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9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0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1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2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3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4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search\data\20-Ordos\lamina\sulfate\FinalModel\SinkingPOC\aerobic\"/>
    </mc:Choice>
  </mc:AlternateContent>
  <xr:revisionPtr revIDLastSave="0" documentId="13_ncr:1_{5F9F23D2-DF62-4E65-8B0D-619E026631EA}" xr6:coauthVersionLast="36" xr6:coauthVersionMax="36" xr10:uidLastSave="{00000000-0000-0000-0000-000000000000}"/>
  <bookViews>
    <workbookView xWindow="0" yWindow="0" windowWidth="23016" windowHeight="10980" tabRatio="699" activeTab="7" xr2:uid="{00000000-000D-0000-FFFF-FFFF00000000}"/>
  </bookViews>
  <sheets>
    <sheet name="anoxia" sheetId="7" r:id="rId1"/>
    <sheet name="CH0=-3NPP" sheetId="15" r:id="rId2"/>
    <sheet name="CH0=-2.5NPP" sheetId="37" r:id="rId3"/>
    <sheet name="CH0=-2NPP" sheetId="38" r:id="rId4"/>
    <sheet name="CH0=-1.5NPP" sheetId="39" r:id="rId5"/>
    <sheet name="CH0=-1NPP" sheetId="40" r:id="rId6"/>
    <sheet name="CH0=-0.5NPP" sheetId="41" r:id="rId7"/>
    <sheet name="CH0=0NPP" sheetId="42" r:id="rId8"/>
    <sheet name="CH0=0.5NPP" sheetId="43" r:id="rId9"/>
    <sheet name="CH0=1NPP" sheetId="44" r:id="rId1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" i="7" l="1"/>
  <c r="G10" i="7"/>
  <c r="E10" i="7"/>
  <c r="F10" i="7" s="1"/>
  <c r="M9" i="7"/>
  <c r="L9" i="7"/>
  <c r="I9" i="7"/>
  <c r="N9" i="7" s="1"/>
  <c r="O9" i="7" s="1"/>
  <c r="H9" i="7"/>
  <c r="J9" i="7" s="1"/>
  <c r="G9" i="7"/>
  <c r="E9" i="7"/>
  <c r="F9" i="7" s="1"/>
  <c r="M8" i="7"/>
  <c r="L8" i="7"/>
  <c r="H8" i="7"/>
  <c r="G8" i="7"/>
  <c r="E8" i="7"/>
  <c r="F8" i="7" s="1"/>
  <c r="M7" i="7"/>
  <c r="L7" i="7"/>
  <c r="H7" i="7"/>
  <c r="G7" i="7"/>
  <c r="E7" i="7"/>
  <c r="F7" i="7" s="1"/>
  <c r="M6" i="7"/>
  <c r="L6" i="7"/>
  <c r="H6" i="7"/>
  <c r="G6" i="7"/>
  <c r="E6" i="7"/>
  <c r="F6" i="7" s="1"/>
  <c r="M5" i="7"/>
  <c r="L5" i="7"/>
  <c r="H5" i="7"/>
  <c r="G5" i="7"/>
  <c r="E5" i="7"/>
  <c r="F5" i="7" s="1"/>
  <c r="M4" i="7"/>
  <c r="L4" i="7"/>
  <c r="I4" i="7"/>
  <c r="N4" i="7" s="1"/>
  <c r="O4" i="7" s="1"/>
  <c r="H4" i="7"/>
  <c r="J4" i="7" s="1"/>
  <c r="G4" i="7"/>
  <c r="E4" i="7"/>
  <c r="F4" i="7" s="1"/>
  <c r="M3" i="7"/>
  <c r="L3" i="7"/>
  <c r="I3" i="7"/>
  <c r="N3" i="7" s="1"/>
  <c r="O3" i="7" s="1"/>
  <c r="H3" i="7"/>
  <c r="J3" i="7" s="1"/>
  <c r="G3" i="7"/>
  <c r="E3" i="7"/>
  <c r="F3" i="7" s="1"/>
  <c r="I2" i="7"/>
  <c r="N2" i="7" s="1"/>
  <c r="O2" i="7" s="1"/>
  <c r="H2" i="7"/>
  <c r="J2" i="7" s="1"/>
  <c r="G2" i="7"/>
  <c r="E2" i="7"/>
  <c r="F2" i="7" s="1"/>
  <c r="U1" i="7"/>
  <c r="I7" i="7" s="1"/>
  <c r="R2" i="7" l="1"/>
  <c r="S2" i="7" s="1"/>
  <c r="P2" i="7"/>
  <c r="Q2" i="7" s="1"/>
  <c r="P4" i="7"/>
  <c r="Q4" i="7" s="1"/>
  <c r="R4" i="7"/>
  <c r="S4" i="7" s="1"/>
  <c r="R3" i="7"/>
  <c r="S3" i="7" s="1"/>
  <c r="P3" i="7"/>
  <c r="Q3" i="7" s="1"/>
  <c r="J7" i="7"/>
  <c r="N7" i="7"/>
  <c r="O7" i="7" s="1"/>
  <c r="R9" i="7"/>
  <c r="S9" i="7" s="1"/>
  <c r="P9" i="7"/>
  <c r="Q9" i="7" s="1"/>
  <c r="J10" i="7"/>
  <c r="I8" i="7"/>
  <c r="I10" i="7"/>
  <c r="N10" i="7" s="1"/>
  <c r="O10" i="7" s="1"/>
  <c r="I5" i="7"/>
  <c r="N5" i="7" s="1"/>
  <c r="O5" i="7" s="1"/>
  <c r="I6" i="7"/>
  <c r="R7" i="7" l="1"/>
  <c r="S7" i="7" s="1"/>
  <c r="P7" i="7"/>
  <c r="Q7" i="7" s="1"/>
  <c r="J6" i="7"/>
  <c r="N6" i="7"/>
  <c r="O6" i="7" s="1"/>
  <c r="P5" i="7"/>
  <c r="Q5" i="7" s="1"/>
  <c r="R5" i="7"/>
  <c r="S5" i="7" s="1"/>
  <c r="J5" i="7"/>
  <c r="R10" i="7"/>
  <c r="S10" i="7" s="1"/>
  <c r="P10" i="7"/>
  <c r="Q10" i="7" s="1"/>
  <c r="N8" i="7"/>
  <c r="O8" i="7" s="1"/>
  <c r="J8" i="7"/>
  <c r="R8" i="7" l="1"/>
  <c r="S8" i="7" s="1"/>
  <c r="P8" i="7"/>
  <c r="Q8" i="7" s="1"/>
  <c r="P6" i="7"/>
  <c r="Q6" i="7" s="1"/>
  <c r="R6" i="7"/>
  <c r="S6" i="7" s="1"/>
</calcChain>
</file>

<file path=xl/sharedStrings.xml><?xml version="1.0" encoding="utf-8"?>
<sst xmlns="http://schemas.openxmlformats.org/spreadsheetml/2006/main" count="18" uniqueCount="18">
  <si>
    <t>presR</t>
    <phoneticPr fontId="1" type="noConversion"/>
  </si>
  <si>
    <t>degraR</t>
    <phoneticPr fontId="1" type="noConversion"/>
  </si>
  <si>
    <t>degraM</t>
    <phoneticPr fontId="1" type="noConversion"/>
  </si>
  <si>
    <t>OCb_g/m2/kyr</t>
    <phoneticPr fontId="1" type="noConversion"/>
  </si>
  <si>
    <t>DILb_g/cm2/kyr</t>
    <phoneticPr fontId="1" type="noConversion"/>
  </si>
  <si>
    <t>TOC_wt.%</t>
    <phoneticPr fontId="1" type="noConversion"/>
  </si>
  <si>
    <t>real TOC</t>
    <phoneticPr fontId="1" type="noConversion"/>
  </si>
  <si>
    <t>real Ocb</t>
    <phoneticPr fontId="1" type="noConversion"/>
  </si>
  <si>
    <t>real presM</t>
    <phoneticPr fontId="1" type="noConversion"/>
  </si>
  <si>
    <t>s</t>
    <phoneticPr fontId="1" type="noConversion"/>
  </si>
  <si>
    <t>cm/kyr</t>
    <phoneticPr fontId="1" type="noConversion"/>
  </si>
  <si>
    <t>DSR_POC</t>
    <phoneticPr fontId="1" type="noConversion"/>
  </si>
  <si>
    <t>DSR_R</t>
    <phoneticPr fontId="1" type="noConversion"/>
  </si>
  <si>
    <t>real degraR</t>
    <phoneticPr fontId="1" type="noConversion"/>
  </si>
  <si>
    <t>CH0_uM</t>
  </si>
  <si>
    <t>PP_g/cm2/kyr</t>
  </si>
  <si>
    <t>penD_m</t>
  </si>
  <si>
    <t>presM_uM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</si>
</sst>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NumberFormat="1">
      <alignment vertical="center"/>
    </xf>
    <xf numFmtId="176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6350">
                <a:solidFill>
                  <a:schemeClr val="tx1"/>
                </a:solidFill>
              </a:ln>
              <a:effectLst/>
            </c:spPr>
          </c:marker>
          <c:xVal>
            <c:numRef>
              <c:f>anoxia!$L$2:$L$10</c:f>
              <c:numCache>
                <c:formatCode>General</c:formatCode>
                <c:ptCount val="9"/>
                <c:pt idx="0">
                  <c:v>1E-3</c:v>
                </c:pt>
                <c:pt idx="1">
                  <c:v>3.1622776601683794E-3</c:v>
                </c:pt>
                <c:pt idx="2">
                  <c:v>1.0000000000000002E-2</c:v>
                </c:pt>
                <c:pt idx="3">
                  <c:v>3.1622776601683805E-2</c:v>
                </c:pt>
                <c:pt idx="4">
                  <c:v>0.1</c:v>
                </c:pt>
                <c:pt idx="5">
                  <c:v>0.31622776601683827</c:v>
                </c:pt>
                <c:pt idx="6">
                  <c:v>1.0000000000000007</c:v>
                </c:pt>
                <c:pt idx="7">
                  <c:v>3.1622776601683804</c:v>
                </c:pt>
                <c:pt idx="8">
                  <c:v>10</c:v>
                </c:pt>
              </c:numCache>
            </c:numRef>
          </c:xVal>
          <c:yVal>
            <c:numRef>
              <c:f>anoxia!$F$2:$F$10</c:f>
              <c:numCache>
                <c:formatCode>0.00_);[Red]\(0.00\)</c:formatCode>
                <c:ptCount val="9"/>
                <c:pt idx="0">
                  <c:v>17.715574555882256</c:v>
                </c:pt>
                <c:pt idx="1">
                  <c:v>17.713612186083012</c:v>
                </c:pt>
                <c:pt idx="2">
                  <c:v>17.707236952947397</c:v>
                </c:pt>
                <c:pt idx="3">
                  <c:v>17.687273704906275</c:v>
                </c:pt>
                <c:pt idx="4">
                  <c:v>17.624292923751113</c:v>
                </c:pt>
                <c:pt idx="5">
                  <c:v>17.428479001891787</c:v>
                </c:pt>
                <c:pt idx="6">
                  <c:v>16.839581927532848</c:v>
                </c:pt>
                <c:pt idx="7">
                  <c:v>15.239598212480502</c:v>
                </c:pt>
                <c:pt idx="8">
                  <c:v>11.895728987296607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32-4242-A870-088C379D27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4818672"/>
        <c:axId val="733975472"/>
      </c:scatterChart>
      <c:valAx>
        <c:axId val="734818672"/>
        <c:scaling>
          <c:logBase val="10"/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 Unicode MS" panose="020B0604020202020204" pitchFamily="34" charset="-122"/>
                    <a:ea typeface="Arial Unicode MS" panose="020B0604020202020204" pitchFamily="34" charset="-122"/>
                    <a:cs typeface="Arial Unicode MS" panose="020B0604020202020204" pitchFamily="34" charset="-122"/>
                  </a:defRPr>
                </a:pPr>
                <a:r>
                  <a:rPr lang="en-US" altLang="zh-CN"/>
                  <a:t>NPP 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 Unicode MS" panose="020B0604020202020204" pitchFamily="34" charset="-122"/>
                  <a:ea typeface="Arial Unicode MS" panose="020B0604020202020204" pitchFamily="34" charset="-122"/>
                  <a:cs typeface="Arial Unicode MS" panose="020B0604020202020204" pitchFamily="34" charset="-122"/>
                </a:defRPr>
              </a:pPr>
              <a:endParaRPr lang="zh-CN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 Unicode MS" panose="020B0604020202020204" pitchFamily="34" charset="-122"/>
                <a:ea typeface="Arial Unicode MS" panose="020B0604020202020204" pitchFamily="34" charset="-122"/>
                <a:cs typeface="Arial Unicode MS" panose="020B0604020202020204" pitchFamily="34" charset="-122"/>
              </a:defRPr>
            </a:pPr>
            <a:endParaRPr lang="zh-CN"/>
          </a:p>
        </c:txPr>
        <c:crossAx val="733975472"/>
        <c:crosses val="autoZero"/>
        <c:crossBetween val="midCat"/>
      </c:valAx>
      <c:valAx>
        <c:axId val="733975472"/>
        <c:scaling>
          <c:orientation val="minMax"/>
          <c:max val="2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 Unicode MS" panose="020B0604020202020204" pitchFamily="34" charset="-122"/>
                    <a:ea typeface="Arial Unicode MS" panose="020B0604020202020204" pitchFamily="34" charset="-122"/>
                    <a:cs typeface="Arial Unicode MS" panose="020B0604020202020204" pitchFamily="34" charset="-122"/>
                  </a:defRPr>
                </a:pPr>
                <a:r>
                  <a:rPr lang="en-US" altLang="zh-CN"/>
                  <a:t>Aerobic%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 Unicode MS" panose="020B0604020202020204" pitchFamily="34" charset="-122"/>
                  <a:ea typeface="Arial Unicode MS" panose="020B0604020202020204" pitchFamily="34" charset="-122"/>
                  <a:cs typeface="Arial Unicode MS" panose="020B0604020202020204" pitchFamily="34" charset="-122"/>
                </a:defRPr>
              </a:pPr>
              <a:endParaRPr lang="zh-CN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 Unicode MS" panose="020B0604020202020204" pitchFamily="34" charset="-122"/>
                <a:ea typeface="Arial Unicode MS" panose="020B0604020202020204" pitchFamily="34" charset="-122"/>
                <a:cs typeface="Arial Unicode MS" panose="020B0604020202020204" pitchFamily="34" charset="-122"/>
              </a:defRPr>
            </a:pPr>
            <a:endParaRPr lang="zh-CN"/>
          </a:p>
        </c:txPr>
        <c:crossAx val="734818672"/>
        <c:crossesAt val="1.0000000000000002E-3"/>
        <c:crossBetween val="midCat"/>
      </c:valAx>
      <c:spPr>
        <a:noFill/>
        <a:ln w="1905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Arial Unicode MS" panose="020B0604020202020204" pitchFamily="34" charset="-122"/>
          <a:ea typeface="Arial Unicode MS" panose="020B0604020202020204" pitchFamily="34" charset="-122"/>
          <a:cs typeface="Arial Unicode MS" panose="020B0604020202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'CH0=-2NPP'!$C$1:$C$131</c:f>
              <c:numCache>
                <c:formatCode>General</c:formatCode>
                <c:ptCount val="131"/>
                <c:pt idx="0">
                  <c:v>0.11574074074074074</c:v>
                </c:pt>
                <c:pt idx="1">
                  <c:v>0.11556726095399029</c:v>
                </c:pt>
                <c:pt idx="2">
                  <c:v>0.11539404353542372</c:v>
                </c:pt>
                <c:pt idx="3">
                  <c:v>0.11522108806479761</c:v>
                </c:pt>
                <c:pt idx="4">
                  <c:v>0.11504839412263418</c:v>
                </c:pt>
                <c:pt idx="5">
                  <c:v>0.11487596129021978</c:v>
                </c:pt>
                <c:pt idx="6">
                  <c:v>0.11470378914960302</c:v>
                </c:pt>
                <c:pt idx="7">
                  <c:v>0.11453187728359326</c:v>
                </c:pt>
                <c:pt idx="8">
                  <c:v>0.11436022527575888</c:v>
                </c:pt>
                <c:pt idx="9">
                  <c:v>0.11418883271042551</c:v>
                </c:pt>
                <c:pt idx="10">
                  <c:v>0.11401769917267461</c:v>
                </c:pt>
                <c:pt idx="11">
                  <c:v>0.11384682424834154</c:v>
                </c:pt>
                <c:pt idx="12">
                  <c:v>0.11367620752401414</c:v>
                </c:pt>
                <c:pt idx="13">
                  <c:v>0.11350584858703093</c:v>
                </c:pt>
                <c:pt idx="14">
                  <c:v>0.11333574702547952</c:v>
                </c:pt>
                <c:pt idx="15">
                  <c:v>0.11316590242819502</c:v>
                </c:pt>
                <c:pt idx="16">
                  <c:v>0.11299631438475834</c:v>
                </c:pt>
                <c:pt idx="17">
                  <c:v>0.11282698248549451</c:v>
                </c:pt>
                <c:pt idx="18">
                  <c:v>0.11265790632147127</c:v>
                </c:pt>
                <c:pt idx="19">
                  <c:v>0.11248908548449717</c:v>
                </c:pt>
                <c:pt idx="20">
                  <c:v>0.11232051956712015</c:v>
                </c:pt>
                <c:pt idx="21">
                  <c:v>0.11215220816262587</c:v>
                </c:pt>
                <c:pt idx="22">
                  <c:v>0.11198415086503609</c:v>
                </c:pt>
                <c:pt idx="23">
                  <c:v>0.11181634726910705</c:v>
                </c:pt>
                <c:pt idx="24">
                  <c:v>0.11164879697032795</c:v>
                </c:pt>
                <c:pt idx="25">
                  <c:v>0.11148149956491923</c:v>
                </c:pt>
                <c:pt idx="26">
                  <c:v>0.1113144546498311</c:v>
                </c:pt>
                <c:pt idx="27">
                  <c:v>0.1111476618227419</c:v>
                </c:pt>
                <c:pt idx="28">
                  <c:v>0.11098112068205648</c:v>
                </c:pt>
                <c:pt idx="29">
                  <c:v>0.11081483082690469</c:v>
                </c:pt>
                <c:pt idx="30">
                  <c:v>0.11064879185713977</c:v>
                </c:pt>
                <c:pt idx="31">
                  <c:v>0.11048300337333677</c:v>
                </c:pt>
                <c:pt idx="32">
                  <c:v>0.11031746497679104</c:v>
                </c:pt>
                <c:pt idx="33">
                  <c:v>0.11015217626951657</c:v>
                </c:pt>
                <c:pt idx="34">
                  <c:v>0.10998713685424449</c:v>
                </c:pt>
                <c:pt idx="35">
                  <c:v>0.10982234633442158</c:v>
                </c:pt>
                <c:pt idx="36">
                  <c:v>0.10965780431420857</c:v>
                </c:pt>
                <c:pt idx="37">
                  <c:v>0.10949351039847874</c:v>
                </c:pt>
                <c:pt idx="38">
                  <c:v>0.10932946419281628</c:v>
                </c:pt>
                <c:pt idx="39">
                  <c:v>0.10916566530351478</c:v>
                </c:pt>
                <c:pt idx="40">
                  <c:v>0.10900211333757574</c:v>
                </c:pt>
                <c:pt idx="41">
                  <c:v>0.10883880790270697</c:v>
                </c:pt>
                <c:pt idx="42">
                  <c:v>0.10867574860732111</c:v>
                </c:pt>
                <c:pt idx="43">
                  <c:v>0.10851293506053411</c:v>
                </c:pt>
                <c:pt idx="44">
                  <c:v>0.10835036687216365</c:v>
                </c:pt>
                <c:pt idx="45">
                  <c:v>0.10818804365272774</c:v>
                </c:pt>
                <c:pt idx="46">
                  <c:v>0.1080259650134431</c:v>
                </c:pt>
                <c:pt idx="47">
                  <c:v>0.1078641305662237</c:v>
                </c:pt>
                <c:pt idx="48">
                  <c:v>0.10770253992367927</c:v>
                </c:pt>
                <c:pt idx="49">
                  <c:v>0.10754119269911376</c:v>
                </c:pt>
                <c:pt idx="50">
                  <c:v>0.10738008850652392</c:v>
                </c:pt>
                <c:pt idx="51">
                  <c:v>0.10721922696059771</c:v>
                </c:pt>
                <c:pt idx="52">
                  <c:v>0.10705860767671291</c:v>
                </c:pt>
                <c:pt idx="53">
                  <c:v>0.10689823027093555</c:v>
                </c:pt>
                <c:pt idx="54">
                  <c:v>0.10673809436001849</c:v>
                </c:pt>
                <c:pt idx="55">
                  <c:v>0.10657819956139995</c:v>
                </c:pt>
                <c:pt idx="56">
                  <c:v>0.10641854549320197</c:v>
                </c:pt>
                <c:pt idx="57">
                  <c:v>0.10625913177422902</c:v>
                </c:pt>
                <c:pt idx="58">
                  <c:v>0.10609995802396652</c:v>
                </c:pt>
                <c:pt idx="59">
                  <c:v>0.10594102386257932</c:v>
                </c:pt>
                <c:pt idx="60">
                  <c:v>0.10578232891091033</c:v>
                </c:pt>
                <c:pt idx="61">
                  <c:v>0.10562387279047902</c:v>
                </c:pt>
                <c:pt idx="62">
                  <c:v>0.10546565512347995</c:v>
                </c:pt>
                <c:pt idx="63">
                  <c:v>0.10530767553278139</c:v>
                </c:pt>
                <c:pt idx="64">
                  <c:v>0.10514993364192381</c:v>
                </c:pt>
                <c:pt idx="65">
                  <c:v>0.10499242907511852</c:v>
                </c:pt>
                <c:pt idx="66">
                  <c:v>0.10483516145724613</c:v>
                </c:pt>
                <c:pt idx="67">
                  <c:v>0.10467813041385522</c:v>
                </c:pt>
                <c:pt idx="68">
                  <c:v>0.10452133557116089</c:v>
                </c:pt>
                <c:pt idx="69">
                  <c:v>0.1043647765560433</c:v>
                </c:pt>
                <c:pt idx="70">
                  <c:v>0.10420845299604624</c:v>
                </c:pt>
                <c:pt idx="71">
                  <c:v>0.10405236451937583</c:v>
                </c:pt>
                <c:pt idx="72">
                  <c:v>0.10389651075489895</c:v>
                </c:pt>
                <c:pt idx="73">
                  <c:v>0.10374089133214195</c:v>
                </c:pt>
                <c:pt idx="74">
                  <c:v>0.10358550588128919</c:v>
                </c:pt>
                <c:pt idx="75">
                  <c:v>0.10343035403318168</c:v>
                </c:pt>
                <c:pt idx="76">
                  <c:v>0.10327543541931559</c:v>
                </c:pt>
                <c:pt idx="77">
                  <c:v>0.103120749671841</c:v>
                </c:pt>
                <c:pt idx="78">
                  <c:v>0.10296629642356038</c:v>
                </c:pt>
                <c:pt idx="79">
                  <c:v>0.10281207530792727</c:v>
                </c:pt>
                <c:pt idx="80">
                  <c:v>0.10265808595904492</c:v>
                </c:pt>
                <c:pt idx="81">
                  <c:v>0.10250432801166479</c:v>
                </c:pt>
                <c:pt idx="82">
                  <c:v>0.10235080110118536</c:v>
                </c:pt>
                <c:pt idx="83">
                  <c:v>0.10219750486365058</c:v>
                </c:pt>
                <c:pt idx="84">
                  <c:v>0.1020444389357486</c:v>
                </c:pt>
                <c:pt idx="85">
                  <c:v>0.10189160295481041</c:v>
                </c:pt>
                <c:pt idx="86">
                  <c:v>0.1017389965588084</c:v>
                </c:pt>
                <c:pt idx="87">
                  <c:v>0.1015866193863551</c:v>
                </c:pt>
                <c:pt idx="88">
                  <c:v>0.10143447107670175</c:v>
                </c:pt>
                <c:pt idx="89">
                  <c:v>0.10128255126973697</c:v>
                </c:pt>
                <c:pt idx="90">
                  <c:v>0.10113085960598543</c:v>
                </c:pt>
                <c:pt idx="91">
                  <c:v>0.10097939572660652</c:v>
                </c:pt>
                <c:pt idx="92">
                  <c:v>0.10082815927339293</c:v>
                </c:pt>
                <c:pt idx="93">
                  <c:v>0.10067714988876941</c:v>
                </c:pt>
                <c:pt idx="94">
                  <c:v>0.10052636721579135</c:v>
                </c:pt>
                <c:pt idx="95">
                  <c:v>0.10037581089814354</c:v>
                </c:pt>
                <c:pt idx="96">
                  <c:v>0.10022548058013875</c:v>
                </c:pt>
                <c:pt idx="97">
                  <c:v>0.10007537590671646</c:v>
                </c:pt>
                <c:pt idx="98">
                  <c:v>9.9925496523441543E-2</c:v>
                </c:pt>
                <c:pt idx="99">
                  <c:v>9.9775842076502919E-2</c:v>
                </c:pt>
                <c:pt idx="100">
                  <c:v>9.9626412212712276E-2</c:v>
                </c:pt>
                <c:pt idx="101">
                  <c:v>9.9477206579502694E-2</c:v>
                </c:pt>
                <c:pt idx="102">
                  <c:v>9.9328224824927439E-2</c:v>
                </c:pt>
                <c:pt idx="103">
                  <c:v>9.9179466597658583E-2</c:v>
                </c:pt>
                <c:pt idx="104">
                  <c:v>9.9030931546985682E-2</c:v>
                </c:pt>
                <c:pt idx="105">
                  <c:v>9.8882619322814586E-2</c:v>
                </c:pt>
                <c:pt idx="106">
                  <c:v>9.873452957566603E-2</c:v>
                </c:pt>
                <c:pt idx="107">
                  <c:v>9.8586661956674412E-2</c:v>
                </c:pt>
                <c:pt idx="108">
                  <c:v>9.8439016117586486E-2</c:v>
                </c:pt>
                <c:pt idx="109">
                  <c:v>9.8291591710760073E-2</c:v>
                </c:pt>
                <c:pt idx="110">
                  <c:v>9.8144388389162784E-2</c:v>
                </c:pt>
                <c:pt idx="111">
                  <c:v>9.7997405806370785E-2</c:v>
                </c:pt>
                <c:pt idx="112">
                  <c:v>9.7850643616567395E-2</c:v>
                </c:pt>
                <c:pt idx="113">
                  <c:v>9.7704101474541963E-2</c:v>
                </c:pt>
                <c:pt idx="114">
                  <c:v>9.7557779035688533E-2</c:v>
                </c:pt>
                <c:pt idx="115">
                  <c:v>9.7411675956004584E-2</c:v>
                </c:pt>
                <c:pt idx="116">
                  <c:v>9.726579189208974E-2</c:v>
                </c:pt>
                <c:pt idx="117">
                  <c:v>9.7120126501144571E-2</c:v>
                </c:pt>
                <c:pt idx="118">
                  <c:v>9.6974679440969283E-2</c:v>
                </c:pt>
                <c:pt idx="119">
                  <c:v>9.6829450369962516E-2</c:v>
                </c:pt>
                <c:pt idx="120">
                  <c:v>9.668443894712006E-2</c:v>
                </c:pt>
                <c:pt idx="121">
                  <c:v>9.6539644832033589E-2</c:v>
                </c:pt>
                <c:pt idx="122">
                  <c:v>9.6395067684889507E-2</c:v>
                </c:pt>
                <c:pt idx="123">
                  <c:v>9.6250707166467608E-2</c:v>
                </c:pt>
                <c:pt idx="124">
                  <c:v>9.6106562938139892E-2</c:v>
                </c:pt>
                <c:pt idx="125">
                  <c:v>9.59626346618693E-2</c:v>
                </c:pt>
                <c:pt idx="126">
                  <c:v>9.5818922000208542E-2</c:v>
                </c:pt>
                <c:pt idx="127">
                  <c:v>9.567542461629884E-2</c:v>
                </c:pt>
                <c:pt idx="128">
                  <c:v>9.5532142173868642E-2</c:v>
                </c:pt>
                <c:pt idx="129">
                  <c:v>9.5389074337232496E-2</c:v>
                </c:pt>
                <c:pt idx="130">
                  <c:v>9.5246220771289761E-2</c:v>
                </c:pt>
              </c:numCache>
            </c:numRef>
          </c:xVal>
          <c:yVal>
            <c:numRef>
              <c:f>'CH0=-2NPP'!$A$1:$A$131</c:f>
              <c:numCache>
                <c:formatCode>General</c:formatCode>
                <c:ptCount val="1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55-4968-B0C5-945153CE6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909504"/>
        <c:axId val="287796512"/>
      </c:scatterChart>
      <c:valAx>
        <c:axId val="38590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POC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7796512"/>
        <c:crosses val="max"/>
        <c:crossBetween val="midCat"/>
      </c:valAx>
      <c:valAx>
        <c:axId val="28779651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5909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'CH0=-1.5NPP'!$B$1:$B$131</c:f>
              <c:numCache>
                <c:formatCode>General</c:formatCode>
                <c:ptCount val="131"/>
                <c:pt idx="0">
                  <c:v>150</c:v>
                </c:pt>
                <c:pt idx="1">
                  <c:v>149.9935526954747</c:v>
                </c:pt>
                <c:pt idx="2">
                  <c:v>149.98716020697472</c:v>
                </c:pt>
                <c:pt idx="3">
                  <c:v>149.98082245000757</c:v>
                </c:pt>
                <c:pt idx="4">
                  <c:v>149.97453934023625</c:v>
                </c:pt>
                <c:pt idx="5">
                  <c:v>149.96831079347871</c:v>
                </c:pt>
                <c:pt idx="6">
                  <c:v>149.9621367257046</c:v>
                </c:pt>
                <c:pt idx="7">
                  <c:v>149.95601705303545</c:v>
                </c:pt>
                <c:pt idx="8">
                  <c:v>149.94995169174743</c:v>
                </c:pt>
                <c:pt idx="9">
                  <c:v>149.94394055826595</c:v>
                </c:pt>
                <c:pt idx="10">
                  <c:v>149.93798356916773</c:v>
                </c:pt>
                <c:pt idx="11">
                  <c:v>149.93208064118093</c:v>
                </c:pt>
                <c:pt idx="12">
                  <c:v>149.92623169118562</c:v>
                </c:pt>
                <c:pt idx="13">
                  <c:v>149.92043663621126</c:v>
                </c:pt>
                <c:pt idx="14">
                  <c:v>149.91469539343734</c:v>
                </c:pt>
                <c:pt idx="15">
                  <c:v>149.90900788019525</c:v>
                </c:pt>
                <c:pt idx="16">
                  <c:v>149.90337401395954</c:v>
                </c:pt>
                <c:pt idx="17">
                  <c:v>149.8977937123571</c:v>
                </c:pt>
                <c:pt idx="18">
                  <c:v>149.89226689316331</c:v>
                </c:pt>
                <c:pt idx="19">
                  <c:v>149.88679347430144</c:v>
                </c:pt>
                <c:pt idx="20">
                  <c:v>149.88137337384271</c:v>
                </c:pt>
                <c:pt idx="21">
                  <c:v>149.87600651000687</c:v>
                </c:pt>
                <c:pt idx="22">
                  <c:v>149.87069280116077</c:v>
                </c:pt>
                <c:pt idx="23">
                  <c:v>149.86543216581413</c:v>
                </c:pt>
                <c:pt idx="24">
                  <c:v>149.86022452262699</c:v>
                </c:pt>
                <c:pt idx="25">
                  <c:v>149.85506979040497</c:v>
                </c:pt>
                <c:pt idx="26">
                  <c:v>149.84996788810076</c:v>
                </c:pt>
                <c:pt idx="27">
                  <c:v>149.84491873481107</c:v>
                </c:pt>
                <c:pt idx="28">
                  <c:v>149.83992224977695</c:v>
                </c:pt>
                <c:pt idx="29">
                  <c:v>149.83497835238379</c:v>
                </c:pt>
                <c:pt idx="30">
                  <c:v>149.83008696216291</c:v>
                </c:pt>
                <c:pt idx="31">
                  <c:v>149.82524799878658</c:v>
                </c:pt>
                <c:pt idx="32">
                  <c:v>149.82046138207505</c:v>
                </c:pt>
                <c:pt idx="33">
                  <c:v>149.81572703198995</c:v>
                </c:pt>
                <c:pt idx="34">
                  <c:v>149.81104486863478</c:v>
                </c:pt>
                <c:pt idx="35">
                  <c:v>149.80641481225842</c:v>
                </c:pt>
                <c:pt idx="36">
                  <c:v>149.80183678325014</c:v>
                </c:pt>
                <c:pt idx="37">
                  <c:v>149.79731070214046</c:v>
                </c:pt>
                <c:pt idx="38">
                  <c:v>149.79283648960214</c:v>
                </c:pt>
                <c:pt idx="39">
                  <c:v>149.78841406645034</c:v>
                </c:pt>
                <c:pt idx="40">
                  <c:v>149.78404335364056</c:v>
                </c:pt>
                <c:pt idx="41">
                  <c:v>149.77972427226888</c:v>
                </c:pt>
                <c:pt idx="42">
                  <c:v>149.77545674357165</c:v>
                </c:pt>
                <c:pt idx="43">
                  <c:v>149.77124068892644</c:v>
                </c:pt>
                <c:pt idx="44">
                  <c:v>149.7670760298505</c:v>
                </c:pt>
                <c:pt idx="45">
                  <c:v>149.76296268799905</c:v>
                </c:pt>
                <c:pt idx="46">
                  <c:v>149.75890058516788</c:v>
                </c:pt>
                <c:pt idx="47">
                  <c:v>149.75488964329085</c:v>
                </c:pt>
                <c:pt idx="48">
                  <c:v>149.75092978443797</c:v>
                </c:pt>
                <c:pt idx="49">
                  <c:v>149.7470209308201</c:v>
                </c:pt>
                <c:pt idx="50">
                  <c:v>149.74316300478495</c:v>
                </c:pt>
                <c:pt idx="51">
                  <c:v>149.73935592881625</c:v>
                </c:pt>
                <c:pt idx="52">
                  <c:v>149.73559962553887</c:v>
                </c:pt>
                <c:pt idx="53">
                  <c:v>149.7318940177112</c:v>
                </c:pt>
                <c:pt idx="54">
                  <c:v>149.72823902822995</c:v>
                </c:pt>
                <c:pt idx="55">
                  <c:v>149.72463458012768</c:v>
                </c:pt>
                <c:pt idx="56">
                  <c:v>149.72108059657194</c:v>
                </c:pt>
                <c:pt idx="57">
                  <c:v>149.71757700086559</c:v>
                </c:pt>
                <c:pt idx="58">
                  <c:v>149.71412371644885</c:v>
                </c:pt>
                <c:pt idx="59">
                  <c:v>149.71072066689533</c:v>
                </c:pt>
                <c:pt idx="60">
                  <c:v>149.70736777591335</c:v>
                </c:pt>
                <c:pt idx="61">
                  <c:v>149.70406496734444</c:v>
                </c:pt>
                <c:pt idx="62">
                  <c:v>149.7008121651665</c:v>
                </c:pt>
                <c:pt idx="63">
                  <c:v>149.69760929348894</c:v>
                </c:pt>
                <c:pt idx="64">
                  <c:v>149.69445627655588</c:v>
                </c:pt>
                <c:pt idx="65">
                  <c:v>149.69135303874381</c:v>
                </c:pt>
                <c:pt idx="66">
                  <c:v>149.68829950456129</c:v>
                </c:pt>
                <c:pt idx="67">
                  <c:v>149.68529559865061</c:v>
                </c:pt>
                <c:pt idx="68">
                  <c:v>149.68234124578834</c:v>
                </c:pt>
                <c:pt idx="69">
                  <c:v>149.67943637087984</c:v>
                </c:pt>
                <c:pt idx="70">
                  <c:v>149.6765808989617</c:v>
                </c:pt>
                <c:pt idx="71">
                  <c:v>149.67377475520257</c:v>
                </c:pt>
                <c:pt idx="72">
                  <c:v>149.67101786490059</c:v>
                </c:pt>
                <c:pt idx="73">
                  <c:v>149.66831015348859</c:v>
                </c:pt>
                <c:pt idx="74">
                  <c:v>149.66565154652599</c:v>
                </c:pt>
                <c:pt idx="75">
                  <c:v>149.66304196970421</c:v>
                </c:pt>
                <c:pt idx="76">
                  <c:v>149.66048134884437</c:v>
                </c:pt>
                <c:pt idx="77">
                  <c:v>149.65796960989604</c:v>
                </c:pt>
                <c:pt idx="78">
                  <c:v>149.65550667894055</c:v>
                </c:pt>
                <c:pt idx="79">
                  <c:v>149.65309248218509</c:v>
                </c:pt>
                <c:pt idx="80">
                  <c:v>149.65072694596634</c:v>
                </c:pt>
                <c:pt idx="81">
                  <c:v>149.6484099967499</c:v>
                </c:pt>
                <c:pt idx="82">
                  <c:v>149.64614156112671</c:v>
                </c:pt>
                <c:pt idx="83">
                  <c:v>149.6439215658188</c:v>
                </c:pt>
                <c:pt idx="84">
                  <c:v>149.64174993767526</c:v>
                </c:pt>
                <c:pt idx="85">
                  <c:v>149.63962660367</c:v>
                </c:pt>
                <c:pt idx="86">
                  <c:v>149.63755149090605</c:v>
                </c:pt>
                <c:pt idx="87">
                  <c:v>149.63552452661222</c:v>
                </c:pt>
                <c:pt idx="88">
                  <c:v>149.63354563814156</c:v>
                </c:pt>
                <c:pt idx="89">
                  <c:v>149.6316147529767</c:v>
                </c:pt>
                <c:pt idx="90">
                  <c:v>149.62973179872412</c:v>
                </c:pt>
                <c:pt idx="91">
                  <c:v>149.62789670311446</c:v>
                </c:pt>
                <c:pt idx="92">
                  <c:v>149.62610939400545</c:v>
                </c:pt>
                <c:pt idx="93">
                  <c:v>149.62436979937999</c:v>
                </c:pt>
                <c:pt idx="94">
                  <c:v>149.62267784734297</c:v>
                </c:pt>
                <c:pt idx="95">
                  <c:v>149.6210334661267</c:v>
                </c:pt>
                <c:pt idx="96">
                  <c:v>149.61943658408563</c:v>
                </c:pt>
                <c:pt idx="97">
                  <c:v>149.6178871296969</c:v>
                </c:pt>
                <c:pt idx="98">
                  <c:v>149.61638503156402</c:v>
                </c:pt>
                <c:pt idx="99">
                  <c:v>149.61493021841366</c:v>
                </c:pt>
                <c:pt idx="100">
                  <c:v>149.61352261909215</c:v>
                </c:pt>
                <c:pt idx="101">
                  <c:v>149.61216216256955</c:v>
                </c:pt>
                <c:pt idx="102">
                  <c:v>149.610848777939</c:v>
                </c:pt>
                <c:pt idx="103">
                  <c:v>149.60958239441476</c:v>
                </c:pt>
                <c:pt idx="104">
                  <c:v>149.60836294133526</c:v>
                </c:pt>
                <c:pt idx="105">
                  <c:v>149.60719034816051</c:v>
                </c:pt>
                <c:pt idx="106">
                  <c:v>149.60606454446972</c:v>
                </c:pt>
                <c:pt idx="107">
                  <c:v>149.60498545996228</c:v>
                </c:pt>
                <c:pt idx="108">
                  <c:v>149.60395302446184</c:v>
                </c:pt>
                <c:pt idx="109">
                  <c:v>149.60296716790722</c:v>
                </c:pt>
                <c:pt idx="110">
                  <c:v>149.60202782035898</c:v>
                </c:pt>
                <c:pt idx="111">
                  <c:v>149.60113491199985</c:v>
                </c:pt>
                <c:pt idx="112">
                  <c:v>149.60028837313146</c:v>
                </c:pt>
                <c:pt idx="113">
                  <c:v>149.59948813417512</c:v>
                </c:pt>
                <c:pt idx="114">
                  <c:v>149.59873412567003</c:v>
                </c:pt>
                <c:pt idx="115">
                  <c:v>149.59802627827574</c:v>
                </c:pt>
                <c:pt idx="116">
                  <c:v>149.59736452276894</c:v>
                </c:pt>
                <c:pt idx="117">
                  <c:v>149.59674879004609</c:v>
                </c:pt>
                <c:pt idx="118">
                  <c:v>149.59617901111829</c:v>
                </c:pt>
                <c:pt idx="119">
                  <c:v>149.59565511711693</c:v>
                </c:pt>
                <c:pt idx="120">
                  <c:v>149.59517703929245</c:v>
                </c:pt>
                <c:pt idx="121">
                  <c:v>149.59474470901293</c:v>
                </c:pt>
                <c:pt idx="122">
                  <c:v>149.5943580577601</c:v>
                </c:pt>
                <c:pt idx="123">
                  <c:v>149.59401701713216</c:v>
                </c:pt>
                <c:pt idx="124">
                  <c:v>149.59372151884551</c:v>
                </c:pt>
                <c:pt idx="125">
                  <c:v>149.59347149473342</c:v>
                </c:pt>
                <c:pt idx="126">
                  <c:v>149.59326687674545</c:v>
                </c:pt>
                <c:pt idx="127">
                  <c:v>149.59310759694574</c:v>
                </c:pt>
                <c:pt idx="128">
                  <c:v>149.59299358751389</c:v>
                </c:pt>
                <c:pt idx="129">
                  <c:v>149.59292478074445</c:v>
                </c:pt>
                <c:pt idx="130">
                  <c:v>149.59290110904766</c:v>
                </c:pt>
              </c:numCache>
            </c:numRef>
          </c:xVal>
          <c:yVal>
            <c:numRef>
              <c:f>'CH0=-1.5NPP'!$A$1:$A$131</c:f>
              <c:numCache>
                <c:formatCode>General</c:formatCode>
                <c:ptCount val="1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60-4089-BD83-8F4F216EB2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909504"/>
        <c:axId val="287796512"/>
      </c:scatterChart>
      <c:valAx>
        <c:axId val="38590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DO2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7796512"/>
        <c:crosses val="max"/>
        <c:crossBetween val="midCat"/>
      </c:valAx>
      <c:valAx>
        <c:axId val="28779651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5909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'CH0=-1.5NPP'!$C$1:$C$131</c:f>
              <c:numCache>
                <c:formatCode>General</c:formatCode>
                <c:ptCount val="131"/>
                <c:pt idx="0">
                  <c:v>0.36600435881578464</c:v>
                </c:pt>
                <c:pt idx="1">
                  <c:v>0.36545577562435266</c:v>
                </c:pt>
                <c:pt idx="2">
                  <c:v>0.36490803809986938</c:v>
                </c:pt>
                <c:pt idx="3">
                  <c:v>0.36436114470501674</c:v>
                </c:pt>
                <c:pt idx="4">
                  <c:v>0.36381509390614775</c:v>
                </c:pt>
                <c:pt idx="5">
                  <c:v>0.36326988417327521</c:v>
                </c:pt>
                <c:pt idx="6">
                  <c:v>0.3627255139800607</c:v>
                </c:pt>
                <c:pt idx="7">
                  <c:v>0.36218198180380379</c:v>
                </c:pt>
                <c:pt idx="8">
                  <c:v>0.36163928612543078</c:v>
                </c:pt>
                <c:pt idx="9">
                  <c:v>0.36109742542948414</c:v>
                </c:pt>
                <c:pt idx="10">
                  <c:v>0.36055639820411145</c:v>
                </c:pt>
                <c:pt idx="11">
                  <c:v>0.36001620294105452</c:v>
                </c:pt>
                <c:pt idx="12">
                  <c:v>0.35947683813563869</c:v>
                </c:pt>
                <c:pt idx="13">
                  <c:v>0.3589383022867621</c:v>
                </c:pt>
                <c:pt idx="14">
                  <c:v>0.358400593896885</c:v>
                </c:pt>
                <c:pt idx="15">
                  <c:v>0.35786371147201901</c:v>
                </c:pt>
                <c:pt idx="16">
                  <c:v>0.35732765352171625</c:v>
                </c:pt>
                <c:pt idx="17">
                  <c:v>0.35679241855905941</c:v>
                </c:pt>
                <c:pt idx="18">
                  <c:v>0.35625800510065031</c:v>
                </c:pt>
                <c:pt idx="19">
                  <c:v>0.35572441166660013</c:v>
                </c:pt>
                <c:pt idx="20">
                  <c:v>0.35519163678051846</c:v>
                </c:pt>
                <c:pt idx="21">
                  <c:v>0.3546596789695029</c:v>
                </c:pt>
                <c:pt idx="22">
                  <c:v>0.35412853676412887</c:v>
                </c:pt>
                <c:pt idx="23">
                  <c:v>0.35359820869843894</c:v>
                </c:pt>
                <c:pt idx="24">
                  <c:v>0.35306869330993274</c:v>
                </c:pt>
                <c:pt idx="25">
                  <c:v>0.35253998913955653</c:v>
                </c:pt>
                <c:pt idx="26">
                  <c:v>0.3520120947316927</c:v>
                </c:pt>
                <c:pt idx="27">
                  <c:v>0.35148500863415</c:v>
                </c:pt>
                <c:pt idx="28">
                  <c:v>0.35095872939815298</c:v>
                </c:pt>
                <c:pt idx="29">
                  <c:v>0.35043325557833183</c:v>
                </c:pt>
                <c:pt idx="30">
                  <c:v>0.3499085857327125</c:v>
                </c:pt>
                <c:pt idx="31">
                  <c:v>0.3493847184227063</c:v>
                </c:pt>
                <c:pt idx="32">
                  <c:v>0.34886165221310006</c:v>
                </c:pt>
                <c:pt idx="33">
                  <c:v>0.34833938567204603</c:v>
                </c:pt>
                <c:pt idx="34">
                  <c:v>0.34781791737105178</c:v>
                </c:pt>
                <c:pt idx="35">
                  <c:v>0.3472972458849703</c:v>
                </c:pt>
                <c:pt idx="36">
                  <c:v>0.34677736979199031</c:v>
                </c:pt>
                <c:pt idx="37">
                  <c:v>0.34625828767362588</c:v>
                </c:pt>
                <c:pt idx="38">
                  <c:v>0.34573999811470701</c:v>
                </c:pt>
                <c:pt idx="39">
                  <c:v>0.34522249970336966</c:v>
                </c:pt>
                <c:pt idx="40">
                  <c:v>0.34470579103104587</c:v>
                </c:pt>
                <c:pt idx="41">
                  <c:v>0.34418987069245416</c:v>
                </c:pt>
                <c:pt idx="42">
                  <c:v>0.34367473728558967</c:v>
                </c:pt>
                <c:pt idx="43">
                  <c:v>0.34316038941171451</c:v>
                </c:pt>
                <c:pt idx="44">
                  <c:v>0.34264682567534815</c:v>
                </c:pt>
                <c:pt idx="45">
                  <c:v>0.34213404468425784</c:v>
                </c:pt>
                <c:pt idx="46">
                  <c:v>0.34162204504944876</c:v>
                </c:pt>
                <c:pt idx="47">
                  <c:v>0.34111082538515486</c:v>
                </c:pt>
                <c:pt idx="48">
                  <c:v>0.340600384308829</c:v>
                </c:pt>
                <c:pt idx="49">
                  <c:v>0.34009072044113359</c:v>
                </c:pt>
                <c:pt idx="50">
                  <c:v>0.33958183240593121</c:v>
                </c:pt>
                <c:pt idx="51">
                  <c:v>0.33907371883027504</c:v>
                </c:pt>
                <c:pt idx="52">
                  <c:v>0.33856637834439957</c:v>
                </c:pt>
                <c:pt idx="53">
                  <c:v>0.33805980958171111</c:v>
                </c:pt>
                <c:pt idx="54">
                  <c:v>0.33755401117877865</c:v>
                </c:pt>
                <c:pt idx="55">
                  <c:v>0.33704898177532444</c:v>
                </c:pt>
                <c:pt idx="56">
                  <c:v>0.33654472001421465</c:v>
                </c:pt>
                <c:pt idx="57">
                  <c:v>0.33604122454145036</c:v>
                </c:pt>
                <c:pt idx="58">
                  <c:v>0.33553849400615809</c:v>
                </c:pt>
                <c:pt idx="59">
                  <c:v>0.3350365270605809</c:v>
                </c:pt>
                <c:pt idx="60">
                  <c:v>0.334535322360069</c:v>
                </c:pt>
                <c:pt idx="61">
                  <c:v>0.33403487856307079</c:v>
                </c:pt>
                <c:pt idx="62">
                  <c:v>0.33353519433112389</c:v>
                </c:pt>
                <c:pt idx="63">
                  <c:v>0.3330362683288457</c:v>
                </c:pt>
                <c:pt idx="64">
                  <c:v>0.33253809922392474</c:v>
                </c:pt>
                <c:pt idx="65">
                  <c:v>0.3320406856871117</c:v>
                </c:pt>
                <c:pt idx="66">
                  <c:v>0.33154402639221014</c:v>
                </c:pt>
                <c:pt idx="67">
                  <c:v>0.33104812001606793</c:v>
                </c:pt>
                <c:pt idx="68">
                  <c:v>0.3305529652385682</c:v>
                </c:pt>
                <c:pt idx="69">
                  <c:v>0.33005856074262019</c:v>
                </c:pt>
                <c:pt idx="70">
                  <c:v>0.32956490521415116</c:v>
                </c:pt>
                <c:pt idx="71">
                  <c:v>0.32907199734209674</c:v>
                </c:pt>
                <c:pt idx="72">
                  <c:v>0.32857983581839284</c:v>
                </c:pt>
                <c:pt idx="73">
                  <c:v>0.32808841933796634</c:v>
                </c:pt>
                <c:pt idx="74">
                  <c:v>0.32759774659872692</c:v>
                </c:pt>
                <c:pt idx="75">
                  <c:v>0.32710781630155794</c:v>
                </c:pt>
                <c:pt idx="76">
                  <c:v>0.32661862715030793</c:v>
                </c:pt>
                <c:pt idx="77">
                  <c:v>0.32613017785178205</c:v>
                </c:pt>
                <c:pt idx="78">
                  <c:v>0.32564246711573352</c:v>
                </c:pt>
                <c:pt idx="79">
                  <c:v>0.3251554936548548</c:v>
                </c:pt>
                <c:pt idx="80">
                  <c:v>0.32466925618476927</c:v>
                </c:pt>
                <c:pt idx="81">
                  <c:v>0.32418375342402272</c:v>
                </c:pt>
                <c:pt idx="82">
                  <c:v>0.32369898409407477</c:v>
                </c:pt>
                <c:pt idx="83">
                  <c:v>0.32321494691929042</c:v>
                </c:pt>
                <c:pt idx="84">
                  <c:v>0.32273164062693177</c:v>
                </c:pt>
                <c:pt idx="85">
                  <c:v>0.32224906394714958</c:v>
                </c:pt>
                <c:pt idx="86">
                  <c:v>0.32176721561297461</c:v>
                </c:pt>
                <c:pt idx="87">
                  <c:v>0.32128609436030964</c:v>
                </c:pt>
                <c:pt idx="88">
                  <c:v>0.32080569892792121</c:v>
                </c:pt>
                <c:pt idx="89">
                  <c:v>0.32032602805743099</c:v>
                </c:pt>
                <c:pt idx="90">
                  <c:v>0.31984708049330773</c:v>
                </c:pt>
                <c:pt idx="91">
                  <c:v>0.319368854982859</c:v>
                </c:pt>
                <c:pt idx="92">
                  <c:v>0.31889135027622317</c:v>
                </c:pt>
                <c:pt idx="93">
                  <c:v>0.31841456512636079</c:v>
                </c:pt>
                <c:pt idx="94">
                  <c:v>0.31793849828904702</c:v>
                </c:pt>
                <c:pt idx="95">
                  <c:v>0.31746314852286306</c:v>
                </c:pt>
                <c:pt idx="96">
                  <c:v>0.31698851458918814</c:v>
                </c:pt>
                <c:pt idx="97">
                  <c:v>0.31651459525219183</c:v>
                </c:pt>
                <c:pt idx="98">
                  <c:v>0.31604138927882547</c:v>
                </c:pt>
                <c:pt idx="99">
                  <c:v>0.31556889543881456</c:v>
                </c:pt>
                <c:pt idx="100">
                  <c:v>0.31509711250465056</c:v>
                </c:pt>
                <c:pt idx="101">
                  <c:v>0.31462603925158289</c:v>
                </c:pt>
                <c:pt idx="102">
                  <c:v>0.31415567445761144</c:v>
                </c:pt>
                <c:pt idx="103">
                  <c:v>0.31368601690347814</c:v>
                </c:pt>
                <c:pt idx="104">
                  <c:v>0.31321706537265925</c:v>
                </c:pt>
                <c:pt idx="105">
                  <c:v>0.31274881865135767</c:v>
                </c:pt>
                <c:pt idx="106">
                  <c:v>0.31228127552849511</c:v>
                </c:pt>
                <c:pt idx="107">
                  <c:v>0.31181443479570387</c:v>
                </c:pt>
                <c:pt idx="108">
                  <c:v>0.31134829524731977</c:v>
                </c:pt>
                <c:pt idx="109">
                  <c:v>0.31088285568037377</c:v>
                </c:pt>
                <c:pt idx="110">
                  <c:v>0.3104181148945846</c:v>
                </c:pt>
                <c:pt idx="111">
                  <c:v>0.30995407169235112</c:v>
                </c:pt>
                <c:pt idx="112">
                  <c:v>0.30949072487874424</c:v>
                </c:pt>
                <c:pt idx="113">
                  <c:v>0.30902807326149995</c:v>
                </c:pt>
                <c:pt idx="114">
                  <c:v>0.30856611565101094</c:v>
                </c:pt>
                <c:pt idx="115">
                  <c:v>0.30810485086031952</c:v>
                </c:pt>
                <c:pt idx="116">
                  <c:v>0.30764427770511005</c:v>
                </c:pt>
                <c:pt idx="117">
                  <c:v>0.30718439500370115</c:v>
                </c:pt>
                <c:pt idx="118">
                  <c:v>0.30672520157703831</c:v>
                </c:pt>
                <c:pt idx="119">
                  <c:v>0.30626669624868652</c:v>
                </c:pt>
                <c:pt idx="120">
                  <c:v>0.30580887784482247</c:v>
                </c:pt>
                <c:pt idx="121">
                  <c:v>0.3053517451942277</c:v>
                </c:pt>
                <c:pt idx="122">
                  <c:v>0.30489529712828034</c:v>
                </c:pt>
                <c:pt idx="123">
                  <c:v>0.30443953248094857</c:v>
                </c:pt>
                <c:pt idx="124">
                  <c:v>0.30398445008878283</c:v>
                </c:pt>
                <c:pt idx="125">
                  <c:v>0.30353004879090839</c:v>
                </c:pt>
                <c:pt idx="126">
                  <c:v>0.3030763274290183</c:v>
                </c:pt>
                <c:pt idx="127">
                  <c:v>0.302623284847366</c:v>
                </c:pt>
                <c:pt idx="128">
                  <c:v>0.30217091989275791</c:v>
                </c:pt>
                <c:pt idx="129">
                  <c:v>0.30171923141454643</c:v>
                </c:pt>
                <c:pt idx="130">
                  <c:v>0.30126821826462258</c:v>
                </c:pt>
              </c:numCache>
            </c:numRef>
          </c:xVal>
          <c:yVal>
            <c:numRef>
              <c:f>'CH0=-1.5NPP'!$A$1:$A$131</c:f>
              <c:numCache>
                <c:formatCode>General</c:formatCode>
                <c:ptCount val="1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4C-4130-9705-AC4A87C648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909504"/>
        <c:axId val="287796512"/>
      </c:scatterChart>
      <c:valAx>
        <c:axId val="38590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POC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7796512"/>
        <c:crosses val="max"/>
        <c:crossBetween val="midCat"/>
      </c:valAx>
      <c:valAx>
        <c:axId val="28779651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5909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'CH0=-1NPP'!$B$1:$B$131</c:f>
              <c:numCache>
                <c:formatCode>General</c:formatCode>
                <c:ptCount val="131"/>
                <c:pt idx="0">
                  <c:v>150</c:v>
                </c:pt>
                <c:pt idx="1">
                  <c:v>149.97968469465141</c:v>
                </c:pt>
                <c:pt idx="2">
                  <c:v>149.95954271679017</c:v>
                </c:pt>
                <c:pt idx="3">
                  <c:v>149.93957378343129</c:v>
                </c:pt>
                <c:pt idx="4">
                  <c:v>149.91977761228054</c:v>
                </c:pt>
                <c:pt idx="5">
                  <c:v>149.90015392173427</c:v>
                </c:pt>
                <c:pt idx="6">
                  <c:v>149.88070243087614</c:v>
                </c:pt>
                <c:pt idx="7">
                  <c:v>149.86142285947619</c:v>
                </c:pt>
                <c:pt idx="8">
                  <c:v>149.84231492798887</c:v>
                </c:pt>
                <c:pt idx="9">
                  <c:v>149.82337835754913</c:v>
                </c:pt>
                <c:pt idx="10">
                  <c:v>149.80461286997152</c:v>
                </c:pt>
                <c:pt idx="11">
                  <c:v>149.78601818774661</c:v>
                </c:pt>
                <c:pt idx="12">
                  <c:v>149.76759403403935</c:v>
                </c:pt>
                <c:pt idx="13">
                  <c:v>149.74934013268427</c:v>
                </c:pt>
                <c:pt idx="14">
                  <c:v>149.73125620818385</c:v>
                </c:pt>
                <c:pt idx="15">
                  <c:v>149.71334198570867</c:v>
                </c:pt>
                <c:pt idx="16">
                  <c:v>149.69559719109384</c:v>
                </c:pt>
                <c:pt idx="17">
                  <c:v>149.67802155083504</c:v>
                </c:pt>
                <c:pt idx="18">
                  <c:v>149.66061479208861</c:v>
                </c:pt>
                <c:pt idx="19">
                  <c:v>149.64337664267163</c:v>
                </c:pt>
                <c:pt idx="20">
                  <c:v>149.62630683105459</c:v>
                </c:pt>
                <c:pt idx="21">
                  <c:v>149.60940508635849</c:v>
                </c:pt>
                <c:pt idx="22">
                  <c:v>149.59267113835864</c:v>
                </c:pt>
                <c:pt idx="23">
                  <c:v>149.57610471747589</c:v>
                </c:pt>
                <c:pt idx="24">
                  <c:v>149.55970555477845</c:v>
                </c:pt>
                <c:pt idx="25">
                  <c:v>149.54347338197624</c:v>
                </c:pt>
                <c:pt idx="26">
                  <c:v>149.52740793142254</c:v>
                </c:pt>
                <c:pt idx="27">
                  <c:v>149.51150893611205</c:v>
                </c:pt>
                <c:pt idx="28">
                  <c:v>149.49577612967599</c:v>
                </c:pt>
                <c:pt idx="29">
                  <c:v>149.48020924637979</c:v>
                </c:pt>
                <c:pt idx="30">
                  <c:v>149.46480802112123</c:v>
                </c:pt>
                <c:pt idx="31">
                  <c:v>149.44957218942852</c:v>
                </c:pt>
                <c:pt idx="32">
                  <c:v>149.43450148746015</c:v>
                </c:pt>
                <c:pt idx="33">
                  <c:v>149.41959565199971</c:v>
                </c:pt>
                <c:pt idx="34">
                  <c:v>149.40485442045588</c:v>
                </c:pt>
                <c:pt idx="35">
                  <c:v>149.39027753085901</c:v>
                </c:pt>
                <c:pt idx="36">
                  <c:v>149.37586472186001</c:v>
                </c:pt>
                <c:pt idx="37">
                  <c:v>149.36161573272577</c:v>
                </c:pt>
                <c:pt idx="38">
                  <c:v>149.34753030333934</c:v>
                </c:pt>
                <c:pt idx="39">
                  <c:v>149.33360817419847</c:v>
                </c:pt>
                <c:pt idx="40">
                  <c:v>149.31984908641169</c:v>
                </c:pt>
                <c:pt idx="41">
                  <c:v>149.30625278169578</c:v>
                </c:pt>
                <c:pt idx="42">
                  <c:v>149.29281900237788</c:v>
                </c:pt>
                <c:pt idx="43">
                  <c:v>149.27954749138559</c:v>
                </c:pt>
                <c:pt idx="44">
                  <c:v>149.26643799225198</c:v>
                </c:pt>
                <c:pt idx="45">
                  <c:v>149.25349024911282</c:v>
                </c:pt>
                <c:pt idx="46">
                  <c:v>149.24070400670303</c:v>
                </c:pt>
                <c:pt idx="47">
                  <c:v>149.22807901034886</c:v>
                </c:pt>
                <c:pt idx="48">
                  <c:v>149.21561500597525</c:v>
                </c:pt>
                <c:pt idx="49">
                  <c:v>149.20331174010192</c:v>
                </c:pt>
                <c:pt idx="50">
                  <c:v>149.19116895983524</c:v>
                </c:pt>
                <c:pt idx="51">
                  <c:v>149.17918641287233</c:v>
                </c:pt>
                <c:pt idx="52">
                  <c:v>149.16736384749765</c:v>
                </c:pt>
                <c:pt idx="53">
                  <c:v>149.15570101257907</c:v>
                </c:pt>
                <c:pt idx="54">
                  <c:v>149.14419765756611</c:v>
                </c:pt>
                <c:pt idx="55">
                  <c:v>149.13285353249034</c:v>
                </c:pt>
                <c:pt idx="56">
                  <c:v>149.12166838796378</c:v>
                </c:pt>
                <c:pt idx="57">
                  <c:v>149.11064197517442</c:v>
                </c:pt>
                <c:pt idx="58">
                  <c:v>149.0997740458848</c:v>
                </c:pt>
                <c:pt idx="59">
                  <c:v>149.08906435242972</c:v>
                </c:pt>
                <c:pt idx="60">
                  <c:v>149.07851264771401</c:v>
                </c:pt>
                <c:pt idx="61">
                  <c:v>149.06811868521564</c:v>
                </c:pt>
                <c:pt idx="62">
                  <c:v>149.05788221897504</c:v>
                </c:pt>
                <c:pt idx="63">
                  <c:v>149.04780300359971</c:v>
                </c:pt>
                <c:pt idx="64">
                  <c:v>149.03788079425888</c:v>
                </c:pt>
                <c:pt idx="65">
                  <c:v>149.02811534668376</c:v>
                </c:pt>
                <c:pt idx="66">
                  <c:v>149.0185064171668</c:v>
                </c:pt>
                <c:pt idx="67">
                  <c:v>149.00905376255457</c:v>
                </c:pt>
                <c:pt idx="68">
                  <c:v>148.99975714025314</c:v>
                </c:pt>
                <c:pt idx="69">
                  <c:v>148.9906163082199</c:v>
                </c:pt>
                <c:pt idx="70">
                  <c:v>148.98163102496358</c:v>
                </c:pt>
                <c:pt idx="71">
                  <c:v>148.97280104954302</c:v>
                </c:pt>
                <c:pt idx="72">
                  <c:v>148.964126141566</c:v>
                </c:pt>
                <c:pt idx="73">
                  <c:v>148.95560606118786</c:v>
                </c:pt>
                <c:pt idx="74">
                  <c:v>148.94724056910772</c:v>
                </c:pt>
                <c:pt idx="75">
                  <c:v>148.93902942656493</c:v>
                </c:pt>
                <c:pt idx="76">
                  <c:v>148.93097239534299</c:v>
                </c:pt>
                <c:pt idx="77">
                  <c:v>148.92306923776147</c:v>
                </c:pt>
                <c:pt idx="78">
                  <c:v>148.9153197166776</c:v>
                </c:pt>
                <c:pt idx="79">
                  <c:v>148.90772359548572</c:v>
                </c:pt>
                <c:pt idx="80">
                  <c:v>148.90028063811181</c:v>
                </c:pt>
                <c:pt idx="81">
                  <c:v>148.89299060901371</c:v>
                </c:pt>
                <c:pt idx="82">
                  <c:v>148.88585327318017</c:v>
                </c:pt>
                <c:pt idx="83">
                  <c:v>148.87886839612787</c:v>
                </c:pt>
                <c:pt idx="84">
                  <c:v>148.87203574390165</c:v>
                </c:pt>
                <c:pt idx="85">
                  <c:v>148.86535508306838</c:v>
                </c:pt>
                <c:pt idx="86">
                  <c:v>148.85882618071741</c:v>
                </c:pt>
                <c:pt idx="87">
                  <c:v>148.85244880446106</c:v>
                </c:pt>
                <c:pt idx="88">
                  <c:v>148.84622272243035</c:v>
                </c:pt>
                <c:pt idx="89">
                  <c:v>148.840147703274</c:v>
                </c:pt>
                <c:pt idx="90">
                  <c:v>148.83422351615425</c:v>
                </c:pt>
                <c:pt idx="91">
                  <c:v>148.82844993075048</c:v>
                </c:pt>
                <c:pt idx="92">
                  <c:v>148.82282671725244</c:v>
                </c:pt>
                <c:pt idx="93">
                  <c:v>148.81735364636225</c:v>
                </c:pt>
                <c:pt idx="94">
                  <c:v>148.81203048928973</c:v>
                </c:pt>
                <c:pt idx="95">
                  <c:v>148.80685701775525</c:v>
                </c:pt>
                <c:pt idx="96">
                  <c:v>148.80183300398224</c:v>
                </c:pt>
                <c:pt idx="97">
                  <c:v>148.79695822069857</c:v>
                </c:pt>
                <c:pt idx="98">
                  <c:v>148.79223244113368</c:v>
                </c:pt>
                <c:pt idx="99">
                  <c:v>148.78765543901605</c:v>
                </c:pt>
                <c:pt idx="100">
                  <c:v>148.78322698857326</c:v>
                </c:pt>
                <c:pt idx="101">
                  <c:v>148.7789468645322</c:v>
                </c:pt>
                <c:pt idx="102">
                  <c:v>148.77481484211395</c:v>
                </c:pt>
                <c:pt idx="103">
                  <c:v>148.77083069703386</c:v>
                </c:pt>
                <c:pt idx="104">
                  <c:v>148.76699420550128</c:v>
                </c:pt>
                <c:pt idx="105">
                  <c:v>148.76330514421667</c:v>
                </c:pt>
                <c:pt idx="106">
                  <c:v>148.75976329036558</c:v>
                </c:pt>
                <c:pt idx="107">
                  <c:v>148.75636842162331</c:v>
                </c:pt>
                <c:pt idx="108">
                  <c:v>148.75312031615229</c:v>
                </c:pt>
                <c:pt idx="109">
                  <c:v>148.75001875259767</c:v>
                </c:pt>
                <c:pt idx="110">
                  <c:v>148.74706351008555</c:v>
                </c:pt>
                <c:pt idx="111">
                  <c:v>148.74425436822591</c:v>
                </c:pt>
                <c:pt idx="112">
                  <c:v>148.74159110710681</c:v>
                </c:pt>
                <c:pt idx="113">
                  <c:v>148.73907350729397</c:v>
                </c:pt>
                <c:pt idx="114">
                  <c:v>148.73670134982953</c:v>
                </c:pt>
                <c:pt idx="115">
                  <c:v>148.73447441623242</c:v>
                </c:pt>
                <c:pt idx="116">
                  <c:v>148.73239248849183</c:v>
                </c:pt>
                <c:pt idx="117">
                  <c:v>148.73045534906964</c:v>
                </c:pt>
                <c:pt idx="118">
                  <c:v>148.72866278089512</c:v>
                </c:pt>
                <c:pt idx="119">
                  <c:v>148.727014567369</c:v>
                </c:pt>
                <c:pt idx="120">
                  <c:v>148.7255104923579</c:v>
                </c:pt>
                <c:pt idx="121">
                  <c:v>148.724150340194</c:v>
                </c:pt>
                <c:pt idx="122">
                  <c:v>148.72293389567244</c:v>
                </c:pt>
                <c:pt idx="123">
                  <c:v>148.72186094405453</c:v>
                </c:pt>
                <c:pt idx="124">
                  <c:v>148.72093127105884</c:v>
                </c:pt>
                <c:pt idx="125">
                  <c:v>148.72014466286356</c:v>
                </c:pt>
                <c:pt idx="126">
                  <c:v>148.71950090610491</c:v>
                </c:pt>
                <c:pt idx="127">
                  <c:v>148.71899978787309</c:v>
                </c:pt>
                <c:pt idx="128">
                  <c:v>148.71864109571578</c:v>
                </c:pt>
                <c:pt idx="129">
                  <c:v>148.71842461763248</c:v>
                </c:pt>
                <c:pt idx="130">
                  <c:v>148.71835014207514</c:v>
                </c:pt>
              </c:numCache>
            </c:numRef>
          </c:xVal>
          <c:yVal>
            <c:numRef>
              <c:f>'CH0=-1NPP'!$A$1:$A$131</c:f>
              <c:numCache>
                <c:formatCode>General</c:formatCode>
                <c:ptCount val="1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FB-4CE4-8C5B-1ABD041EDC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909504"/>
        <c:axId val="287796512"/>
      </c:scatterChart>
      <c:valAx>
        <c:axId val="38590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DO2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7796512"/>
        <c:crosses val="max"/>
        <c:crossBetween val="midCat"/>
      </c:valAx>
      <c:valAx>
        <c:axId val="28779651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5909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'CH0=-1NPP'!$C$1:$C$131</c:f>
              <c:numCache>
                <c:formatCode>General</c:formatCode>
                <c:ptCount val="131"/>
                <c:pt idx="0">
                  <c:v>1.1574074074074074</c:v>
                </c:pt>
                <c:pt idx="1">
                  <c:v>1.1556727152846902</c:v>
                </c:pt>
                <c:pt idx="2">
                  <c:v>1.1539408564996789</c:v>
                </c:pt>
                <c:pt idx="3">
                  <c:v>1.152211824110807</c:v>
                </c:pt>
                <c:pt idx="4">
                  <c:v>1.1504856112008444</c:v>
                </c:pt>
                <c:pt idx="5">
                  <c:v>1.148762210876799</c:v>
                </c:pt>
                <c:pt idx="6">
                  <c:v>1.147041616269818</c:v>
                </c:pt>
                <c:pt idx="7">
                  <c:v>1.1453238205350915</c:v>
                </c:pt>
                <c:pt idx="8">
                  <c:v>1.1436088168517533</c:v>
                </c:pt>
                <c:pt idx="9">
                  <c:v>1.1418965984227847</c:v>
                </c:pt>
                <c:pt idx="10">
                  <c:v>1.1401871584749186</c:v>
                </c:pt>
                <c:pt idx="11">
                  <c:v>1.1384804902585426</c:v>
                </c:pt>
                <c:pt idx="12">
                  <c:v>1.1367765870476039</c:v>
                </c:pt>
                <c:pt idx="13">
                  <c:v>1.1350754421395142</c:v>
                </c:pt>
                <c:pt idx="14">
                  <c:v>1.133377048855055</c:v>
                </c:pt>
                <c:pt idx="15">
                  <c:v>1.1316814005382831</c:v>
                </c:pt>
                <c:pt idx="16">
                  <c:v>1.1299884905564368</c:v>
                </c:pt>
                <c:pt idx="17">
                  <c:v>1.1282983122998429</c:v>
                </c:pt>
                <c:pt idx="18">
                  <c:v>1.1266108591818231</c:v>
                </c:pt>
                <c:pt idx="19">
                  <c:v>1.1249261246386022</c:v>
                </c:pt>
                <c:pt idx="20">
                  <c:v>1.1232441021292154</c:v>
                </c:pt>
                <c:pt idx="21">
                  <c:v>1.1215647851354171</c:v>
                </c:pt>
                <c:pt idx="22">
                  <c:v>1.119888167161589</c:v>
                </c:pt>
                <c:pt idx="23">
                  <c:v>1.1182142417346499</c:v>
                </c:pt>
                <c:pt idx="24">
                  <c:v>1.1165430024039646</c:v>
                </c:pt>
                <c:pt idx="25">
                  <c:v>1.1148744427412549</c:v>
                </c:pt>
                <c:pt idx="26">
                  <c:v>1.1132085563405087</c:v>
                </c:pt>
                <c:pt idx="27">
                  <c:v>1.111545336817892</c:v>
                </c:pt>
                <c:pt idx="28">
                  <c:v>1.109884777811659</c:v>
                </c:pt>
                <c:pt idx="29">
                  <c:v>1.1082268729820648</c:v>
                </c:pt>
                <c:pt idx="30">
                  <c:v>1.1065716160112766</c:v>
                </c:pt>
                <c:pt idx="31">
                  <c:v>1.1049190006032867</c:v>
                </c:pt>
                <c:pt idx="32">
                  <c:v>1.1032690204838247</c:v>
                </c:pt>
                <c:pt idx="33">
                  <c:v>1.101621669400271</c:v>
                </c:pt>
                <c:pt idx="34">
                  <c:v>1.0999769411215707</c:v>
                </c:pt>
                <c:pt idx="35">
                  <c:v>1.0983348294381474</c:v>
                </c:pt>
                <c:pt idx="36">
                  <c:v>1.0966953281618175</c:v>
                </c:pt>
                <c:pt idx="37">
                  <c:v>1.0950584311257046</c:v>
                </c:pt>
                <c:pt idx="38">
                  <c:v>1.0934241321841551</c:v>
                </c:pt>
                <c:pt idx="39">
                  <c:v>1.0917924252126545</c:v>
                </c:pt>
                <c:pt idx="40">
                  <c:v>1.0901633041077419</c:v>
                </c:pt>
                <c:pt idx="41">
                  <c:v>1.0885367627869269</c:v>
                </c:pt>
                <c:pt idx="42">
                  <c:v>1.0869127951886066</c:v>
                </c:pt>
                <c:pt idx="43">
                  <c:v>1.0852913952719825</c:v>
                </c:pt>
                <c:pt idx="44">
                  <c:v>1.0836725570169772</c:v>
                </c:pt>
                <c:pt idx="45">
                  <c:v>1.0820562744241538</c:v>
                </c:pt>
                <c:pt idx="46">
                  <c:v>1.0804425415146321</c:v>
                </c:pt>
                <c:pt idx="47">
                  <c:v>1.0788313523300093</c:v>
                </c:pt>
                <c:pt idx="48">
                  <c:v>1.0772227009322766</c:v>
                </c:pt>
                <c:pt idx="49">
                  <c:v>1.0756165814037406</c:v>
                </c:pt>
                <c:pt idx="50">
                  <c:v>1.0740129878469418</c:v>
                </c:pt>
                <c:pt idx="51">
                  <c:v>1.0724119143845743</c:v>
                </c:pt>
                <c:pt idx="52">
                  <c:v>1.0708133551594072</c:v>
                </c:pt>
                <c:pt idx="53">
                  <c:v>1.0692173043342044</c:v>
                </c:pt>
                <c:pt idx="54">
                  <c:v>1.0676237560916466</c:v>
                </c:pt>
                <c:pt idx="55">
                  <c:v>1.0660327046342517</c:v>
                </c:pt>
                <c:pt idx="56">
                  <c:v>1.0644441441842971</c:v>
                </c:pt>
                <c:pt idx="57">
                  <c:v>1.0628580689837419</c:v>
                </c:pt>
                <c:pt idx="58">
                  <c:v>1.0612744732941493</c:v>
                </c:pt>
                <c:pt idx="59">
                  <c:v>1.0596933513966091</c:v>
                </c:pt>
                <c:pt idx="60">
                  <c:v>1.0581146975916615</c:v>
                </c:pt>
                <c:pt idx="61">
                  <c:v>1.0565385061992199</c:v>
                </c:pt>
                <c:pt idx="62">
                  <c:v>1.0549647715584951</c:v>
                </c:pt>
                <c:pt idx="63">
                  <c:v>1.0533934880279194</c:v>
                </c:pt>
                <c:pt idx="64">
                  <c:v>1.0518246499850716</c:v>
                </c:pt>
                <c:pt idx="65">
                  <c:v>1.0502582518266013</c:v>
                </c:pt>
                <c:pt idx="66">
                  <c:v>1.0486942879681533</c:v>
                </c:pt>
                <c:pt idx="67">
                  <c:v>1.0471327528442955</c:v>
                </c:pt>
                <c:pt idx="68">
                  <c:v>1.0455736409084424</c:v>
                </c:pt>
                <c:pt idx="69">
                  <c:v>1.0440169466327824</c:v>
                </c:pt>
                <c:pt idx="70">
                  <c:v>1.0424626645082038</c:v>
                </c:pt>
                <c:pt idx="71">
                  <c:v>1.0409107890442224</c:v>
                </c:pt>
                <c:pt idx="72">
                  <c:v>1.0393613147689074</c:v>
                </c:pt>
                <c:pt idx="73">
                  <c:v>1.0378142362288105</c:v>
                </c:pt>
                <c:pt idx="74">
                  <c:v>1.0362695479888924</c:v>
                </c:pt>
                <c:pt idx="75">
                  <c:v>1.0347272446324511</c:v>
                </c:pt>
                <c:pt idx="76">
                  <c:v>1.0331873207610509</c:v>
                </c:pt>
                <c:pt idx="77">
                  <c:v>1.0316497709944508</c:v>
                </c:pt>
                <c:pt idx="78">
                  <c:v>1.0301145899705331</c:v>
                </c:pt>
                <c:pt idx="79">
                  <c:v>1.0285817723452337</c:v>
                </c:pt>
                <c:pt idx="80">
                  <c:v>1.0270513127924714</c:v>
                </c:pt>
                <c:pt idx="81">
                  <c:v>1.0255232060040775</c:v>
                </c:pt>
                <c:pt idx="82">
                  <c:v>1.0239974466897264</c:v>
                </c:pt>
                <c:pt idx="83">
                  <c:v>1.022474029576866</c:v>
                </c:pt>
                <c:pt idx="84">
                  <c:v>1.0209529494106493</c:v>
                </c:pt>
                <c:pt idx="85">
                  <c:v>1.0194342009538646</c:v>
                </c:pt>
                <c:pt idx="86">
                  <c:v>1.0179177789868679</c:v>
                </c:pt>
                <c:pt idx="87">
                  <c:v>1.0164036783075139</c:v>
                </c:pt>
                <c:pt idx="88">
                  <c:v>1.0148918937310889</c:v>
                </c:pt>
                <c:pt idx="89">
                  <c:v>1.0133824200902426</c:v>
                </c:pt>
                <c:pt idx="90">
                  <c:v>1.0118752522349206</c:v>
                </c:pt>
                <c:pt idx="91">
                  <c:v>1.0103703850322989</c:v>
                </c:pt>
                <c:pt idx="92">
                  <c:v>1.0088678133667148</c:v>
                </c:pt>
                <c:pt idx="93">
                  <c:v>1.0073675321396027</c:v>
                </c:pt>
                <c:pt idx="94">
                  <c:v>1.0058695362694263</c:v>
                </c:pt>
                <c:pt idx="95">
                  <c:v>1.004373820691614</c:v>
                </c:pt>
                <c:pt idx="96">
                  <c:v>1.0028803803584925</c:v>
                </c:pt>
                <c:pt idx="97">
                  <c:v>1.0013892102392212</c:v>
                </c:pt>
                <c:pt idx="98">
                  <c:v>0.99990030531972907</c:v>
                </c:pt>
                <c:pt idx="99">
                  <c:v>0.99841366060264769</c:v>
                </c:pt>
                <c:pt idx="100">
                  <c:v>0.99692927110724783</c:v>
                </c:pt>
                <c:pt idx="101">
                  <c:v>0.9954471318693755</c:v>
                </c:pt>
                <c:pt idx="102">
                  <c:v>0.99396723794138775</c:v>
                </c:pt>
                <c:pt idx="103">
                  <c:v>0.99248958439208901</c:v>
                </c:pt>
                <c:pt idx="104">
                  <c:v>0.99101416630666772</c:v>
                </c:pt>
                <c:pt idx="105">
                  <c:v>0.98954097878663372</c:v>
                </c:pt>
                <c:pt idx="106">
                  <c:v>0.98807001694975471</c:v>
                </c:pt>
                <c:pt idx="107">
                  <c:v>0.98660127592999447</c:v>
                </c:pt>
                <c:pt idx="108">
                  <c:v>0.98513475087745006</c:v>
                </c:pt>
                <c:pt idx="109">
                  <c:v>0.98367043695829037</c:v>
                </c:pt>
                <c:pt idx="110">
                  <c:v>0.9822083293546936</c:v>
                </c:pt>
                <c:pt idx="111">
                  <c:v>0.98074842326478684</c:v>
                </c:pt>
                <c:pt idx="112">
                  <c:v>0.97929071390258393</c:v>
                </c:pt>
                <c:pt idx="113">
                  <c:v>0.97783519649792516</c:v>
                </c:pt>
                <c:pt idx="114">
                  <c:v>0.97638186629641632</c:v>
                </c:pt>
                <c:pt idx="115">
                  <c:v>0.97493071855936841</c:v>
                </c:pt>
                <c:pt idx="116">
                  <c:v>0.97348174856373748</c:v>
                </c:pt>
                <c:pt idx="117">
                  <c:v>0.97203495160206432</c:v>
                </c:pt>
                <c:pt idx="118">
                  <c:v>0.97059032298241599</c:v>
                </c:pt>
                <c:pt idx="119">
                  <c:v>0.96914785802832493</c:v>
                </c:pt>
                <c:pt idx="120">
                  <c:v>0.96770755207873094</c:v>
                </c:pt>
                <c:pt idx="121">
                  <c:v>0.96626940048792176</c:v>
                </c:pt>
                <c:pt idx="122">
                  <c:v>0.96483339862547457</c:v>
                </c:pt>
                <c:pt idx="123">
                  <c:v>0.96339954187619803</c:v>
                </c:pt>
                <c:pt idx="124">
                  <c:v>0.96196782564007333</c:v>
                </c:pt>
                <c:pt idx="125">
                  <c:v>0.96053824533219712</c:v>
                </c:pt>
                <c:pt idx="126">
                  <c:v>0.95911079638272312</c:v>
                </c:pt>
                <c:pt idx="127">
                  <c:v>0.9576854742368055</c:v>
                </c:pt>
                <c:pt idx="128">
                  <c:v>0.95626227435454103</c:v>
                </c:pt>
                <c:pt idx="129">
                  <c:v>0.95484119221091301</c:v>
                </c:pt>
                <c:pt idx="130">
                  <c:v>0.95342222329573356</c:v>
                </c:pt>
              </c:numCache>
            </c:numRef>
          </c:xVal>
          <c:yVal>
            <c:numRef>
              <c:f>'CH0=-1NPP'!$A$1:$A$131</c:f>
              <c:numCache>
                <c:formatCode>General</c:formatCode>
                <c:ptCount val="1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D9-49EA-BB8F-E128AC699A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909504"/>
        <c:axId val="287796512"/>
      </c:scatterChart>
      <c:valAx>
        <c:axId val="38590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POC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7796512"/>
        <c:crosses val="max"/>
        <c:crossBetween val="midCat"/>
      </c:valAx>
      <c:valAx>
        <c:axId val="28779651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5909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'CH0=-0.5NPP'!$B$1:$B$131</c:f>
              <c:numCache>
                <c:formatCode>General</c:formatCode>
                <c:ptCount val="131"/>
                <c:pt idx="0">
                  <c:v>150</c:v>
                </c:pt>
                <c:pt idx="1">
                  <c:v>149.93647428089068</c:v>
                </c:pt>
                <c:pt idx="2">
                  <c:v>149.87349651379785</c:v>
                </c:pt>
                <c:pt idx="3">
                  <c:v>149.81106564812049</c:v>
                </c:pt>
                <c:pt idx="4">
                  <c:v>149.74918063750385</c:v>
                </c:pt>
                <c:pt idx="5">
                  <c:v>149.68784043982987</c:v>
                </c:pt>
                <c:pt idx="6">
                  <c:v>149.62704401719083</c:v>
                </c:pt>
                <c:pt idx="7">
                  <c:v>149.56679033586752</c:v>
                </c:pt>
                <c:pt idx="8">
                  <c:v>149.50707836631187</c:v>
                </c:pt>
                <c:pt idx="9">
                  <c:v>149.44790708312257</c:v>
                </c:pt>
                <c:pt idx="10">
                  <c:v>149.38927546502785</c:v>
                </c:pt>
                <c:pt idx="11">
                  <c:v>149.33118249486634</c:v>
                </c:pt>
                <c:pt idx="12">
                  <c:v>149.27362715955928</c:v>
                </c:pt>
                <c:pt idx="13">
                  <c:v>149.21660845009708</c:v>
                </c:pt>
                <c:pt idx="14">
                  <c:v>149.16012536151504</c:v>
                </c:pt>
                <c:pt idx="15">
                  <c:v>149.10417689287911</c:v>
                </c:pt>
                <c:pt idx="16">
                  <c:v>149.04876204726213</c:v>
                </c:pt>
                <c:pt idx="17">
                  <c:v>148.99387983172235</c:v>
                </c:pt>
                <c:pt idx="18">
                  <c:v>148.93952925728962</c:v>
                </c:pt>
                <c:pt idx="19">
                  <c:v>148.88570933893953</c:v>
                </c:pt>
                <c:pt idx="20">
                  <c:v>148.83241909557739</c:v>
                </c:pt>
                <c:pt idx="21">
                  <c:v>148.77965755001588</c:v>
                </c:pt>
                <c:pt idx="22">
                  <c:v>148.72742372896141</c:v>
                </c:pt>
                <c:pt idx="23">
                  <c:v>148.67571666298835</c:v>
                </c:pt>
                <c:pt idx="24">
                  <c:v>148.62453538652341</c:v>
                </c:pt>
                <c:pt idx="25">
                  <c:v>148.57387893782908</c:v>
                </c:pt>
                <c:pt idx="26">
                  <c:v>148.52374635898161</c:v>
                </c:pt>
                <c:pt idx="27">
                  <c:v>148.47413669585094</c:v>
                </c:pt>
                <c:pt idx="28">
                  <c:v>148.42504899808503</c:v>
                </c:pt>
                <c:pt idx="29">
                  <c:v>148.37648231909239</c:v>
                </c:pt>
                <c:pt idx="30">
                  <c:v>148.32843571602123</c:v>
                </c:pt>
                <c:pt idx="31">
                  <c:v>148.28090824973847</c:v>
                </c:pt>
                <c:pt idx="32">
                  <c:v>148.23389898481577</c:v>
                </c:pt>
                <c:pt idx="33">
                  <c:v>148.18740698951078</c:v>
                </c:pt>
                <c:pt idx="34">
                  <c:v>148.14143133574802</c:v>
                </c:pt>
                <c:pt idx="35">
                  <c:v>148.09597109909976</c:v>
                </c:pt>
                <c:pt idx="36">
                  <c:v>148.0510253587704</c:v>
                </c:pt>
                <c:pt idx="37">
                  <c:v>148.00659319757852</c:v>
                </c:pt>
                <c:pt idx="38">
                  <c:v>147.96267370193823</c:v>
                </c:pt>
                <c:pt idx="39">
                  <c:v>147.91926596184058</c:v>
                </c:pt>
                <c:pt idx="40">
                  <c:v>147.87636907083856</c:v>
                </c:pt>
                <c:pt idx="41">
                  <c:v>147.83398212603007</c:v>
                </c:pt>
                <c:pt idx="42">
                  <c:v>147.79210422803712</c:v>
                </c:pt>
                <c:pt idx="43">
                  <c:v>147.75073448099201</c:v>
                </c:pt>
                <c:pt idx="44">
                  <c:v>147.70987199251621</c:v>
                </c:pt>
                <c:pt idx="45">
                  <c:v>147.6695158737071</c:v>
                </c:pt>
                <c:pt idx="46">
                  <c:v>147.62966523912277</c:v>
                </c:pt>
                <c:pt idx="47">
                  <c:v>147.5903192067592</c:v>
                </c:pt>
                <c:pt idx="48">
                  <c:v>147.55147689803505</c:v>
                </c:pt>
                <c:pt idx="49">
                  <c:v>147.51313743777854</c:v>
                </c:pt>
                <c:pt idx="50">
                  <c:v>147.47529995420516</c:v>
                </c:pt>
                <c:pt idx="51">
                  <c:v>147.43796357891051</c:v>
                </c:pt>
                <c:pt idx="52">
                  <c:v>147.40112744684416</c:v>
                </c:pt>
                <c:pt idx="53">
                  <c:v>147.36479069629851</c:v>
                </c:pt>
                <c:pt idx="54">
                  <c:v>147.32895246888711</c:v>
                </c:pt>
                <c:pt idx="55">
                  <c:v>147.29361190953273</c:v>
                </c:pt>
                <c:pt idx="56">
                  <c:v>147.25876816645689</c:v>
                </c:pt>
                <c:pt idx="57">
                  <c:v>147.22442039115197</c:v>
                </c:pt>
                <c:pt idx="58">
                  <c:v>147.19056773837377</c:v>
                </c:pt>
                <c:pt idx="59">
                  <c:v>147.15720936612206</c:v>
                </c:pt>
                <c:pt idx="60">
                  <c:v>147.12434443562481</c:v>
                </c:pt>
                <c:pt idx="61">
                  <c:v>147.09197211132442</c:v>
                </c:pt>
                <c:pt idx="62">
                  <c:v>147.06009156086211</c:v>
                </c:pt>
                <c:pt idx="63">
                  <c:v>147.02870195506082</c:v>
                </c:pt>
                <c:pt idx="64">
                  <c:v>146.99780246791002</c:v>
                </c:pt>
                <c:pt idx="65">
                  <c:v>146.96739227654982</c:v>
                </c:pt>
                <c:pt idx="66">
                  <c:v>146.9374705612567</c:v>
                </c:pt>
                <c:pt idx="67">
                  <c:v>146.90803650542847</c:v>
                </c:pt>
                <c:pt idx="68">
                  <c:v>146.87908929556761</c:v>
                </c:pt>
                <c:pt idx="69">
                  <c:v>146.85062812126731</c:v>
                </c:pt>
                <c:pt idx="70">
                  <c:v>146.82265217519625</c:v>
                </c:pt>
                <c:pt idx="71">
                  <c:v>146.79516065308363</c:v>
                </c:pt>
                <c:pt idx="72">
                  <c:v>146.7681527537035</c:v>
                </c:pt>
                <c:pt idx="73">
                  <c:v>146.74162767886193</c:v>
                </c:pt>
                <c:pt idx="74">
                  <c:v>146.71558463338235</c:v>
                </c:pt>
                <c:pt idx="75">
                  <c:v>146.69002282508663</c:v>
                </c:pt>
                <c:pt idx="76">
                  <c:v>146.66494146478442</c:v>
                </c:pt>
                <c:pt idx="77">
                  <c:v>146.64033976625859</c:v>
                </c:pt>
                <c:pt idx="78">
                  <c:v>146.61621694624802</c:v>
                </c:pt>
                <c:pt idx="79">
                  <c:v>146.59257222443711</c:v>
                </c:pt>
                <c:pt idx="80">
                  <c:v>146.56940482343879</c:v>
                </c:pt>
                <c:pt idx="81">
                  <c:v>146.5467139687814</c:v>
                </c:pt>
                <c:pt idx="82">
                  <c:v>146.52449888889501</c:v>
                </c:pt>
                <c:pt idx="83">
                  <c:v>146.50275881509702</c:v>
                </c:pt>
                <c:pt idx="84">
                  <c:v>146.48149298157784</c:v>
                </c:pt>
                <c:pt idx="85">
                  <c:v>146.46070062538544</c:v>
                </c:pt>
                <c:pt idx="86">
                  <c:v>146.44038098641369</c:v>
                </c:pt>
                <c:pt idx="87">
                  <c:v>146.42053330738824</c:v>
                </c:pt>
                <c:pt idx="88">
                  <c:v>146.40115683385028</c:v>
                </c:pt>
                <c:pt idx="89">
                  <c:v>146.38225081414492</c:v>
                </c:pt>
                <c:pt idx="90">
                  <c:v>146.36381449940839</c:v>
                </c:pt>
                <c:pt idx="91">
                  <c:v>146.3458471435554</c:v>
                </c:pt>
                <c:pt idx="92">
                  <c:v>146.32834800326026</c:v>
                </c:pt>
                <c:pt idx="93">
                  <c:v>146.31131633795098</c:v>
                </c:pt>
                <c:pt idx="94">
                  <c:v>146.29475140978934</c:v>
                </c:pt>
                <c:pt idx="95">
                  <c:v>146.2786524836597</c:v>
                </c:pt>
                <c:pt idx="96">
                  <c:v>146.2630188271628</c:v>
                </c:pt>
                <c:pt idx="97">
                  <c:v>146.24784971059051</c:v>
                </c:pt>
                <c:pt idx="98">
                  <c:v>146.23314440692022</c:v>
                </c:pt>
                <c:pt idx="99">
                  <c:v>146.21890219180005</c:v>
                </c:pt>
                <c:pt idx="100">
                  <c:v>146.20512234353691</c:v>
                </c:pt>
                <c:pt idx="101">
                  <c:v>146.19180414308022</c:v>
                </c:pt>
                <c:pt idx="102">
                  <c:v>146.17894687401173</c:v>
                </c:pt>
                <c:pt idx="103">
                  <c:v>146.16654982253544</c:v>
                </c:pt>
                <c:pt idx="104">
                  <c:v>146.15461227746025</c:v>
                </c:pt>
                <c:pt idx="105">
                  <c:v>146.14313353018917</c:v>
                </c:pt>
                <c:pt idx="106">
                  <c:v>146.13211287470702</c:v>
                </c:pt>
                <c:pt idx="107">
                  <c:v>146.1215496075672</c:v>
                </c:pt>
                <c:pt idx="108">
                  <c:v>146.11144302787972</c:v>
                </c:pt>
                <c:pt idx="109">
                  <c:v>146.10179243729777</c:v>
                </c:pt>
                <c:pt idx="110">
                  <c:v>146.09259714000851</c:v>
                </c:pt>
                <c:pt idx="111">
                  <c:v>146.08385644271672</c:v>
                </c:pt>
                <c:pt idx="112">
                  <c:v>146.0755696546349</c:v>
                </c:pt>
                <c:pt idx="113">
                  <c:v>146.06773608746857</c:v>
                </c:pt>
                <c:pt idx="114">
                  <c:v>146.06035505540916</c:v>
                </c:pt>
                <c:pt idx="115">
                  <c:v>146.05342587511691</c:v>
                </c:pt>
                <c:pt idx="116">
                  <c:v>146.04694786571099</c:v>
                </c:pt>
                <c:pt idx="117">
                  <c:v>146.04092034875808</c:v>
                </c:pt>
                <c:pt idx="118">
                  <c:v>146.03534264826081</c:v>
                </c:pt>
                <c:pt idx="119">
                  <c:v>146.03021409064303</c:v>
                </c:pt>
                <c:pt idx="120">
                  <c:v>146.02553400474019</c:v>
                </c:pt>
                <c:pt idx="121">
                  <c:v>146.02130172178735</c:v>
                </c:pt>
                <c:pt idx="122">
                  <c:v>146.01751657540754</c:v>
                </c:pt>
                <c:pt idx="123">
                  <c:v>146.01417790160176</c:v>
                </c:pt>
                <c:pt idx="124">
                  <c:v>146.0112850387348</c:v>
                </c:pt>
                <c:pt idx="125">
                  <c:v>146.00883732752308</c:v>
                </c:pt>
                <c:pt idx="126">
                  <c:v>146.00683411102622</c:v>
                </c:pt>
                <c:pt idx="127">
                  <c:v>146.00527473463487</c:v>
                </c:pt>
                <c:pt idx="128">
                  <c:v>146.0041585460587</c:v>
                </c:pt>
                <c:pt idx="129">
                  <c:v>146.00348489531598</c:v>
                </c:pt>
                <c:pt idx="130">
                  <c:v>146.00325313472069</c:v>
                </c:pt>
              </c:numCache>
            </c:numRef>
          </c:xVal>
          <c:yVal>
            <c:numRef>
              <c:f>'CH0=-0.5NPP'!$A$1:$A$131</c:f>
              <c:numCache>
                <c:formatCode>General</c:formatCode>
                <c:ptCount val="1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15-470D-99E3-64DF5100C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909504"/>
        <c:axId val="287796512"/>
      </c:scatterChart>
      <c:valAx>
        <c:axId val="38590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DO2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7796512"/>
        <c:crosses val="max"/>
        <c:crossBetween val="midCat"/>
      </c:valAx>
      <c:valAx>
        <c:axId val="28779651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5909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'CH0=-0.5NPP'!$C$1:$C$131</c:f>
              <c:numCache>
                <c:formatCode>General</c:formatCode>
                <c:ptCount val="131"/>
                <c:pt idx="0">
                  <c:v>3.6600435881578468</c:v>
                </c:pt>
                <c:pt idx="1">
                  <c:v>3.6545588007250354</c:v>
                </c:pt>
                <c:pt idx="2">
                  <c:v>3.6490845406697163</c:v>
                </c:pt>
                <c:pt idx="3">
                  <c:v>3.6436207653565758</c:v>
                </c:pt>
                <c:pt idx="4">
                  <c:v>3.6381674323617563</c:v>
                </c:pt>
                <c:pt idx="5">
                  <c:v>3.6327244994717049</c:v>
                </c:pt>
                <c:pt idx="6">
                  <c:v>3.627291924682035</c:v>
                </c:pt>
                <c:pt idx="7">
                  <c:v>3.6218696661963912</c:v>
                </c:pt>
                <c:pt idx="8">
                  <c:v>3.6164576824253265</c:v>
                </c:pt>
                <c:pt idx="9">
                  <c:v>3.6110559319851818</c:v>
                </c:pt>
                <c:pt idx="10">
                  <c:v>3.6056643736969769</c:v>
                </c:pt>
                <c:pt idx="11">
                  <c:v>3.6002829665853073</c:v>
                </c:pt>
                <c:pt idx="12">
                  <c:v>3.5949116698772481</c:v>
                </c:pt>
                <c:pt idx="13">
                  <c:v>3.5895504430012655</c:v>
                </c:pt>
                <c:pt idx="14">
                  <c:v>3.5841992455861358</c:v>
                </c:pt>
                <c:pt idx="15">
                  <c:v>3.5788580374598724</c:v>
                </c:pt>
                <c:pt idx="16">
                  <c:v>3.5735267786486564</c:v>
                </c:pt>
                <c:pt idx="17">
                  <c:v>3.5682054293757783</c:v>
                </c:pt>
                <c:pt idx="18">
                  <c:v>3.5628939500605861</c:v>
                </c:pt>
                <c:pt idx="19">
                  <c:v>3.5575923013174373</c:v>
                </c:pt>
                <c:pt idx="20">
                  <c:v>3.5523004439546617</c:v>
                </c:pt>
                <c:pt idx="21">
                  <c:v>3.5470183389735275</c:v>
                </c:pt>
                <c:pt idx="22">
                  <c:v>3.5417459475672177</c:v>
                </c:pt>
                <c:pt idx="23">
                  <c:v>3.5364832311198113</c:v>
                </c:pt>
                <c:pt idx="24">
                  <c:v>3.53123015120527</c:v>
                </c:pt>
                <c:pt idx="25">
                  <c:v>3.5259866695864339</c:v>
                </c:pt>
                <c:pt idx="26">
                  <c:v>3.5207527482140235</c:v>
                </c:pt>
                <c:pt idx="27">
                  <c:v>3.5155283492256459</c:v>
                </c:pt>
                <c:pt idx="28">
                  <c:v>3.5103134349448117</c:v>
                </c:pt>
                <c:pt idx="29">
                  <c:v>3.5051079678799528</c:v>
                </c:pt>
                <c:pt idx="30">
                  <c:v>3.4999119107234522</c:v>
                </c:pt>
                <c:pt idx="31">
                  <c:v>3.4947252263506758</c:v>
                </c:pt>
                <c:pt idx="32">
                  <c:v>3.4895478778190139</c:v>
                </c:pt>
                <c:pt idx="33">
                  <c:v>3.4843798283669254</c:v>
                </c:pt>
                <c:pt idx="34">
                  <c:v>3.479221041412992</c:v>
                </c:pt>
                <c:pt idx="35">
                  <c:v>3.4740714805549766</c:v>
                </c:pt>
                <c:pt idx="36">
                  <c:v>3.4689311095688855</c:v>
                </c:pt>
                <c:pt idx="37">
                  <c:v>3.463799892408042</c:v>
                </c:pt>
                <c:pt idx="38">
                  <c:v>3.4586777932021628</c:v>
                </c:pt>
                <c:pt idx="39">
                  <c:v>3.4535647762564379</c:v>
                </c:pt>
                <c:pt idx="40">
                  <c:v>3.4484608060506226</c:v>
                </c:pt>
                <c:pt idx="41">
                  <c:v>3.4433658472381303</c:v>
                </c:pt>
                <c:pt idx="42">
                  <c:v>3.4382798646451338</c:v>
                </c:pt>
                <c:pt idx="43">
                  <c:v>3.433202823269669</c:v>
                </c:pt>
                <c:pt idx="44">
                  <c:v>3.4281346882807502</c:v>
                </c:pt>
                <c:pt idx="45">
                  <c:v>3.4230754250174855</c:v>
                </c:pt>
                <c:pt idx="46">
                  <c:v>3.4180249989882014</c:v>
                </c:pt>
                <c:pt idx="47">
                  <c:v>3.4129833758695693</c:v>
                </c:pt>
                <c:pt idx="48">
                  <c:v>3.407950521505744</c:v>
                </c:pt>
                <c:pt idx="49">
                  <c:v>3.4029264019074996</c:v>
                </c:pt>
                <c:pt idx="50">
                  <c:v>3.397910983251379</c:v>
                </c:pt>
                <c:pt idx="51">
                  <c:v>3.3929042318788398</c:v>
                </c:pt>
                <c:pt idx="52">
                  <c:v>3.3879061142954163</c:v>
                </c:pt>
                <c:pt idx="53">
                  <c:v>3.3829165971698791</c:v>
                </c:pt>
                <c:pt idx="54">
                  <c:v>3.3779356473333984</c:v>
                </c:pt>
                <c:pt idx="55">
                  <c:v>3.372963231778725</c:v>
                </c:pt>
                <c:pt idx="56">
                  <c:v>3.367999317659359</c:v>
                </c:pt>
                <c:pt idx="57">
                  <c:v>3.3630438722887392</c:v>
                </c:pt>
                <c:pt idx="58">
                  <c:v>3.3580968631394272</c:v>
                </c:pt>
                <c:pt idx="59">
                  <c:v>3.3531582578423036</c:v>
                </c:pt>
                <c:pt idx="60">
                  <c:v>3.3482280241857638</c:v>
                </c:pt>
                <c:pt idx="61">
                  <c:v>3.3433061301149238</c:v>
                </c:pt>
                <c:pt idx="62">
                  <c:v>3.3383925437308273</c:v>
                </c:pt>
                <c:pt idx="63">
                  <c:v>3.333487233289659</c:v>
                </c:pt>
                <c:pt idx="64">
                  <c:v>3.3285901672019635</c:v>
                </c:pt>
                <c:pt idx="65">
                  <c:v>3.3237013140318692</c:v>
                </c:pt>
                <c:pt idx="66">
                  <c:v>3.3188206424963154</c:v>
                </c:pt>
                <c:pt idx="67">
                  <c:v>3.3139481214642865</c:v>
                </c:pt>
                <c:pt idx="68">
                  <c:v>3.3090837199560497</c:v>
                </c:pt>
                <c:pt idx="69">
                  <c:v>3.3042274071423958</c:v>
                </c:pt>
                <c:pt idx="70">
                  <c:v>3.2993791523438905</c:v>
                </c:pt>
                <c:pt idx="71">
                  <c:v>3.294538925030122</c:v>
                </c:pt>
                <c:pt idx="72">
                  <c:v>3.2897066948189622</c:v>
                </c:pt>
                <c:pt idx="73">
                  <c:v>3.2848824314758245</c:v>
                </c:pt>
                <c:pt idx="74">
                  <c:v>3.2800661049129318</c:v>
                </c:pt>
                <c:pt idx="75">
                  <c:v>3.2752576851885866</c:v>
                </c:pt>
                <c:pt idx="76">
                  <c:v>3.2704571425064475</c:v>
                </c:pt>
                <c:pt idx="77">
                  <c:v>3.2656644472148062</c:v>
                </c:pt>
                <c:pt idx="78">
                  <c:v>3.2608795698058732</c:v>
                </c:pt>
                <c:pt idx="79">
                  <c:v>3.2561024809150685</c:v>
                </c:pt>
                <c:pt idx="80">
                  <c:v>3.2513331513203094</c:v>
                </c:pt>
                <c:pt idx="81">
                  <c:v>3.246571551941313</c:v>
                </c:pt>
                <c:pt idx="82">
                  <c:v>3.2418176538388952</c:v>
                </c:pt>
                <c:pt idx="83">
                  <c:v>3.2370714282142772</c:v>
                </c:pt>
                <c:pt idx="84">
                  <c:v>3.2323328464083967</c:v>
                </c:pt>
                <c:pt idx="85">
                  <c:v>3.2276018799012207</c:v>
                </c:pt>
                <c:pt idx="86">
                  <c:v>3.222878500311066</c:v>
                </c:pt>
                <c:pt idx="87">
                  <c:v>3.2181626793939211</c:v>
                </c:pt>
                <c:pt idx="88">
                  <c:v>3.2134543890427736</c:v>
                </c:pt>
                <c:pt idx="89">
                  <c:v>3.2087536012869431</c:v>
                </c:pt>
                <c:pt idx="90">
                  <c:v>3.2040602882914122</c:v>
                </c:pt>
                <c:pt idx="91">
                  <c:v>3.1993744223561724</c:v>
                </c:pt>
                <c:pt idx="92">
                  <c:v>3.1946959759155602</c:v>
                </c:pt>
                <c:pt idx="93">
                  <c:v>3.1900249215376109</c:v>
                </c:pt>
                <c:pt idx="94">
                  <c:v>3.1853612319234066</c:v>
                </c:pt>
                <c:pt idx="95">
                  <c:v>3.1807048799064321</c:v>
                </c:pt>
                <c:pt idx="96">
                  <c:v>3.1760558384519344</c:v>
                </c:pt>
                <c:pt idx="97">
                  <c:v>3.1714140806562874</c:v>
                </c:pt>
                <c:pt idx="98">
                  <c:v>3.1667795797463558</c:v>
                </c:pt>
                <c:pt idx="99">
                  <c:v>3.162152309078869</c:v>
                </c:pt>
                <c:pt idx="100">
                  <c:v>3.1575322421397947</c:v>
                </c:pt>
                <c:pt idx="101">
                  <c:v>3.1529193525437167</c:v>
                </c:pt>
                <c:pt idx="102">
                  <c:v>3.1483136140332189</c:v>
                </c:pt>
                <c:pt idx="103">
                  <c:v>3.1437150004782688</c:v>
                </c:pt>
                <c:pt idx="104">
                  <c:v>3.1391234858756105</c:v>
                </c:pt>
                <c:pt idx="105">
                  <c:v>3.1345390443481551</c:v>
                </c:pt>
                <c:pt idx="106">
                  <c:v>3.129961650144379</c:v>
                </c:pt>
                <c:pt idx="107">
                  <c:v>3.125391277637724</c:v>
                </c:pt>
                <c:pt idx="108">
                  <c:v>3.1208279013260034</c:v>
                </c:pt>
                <c:pt idx="109">
                  <c:v>3.1162714958308073</c:v>
                </c:pt>
                <c:pt idx="110">
                  <c:v>3.1117220358969151</c:v>
                </c:pt>
                <c:pt idx="111">
                  <c:v>3.1071794963917108</c:v>
                </c:pt>
                <c:pt idx="112">
                  <c:v>3.1026438523046003</c:v>
                </c:pt>
                <c:pt idx="113">
                  <c:v>3.0981150787464347</c:v>
                </c:pt>
                <c:pt idx="114">
                  <c:v>3.0935931509489345</c:v>
                </c:pt>
                <c:pt idx="115">
                  <c:v>3.0890780442641179</c:v>
                </c:pt>
                <c:pt idx="116">
                  <c:v>3.0845697341637348</c:v>
                </c:pt>
                <c:pt idx="117">
                  <c:v>3.0800681962387002</c:v>
                </c:pt>
                <c:pt idx="118">
                  <c:v>3.0755734061985338</c:v>
                </c:pt>
                <c:pt idx="119">
                  <c:v>3.071085339870804</c:v>
                </c:pt>
                <c:pt idx="120">
                  <c:v>3.0666039732005692</c:v>
                </c:pt>
                <c:pt idx="121">
                  <c:v>3.0621292822498307</c:v>
                </c:pt>
                <c:pt idx="122">
                  <c:v>3.0576612431969825</c:v>
                </c:pt>
                <c:pt idx="123">
                  <c:v>3.0531998323362677</c:v>
                </c:pt>
                <c:pt idx="124">
                  <c:v>3.048745026077234</c:v>
                </c:pt>
                <c:pt idx="125">
                  <c:v>3.0442968009442</c:v>
                </c:pt>
                <c:pt idx="126">
                  <c:v>3.039855133575716</c:v>
                </c:pt>
                <c:pt idx="127">
                  <c:v>3.0354200007240348</c:v>
                </c:pt>
                <c:pt idx="128">
                  <c:v>3.0309913792545804</c:v>
                </c:pt>
                <c:pt idx="129">
                  <c:v>3.026569246145423</c:v>
                </c:pt>
                <c:pt idx="130">
                  <c:v>3.022153578486757</c:v>
                </c:pt>
              </c:numCache>
            </c:numRef>
          </c:xVal>
          <c:yVal>
            <c:numRef>
              <c:f>'CH0=-0.5NPP'!$A$1:$A$131</c:f>
              <c:numCache>
                <c:formatCode>General</c:formatCode>
                <c:ptCount val="1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E4-4EEE-BF8B-88D4F78B4C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909504"/>
        <c:axId val="287796512"/>
      </c:scatterChart>
      <c:valAx>
        <c:axId val="38590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POC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7796512"/>
        <c:crosses val="max"/>
        <c:crossBetween val="midCat"/>
      </c:valAx>
      <c:valAx>
        <c:axId val="28779651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5909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'CH0=0NPP'!$B$1:$B$131</c:f>
              <c:numCache>
                <c:formatCode>General</c:formatCode>
                <c:ptCount val="131"/>
                <c:pt idx="0">
                  <c:v>150</c:v>
                </c:pt>
                <c:pt idx="1">
                  <c:v>149.8059311780936</c:v>
                </c:pt>
                <c:pt idx="2">
                  <c:v>149.61359362678633</c:v>
                </c:pt>
                <c:pt idx="3">
                  <c:v>149.42298253665612</c:v>
                </c:pt>
                <c:pt idx="4">
                  <c:v>149.2340931319828</c:v>
                </c:pt>
                <c:pt idx="5">
                  <c:v>149.0469206705302</c:v>
                </c:pt>
                <c:pt idx="6">
                  <c:v>148.86146044332466</c:v>
                </c:pt>
                <c:pt idx="7">
                  <c:v>148.67770777443803</c:v>
                </c:pt>
                <c:pt idx="8">
                  <c:v>148.49565802076995</c:v>
                </c:pt>
                <c:pt idx="9">
                  <c:v>148.31530657183228</c:v>
                </c:pt>
                <c:pt idx="10">
                  <c:v>148.13664884953681</c:v>
                </c:pt>
                <c:pt idx="11">
                  <c:v>147.9596803079819</c:v>
                </c:pt>
                <c:pt idx="12">
                  <c:v>147.7843964332495</c:v>
                </c:pt>
                <c:pt idx="13">
                  <c:v>147.61079274318922</c:v>
                </c:pt>
                <c:pt idx="14">
                  <c:v>147.43886478721916</c:v>
                </c:pt>
                <c:pt idx="15">
                  <c:v>147.26860814611669</c:v>
                </c:pt>
                <c:pt idx="16">
                  <c:v>147.10001843181436</c:v>
                </c:pt>
                <c:pt idx="17">
                  <c:v>146.93309128720165</c:v>
                </c:pt>
                <c:pt idx="18">
                  <c:v>146.76782238592406</c:v>
                </c:pt>
                <c:pt idx="19">
                  <c:v>146.60420743218546</c:v>
                </c:pt>
                <c:pt idx="20">
                  <c:v>146.44224216054849</c:v>
                </c:pt>
                <c:pt idx="21">
                  <c:v>146.28192233574171</c:v>
                </c:pt>
                <c:pt idx="22">
                  <c:v>146.12324375246649</c:v>
                </c:pt>
                <c:pt idx="23">
                  <c:v>145.96620223520281</c:v>
                </c:pt>
                <c:pt idx="24">
                  <c:v>145.81079363802124</c:v>
                </c:pt>
                <c:pt idx="25">
                  <c:v>145.65701384439316</c:v>
                </c:pt>
                <c:pt idx="26">
                  <c:v>145.5048587669994</c:v>
                </c:pt>
                <c:pt idx="27">
                  <c:v>145.35432434754657</c:v>
                </c:pt>
                <c:pt idx="28">
                  <c:v>145.20540655658448</c:v>
                </c:pt>
                <c:pt idx="29">
                  <c:v>145.05810139331857</c:v>
                </c:pt>
                <c:pt idx="30">
                  <c:v>144.91240488542888</c:v>
                </c:pt>
                <c:pt idx="31">
                  <c:v>144.76831308889032</c:v>
                </c:pt>
                <c:pt idx="32">
                  <c:v>144.6258220877954</c:v>
                </c:pt>
                <c:pt idx="33">
                  <c:v>144.48492799417468</c:v>
                </c:pt>
                <c:pt idx="34">
                  <c:v>144.34562694781906</c:v>
                </c:pt>
                <c:pt idx="35">
                  <c:v>144.20791511610128</c:v>
                </c:pt>
                <c:pt idx="36">
                  <c:v>144.07178869380814</c:v>
                </c:pt>
                <c:pt idx="37">
                  <c:v>143.93724390296572</c:v>
                </c:pt>
                <c:pt idx="38">
                  <c:v>143.80427699266929</c:v>
                </c:pt>
                <c:pt idx="39">
                  <c:v>143.67288423891182</c:v>
                </c:pt>
                <c:pt idx="40">
                  <c:v>143.54306194441182</c:v>
                </c:pt>
                <c:pt idx="41">
                  <c:v>143.41480643845188</c:v>
                </c:pt>
                <c:pt idx="42">
                  <c:v>143.28811407671009</c:v>
                </c:pt>
                <c:pt idx="43">
                  <c:v>143.16298124109622</c:v>
                </c:pt>
                <c:pt idx="44">
                  <c:v>143.03940433958675</c:v>
                </c:pt>
                <c:pt idx="45">
                  <c:v>142.91737980605845</c:v>
                </c:pt>
                <c:pt idx="46">
                  <c:v>142.79690410013217</c:v>
                </c:pt>
                <c:pt idx="47">
                  <c:v>142.67797370701439</c:v>
                </c:pt>
                <c:pt idx="48">
                  <c:v>142.56058513733157</c:v>
                </c:pt>
                <c:pt idx="49">
                  <c:v>142.44473492697907</c:v>
                </c:pt>
                <c:pt idx="50">
                  <c:v>142.33041963695948</c:v>
                </c:pt>
                <c:pt idx="51">
                  <c:v>142.21763585322864</c:v>
                </c:pt>
                <c:pt idx="52">
                  <c:v>142.10638018654038</c:v>
                </c:pt>
                <c:pt idx="53">
                  <c:v>141.99664927229503</c:v>
                </c:pt>
                <c:pt idx="54">
                  <c:v>141.88843977038701</c:v>
                </c:pt>
                <c:pt idx="55">
                  <c:v>141.78174836505417</c:v>
                </c:pt>
                <c:pt idx="56">
                  <c:v>141.67657176472477</c:v>
                </c:pt>
                <c:pt idx="57">
                  <c:v>141.57290670187035</c:v>
                </c:pt>
                <c:pt idx="58">
                  <c:v>141.47074993285875</c:v>
                </c:pt>
                <c:pt idx="59">
                  <c:v>141.37009823781</c:v>
                </c:pt>
                <c:pt idx="60">
                  <c:v>141.27094842044332</c:v>
                </c:pt>
                <c:pt idx="61">
                  <c:v>141.17329730793733</c:v>
                </c:pt>
                <c:pt idx="62">
                  <c:v>141.07714175078476</c:v>
                </c:pt>
                <c:pt idx="63">
                  <c:v>140.98247862265274</c:v>
                </c:pt>
                <c:pt idx="64">
                  <c:v>140.88930482023648</c:v>
                </c:pt>
                <c:pt idx="65">
                  <c:v>140.79761726312083</c:v>
                </c:pt>
                <c:pt idx="66">
                  <c:v>140.70741289363886</c:v>
                </c:pt>
                <c:pt idx="67">
                  <c:v>140.61868867673897</c:v>
                </c:pt>
                <c:pt idx="68">
                  <c:v>140.53144159984106</c:v>
                </c:pt>
                <c:pt idx="69">
                  <c:v>140.44566867270149</c:v>
                </c:pt>
                <c:pt idx="70">
                  <c:v>140.36136692727715</c:v>
                </c:pt>
                <c:pt idx="71">
                  <c:v>140.2785334175918</c:v>
                </c:pt>
                <c:pt idx="72">
                  <c:v>140.1971652196012</c:v>
                </c:pt>
                <c:pt idx="73">
                  <c:v>140.11725943105887</c:v>
                </c:pt>
                <c:pt idx="74">
                  <c:v>140.03881317138615</c:v>
                </c:pt>
                <c:pt idx="75">
                  <c:v>139.9618235815399</c:v>
                </c:pt>
                <c:pt idx="76">
                  <c:v>139.88628782388184</c:v>
                </c:pt>
                <c:pt idx="77">
                  <c:v>139.81220308204774</c:v>
                </c:pt>
                <c:pt idx="78">
                  <c:v>139.73956656082217</c:v>
                </c:pt>
                <c:pt idx="79">
                  <c:v>139.66837548601129</c:v>
                </c:pt>
                <c:pt idx="80">
                  <c:v>139.59862710431091</c:v>
                </c:pt>
                <c:pt idx="81">
                  <c:v>139.53031868318416</c:v>
                </c:pt>
                <c:pt idx="82">
                  <c:v>139.46344751073502</c:v>
                </c:pt>
                <c:pt idx="83">
                  <c:v>139.398010895585</c:v>
                </c:pt>
                <c:pt idx="84">
                  <c:v>139.33400616674851</c:v>
                </c:pt>
                <c:pt idx="85">
                  <c:v>139.27143067351233</c:v>
                </c:pt>
                <c:pt idx="86">
                  <c:v>139.21028178531003</c:v>
                </c:pt>
                <c:pt idx="87">
                  <c:v>139.15055689160366</c:v>
                </c:pt>
                <c:pt idx="88">
                  <c:v>139.0922534017634</c:v>
                </c:pt>
                <c:pt idx="89">
                  <c:v>139.0353687449487</c:v>
                </c:pt>
                <c:pt idx="90">
                  <c:v>138.97990036998772</c:v>
                </c:pt>
                <c:pt idx="91">
                  <c:v>138.92584574526018</c:v>
                </c:pt>
                <c:pt idx="92">
                  <c:v>138.87320235858152</c:v>
                </c:pt>
                <c:pt idx="93">
                  <c:v>138.82196771708442</c:v>
                </c:pt>
                <c:pt idx="94">
                  <c:v>138.77213934710332</c:v>
                </c:pt>
                <c:pt idx="95">
                  <c:v>138.72371479406283</c:v>
                </c:pt>
                <c:pt idx="96">
                  <c:v>138.67669162235788</c:v>
                </c:pt>
                <c:pt idx="97">
                  <c:v>138.63106741524354</c:v>
                </c:pt>
                <c:pt idx="98">
                  <c:v>138.58683977472293</c:v>
                </c:pt>
                <c:pt idx="99">
                  <c:v>138.54400632143668</c:v>
                </c:pt>
                <c:pt idx="100">
                  <c:v>138.50256469454868</c:v>
                </c:pt>
                <c:pt idx="101">
                  <c:v>138.46251255163315</c:v>
                </c:pt>
                <c:pt idx="102">
                  <c:v>138.42384756856993</c:v>
                </c:pt>
                <c:pt idx="103">
                  <c:v>138.38656743943358</c:v>
                </c:pt>
                <c:pt idx="104">
                  <c:v>138.35066987638675</c:v>
                </c:pt>
                <c:pt idx="105">
                  <c:v>138.31615260956531</c:v>
                </c:pt>
                <c:pt idx="106">
                  <c:v>138.28301338698014</c:v>
                </c:pt>
                <c:pt idx="107">
                  <c:v>138.25124997440381</c:v>
                </c:pt>
                <c:pt idx="108">
                  <c:v>138.22086015526835</c:v>
                </c:pt>
                <c:pt idx="109">
                  <c:v>138.19184173055956</c:v>
                </c:pt>
                <c:pt idx="110">
                  <c:v>138.16419251871028</c:v>
                </c:pt>
                <c:pt idx="111">
                  <c:v>138.13791035549983</c:v>
                </c:pt>
                <c:pt idx="112">
                  <c:v>138.11299309395071</c:v>
                </c:pt>
                <c:pt idx="113">
                  <c:v>138.08943860422309</c:v>
                </c:pt>
                <c:pt idx="114">
                  <c:v>138.06724477351383</c:v>
                </c:pt>
                <c:pt idx="115">
                  <c:v>138.04640950595612</c:v>
                </c:pt>
                <c:pt idx="116">
                  <c:v>138.02693072251583</c:v>
                </c:pt>
                <c:pt idx="117">
                  <c:v>138.00880636089448</c:v>
                </c:pt>
                <c:pt idx="118">
                  <c:v>137.99203437542911</c:v>
                </c:pt>
                <c:pt idx="119">
                  <c:v>137.9766127369939</c:v>
                </c:pt>
                <c:pt idx="120">
                  <c:v>137.96253943289719</c:v>
                </c:pt>
                <c:pt idx="121">
                  <c:v>137.94981246678924</c:v>
                </c:pt>
                <c:pt idx="122">
                  <c:v>137.93842985856239</c:v>
                </c:pt>
                <c:pt idx="123">
                  <c:v>137.9283896442555</c:v>
                </c:pt>
                <c:pt idx="124">
                  <c:v>137.91968987595502</c:v>
                </c:pt>
                <c:pt idx="125">
                  <c:v>137.91232862170321</c:v>
                </c:pt>
                <c:pt idx="126">
                  <c:v>137.90630396539856</c:v>
                </c:pt>
                <c:pt idx="127">
                  <c:v>137.90161400670632</c:v>
                </c:pt>
                <c:pt idx="128">
                  <c:v>137.89825686096384</c:v>
                </c:pt>
                <c:pt idx="129">
                  <c:v>137.89623065908356</c:v>
                </c:pt>
                <c:pt idx="130">
                  <c:v>137.89553354746189</c:v>
                </c:pt>
              </c:numCache>
            </c:numRef>
          </c:xVal>
          <c:yVal>
            <c:numRef>
              <c:f>'CH0=0NPP'!$A$1:$A$131</c:f>
              <c:numCache>
                <c:formatCode>General</c:formatCode>
                <c:ptCount val="1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C1-4E1A-B988-B89D61BD37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909504"/>
        <c:axId val="287796512"/>
      </c:scatterChart>
      <c:valAx>
        <c:axId val="38590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DO2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7796512"/>
        <c:crosses val="max"/>
        <c:crossBetween val="midCat"/>
      </c:valAx>
      <c:valAx>
        <c:axId val="28779651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5909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'CH0=0NPP'!$C$1:$C$61</c:f>
              <c:numCache>
                <c:formatCode>General</c:formatCode>
                <c:ptCount val="61"/>
                <c:pt idx="0">
                  <c:v>11.574074074074074</c:v>
                </c:pt>
                <c:pt idx="1">
                  <c:v>11.55673720794946</c:v>
                </c:pt>
                <c:pt idx="2">
                  <c:v>11.53944860532193</c:v>
                </c:pt>
                <c:pt idx="3">
                  <c:v>11.522207928033026</c:v>
                </c:pt>
                <c:pt idx="4">
                  <c:v>11.505014840151102</c:v>
                </c:pt>
                <c:pt idx="5">
                  <c:v>11.48786900795333</c:v>
                </c:pt>
                <c:pt idx="6">
                  <c:v>11.470770099907908</c:v>
                </c:pt>
                <c:pt idx="7">
                  <c:v>11.453717786656428</c:v>
                </c:pt>
                <c:pt idx="8">
                  <c:v>11.43671174099644</c:v>
                </c:pt>
                <c:pt idx="9">
                  <c:v>11.419751637864181</c:v>
                </c:pt>
                <c:pt idx="10">
                  <c:v>11.40283715431748</c:v>
                </c:pt>
                <c:pt idx="11">
                  <c:v>11.385967969518838</c:v>
                </c:pt>
                <c:pt idx="12">
                  <c:v>11.369143764718682</c:v>
                </c:pt>
                <c:pt idx="13">
                  <c:v>11.352364223238775</c:v>
                </c:pt>
                <c:pt idx="14">
                  <c:v>11.335629030455804</c:v>
                </c:pt>
                <c:pt idx="15">
                  <c:v>11.318937873785133</c:v>
                </c:pt>
                <c:pt idx="16">
                  <c:v>11.30229044266471</c:v>
                </c:pt>
                <c:pt idx="17">
                  <c:v>11.285686428539149</c:v>
                </c:pt>
                <c:pt idx="18">
                  <c:v>11.269125524843954</c:v>
                </c:pt>
                <c:pt idx="19">
                  <c:v>11.252607426989917</c:v>
                </c:pt>
                <c:pt idx="20">
                  <c:v>11.236131832347665</c:v>
                </c:pt>
                <c:pt idx="21">
                  <c:v>11.219698440232364</c:v>
                </c:pt>
                <c:pt idx="22">
                  <c:v>11.20330695188856</c:v>
                </c:pt>
                <c:pt idx="23">
                  <c:v>11.186957070475215</c:v>
                </c:pt>
                <c:pt idx="24">
                  <c:v>11.170648501050822</c:v>
                </c:pt>
                <c:pt idx="25">
                  <c:v>11.154380950558746</c:v>
                </c:pt>
                <c:pt idx="26">
                  <c:v>11.138154127812648</c:v>
                </c:pt>
                <c:pt idx="27">
                  <c:v>11.12196774348209</c:v>
                </c:pt>
                <c:pt idx="28">
                  <c:v>11.105821510078272</c:v>
                </c:pt>
                <c:pt idx="29">
                  <c:v>11.089715141939905</c:v>
                </c:pt>
                <c:pt idx="30">
                  <c:v>11.073648355219239</c:v>
                </c:pt>
                <c:pt idx="31">
                  <c:v>11.057620867868209</c:v>
                </c:pt>
                <c:pt idx="32">
                  <c:v>11.041632399624739</c:v>
                </c:pt>
                <c:pt idx="33">
                  <c:v>11.025682671999169</c:v>
                </c:pt>
                <c:pt idx="34">
                  <c:v>11.009771408260812</c:v>
                </c:pt>
                <c:pt idx="35">
                  <c:v>10.993898333424669</c:v>
                </c:pt>
                <c:pt idx="36">
                  <c:v>10.978063174238233</c:v>
                </c:pt>
                <c:pt idx="37">
                  <c:v>10.96226565916847</c:v>
                </c:pt>
                <c:pt idx="38">
                  <c:v>10.946505518388884</c:v>
                </c:pt>
                <c:pt idx="39">
                  <c:v>10.930782483766755</c:v>
                </c:pt>
                <c:pt idx="40">
                  <c:v>10.915096288850457</c:v>
                </c:pt>
                <c:pt idx="41">
                  <c:v>10.899446668856935</c:v>
                </c:pt>
                <c:pt idx="42">
                  <c:v>10.883833360659287</c:v>
                </c:pt>
                <c:pt idx="43">
                  <c:v>10.868256102774474</c:v>
                </c:pt>
                <c:pt idx="44">
                  <c:v>10.852714635351154</c:v>
                </c:pt>
                <c:pt idx="45">
                  <c:v>10.837208700157623</c:v>
                </c:pt>
                <c:pt idx="46">
                  <c:v>10.821738040569894</c:v>
                </c:pt>
                <c:pt idx="47">
                  <c:v>10.806302401559869</c:v>
                </c:pt>
                <c:pt idx="48">
                  <c:v>10.790901529683644</c:v>
                </c:pt>
                <c:pt idx="49">
                  <c:v>10.775535173069931</c:v>
                </c:pt>
                <c:pt idx="50">
                  <c:v>10.760203081408577</c:v>
                </c:pt>
                <c:pt idx="51">
                  <c:v>10.744905005939195</c:v>
                </c:pt>
                <c:pt idx="52">
                  <c:v>10.729640699439935</c:v>
                </c:pt>
                <c:pt idx="53">
                  <c:v>10.714409916216338</c:v>
                </c:pt>
                <c:pt idx="54">
                  <c:v>10.699212412090292</c:v>
                </c:pt>
                <c:pt idx="55">
                  <c:v>10.684047944389123</c:v>
                </c:pt>
                <c:pt idx="56">
                  <c:v>10.668916271934767</c:v>
                </c:pt>
                <c:pt idx="57">
                  <c:v>10.653817155033078</c:v>
                </c:pt>
                <c:pt idx="58">
                  <c:v>10.638750355463191</c:v>
                </c:pt>
                <c:pt idx="59">
                  <c:v>10.623715636467043</c:v>
                </c:pt>
                <c:pt idx="60">
                  <c:v>10.608712762738957</c:v>
                </c:pt>
              </c:numCache>
            </c:numRef>
          </c:xVal>
          <c:yVal>
            <c:numRef>
              <c:f>'CH0=0NPP'!$A$1:$A$61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37-4392-92E4-AFCB583A10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909504"/>
        <c:axId val="287796512"/>
      </c:scatterChart>
      <c:valAx>
        <c:axId val="38590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POC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7796512"/>
        <c:crosses val="max"/>
        <c:crossBetween val="midCat"/>
      </c:valAx>
      <c:valAx>
        <c:axId val="28779651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5909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'CH0=0.5NPP'!$B$1:$B$131</c:f>
              <c:numCache>
                <c:formatCode>General</c:formatCode>
                <c:ptCount val="131"/>
                <c:pt idx="0">
                  <c:v>150</c:v>
                </c:pt>
                <c:pt idx="1">
                  <c:v>149.44487404861516</c:v>
                </c:pt>
                <c:pt idx="2">
                  <c:v>148.89520968660401</c:v>
                </c:pt>
                <c:pt idx="3">
                  <c:v>148.35097871489592</c:v>
                </c:pt>
                <c:pt idx="4">
                  <c:v>147.81215323389793</c:v>
                </c:pt>
                <c:pt idx="5">
                  <c:v>147.27870564069292</c:v>
                </c:pt>
                <c:pt idx="6">
                  <c:v>146.75060862627853</c:v>
                </c:pt>
                <c:pt idx="7">
                  <c:v>146.22783517284606</c:v>
                </c:pt>
                <c:pt idx="8">
                  <c:v>145.71035855108892</c:v>
                </c:pt>
                <c:pt idx="9">
                  <c:v>145.19815231754745</c:v>
                </c:pt>
                <c:pt idx="10">
                  <c:v>144.69119031199034</c:v>
                </c:pt>
                <c:pt idx="11">
                  <c:v>144.18944665482292</c:v>
                </c:pt>
                <c:pt idx="12">
                  <c:v>143.69289574453938</c:v>
                </c:pt>
                <c:pt idx="13">
                  <c:v>143.20151225519857</c:v>
                </c:pt>
                <c:pt idx="14">
                  <c:v>142.71527113393708</c:v>
                </c:pt>
                <c:pt idx="15">
                  <c:v>142.23414759851178</c:v>
                </c:pt>
                <c:pt idx="16">
                  <c:v>141.75811713487357</c:v>
                </c:pt>
                <c:pt idx="17">
                  <c:v>141.28715549477451</c:v>
                </c:pt>
                <c:pt idx="18">
                  <c:v>140.82123869340046</c:v>
                </c:pt>
                <c:pt idx="19">
                  <c:v>140.36034300704</c:v>
                </c:pt>
                <c:pt idx="20">
                  <c:v>139.90444497077823</c:v>
                </c:pt>
                <c:pt idx="21">
                  <c:v>139.45352137622078</c:v>
                </c:pt>
                <c:pt idx="22">
                  <c:v>139.00754926924867</c:v>
                </c:pt>
                <c:pt idx="23">
                  <c:v>138.56650594779882</c:v>
                </c:pt>
                <c:pt idx="24">
                  <c:v>138.13036895967079</c:v>
                </c:pt>
                <c:pt idx="25">
                  <c:v>137.699116100368</c:v>
                </c:pt>
                <c:pt idx="26">
                  <c:v>137.27272541095746</c:v>
                </c:pt>
                <c:pt idx="27">
                  <c:v>136.85117517596038</c:v>
                </c:pt>
                <c:pt idx="28">
                  <c:v>136.43444392127216</c:v>
                </c:pt>
                <c:pt idx="29">
                  <c:v>136.02251041210079</c:v>
                </c:pt>
                <c:pt idx="30">
                  <c:v>135.61535365093917</c:v>
                </c:pt>
                <c:pt idx="31">
                  <c:v>135.21295287555361</c:v>
                </c:pt>
                <c:pt idx="32">
                  <c:v>134.81528755700521</c:v>
                </c:pt>
                <c:pt idx="33">
                  <c:v>134.42233739768807</c:v>
                </c:pt>
                <c:pt idx="34">
                  <c:v>134.03408232940254</c:v>
                </c:pt>
                <c:pt idx="35">
                  <c:v>133.65050251144152</c:v>
                </c:pt>
                <c:pt idx="36">
                  <c:v>133.27157832870279</c:v>
                </c:pt>
                <c:pt idx="37">
                  <c:v>132.89729038982566</c:v>
                </c:pt>
                <c:pt idx="38">
                  <c:v>132.52761952535548</c:v>
                </c:pt>
                <c:pt idx="39">
                  <c:v>132.16254678592389</c:v>
                </c:pt>
                <c:pt idx="40">
                  <c:v>131.80205344045046</c:v>
                </c:pt>
                <c:pt idx="41">
                  <c:v>131.44612097436826</c:v>
                </c:pt>
                <c:pt idx="42">
                  <c:v>131.09473108787373</c:v>
                </c:pt>
                <c:pt idx="43">
                  <c:v>130.74786569419345</c:v>
                </c:pt>
                <c:pt idx="44">
                  <c:v>130.40550691787578</c:v>
                </c:pt>
                <c:pt idx="45">
                  <c:v>130.06763709310047</c:v>
                </c:pt>
                <c:pt idx="46">
                  <c:v>129.73423876200886</c:v>
                </c:pt>
                <c:pt idx="47">
                  <c:v>129.40529467305186</c:v>
                </c:pt>
                <c:pt idx="48">
                  <c:v>129.08078777936416</c:v>
                </c:pt>
                <c:pt idx="49">
                  <c:v>128.76070123715286</c:v>
                </c:pt>
                <c:pt idx="50">
                  <c:v>128.44501840410678</c:v>
                </c:pt>
                <c:pt idx="51">
                  <c:v>128.13372283782263</c:v>
                </c:pt>
                <c:pt idx="52">
                  <c:v>127.82679829425143</c:v>
                </c:pt>
                <c:pt idx="53">
                  <c:v>127.52422872616468</c:v>
                </c:pt>
                <c:pt idx="54">
                  <c:v>127.2259982816373</c:v>
                </c:pt>
                <c:pt idx="55">
                  <c:v>126.93209130255016</c:v>
                </c:pt>
                <c:pt idx="56">
                  <c:v>126.64249232310729</c:v>
                </c:pt>
                <c:pt idx="57">
                  <c:v>126.35718606836862</c:v>
                </c:pt>
                <c:pt idx="58">
                  <c:v>126.07615745281014</c:v>
                </c:pt>
                <c:pt idx="59">
                  <c:v>125.79939157889041</c:v>
                </c:pt>
                <c:pt idx="60">
                  <c:v>125.52687373563646</c:v>
                </c:pt>
                <c:pt idx="61">
                  <c:v>125.25858939725161</c:v>
                </c:pt>
                <c:pt idx="62">
                  <c:v>124.9945242217302</c:v>
                </c:pt>
                <c:pt idx="63">
                  <c:v>124.73466404949673</c:v>
                </c:pt>
                <c:pt idx="64">
                  <c:v>124.47899490205354</c:v>
                </c:pt>
                <c:pt idx="65">
                  <c:v>124.22750298065084</c:v>
                </c:pt>
                <c:pt idx="66">
                  <c:v>123.98017466497035</c:v>
                </c:pt>
                <c:pt idx="67">
                  <c:v>123.73699651181992</c:v>
                </c:pt>
                <c:pt idx="68">
                  <c:v>123.49795525384761</c:v>
                </c:pt>
                <c:pt idx="69">
                  <c:v>123.26303779826733</c:v>
                </c:pt>
                <c:pt idx="70">
                  <c:v>123.03223122560384</c:v>
                </c:pt>
                <c:pt idx="71">
                  <c:v>122.80552278844604</c:v>
                </c:pt>
                <c:pt idx="72">
                  <c:v>122.58289991021732</c:v>
                </c:pt>
                <c:pt idx="73">
                  <c:v>122.36435018396101</c:v>
                </c:pt>
                <c:pt idx="74">
                  <c:v>122.14986137113998</c:v>
                </c:pt>
                <c:pt idx="75">
                  <c:v>121.93942140044476</c:v>
                </c:pt>
                <c:pt idx="76">
                  <c:v>121.73301836661956</c:v>
                </c:pt>
                <c:pt idx="77">
                  <c:v>121.53064052930091</c:v>
                </c:pt>
                <c:pt idx="78">
                  <c:v>121.33227631187103</c:v>
                </c:pt>
                <c:pt idx="79">
                  <c:v>121.13791430031817</c:v>
                </c:pt>
                <c:pt idx="80">
                  <c:v>120.94754324211533</c:v>
                </c:pt>
                <c:pt idx="81">
                  <c:v>120.7611520451069</c:v>
                </c:pt>
                <c:pt idx="82">
                  <c:v>120.57872977641328</c:v>
                </c:pt>
                <c:pt idx="83">
                  <c:v>120.40026566134341</c:v>
                </c:pt>
                <c:pt idx="84">
                  <c:v>120.22574908231958</c:v>
                </c:pt>
                <c:pt idx="85">
                  <c:v>120.05516957781498</c:v>
                </c:pt>
                <c:pt idx="86">
                  <c:v>119.88851684130478</c:v>
                </c:pt>
                <c:pt idx="87">
                  <c:v>119.72578072022371</c:v>
                </c:pt>
                <c:pt idx="88">
                  <c:v>119.56695121493905</c:v>
                </c:pt>
                <c:pt idx="89">
                  <c:v>119.41201847773549</c:v>
                </c:pt>
                <c:pt idx="90">
                  <c:v>119.2609728118049</c:v>
                </c:pt>
                <c:pt idx="91">
                  <c:v>119.11380467025528</c:v>
                </c:pt>
                <c:pt idx="92">
                  <c:v>118.97050465512639</c:v>
                </c:pt>
                <c:pt idx="93">
                  <c:v>118.83106351641368</c:v>
                </c:pt>
                <c:pt idx="94">
                  <c:v>118.69547215110552</c:v>
                </c:pt>
                <c:pt idx="95">
                  <c:v>118.5637216022303</c:v>
                </c:pt>
                <c:pt idx="96">
                  <c:v>118.43580305791504</c:v>
                </c:pt>
                <c:pt idx="97">
                  <c:v>118.31170785045192</c:v>
                </c:pt>
                <c:pt idx="98">
                  <c:v>118.19142745537317</c:v>
                </c:pt>
                <c:pt idx="99">
                  <c:v>118.07495349053669</c:v>
                </c:pt>
                <c:pt idx="100">
                  <c:v>117.96227771522817</c:v>
                </c:pt>
                <c:pt idx="101">
                  <c:v>117.85339202926257</c:v>
                </c:pt>
                <c:pt idx="102">
                  <c:v>117.74828847210074</c:v>
                </c:pt>
                <c:pt idx="103">
                  <c:v>117.64695922196994</c:v>
                </c:pt>
                <c:pt idx="104">
                  <c:v>117.54939659499912</c:v>
                </c:pt>
                <c:pt idx="105">
                  <c:v>117.4555930443664</c:v>
                </c:pt>
                <c:pt idx="106">
                  <c:v>117.36554115944264</c:v>
                </c:pt>
                <c:pt idx="107">
                  <c:v>117.27923366495529</c:v>
                </c:pt>
                <c:pt idx="108">
                  <c:v>117.19666342015327</c:v>
                </c:pt>
                <c:pt idx="109">
                  <c:v>117.11782341798684</c:v>
                </c:pt>
                <c:pt idx="110">
                  <c:v>117.04270678429123</c:v>
                </c:pt>
                <c:pt idx="111">
                  <c:v>116.97130677697801</c:v>
                </c:pt>
                <c:pt idx="112">
                  <c:v>116.90361678524003</c:v>
                </c:pt>
                <c:pt idx="113">
                  <c:v>116.83963032875835</c:v>
                </c:pt>
                <c:pt idx="114">
                  <c:v>116.7793410569211</c:v>
                </c:pt>
                <c:pt idx="115">
                  <c:v>116.72274274804809</c:v>
                </c:pt>
                <c:pt idx="116">
                  <c:v>116.66982930862018</c:v>
                </c:pt>
                <c:pt idx="117">
                  <c:v>116.62059477252046</c:v>
                </c:pt>
                <c:pt idx="118">
                  <c:v>116.57503330028318</c:v>
                </c:pt>
                <c:pt idx="119">
                  <c:v>116.53313917834724</c:v>
                </c:pt>
                <c:pt idx="120">
                  <c:v>116.49490681831968</c:v>
                </c:pt>
                <c:pt idx="121">
                  <c:v>116.46033075624057</c:v>
                </c:pt>
                <c:pt idx="122">
                  <c:v>116.42940565186397</c:v>
                </c:pt>
                <c:pt idx="123">
                  <c:v>116.40212628793898</c:v>
                </c:pt>
                <c:pt idx="124">
                  <c:v>116.37848756949802</c:v>
                </c:pt>
                <c:pt idx="125">
                  <c:v>116.3584845231527</c:v>
                </c:pt>
                <c:pt idx="126">
                  <c:v>116.34211229639808</c:v>
                </c:pt>
                <c:pt idx="127">
                  <c:v>116.32936615692209</c:v>
                </c:pt>
                <c:pt idx="128">
                  <c:v>116.3202414919224</c:v>
                </c:pt>
                <c:pt idx="129">
                  <c:v>116.31473380742531</c:v>
                </c:pt>
                <c:pt idx="130">
                  <c:v>116.31283872761529</c:v>
                </c:pt>
              </c:numCache>
            </c:numRef>
          </c:xVal>
          <c:yVal>
            <c:numRef>
              <c:f>'CH0=0.5NPP'!$A$1:$A$131</c:f>
              <c:numCache>
                <c:formatCode>General</c:formatCode>
                <c:ptCount val="1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3F-436A-BB1E-1A6340CC9A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909504"/>
        <c:axId val="287796512"/>
      </c:scatterChart>
      <c:valAx>
        <c:axId val="38590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DO2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7796512"/>
        <c:crosses val="max"/>
        <c:crossBetween val="midCat"/>
      </c:valAx>
      <c:valAx>
        <c:axId val="28779651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5909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6350">
                <a:solidFill>
                  <a:schemeClr val="tx1"/>
                </a:solidFill>
              </a:ln>
              <a:effectLst/>
            </c:spPr>
          </c:marker>
          <c:xVal>
            <c:numRef>
              <c:f>anoxia!$L$2:$L$10</c:f>
              <c:numCache>
                <c:formatCode>General</c:formatCode>
                <c:ptCount val="9"/>
                <c:pt idx="0">
                  <c:v>1E-3</c:v>
                </c:pt>
                <c:pt idx="1">
                  <c:v>3.1622776601683794E-3</c:v>
                </c:pt>
                <c:pt idx="2">
                  <c:v>1.0000000000000002E-2</c:v>
                </c:pt>
                <c:pt idx="3">
                  <c:v>3.1622776601683805E-2</c:v>
                </c:pt>
                <c:pt idx="4">
                  <c:v>0.1</c:v>
                </c:pt>
                <c:pt idx="5">
                  <c:v>0.31622776601683827</c:v>
                </c:pt>
                <c:pt idx="6">
                  <c:v>1.0000000000000007</c:v>
                </c:pt>
                <c:pt idx="7">
                  <c:v>3.1622776601683804</c:v>
                </c:pt>
                <c:pt idx="8">
                  <c:v>10</c:v>
                </c:pt>
              </c:numCache>
            </c:numRef>
          </c:xVal>
          <c:yVal>
            <c:numRef>
              <c:f>anoxia!$Q$2:$Q$10</c:f>
              <c:numCache>
                <c:formatCode>General</c:formatCode>
                <c:ptCount val="9"/>
                <c:pt idx="0">
                  <c:v>10.578840441470131</c:v>
                </c:pt>
                <c:pt idx="1">
                  <c:v>43.585403254668165</c:v>
                </c:pt>
                <c:pt idx="2">
                  <c:v>61.352726426565205</c:v>
                </c:pt>
                <c:pt idx="3">
                  <c:v>70.93374113752725</c:v>
                </c:pt>
                <c:pt idx="4">
                  <c:v>76.145766914423803</c:v>
                </c:pt>
                <c:pt idx="5">
                  <c:v>79.115191600449322</c:v>
                </c:pt>
                <c:pt idx="6">
                  <c:v>81.196099862090833</c:v>
                </c:pt>
                <c:pt idx="7">
                  <c:v>83.591163612795654</c:v>
                </c:pt>
                <c:pt idx="8">
                  <c:v>87.335918090328875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E4-432F-8CF2-C42CB5A902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4818672"/>
        <c:axId val="733975472"/>
      </c:scatterChart>
      <c:valAx>
        <c:axId val="734818672"/>
        <c:scaling>
          <c:logBase val="10"/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 Unicode MS" panose="020B0604020202020204" pitchFamily="34" charset="-122"/>
                    <a:ea typeface="Arial Unicode MS" panose="020B0604020202020204" pitchFamily="34" charset="-122"/>
                    <a:cs typeface="Arial Unicode MS" panose="020B0604020202020204" pitchFamily="34" charset="-122"/>
                  </a:defRPr>
                </a:pPr>
                <a:r>
                  <a:rPr lang="en-US" altLang="zh-CN"/>
                  <a:t>NPP 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 Unicode MS" panose="020B0604020202020204" pitchFamily="34" charset="-122"/>
                  <a:ea typeface="Arial Unicode MS" panose="020B0604020202020204" pitchFamily="34" charset="-122"/>
                  <a:cs typeface="Arial Unicode MS" panose="020B0604020202020204" pitchFamily="34" charset="-122"/>
                </a:defRPr>
              </a:pPr>
              <a:endParaRPr lang="zh-CN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 Unicode MS" panose="020B0604020202020204" pitchFamily="34" charset="-122"/>
                <a:ea typeface="Arial Unicode MS" panose="020B0604020202020204" pitchFamily="34" charset="-122"/>
                <a:cs typeface="Arial Unicode MS" panose="020B0604020202020204" pitchFamily="34" charset="-122"/>
              </a:defRPr>
            </a:pPr>
            <a:endParaRPr lang="zh-CN"/>
          </a:p>
        </c:txPr>
        <c:crossAx val="733975472"/>
        <c:crosses val="autoZero"/>
        <c:crossBetween val="midCat"/>
      </c:valAx>
      <c:valAx>
        <c:axId val="733975472"/>
        <c:scaling>
          <c:orientation val="minMax"/>
          <c:max val="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 Unicode MS" panose="020B0604020202020204" pitchFamily="34" charset="-122"/>
                    <a:ea typeface="Arial Unicode MS" panose="020B0604020202020204" pitchFamily="34" charset="-122"/>
                    <a:cs typeface="Arial Unicode MS" panose="020B0604020202020204" pitchFamily="34" charset="-122"/>
                  </a:defRPr>
                </a:pPr>
                <a:r>
                  <a:rPr lang="en-US" altLang="zh-CN"/>
                  <a:t>Anaerobic%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 Unicode MS" panose="020B0604020202020204" pitchFamily="34" charset="-122"/>
                  <a:ea typeface="Arial Unicode MS" panose="020B0604020202020204" pitchFamily="34" charset="-122"/>
                  <a:cs typeface="Arial Unicode MS" panose="020B0604020202020204" pitchFamily="34" charset="-122"/>
                </a:defRPr>
              </a:pPr>
              <a:endParaRPr lang="zh-CN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 Unicode MS" panose="020B0604020202020204" pitchFamily="34" charset="-122"/>
                <a:ea typeface="Arial Unicode MS" panose="020B0604020202020204" pitchFamily="34" charset="-122"/>
                <a:cs typeface="Arial Unicode MS" panose="020B0604020202020204" pitchFamily="34" charset="-122"/>
              </a:defRPr>
            </a:pPr>
            <a:endParaRPr lang="zh-CN"/>
          </a:p>
        </c:txPr>
        <c:crossAx val="734818672"/>
        <c:crossesAt val="1.0000000000000002E-3"/>
        <c:crossBetween val="midCat"/>
      </c:valAx>
      <c:spPr>
        <a:noFill/>
        <a:ln w="1905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Arial Unicode MS" panose="020B0604020202020204" pitchFamily="34" charset="-122"/>
          <a:ea typeface="Arial Unicode MS" panose="020B0604020202020204" pitchFamily="34" charset="-122"/>
          <a:cs typeface="Arial Unicode MS" panose="020B0604020202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'CH0=0.5NPP'!$C$1:$C$131</c:f>
              <c:numCache>
                <c:formatCode>General</c:formatCode>
                <c:ptCount val="131"/>
                <c:pt idx="0">
                  <c:v>36.60043588157847</c:v>
                </c:pt>
                <c:pt idx="1">
                  <c:v>36.545677986143147</c:v>
                </c:pt>
                <c:pt idx="2">
                  <c:v>36.491203588194772</c:v>
                </c:pt>
                <c:pt idx="3">
                  <c:v>36.437009678884806</c:v>
                </c:pt>
                <c:pt idx="4">
                  <c:v>36.383093277518583</c:v>
                </c:pt>
                <c:pt idx="5">
                  <c:v>36.329451431188957</c:v>
                </c:pt>
                <c:pt idx="6">
                  <c:v>36.276081214415434</c:v>
                </c:pt>
                <c:pt idx="7">
                  <c:v>36.222979728788687</c:v>
                </c:pt>
                <c:pt idx="8">
                  <c:v>36.170144102620348</c:v>
                </c:pt>
                <c:pt idx="9">
                  <c:v>36.117571490598024</c:v>
                </c:pt>
                <c:pt idx="10">
                  <c:v>36.065259073445453</c:v>
                </c:pt>
                <c:pt idx="11">
                  <c:v>36.01320405758765</c:v>
                </c:pt>
                <c:pt idx="12">
                  <c:v>35.961403674821028</c:v>
                </c:pt>
                <c:pt idx="13">
                  <c:v>35.909855181988391</c:v>
                </c:pt>
                <c:pt idx="14">
                  <c:v>35.858555860658733</c:v>
                </c:pt>
                <c:pt idx="15">
                  <c:v>35.80750301681168</c:v>
                </c:pt>
                <c:pt idx="16">
                  <c:v>35.756693980526627</c:v>
                </c:pt>
                <c:pt idx="17">
                  <c:v>35.706126105676397</c:v>
                </c:pt>
                <c:pt idx="18">
                  <c:v>35.655796769625411</c:v>
                </c:pt>
                <c:pt idx="19">
                  <c:v>35.605703372932211</c:v>
                </c:pt>
                <c:pt idx="20">
                  <c:v>35.555843339056345</c:v>
                </c:pt>
                <c:pt idx="21">
                  <c:v>35.506214114069543</c:v>
                </c:pt>
                <c:pt idx="22">
                  <c:v>35.456813166371049</c:v>
                </c:pt>
                <c:pt idx="23">
                  <c:v>35.407637986407074</c:v>
                </c:pt>
                <c:pt idx="24">
                  <c:v>35.358686086394336</c:v>
                </c:pt>
                <c:pt idx="25">
                  <c:v>35.309955000047587</c:v>
                </c:pt>
                <c:pt idx="26">
                  <c:v>35.261442282311044</c:v>
                </c:pt>
                <c:pt idx="27">
                  <c:v>35.213145509093728</c:v>
                </c:pt>
                <c:pt idx="28">
                  <c:v>35.165062277008559</c:v>
                </c:pt>
                <c:pt idx="29">
                  <c:v>35.117190203115243</c:v>
                </c:pt>
                <c:pt idx="30">
                  <c:v>35.06952692466681</c:v>
                </c:pt>
                <c:pt idx="31">
                  <c:v>35.022070098859771</c:v>
                </c:pt>
                <c:pt idx="32">
                  <c:v>34.974817402587895</c:v>
                </c:pt>
                <c:pt idx="33">
                  <c:v>34.927766532199428</c:v>
                </c:pt>
                <c:pt idx="34">
                  <c:v>34.880915203257814</c:v>
                </c:pt>
                <c:pt idx="35">
                  <c:v>34.834261150305814</c:v>
                </c:pt>
                <c:pt idx="36">
                  <c:v>34.787802126632954</c:v>
                </c:pt>
                <c:pt idx="37">
                  <c:v>34.741535904046302</c:v>
                </c:pt>
                <c:pt idx="38">
                  <c:v>34.695460272644432</c:v>
                </c:pt>
                <c:pt idx="39">
                  <c:v>34.649573040594667</c:v>
                </c:pt>
                <c:pt idx="40">
                  <c:v>34.603872033913376</c:v>
                </c:pt>
                <c:pt idx="41">
                  <c:v>34.558355096249457</c:v>
                </c:pt>
                <c:pt idx="42">
                  <c:v>34.513020088670785</c:v>
                </c:pt>
                <c:pt idx="43">
                  <c:v>34.467864889453743</c:v>
                </c:pt>
                <c:pt idx="44">
                  <c:v>34.422887393875627</c:v>
                </c:pt>
                <c:pt idx="45">
                  <c:v>34.378085514010039</c:v>
                </c:pt>
                <c:pt idx="46">
                  <c:v>34.333457178525087</c:v>
                </c:pt>
                <c:pt idx="47">
                  <c:v>34.28900033248447</c:v>
                </c:pt>
                <c:pt idx="48">
                  <c:v>34.244712937151249</c:v>
                </c:pt>
                <c:pt idx="49">
                  <c:v>34.200592969794478</c:v>
                </c:pt>
                <c:pt idx="50">
                  <c:v>34.156638423498435</c:v>
                </c:pt>
                <c:pt idx="51">
                  <c:v>34.112847306974551</c:v>
                </c:pt>
                <c:pt idx="52">
                  <c:v>34.069217644375961</c:v>
                </c:pt>
                <c:pt idx="53">
                  <c:v>34.025747475114599</c:v>
                </c:pt>
                <c:pt idx="54">
                  <c:v>33.9824348536809</c:v>
                </c:pt>
                <c:pt idx="55">
                  <c:v>33.939277849465931</c:v>
                </c:pt>
                <c:pt idx="56">
                  <c:v>33.896274546586021</c:v>
                </c:pt>
                <c:pt idx="57">
                  <c:v>33.853423043709832</c:v>
                </c:pt>
                <c:pt idx="58">
                  <c:v>33.810721453887815</c:v>
                </c:pt>
                <c:pt idx="59">
                  <c:v>33.768167904383986</c:v>
                </c:pt>
                <c:pt idx="60">
                  <c:v>33.725760536510116</c:v>
                </c:pt>
                <c:pt idx="61">
                  <c:v>33.683497505462107</c:v>
                </c:pt>
                <c:pt idx="62">
                  <c:v>33.641376980158704</c:v>
                </c:pt>
                <c:pt idx="63">
                  <c:v>33.599397143082399</c:v>
                </c:pt>
                <c:pt idx="64">
                  <c:v>33.557556190122526</c:v>
                </c:pt>
                <c:pt idx="65">
                  <c:v>33.515852330420515</c:v>
                </c:pt>
                <c:pt idx="66">
                  <c:v>33.474283786217327</c:v>
                </c:pt>
                <c:pt idx="67">
                  <c:v>33.432848792702906</c:v>
                </c:pt>
                <c:pt idx="68">
                  <c:v>33.391545597867747</c:v>
                </c:pt>
                <c:pt idx="69">
                  <c:v>33.350372462356525</c:v>
                </c:pt>
                <c:pt idx="70">
                  <c:v>33.309327659323706</c:v>
                </c:pt>
                <c:pt idx="71">
                  <c:v>33.268409474291126</c:v>
                </c:pt>
                <c:pt idx="72">
                  <c:v>33.227616205007607</c:v>
                </c:pt>
                <c:pt idx="73">
                  <c:v>33.186946161310367</c:v>
                </c:pt>
                <c:pt idx="74">
                  <c:v>33.146397664988484</c:v>
                </c:pt>
                <c:pt idx="75">
                  <c:v>33.105969049648117</c:v>
                </c:pt>
                <c:pt idx="76">
                  <c:v>33.065658660579651</c:v>
                </c:pt>
                <c:pt idx="77">
                  <c:v>33.02546485462662</c:v>
                </c:pt>
                <c:pt idx="78">
                  <c:v>32.985386000056465</c:v>
                </c:pt>
                <c:pt idx="79">
                  <c:v>32.945420476433036</c:v>
                </c:pt>
                <c:pt idx="80">
                  <c:v>32.905566674490878</c:v>
                </c:pt>
                <c:pt idx="81">
                  <c:v>32.865822996011225</c:v>
                </c:pt>
                <c:pt idx="82">
                  <c:v>32.826187853699686</c:v>
                </c:pt>
                <c:pt idx="83">
                  <c:v>32.786659671065635</c:v>
                </c:pt>
                <c:pt idx="84">
                  <c:v>32.747236882303262</c:v>
                </c:pt>
                <c:pt idx="85">
                  <c:v>32.707917932174261</c:v>
                </c:pt>
                <c:pt idx="86">
                  <c:v>32.668701275892076</c:v>
                </c:pt>
                <c:pt idx="87">
                  <c:v>32.62958537900785</c:v>
                </c:pt>
                <c:pt idx="88">
                  <c:v>32.590568717297828</c:v>
                </c:pt>
                <c:pt idx="89">
                  <c:v>32.551649776652418</c:v>
                </c:pt>
                <c:pt idx="90">
                  <c:v>32.512827052966713</c:v>
                </c:pt>
                <c:pt idx="91">
                  <c:v>32.474099052032535</c:v>
                </c:pt>
                <c:pt idx="92">
                  <c:v>32.435464289432005</c:v>
                </c:pt>
                <c:pt idx="93">
                  <c:v>32.396921290432573</c:v>
                </c:pt>
                <c:pt idx="94">
                  <c:v>32.358468589883465</c:v>
                </c:pt>
                <c:pt idx="95">
                  <c:v>32.32010473211362</c:v>
                </c:pt>
                <c:pt idx="96">
                  <c:v>32.281828270831014</c:v>
                </c:pt>
                <c:pt idx="97">
                  <c:v>32.243637769023387</c:v>
                </c:pt>
                <c:pt idx="98">
                  <c:v>32.20553179886037</c:v>
                </c:pt>
                <c:pt idx="99">
                  <c:v>32.167508941596935</c:v>
                </c:pt>
                <c:pt idx="100">
                  <c:v>32.129567787478237</c:v>
                </c:pt>
                <c:pt idx="101">
                  <c:v>32.091706935645796</c:v>
                </c:pt>
                <c:pt idx="102">
                  <c:v>32.05392499404492</c:v>
                </c:pt>
                <c:pt idx="103">
                  <c:v>32.016220579333499</c:v>
                </c:pt>
                <c:pt idx="104">
                  <c:v>31.978592316792053</c:v>
                </c:pt>
                <c:pt idx="105">
                  <c:v>31.941038840235063</c:v>
                </c:pt>
                <c:pt idx="106">
                  <c:v>31.903558791923523</c:v>
                </c:pt>
                <c:pt idx="107">
                  <c:v>31.866150822478751</c:v>
                </c:pt>
                <c:pt idx="108">
                  <c:v>31.828813590797431</c:v>
                </c:pt>
                <c:pt idx="109">
                  <c:v>31.791545763967836</c:v>
                </c:pt>
                <c:pt idx="110">
                  <c:v>31.754346017187256</c:v>
                </c:pt>
                <c:pt idx="111">
                  <c:v>31.717213033680611</c:v>
                </c:pt>
                <c:pt idx="112">
                  <c:v>31.680145504620217</c:v>
                </c:pt>
                <c:pt idx="113">
                  <c:v>31.643142129046726</c:v>
                </c:pt>
                <c:pt idx="114">
                  <c:v>31.60620161379115</c:v>
                </c:pt>
                <c:pt idx="115">
                  <c:v>31.569322673398091</c:v>
                </c:pt>
                <c:pt idx="116">
                  <c:v>31.532504030050006</c:v>
                </c:pt>
                <c:pt idx="117">
                  <c:v>31.495744413492613</c:v>
                </c:pt>
                <c:pt idx="118">
                  <c:v>31.459042560961382</c:v>
                </c:pt>
                <c:pt idx="119">
                  <c:v>31.422397217109086</c:v>
                </c:pt>
                <c:pt idx="120">
                  <c:v>31.385807133934406</c:v>
                </c:pt>
                <c:pt idx="121">
                  <c:v>31.349271070711627</c:v>
                </c:pt>
                <c:pt idx="122">
                  <c:v>31.312787793921316</c:v>
                </c:pt>
                <c:pt idx="123">
                  <c:v>31.276356077182097</c:v>
                </c:pt>
                <c:pt idx="124">
                  <c:v>31.239974701183364</c:v>
                </c:pt>
                <c:pt idx="125">
                  <c:v>31.20364245361904</c:v>
                </c:pt>
                <c:pt idx="126">
                  <c:v>31.167358129122356</c:v>
                </c:pt>
                <c:pt idx="127">
                  <c:v>31.13112052920156</c:v>
                </c:pt>
                <c:pt idx="128">
                  <c:v>31.094928462176618</c:v>
                </c:pt>
                <c:pt idx="129">
                  <c:v>31.058780743116902</c:v>
                </c:pt>
                <c:pt idx="130">
                  <c:v>31.022676193779784</c:v>
                </c:pt>
              </c:numCache>
            </c:numRef>
          </c:xVal>
          <c:yVal>
            <c:numRef>
              <c:f>'CH0=0.5NPP'!$A$1:$A$131</c:f>
              <c:numCache>
                <c:formatCode>General</c:formatCode>
                <c:ptCount val="1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5D-4C60-AF2E-D2253E041F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909504"/>
        <c:axId val="287796512"/>
      </c:scatterChart>
      <c:valAx>
        <c:axId val="38590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POC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7796512"/>
        <c:crosses val="max"/>
        <c:crossBetween val="midCat"/>
      </c:valAx>
      <c:valAx>
        <c:axId val="28779651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5909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'CH0=1NPP'!$B$1:$B$131</c:f>
              <c:numCache>
                <c:formatCode>General</c:formatCode>
                <c:ptCount val="131"/>
                <c:pt idx="0">
                  <c:v>150</c:v>
                </c:pt>
                <c:pt idx="1">
                  <c:v>148.63164165789894</c:v>
                </c:pt>
                <c:pt idx="2">
                  <c:v>147.28046061152097</c:v>
                </c:pt>
                <c:pt idx="3">
                  <c:v>145.94627553948013</c:v>
                </c:pt>
                <c:pt idx="4">
                  <c:v>144.62890780323883</c:v>
                </c:pt>
                <c:pt idx="5">
                  <c:v>143.32818140687266</c:v>
                </c:pt>
                <c:pt idx="6">
                  <c:v>142.04392295764589</c:v>
                </c:pt>
                <c:pt idx="7">
                  <c:v>140.7759616273629</c:v>
                </c:pt>
                <c:pt idx="8">
                  <c:v>139.52412911448715</c:v>
                </c:pt>
                <c:pt idx="9">
                  <c:v>138.28825960701079</c:v>
                </c:pt>
                <c:pt idx="10">
                  <c:v>137.06818974605332</c:v>
                </c:pt>
                <c:pt idx="11">
                  <c:v>135.86375859017821</c:v>
                </c:pt>
                <c:pt idx="12">
                  <c:v>134.67480758040713</c:v>
                </c:pt>
                <c:pt idx="13">
                  <c:v>133.50118050592036</c:v>
                </c:pt>
                <c:pt idx="14">
                  <c:v>132.34272347042932</c:v>
                </c:pt>
                <c:pt idx="15">
                  <c:v>131.19928485919695</c:v>
                </c:pt>
                <c:pt idx="16">
                  <c:v>130.07071530670865</c:v>
                </c:pt>
                <c:pt idx="17">
                  <c:v>128.95686766496587</c:v>
                </c:pt>
                <c:pt idx="18">
                  <c:v>127.85759697239121</c:v>
                </c:pt>
                <c:pt idx="19">
                  <c:v>126.7727604233369</c:v>
                </c:pt>
                <c:pt idx="20">
                  <c:v>125.70221733818299</c:v>
                </c:pt>
                <c:pt idx="21">
                  <c:v>124.64582913400417</c:v>
                </c:pt>
                <c:pt idx="22">
                  <c:v>123.60345929580838</c:v>
                </c:pt>
                <c:pt idx="23">
                  <c:v>122.57497334832108</c:v>
                </c:pt>
                <c:pt idx="24">
                  <c:v>121.56023882830914</c:v>
                </c:pt>
                <c:pt idx="25">
                  <c:v>120.55912525743652</c:v>
                </c:pt>
                <c:pt idx="26">
                  <c:v>119.57150411563805</c:v>
                </c:pt>
                <c:pt idx="27">
                  <c:v>118.59724881499582</c:v>
                </c:pt>
                <c:pt idx="28">
                  <c:v>117.63623467411318</c:v>
                </c:pt>
                <c:pt idx="29">
                  <c:v>116.68833889298024</c:v>
                </c:pt>
                <c:pt idx="30">
                  <c:v>115.75344052831031</c:v>
                </c:pt>
                <c:pt idx="31">
                  <c:v>114.83142046933806</c:v>
                </c:pt>
                <c:pt idx="32">
                  <c:v>113.92216141408925</c:v>
                </c:pt>
                <c:pt idx="33">
                  <c:v>113.02554784608441</c:v>
                </c:pt>
                <c:pt idx="34">
                  <c:v>112.14146601148893</c:v>
                </c:pt>
                <c:pt idx="35">
                  <c:v>111.26980389669097</c:v>
                </c:pt>
                <c:pt idx="36">
                  <c:v>110.41045120630208</c:v>
                </c:pt>
                <c:pt idx="37">
                  <c:v>109.56329934156787</c:v>
                </c:pt>
                <c:pt idx="38">
                  <c:v>108.72824137918671</c:v>
                </c:pt>
                <c:pt idx="39">
                  <c:v>107.90517205052497</c:v>
                </c:pt>
                <c:pt idx="40">
                  <c:v>107.0939877212214</c:v>
                </c:pt>
                <c:pt idx="41">
                  <c:v>106.29458637117334</c:v>
                </c:pt>
                <c:pt idx="42">
                  <c:v>105.50686757489379</c:v>
                </c:pt>
                <c:pt idx="43">
                  <c:v>104.73073248223942</c:v>
                </c:pt>
                <c:pt idx="44">
                  <c:v>103.9660837994988</c:v>
                </c:pt>
                <c:pt idx="45">
                  <c:v>103.21282577083093</c:v>
                </c:pt>
                <c:pt idx="46">
                  <c:v>102.47086416005089</c:v>
                </c:pt>
                <c:pt idx="47">
                  <c:v>101.74010623275392</c:v>
                </c:pt>
                <c:pt idx="48">
                  <c:v>101.02046073877629</c:v>
                </c:pt>
                <c:pt idx="49">
                  <c:v>100.31183789497973</c:v>
                </c:pt>
                <c:pt idx="50">
                  <c:v>99.614149368357758</c:v>
                </c:pt>
                <c:pt idx="51">
                  <c:v>98.927308259455415</c:v>
                </c:pt>
                <c:pt idx="52">
                  <c:v>98.251229086101787</c:v>
                </c:pt>
                <c:pt idx="53">
                  <c:v>97.58582776744143</c:v>
                </c:pt>
                <c:pt idx="54">
                  <c:v>96.93102160826308</c:v>
                </c:pt>
                <c:pt idx="55">
                  <c:v>96.286729283625675</c:v>
                </c:pt>
                <c:pt idx="56">
                  <c:v>95.652870823764545</c:v>
                </c:pt>
                <c:pt idx="57">
                  <c:v>95.029367599284768</c:v>
                </c:pt>
                <c:pt idx="58">
                  <c:v>94.416142306626085</c:v>
                </c:pt>
                <c:pt idx="59">
                  <c:v>93.813118953804533</c:v>
                </c:pt>
                <c:pt idx="60">
                  <c:v>93.22022284641487</c:v>
                </c:pt>
                <c:pt idx="61">
                  <c:v>92.637380573897119</c:v>
                </c:pt>
                <c:pt idx="62">
                  <c:v>92.064519996062572</c:v>
                </c:pt>
                <c:pt idx="63">
                  <c:v>91.501570229869515</c:v>
                </c:pt>
                <c:pt idx="64">
                  <c:v>90.948461636447647</c:v>
                </c:pt>
                <c:pt idx="65">
                  <c:v>90.405125808367416</c:v>
                </c:pt>
                <c:pt idx="66">
                  <c:v>89.871495557142694</c:v>
                </c:pt>
                <c:pt idx="67">
                  <c:v>89.347504900977555</c:v>
                </c:pt>
                <c:pt idx="68">
                  <c:v>88.833089052742835</c:v>
                </c:pt>
                <c:pt idx="69">
                  <c:v>88.328184408172177</c:v>
                </c:pt>
                <c:pt idx="70">
                  <c:v>87.83272853428808</c:v>
                </c:pt>
                <c:pt idx="71">
                  <c:v>87.346660158046589</c:v>
                </c:pt>
                <c:pt idx="72">
                  <c:v>86.869919155196172</c:v>
                </c:pt>
                <c:pt idx="73">
                  <c:v>86.402446539349256</c:v>
                </c:pt>
                <c:pt idx="74">
                  <c:v>85.944184451261577</c:v>
                </c:pt>
                <c:pt idx="75">
                  <c:v>85.495076148316514</c:v>
                </c:pt>
                <c:pt idx="76">
                  <c:v>85.055065994212086</c:v>
                </c:pt>
                <c:pt idx="77">
                  <c:v>84.624099448847204</c:v>
                </c:pt>
                <c:pt idx="78">
                  <c:v>84.202123058398016</c:v>
                </c:pt>
                <c:pt idx="79">
                  <c:v>83.789084445590007</c:v>
                </c:pt>
                <c:pt idx="80">
                  <c:v>83.384932300158439</c:v>
                </c:pt>
                <c:pt idx="81">
                  <c:v>82.989616369490975</c:v>
                </c:pt>
                <c:pt idx="82">
                  <c:v>82.603087449456538</c:v>
                </c:pt>
                <c:pt idx="83">
                  <c:v>82.225297375410747</c:v>
                </c:pt>
                <c:pt idx="84">
                  <c:v>81.856199013378074</c:v>
                </c:pt>
                <c:pt idx="85">
                  <c:v>81.495746251411191</c:v>
                </c:pt>
                <c:pt idx="86">
                  <c:v>81.143893991114751</c:v>
                </c:pt>
                <c:pt idx="87">
                  <c:v>80.800598139344743</c:v>
                </c:pt>
                <c:pt idx="88">
                  <c:v>80.465815600068083</c:v>
                </c:pt>
                <c:pt idx="89">
                  <c:v>80.139504266386297</c:v>
                </c:pt>
                <c:pt idx="90">
                  <c:v>79.821623012719044</c:v>
                </c:pt>
                <c:pt idx="91">
                  <c:v>79.51213168714834</c:v>
                </c:pt>
                <c:pt idx="92">
                  <c:v>79.210991103913528</c:v>
                </c:pt>
                <c:pt idx="93">
                  <c:v>78.918163036062708</c:v>
                </c:pt>
                <c:pt idx="94">
                  <c:v>78.633610208253117</c:v>
                </c:pt>
                <c:pt idx="95">
                  <c:v>78.357296289700059</c:v>
                </c:pt>
                <c:pt idx="96">
                  <c:v>78.089185887271896</c:v>
                </c:pt>
                <c:pt idx="97">
                  <c:v>77.829244538729128</c:v>
                </c:pt>
                <c:pt idx="98">
                  <c:v>77.577438706104132</c:v>
                </c:pt>
                <c:pt idx="99">
                  <c:v>77.333735769218961</c:v>
                </c:pt>
                <c:pt idx="100">
                  <c:v>77.098104019343623</c:v>
                </c:pt>
                <c:pt idx="101">
                  <c:v>76.870512652987699</c:v>
                </c:pt>
                <c:pt idx="102">
                  <c:v>76.650931765824481</c:v>
                </c:pt>
                <c:pt idx="103">
                  <c:v>76.439332346748131</c:v>
                </c:pt>
                <c:pt idx="104">
                  <c:v>76.235686272058103</c:v>
                </c:pt>
                <c:pt idx="105">
                  <c:v>76.039966299769958</c:v>
                </c:pt>
                <c:pt idx="106">
                  <c:v>75.852146064056001</c:v>
                </c:pt>
                <c:pt idx="107">
                  <c:v>75.672200069807644</c:v>
                </c:pt>
                <c:pt idx="108">
                  <c:v>75.500103687315246</c:v>
                </c:pt>
                <c:pt idx="109">
                  <c:v>75.33583314707262</c:v>
                </c:pt>
                <c:pt idx="110">
                  <c:v>75.179365534699343</c:v>
                </c:pt>
                <c:pt idx="111">
                  <c:v>75.030678785977358</c:v>
                </c:pt>
                <c:pt idx="112">
                  <c:v>74.889751682002355</c:v>
                </c:pt>
                <c:pt idx="113">
                  <c:v>74.756563844450625</c:v>
                </c:pt>
                <c:pt idx="114">
                  <c:v>74.631095730954769</c:v>
                </c:pt>
                <c:pt idx="115">
                  <c:v>74.513328630592142</c:v>
                </c:pt>
                <c:pt idx="116">
                  <c:v>74.403244659479981</c:v>
                </c:pt>
                <c:pt idx="117">
                  <c:v>74.300826756476667</c:v>
                </c:pt>
                <c:pt idx="118">
                  <c:v>74.206058678988924</c:v>
                </c:pt>
                <c:pt idx="119">
                  <c:v>74.118924998881425</c:v>
                </c:pt>
                <c:pt idx="120">
                  <c:v>74.039411098490746</c:v>
                </c:pt>
                <c:pt idx="121">
                  <c:v>73.967503166738709</c:v>
                </c:pt>
                <c:pt idx="122">
                  <c:v>73.903188195344882</c:v>
                </c:pt>
                <c:pt idx="123">
                  <c:v>73.846453975136768</c:v>
                </c:pt>
                <c:pt idx="124">
                  <c:v>73.79728909245847</c:v>
                </c:pt>
                <c:pt idx="125">
                  <c:v>73.755682925671294</c:v>
                </c:pt>
                <c:pt idx="126">
                  <c:v>73.721625641750975</c:v>
                </c:pt>
                <c:pt idx="127">
                  <c:v>73.695108192975894</c:v>
                </c:pt>
                <c:pt idx="128">
                  <c:v>73.676122313706173</c:v>
                </c:pt>
                <c:pt idx="129">
                  <c:v>73.664660517251718</c:v>
                </c:pt>
                <c:pt idx="130">
                  <c:v>73.660716092834207</c:v>
                </c:pt>
              </c:numCache>
            </c:numRef>
          </c:xVal>
          <c:yVal>
            <c:numRef>
              <c:f>'CH0=1NPP'!$A$1:$A$131</c:f>
              <c:numCache>
                <c:formatCode>General</c:formatCode>
                <c:ptCount val="1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C7-4050-9DCA-B42CEDB2E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909504"/>
        <c:axId val="287796512"/>
      </c:scatterChart>
      <c:valAx>
        <c:axId val="38590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DO2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7796512"/>
        <c:crosses val="max"/>
        <c:crossBetween val="midCat"/>
      </c:valAx>
      <c:valAx>
        <c:axId val="28779651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5909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'CH0=1NPP'!$C$1:$C$131</c:f>
              <c:numCache>
                <c:formatCode>General</c:formatCode>
                <c:ptCount val="131"/>
                <c:pt idx="0">
                  <c:v>115.74074074074075</c:v>
                </c:pt>
                <c:pt idx="1">
                  <c:v>115.56805212165298</c:v>
                </c:pt>
                <c:pt idx="2">
                  <c:v>115.39719026693865</c:v>
                </c:pt>
                <c:pt idx="3">
                  <c:v>115.22812814426101</c:v>
                </c:pt>
                <c:pt idx="4">
                  <c:v>115.06083912765349</c:v>
                </c:pt>
                <c:pt idx="5">
                  <c:v>114.89529698941777</c:v>
                </c:pt>
                <c:pt idx="6">
                  <c:v>114.73147589220403</c:v>
                </c:pt>
                <c:pt idx="7">
                  <c:v>114.56935038126851</c:v>
                </c:pt>
                <c:pt idx="8">
                  <c:v>114.4088953769036</c:v>
                </c:pt>
                <c:pt idx="9">
                  <c:v>114.2500861670363</c:v>
                </c:pt>
                <c:pt idx="10">
                  <c:v>114.09289839999012</c:v>
                </c:pt>
                <c:pt idx="11">
                  <c:v>113.93730807740678</c:v>
                </c:pt>
                <c:pt idx="12">
                  <c:v>113.78329154732289</c:v>
                </c:pt>
                <c:pt idx="13">
                  <c:v>113.63082549739835</c:v>
                </c:pt>
                <c:pt idx="14">
                  <c:v>113.47988694829182</c:v>
                </c:pt>
                <c:pt idx="15">
                  <c:v>113.3304532471801</c:v>
                </c:pt>
                <c:pt idx="16">
                  <c:v>113.1825020614173</c:v>
                </c:pt>
                <c:pt idx="17">
                  <c:v>113.03601137233046</c:v>
                </c:pt>
                <c:pt idx="18">
                  <c:v>112.8909594691482</c:v>
                </c:pt>
                <c:pt idx="19">
                  <c:v>112.74732494305866</c:v>
                </c:pt>
                <c:pt idx="20">
                  <c:v>112.605086681394</c:v>
                </c:pt>
                <c:pt idx="21">
                  <c:v>112.46422386193784</c:v>
                </c:pt>
                <c:pt idx="22">
                  <c:v>112.32471594735266</c:v>
                </c:pt>
                <c:pt idx="23">
                  <c:v>112.18654267972438</c:v>
                </c:pt>
                <c:pt idx="24">
                  <c:v>112.04968407522081</c:v>
                </c:pt>
                <c:pt idx="25">
                  <c:v>111.9141204188615</c:v>
                </c:pt>
                <c:pt idx="26">
                  <c:v>111.77983225939593</c:v>
                </c:pt>
                <c:pt idx="27">
                  <c:v>111.64680040428763</c:v>
                </c:pt>
                <c:pt idx="28">
                  <c:v>111.51500591480132</c:v>
                </c:pt>
                <c:pt idx="29">
                  <c:v>111.38443010119093</c:v>
                </c:pt>
                <c:pt idx="30">
                  <c:v>111.25505451798556</c:v>
                </c:pt>
                <c:pt idx="31">
                  <c:v>111.12686095937136</c:v>
                </c:pt>
                <c:pt idx="32">
                  <c:v>110.99983145466688</c:v>
                </c:pt>
                <c:pt idx="33">
                  <c:v>110.87394826388949</c:v>
                </c:pt>
                <c:pt idx="34">
                  <c:v>110.7491938734109</c:v>
                </c:pt>
                <c:pt idx="35">
                  <c:v>110.62555099169944</c:v>
                </c:pt>
                <c:pt idx="36">
                  <c:v>110.50300254514706</c:v>
                </c:pt>
                <c:pt idx="37">
                  <c:v>110.38153167397907</c:v>
                </c:pt>
                <c:pt idx="38">
                  <c:v>110.26112172824467</c:v>
                </c:pt>
                <c:pt idx="39">
                  <c:v>110.14175626388618</c:v>
                </c:pt>
                <c:pt idx="40">
                  <c:v>110.02341903888514</c:v>
                </c:pt>
                <c:pt idx="41">
                  <c:v>109.90609400948384</c:v>
                </c:pt>
                <c:pt idx="42">
                  <c:v>109.78976532647974</c:v>
                </c:pt>
                <c:pt idx="43">
                  <c:v>109.67441733159183</c:v>
                </c:pt>
                <c:pt idx="44">
                  <c:v>109.5600345538968</c:v>
                </c:pt>
                <c:pt idx="45">
                  <c:v>109.44660170633347</c:v>
                </c:pt>
                <c:pt idx="46">
                  <c:v>109.33410368227393</c:v>
                </c:pt>
                <c:pt idx="47">
                  <c:v>109.22252555215989</c:v>
                </c:pt>
                <c:pt idx="48">
                  <c:v>109.11185256020254</c:v>
                </c:pt>
                <c:pt idx="49">
                  <c:v>109.00207012114464</c:v>
                </c:pt>
                <c:pt idx="50">
                  <c:v>108.89316381708336</c:v>
                </c:pt>
                <c:pt idx="51">
                  <c:v>108.78511939435239</c:v>
                </c:pt>
                <c:pt idx="52">
                  <c:v>108.67792276046202</c:v>
                </c:pt>
                <c:pt idx="53">
                  <c:v>108.57155998109596</c:v>
                </c:pt>
                <c:pt idx="54">
                  <c:v>108.46601727716333</c:v>
                </c:pt>
                <c:pt idx="55">
                  <c:v>108.36128102190499</c:v>
                </c:pt>
                <c:pt idx="56">
                  <c:v>108.25733773805247</c:v>
                </c:pt>
                <c:pt idx="57">
                  <c:v>108.15417409503883</c:v>
                </c:pt>
                <c:pt idx="58">
                  <c:v>108.05177690625985</c:v>
                </c:pt>
                <c:pt idx="59">
                  <c:v>107.95013312638477</c:v>
                </c:pt>
                <c:pt idx="60">
                  <c:v>107.84922984871508</c:v>
                </c:pt>
                <c:pt idx="61">
                  <c:v>107.74905430259079</c:v>
                </c:pt>
                <c:pt idx="62">
                  <c:v>107.64959385084262</c:v>
                </c:pt>
                <c:pt idx="63">
                  <c:v>107.55083598728949</c:v>
                </c:pt>
                <c:pt idx="64">
                  <c:v>107.45276833427998</c:v>
                </c:pt>
                <c:pt idx="65">
                  <c:v>107.35537864027719</c:v>
                </c:pt>
                <c:pt idx="66">
                  <c:v>107.25865477748552</c:v>
                </c:pt>
                <c:pt idx="67">
                  <c:v>107.16258473951902</c:v>
                </c:pt>
                <c:pt idx="68">
                  <c:v>107.06715663910998</c:v>
                </c:pt>
                <c:pt idx="69">
                  <c:v>106.9723587058571</c:v>
                </c:pt>
                <c:pt idx="70">
                  <c:v>106.87817928401229</c:v>
                </c:pt>
                <c:pt idx="71">
                  <c:v>106.78460683030534</c:v>
                </c:pt>
                <c:pt idx="72">
                  <c:v>106.69162991180553</c:v>
                </c:pt>
                <c:pt idx="73">
                  <c:v>106.59923720381963</c:v>
                </c:pt>
                <c:pt idx="74">
                  <c:v>106.50741748782514</c:v>
                </c:pt>
                <c:pt idx="75">
                  <c:v>106.41615964943837</c:v>
                </c:pt>
                <c:pt idx="76">
                  <c:v>106.32545267641653</c:v>
                </c:pt>
                <c:pt idx="77">
                  <c:v>106.23528565669289</c:v>
                </c:pt>
                <c:pt idx="78">
                  <c:v>106.14564777644463</c:v>
                </c:pt>
                <c:pt idx="79">
                  <c:v>106.05652831819253</c:v>
                </c:pt>
                <c:pt idx="80">
                  <c:v>105.96791665893184</c:v>
                </c:pt>
                <c:pt idx="81">
                  <c:v>105.87980226829374</c:v>
                </c:pt>
                <c:pt idx="82">
                  <c:v>105.79217470673669</c:v>
                </c:pt>
                <c:pt idx="83">
                  <c:v>105.7050236237671</c:v>
                </c:pt>
                <c:pt idx="84">
                  <c:v>105.61833875618876</c:v>
                </c:pt>
                <c:pt idx="85">
                  <c:v>105.53210992638024</c:v>
                </c:pt>
                <c:pt idx="86">
                  <c:v>105.44632704060008</c:v>
                </c:pt>
                <c:pt idx="87">
                  <c:v>105.36098008731868</c:v>
                </c:pt>
                <c:pt idx="88">
                  <c:v>105.27605913557697</c:v>
                </c:pt>
                <c:pt idx="89">
                  <c:v>105.19155433337058</c:v>
                </c:pt>
                <c:pt idx="90">
                  <c:v>105.10745590605991</c:v>
                </c:pt>
                <c:pt idx="91">
                  <c:v>105.02375415480464</c:v>
                </c:pt>
                <c:pt idx="92">
                  <c:v>104.94043945502293</c:v>
                </c:pt>
                <c:pt idx="93">
                  <c:v>104.85750225487443</c:v>
                </c:pt>
                <c:pt idx="94">
                  <c:v>104.77493307376677</c:v>
                </c:pt>
                <c:pt idx="95">
                  <c:v>104.69272250088504</c:v>
                </c:pt>
                <c:pt idx="96">
                  <c:v>104.61086119374387</c:v>
                </c:pt>
                <c:pt idx="97">
                  <c:v>104.52933987676157</c:v>
                </c:pt>
                <c:pt idx="98">
                  <c:v>104.44814933985599</c:v>
                </c:pt>
                <c:pt idx="99">
                  <c:v>104.36728043706174</c:v>
                </c:pt>
                <c:pt idx="100">
                  <c:v>104.28672408516816</c:v>
                </c:pt>
                <c:pt idx="101">
                  <c:v>104.20647126237786</c:v>
                </c:pt>
                <c:pt idx="102">
                  <c:v>104.1265130069855</c:v>
                </c:pt>
                <c:pt idx="103">
                  <c:v>104.04684041607599</c:v>
                </c:pt>
                <c:pt idx="104">
                  <c:v>103.96744464424243</c:v>
                </c:pt>
                <c:pt idx="105">
                  <c:v>103.88831690232276</c:v>
                </c:pt>
                <c:pt idx="106">
                  <c:v>103.80944845615537</c:v>
                </c:pt>
                <c:pt idx="107">
                  <c:v>103.73083062535284</c:v>
                </c:pt>
                <c:pt idx="108">
                  <c:v>103.65245478209384</c:v>
                </c:pt>
                <c:pt idx="109">
                  <c:v>103.57431234993263</c:v>
                </c:pt>
                <c:pt idx="110">
                  <c:v>103.49639480262597</c:v>
                </c:pt>
                <c:pt idx="111">
                  <c:v>103.4186936629772</c:v>
                </c:pt>
                <c:pt idx="112">
                  <c:v>103.3412005016971</c:v>
                </c:pt>
                <c:pt idx="113">
                  <c:v>103.26390693628105</c:v>
                </c:pt>
                <c:pt idx="114">
                  <c:v>103.18680462990277</c:v>
                </c:pt>
                <c:pt idx="115">
                  <c:v>103.10988529032375</c:v>
                </c:pt>
                <c:pt idx="116">
                  <c:v>103.03314066881848</c:v>
                </c:pt>
                <c:pt idx="117">
                  <c:v>102.9565625591151</c:v>
                </c:pt>
                <c:pt idx="118">
                  <c:v>102.88014279635128</c:v>
                </c:pt>
                <c:pt idx="119">
                  <c:v>102.80387325604498</c:v>
                </c:pt>
                <c:pt idx="120">
                  <c:v>102.72774585307995</c:v>
                </c:pt>
                <c:pt idx="121">
                  <c:v>102.65175254070576</c:v>
                </c:pt>
                <c:pt idx="122">
                  <c:v>102.57588530955208</c:v>
                </c:pt>
                <c:pt idx="123">
                  <c:v>102.50013618665689</c:v>
                </c:pt>
                <c:pt idx="124">
                  <c:v>102.42449723450868</c:v>
                </c:pt>
                <c:pt idx="125">
                  <c:v>102.34896055010225</c:v>
                </c:pt>
                <c:pt idx="126">
                  <c:v>102.27351826400782</c:v>
                </c:pt>
                <c:pt idx="127">
                  <c:v>102.19816253945361</c:v>
                </c:pt>
                <c:pt idx="128">
                  <c:v>102.12288557142121</c:v>
                </c:pt>
                <c:pt idx="129">
                  <c:v>102.04767958575408</c:v>
                </c:pt>
                <c:pt idx="130">
                  <c:v>101.97253683827859</c:v>
                </c:pt>
              </c:numCache>
            </c:numRef>
          </c:xVal>
          <c:yVal>
            <c:numRef>
              <c:f>'CH0=1NPP'!$A$1:$A$131</c:f>
              <c:numCache>
                <c:formatCode>General</c:formatCode>
                <c:ptCount val="1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F4-42B0-8819-46829F4045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909504"/>
        <c:axId val="287796512"/>
      </c:scatterChart>
      <c:valAx>
        <c:axId val="38590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POC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7796512"/>
        <c:crosses val="max"/>
        <c:crossBetween val="midCat"/>
      </c:valAx>
      <c:valAx>
        <c:axId val="28779651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5909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6350">
                <a:solidFill>
                  <a:schemeClr val="tx1"/>
                </a:solidFill>
              </a:ln>
              <a:effectLst/>
            </c:spPr>
          </c:marker>
          <c:xVal>
            <c:numRef>
              <c:f>anoxia!$L$2:$L$10</c:f>
              <c:numCache>
                <c:formatCode>General</c:formatCode>
                <c:ptCount val="9"/>
                <c:pt idx="0">
                  <c:v>1E-3</c:v>
                </c:pt>
                <c:pt idx="1">
                  <c:v>3.1622776601683794E-3</c:v>
                </c:pt>
                <c:pt idx="2">
                  <c:v>1.0000000000000002E-2</c:v>
                </c:pt>
                <c:pt idx="3">
                  <c:v>3.1622776601683805E-2</c:v>
                </c:pt>
                <c:pt idx="4">
                  <c:v>0.1</c:v>
                </c:pt>
                <c:pt idx="5">
                  <c:v>0.31622776601683827</c:v>
                </c:pt>
                <c:pt idx="6">
                  <c:v>1.0000000000000007</c:v>
                </c:pt>
                <c:pt idx="7">
                  <c:v>3.1622776601683804</c:v>
                </c:pt>
                <c:pt idx="8">
                  <c:v>10</c:v>
                </c:pt>
              </c:numCache>
            </c:numRef>
          </c:xVal>
          <c:yVal>
            <c:numRef>
              <c:f>anoxia!$C$2:$C$10</c:f>
              <c:numCache>
                <c:formatCode>General</c:formatCode>
                <c:ptCount val="9"/>
                <c:pt idx="0">
                  <c:v>130</c:v>
                </c:pt>
                <c:pt idx="1">
                  <c:v>130</c:v>
                </c:pt>
                <c:pt idx="2">
                  <c:v>130</c:v>
                </c:pt>
                <c:pt idx="3">
                  <c:v>130</c:v>
                </c:pt>
                <c:pt idx="4">
                  <c:v>130</c:v>
                </c:pt>
                <c:pt idx="5">
                  <c:v>130</c:v>
                </c:pt>
                <c:pt idx="6">
                  <c:v>130</c:v>
                </c:pt>
                <c:pt idx="7">
                  <c:v>130</c:v>
                </c:pt>
                <c:pt idx="8">
                  <c:v>130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3A-4B96-974C-48A2EE96D2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4818672"/>
        <c:axId val="733975472"/>
      </c:scatterChart>
      <c:valAx>
        <c:axId val="734818672"/>
        <c:scaling>
          <c:logBase val="10"/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 Unicode MS" panose="020B0604020202020204" pitchFamily="34" charset="-122"/>
                    <a:ea typeface="Arial Unicode MS" panose="020B0604020202020204" pitchFamily="34" charset="-122"/>
                    <a:cs typeface="Arial Unicode MS" panose="020B0604020202020204" pitchFamily="34" charset="-122"/>
                  </a:defRPr>
                </a:pPr>
                <a:r>
                  <a:rPr lang="en-US" altLang="zh-CN"/>
                  <a:t>NPP 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 Unicode MS" panose="020B0604020202020204" pitchFamily="34" charset="-122"/>
                  <a:ea typeface="Arial Unicode MS" panose="020B0604020202020204" pitchFamily="34" charset="-122"/>
                  <a:cs typeface="Arial Unicode MS" panose="020B0604020202020204" pitchFamily="34" charset="-122"/>
                </a:defRPr>
              </a:pPr>
              <a:endParaRPr lang="zh-CN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 Unicode MS" panose="020B0604020202020204" pitchFamily="34" charset="-122"/>
                <a:ea typeface="Arial Unicode MS" panose="020B0604020202020204" pitchFamily="34" charset="-122"/>
                <a:cs typeface="Arial Unicode MS" panose="020B0604020202020204" pitchFamily="34" charset="-122"/>
              </a:defRPr>
            </a:pPr>
            <a:endParaRPr lang="zh-CN"/>
          </a:p>
        </c:txPr>
        <c:crossAx val="733975472"/>
        <c:crosses val="autoZero"/>
        <c:crossBetween val="midCat"/>
      </c:valAx>
      <c:valAx>
        <c:axId val="7339754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 Unicode MS" panose="020B0604020202020204" pitchFamily="34" charset="-122"/>
                    <a:ea typeface="Arial Unicode MS" panose="020B0604020202020204" pitchFamily="34" charset="-122"/>
                    <a:cs typeface="Arial Unicode MS" panose="020B0604020202020204" pitchFamily="34" charset="-122"/>
                  </a:defRPr>
                </a:pPr>
                <a:r>
                  <a:rPr lang="en-US" altLang="zh-CN"/>
                  <a:t>Oxygen penetration 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 Unicode MS" panose="020B0604020202020204" pitchFamily="34" charset="-122"/>
                  <a:ea typeface="Arial Unicode MS" panose="020B0604020202020204" pitchFamily="34" charset="-122"/>
                  <a:cs typeface="Arial Unicode MS" panose="020B0604020202020204" pitchFamily="34" charset="-122"/>
                </a:defRPr>
              </a:pPr>
              <a:endParaRPr lang="zh-CN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 Unicode MS" panose="020B0604020202020204" pitchFamily="34" charset="-122"/>
                <a:ea typeface="Arial Unicode MS" panose="020B0604020202020204" pitchFamily="34" charset="-122"/>
                <a:cs typeface="Arial Unicode MS" panose="020B0604020202020204" pitchFamily="34" charset="-122"/>
              </a:defRPr>
            </a:pPr>
            <a:endParaRPr lang="zh-CN"/>
          </a:p>
        </c:txPr>
        <c:crossAx val="734818672"/>
        <c:crossesAt val="1.0000000000000002E-3"/>
        <c:crossBetween val="midCat"/>
      </c:valAx>
      <c:spPr>
        <a:noFill/>
        <a:ln w="1905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Arial Unicode MS" panose="020B0604020202020204" pitchFamily="34" charset="-122"/>
          <a:ea typeface="Arial Unicode MS" panose="020B0604020202020204" pitchFamily="34" charset="-122"/>
          <a:cs typeface="Arial Unicode MS" panose="020B0604020202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v>Aerobic</c:v>
          </c:tx>
          <c:spPr>
            <a:solidFill>
              <a:schemeClr val="accent1"/>
            </a:solidFill>
            <a:ln w="9525">
              <a:solidFill>
                <a:schemeClr val="tx1"/>
              </a:solidFill>
            </a:ln>
            <a:effectLst/>
          </c:spPr>
          <c:cat>
            <c:numRef>
              <c:f>anoxia!$L$2:$L$10</c:f>
              <c:numCache>
                <c:formatCode>General</c:formatCode>
                <c:ptCount val="9"/>
                <c:pt idx="0">
                  <c:v>1E-3</c:v>
                </c:pt>
                <c:pt idx="1">
                  <c:v>3.1622776601683794E-3</c:v>
                </c:pt>
                <c:pt idx="2">
                  <c:v>1.0000000000000002E-2</c:v>
                </c:pt>
                <c:pt idx="3">
                  <c:v>3.1622776601683805E-2</c:v>
                </c:pt>
                <c:pt idx="4">
                  <c:v>0.1</c:v>
                </c:pt>
                <c:pt idx="5">
                  <c:v>0.31622776601683827</c:v>
                </c:pt>
                <c:pt idx="6">
                  <c:v>1.0000000000000007</c:v>
                </c:pt>
                <c:pt idx="7">
                  <c:v>3.1622776601683804</c:v>
                </c:pt>
                <c:pt idx="8">
                  <c:v>10</c:v>
                </c:pt>
              </c:numCache>
            </c:numRef>
          </c:cat>
          <c:val>
            <c:numRef>
              <c:f>anoxia!$F$2:$F$10</c:f>
              <c:numCache>
                <c:formatCode>0.00_);[Red]\(0.00\)</c:formatCode>
                <c:ptCount val="9"/>
                <c:pt idx="0">
                  <c:v>17.715574555882256</c:v>
                </c:pt>
                <c:pt idx="1">
                  <c:v>17.713612186083012</c:v>
                </c:pt>
                <c:pt idx="2">
                  <c:v>17.707236952947397</c:v>
                </c:pt>
                <c:pt idx="3">
                  <c:v>17.687273704906275</c:v>
                </c:pt>
                <c:pt idx="4">
                  <c:v>17.624292923751113</c:v>
                </c:pt>
                <c:pt idx="5">
                  <c:v>17.428479001891787</c:v>
                </c:pt>
                <c:pt idx="6">
                  <c:v>16.839581927532848</c:v>
                </c:pt>
                <c:pt idx="7">
                  <c:v>15.239598212480502</c:v>
                </c:pt>
                <c:pt idx="8">
                  <c:v>11.895728987296607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4A-44CD-9BBC-68795166916E}"/>
            </c:ext>
          </c:extLst>
        </c:ser>
        <c:ser>
          <c:idx val="1"/>
          <c:order val="1"/>
          <c:tx>
            <c:v>DSR</c:v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cat>
            <c:numRef>
              <c:f>anoxia!$L$2:$L$10</c:f>
              <c:numCache>
                <c:formatCode>General</c:formatCode>
                <c:ptCount val="9"/>
                <c:pt idx="0">
                  <c:v>1E-3</c:v>
                </c:pt>
                <c:pt idx="1">
                  <c:v>3.1622776601683794E-3</c:v>
                </c:pt>
                <c:pt idx="2">
                  <c:v>1.0000000000000002E-2</c:v>
                </c:pt>
                <c:pt idx="3">
                  <c:v>3.1622776601683805E-2</c:v>
                </c:pt>
                <c:pt idx="4">
                  <c:v>0.1</c:v>
                </c:pt>
                <c:pt idx="5">
                  <c:v>0.31622776601683827</c:v>
                </c:pt>
                <c:pt idx="6">
                  <c:v>1.0000000000000007</c:v>
                </c:pt>
                <c:pt idx="7">
                  <c:v>3.1622776601683804</c:v>
                </c:pt>
                <c:pt idx="8">
                  <c:v>10</c:v>
                </c:pt>
              </c:numCache>
            </c:numRef>
          </c:cat>
          <c:val>
            <c:numRef>
              <c:f>anoxia!$Q$2:$Q$10</c:f>
              <c:numCache>
                <c:formatCode>General</c:formatCode>
                <c:ptCount val="9"/>
                <c:pt idx="0">
                  <c:v>10.578840441470131</c:v>
                </c:pt>
                <c:pt idx="1">
                  <c:v>43.585403254668165</c:v>
                </c:pt>
                <c:pt idx="2">
                  <c:v>61.352726426565205</c:v>
                </c:pt>
                <c:pt idx="3">
                  <c:v>70.93374113752725</c:v>
                </c:pt>
                <c:pt idx="4">
                  <c:v>76.145766914423803</c:v>
                </c:pt>
                <c:pt idx="5">
                  <c:v>79.115191600449322</c:v>
                </c:pt>
                <c:pt idx="6">
                  <c:v>81.196099862090833</c:v>
                </c:pt>
                <c:pt idx="7">
                  <c:v>83.591163612795654</c:v>
                </c:pt>
                <c:pt idx="8">
                  <c:v>87.335918090328875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4A-44CD-9BBC-68795166916E}"/>
            </c:ext>
          </c:extLst>
        </c:ser>
        <c:ser>
          <c:idx val="3"/>
          <c:order val="2"/>
          <c:tx>
            <c:v>Preserved</c:v>
          </c:tx>
          <c:spPr>
            <a:solidFill>
              <a:schemeClr val="accent4"/>
            </a:solidFill>
            <a:ln>
              <a:solidFill>
                <a:schemeClr val="tx1"/>
              </a:solidFill>
            </a:ln>
            <a:effectLst/>
          </c:spPr>
          <c:val>
            <c:numRef>
              <c:f>anoxia!$S$2:$S$10</c:f>
              <c:numCache>
                <c:formatCode>General</c:formatCode>
                <c:ptCount val="9"/>
                <c:pt idx="0">
                  <c:v>71.705585002647624</c:v>
                </c:pt>
                <c:pt idx="1">
                  <c:v>38.70098455924883</c:v>
                </c:pt>
                <c:pt idx="2">
                  <c:v>20.940036620487376</c:v>
                </c:pt>
                <c:pt idx="3">
                  <c:v>11.378985157566461</c:v>
                </c:pt>
                <c:pt idx="4">
                  <c:v>6.2299401618250982</c:v>
                </c:pt>
                <c:pt idx="5">
                  <c:v>3.4563293976589051</c:v>
                </c:pt>
                <c:pt idx="6">
                  <c:v>1.9643182103763337</c:v>
                </c:pt>
                <c:pt idx="7">
                  <c:v>1.1692381747238443</c:v>
                </c:pt>
                <c:pt idx="8">
                  <c:v>0.76835292237451824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4A-44CD-9BBC-6879516691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5060047"/>
        <c:axId val="1906041071"/>
      </c:areaChart>
      <c:scatterChart>
        <c:scatterStyle val="lineMarker"/>
        <c:varyColors val="0"/>
        <c:ser>
          <c:idx val="2"/>
          <c:order val="3"/>
          <c:tx>
            <c:v>TOC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yVal>
            <c:numRef>
              <c:f>anoxia!$M$2:$M$10</c:f>
              <c:numCache>
                <c:formatCode>General</c:formatCode>
                <c:ptCount val="9"/>
                <c:pt idx="0">
                  <c:v>0.5</c:v>
                </c:pt>
                <c:pt idx="1">
                  <c:v>0.85036868600023696</c:v>
                </c:pt>
                <c:pt idx="2">
                  <c:v>1.4462538042595392</c:v>
                </c:pt>
                <c:pt idx="3">
                  <c:v>2.4596978943020567</c:v>
                </c:pt>
                <c:pt idx="4">
                  <c:v>4.1833001326703778</c:v>
                </c:pt>
                <c:pt idx="5">
                  <c:v>7.1146948739270526</c:v>
                </c:pt>
                <c:pt idx="6">
                  <c:v>12.100227462467942</c:v>
                </c:pt>
                <c:pt idx="7">
                  <c:v>20.579309055125687</c:v>
                </c:pt>
                <c:pt idx="8">
                  <c:v>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64A-44CD-9BBC-6879516691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3030576"/>
        <c:axId val="993022672"/>
      </c:scatterChart>
      <c:catAx>
        <c:axId val="19450600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 Unicode MS" panose="020B0604020202020204" pitchFamily="34" charset="-122"/>
                    <a:ea typeface="Arial Unicode MS" panose="020B0604020202020204" pitchFamily="34" charset="-122"/>
                    <a:cs typeface="Arial Unicode MS" panose="020B0604020202020204" pitchFamily="34" charset="-122"/>
                  </a:defRPr>
                </a:pPr>
                <a:r>
                  <a:rPr lang="en-US" altLang="zh-CN"/>
                  <a:t>NPP 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 Unicode MS" panose="020B0604020202020204" pitchFamily="34" charset="-122"/>
                  <a:ea typeface="Arial Unicode MS" panose="020B0604020202020204" pitchFamily="34" charset="-122"/>
                  <a:cs typeface="Arial Unicode MS" panose="020B0604020202020204" pitchFamily="34" charset="-122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 Unicode MS" panose="020B0604020202020204" pitchFamily="34" charset="-122"/>
                <a:ea typeface="Arial Unicode MS" panose="020B0604020202020204" pitchFamily="34" charset="-122"/>
                <a:cs typeface="Arial Unicode MS" panose="020B0604020202020204" pitchFamily="34" charset="-122"/>
              </a:defRPr>
            </a:pPr>
            <a:endParaRPr lang="zh-CN"/>
          </a:p>
        </c:txPr>
        <c:crossAx val="1906041071"/>
        <c:crosses val="autoZero"/>
        <c:auto val="1"/>
        <c:lblAlgn val="ctr"/>
        <c:lblOffset val="100"/>
        <c:tickLblSkip val="2"/>
        <c:noMultiLvlLbl val="0"/>
      </c:catAx>
      <c:valAx>
        <c:axId val="1906041071"/>
        <c:scaling>
          <c:orientation val="minMax"/>
          <c:max val="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 Unicode MS" panose="020B0604020202020204" pitchFamily="34" charset="-122"/>
                    <a:ea typeface="Arial Unicode MS" panose="020B0604020202020204" pitchFamily="34" charset="-122"/>
                    <a:cs typeface="Arial Unicode MS" panose="020B0604020202020204" pitchFamily="34" charset="-122"/>
                  </a:defRPr>
                </a:pPr>
                <a:r>
                  <a:rPr lang="en-US" altLang="zh-CN"/>
                  <a:t>Respiration%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 Unicode MS" panose="020B0604020202020204" pitchFamily="34" charset="-122"/>
                  <a:ea typeface="Arial Unicode MS" panose="020B0604020202020204" pitchFamily="34" charset="-122"/>
                  <a:cs typeface="Arial Unicode MS" panose="020B0604020202020204" pitchFamily="34" charset="-122"/>
                </a:defRPr>
              </a:pPr>
              <a:endParaRPr lang="zh-CN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190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 Unicode MS" panose="020B0604020202020204" pitchFamily="34" charset="-122"/>
                <a:ea typeface="Arial Unicode MS" panose="020B0604020202020204" pitchFamily="34" charset="-122"/>
                <a:cs typeface="Arial Unicode MS" panose="020B0604020202020204" pitchFamily="34" charset="-122"/>
              </a:defRPr>
            </a:pPr>
            <a:endParaRPr lang="zh-CN"/>
          </a:p>
        </c:txPr>
        <c:crossAx val="1945060047"/>
        <c:crosses val="autoZero"/>
        <c:crossBetween val="midCat"/>
        <c:majorUnit val="20"/>
      </c:valAx>
      <c:valAx>
        <c:axId val="99302267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 Unicode MS" panose="020B0604020202020204" pitchFamily="34" charset="-122"/>
                    <a:ea typeface="Arial Unicode MS" panose="020B0604020202020204" pitchFamily="34" charset="-122"/>
                    <a:cs typeface="Arial Unicode MS" panose="020B0604020202020204" pitchFamily="34" charset="-122"/>
                  </a:defRPr>
                </a:pPr>
                <a:r>
                  <a:rPr lang="en-US" altLang="zh-CN"/>
                  <a:t>TOC (wt.%)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 Unicode MS" panose="020B0604020202020204" pitchFamily="34" charset="-122"/>
                  <a:ea typeface="Arial Unicode MS" panose="020B0604020202020204" pitchFamily="34" charset="-122"/>
                  <a:cs typeface="Arial Unicode MS" panose="020B0604020202020204" pitchFamily="34" charset="-122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90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 Unicode MS" panose="020B0604020202020204" pitchFamily="34" charset="-122"/>
                <a:ea typeface="Arial Unicode MS" panose="020B0604020202020204" pitchFamily="34" charset="-122"/>
                <a:cs typeface="Arial Unicode MS" panose="020B0604020202020204" pitchFamily="34" charset="-122"/>
              </a:defRPr>
            </a:pPr>
            <a:endParaRPr lang="zh-CN"/>
          </a:p>
        </c:txPr>
        <c:crossAx val="993030576"/>
        <c:crosses val="max"/>
        <c:crossBetween val="between"/>
        <c:majorUnit val="10"/>
      </c:valAx>
      <c:catAx>
        <c:axId val="993030576"/>
        <c:scaling>
          <c:orientation val="minMax"/>
        </c:scaling>
        <c:delete val="1"/>
        <c:axPos val="b"/>
        <c:majorTickMark val="out"/>
        <c:minorTickMark val="none"/>
        <c:tickLblPos val="nextTo"/>
        <c:crossAx val="993022672"/>
        <c:crosses val="autoZero"/>
        <c:auto val="1"/>
        <c:lblAlgn val="ctr"/>
        <c:lblOffset val="100"/>
        <c:noMultiLvlLbl val="0"/>
      </c:catAx>
      <c:spPr>
        <a:noFill/>
        <a:ln w="19050">
          <a:solidFill>
            <a:schemeClr val="tx1"/>
          </a:solidFill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Arial Unicode MS" panose="020B0604020202020204" pitchFamily="34" charset="-122"/>
          <a:ea typeface="Arial Unicode MS" panose="020B0604020202020204" pitchFamily="34" charset="-122"/>
          <a:cs typeface="Arial Unicode MS" panose="020B0604020202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'CH0=-3NPP'!$B$1:$B$131</c:f>
              <c:numCache>
                <c:formatCode>General</c:formatCode>
                <c:ptCount val="131"/>
                <c:pt idx="0">
                  <c:v>150</c:v>
                </c:pt>
                <c:pt idx="1">
                  <c:v>149.9997957901758</c:v>
                </c:pt>
                <c:pt idx="2">
                  <c:v>149.99959331385878</c:v>
                </c:pt>
                <c:pt idx="3">
                  <c:v>149.9993925684482</c:v>
                </c:pt>
                <c:pt idx="4">
                  <c:v>149.99919355134733</c:v>
                </c:pt>
                <c:pt idx="5">
                  <c:v>149.99899625996392</c:v>
                </c:pt>
                <c:pt idx="6">
                  <c:v>149.99880069170899</c:v>
                </c:pt>
                <c:pt idx="7">
                  <c:v>149.99860684399528</c:v>
                </c:pt>
                <c:pt idx="8">
                  <c:v>149.99841471424222</c:v>
                </c:pt>
                <c:pt idx="9">
                  <c:v>149.99822429987339</c:v>
                </c:pt>
                <c:pt idx="10">
                  <c:v>149.99803559831707</c:v>
                </c:pt>
                <c:pt idx="11">
                  <c:v>149.99784860700294</c:v>
                </c:pt>
                <c:pt idx="12">
                  <c:v>149.99766332336591</c:v>
                </c:pt>
                <c:pt idx="13">
                  <c:v>149.99747974484367</c:v>
                </c:pt>
                <c:pt idx="14">
                  <c:v>149.99729786887875</c:v>
                </c:pt>
                <c:pt idx="15">
                  <c:v>149.99711769291767</c:v>
                </c:pt>
                <c:pt idx="16">
                  <c:v>149.99693921441005</c:v>
                </c:pt>
                <c:pt idx="17">
                  <c:v>149.99676243080859</c:v>
                </c:pt>
                <c:pt idx="18">
                  <c:v>149.99658733956963</c:v>
                </c:pt>
                <c:pt idx="19">
                  <c:v>149.99641393815557</c:v>
                </c:pt>
                <c:pt idx="20">
                  <c:v>149.99624222403199</c:v>
                </c:pt>
                <c:pt idx="21">
                  <c:v>149.99607219466847</c:v>
                </c:pt>
                <c:pt idx="22">
                  <c:v>149.99590384753716</c:v>
                </c:pt>
                <c:pt idx="23">
                  <c:v>149.99573718011411</c:v>
                </c:pt>
                <c:pt idx="24">
                  <c:v>149.99557218988124</c:v>
                </c:pt>
                <c:pt idx="25">
                  <c:v>149.99540887432241</c:v>
                </c:pt>
                <c:pt idx="26">
                  <c:v>149.99524723092645</c:v>
                </c:pt>
                <c:pt idx="27">
                  <c:v>149.99508725718493</c:v>
                </c:pt>
                <c:pt idx="28">
                  <c:v>149.99492895059342</c:v>
                </c:pt>
                <c:pt idx="29">
                  <c:v>149.99477230865054</c:v>
                </c:pt>
                <c:pt idx="30">
                  <c:v>149.9946173288595</c:v>
                </c:pt>
                <c:pt idx="31">
                  <c:v>149.99446400872932</c:v>
                </c:pt>
                <c:pt idx="32">
                  <c:v>149.99431234576983</c:v>
                </c:pt>
                <c:pt idx="33">
                  <c:v>149.99416233749497</c:v>
                </c:pt>
                <c:pt idx="34">
                  <c:v>149.99401398142336</c:v>
                </c:pt>
                <c:pt idx="35">
                  <c:v>149.99386727507738</c:v>
                </c:pt>
                <c:pt idx="36">
                  <c:v>149.99372221598168</c:v>
                </c:pt>
                <c:pt idx="37">
                  <c:v>149.99357880166559</c:v>
                </c:pt>
                <c:pt idx="38">
                  <c:v>149.99343702966314</c:v>
                </c:pt>
                <c:pt idx="39">
                  <c:v>149.99329689751156</c:v>
                </c:pt>
                <c:pt idx="40">
                  <c:v>149.99315840275079</c:v>
                </c:pt>
                <c:pt idx="41">
                  <c:v>149.99302154292621</c:v>
                </c:pt>
                <c:pt idx="42">
                  <c:v>149.99288631558539</c:v>
                </c:pt>
                <c:pt idx="43">
                  <c:v>149.99275271828057</c:v>
                </c:pt>
                <c:pt idx="44">
                  <c:v>149.99262074856756</c:v>
                </c:pt>
                <c:pt idx="45">
                  <c:v>149.99249040400463</c:v>
                </c:pt>
                <c:pt idx="46">
                  <c:v>149.99236168215452</c:v>
                </c:pt>
                <c:pt idx="47">
                  <c:v>149.99223458058336</c:v>
                </c:pt>
                <c:pt idx="48">
                  <c:v>149.99210909686272</c:v>
                </c:pt>
                <c:pt idx="49">
                  <c:v>149.99198522856605</c:v>
                </c:pt>
                <c:pt idx="50">
                  <c:v>149.99186297327094</c:v>
                </c:pt>
                <c:pt idx="51">
                  <c:v>149.99174232855805</c:v>
                </c:pt>
                <c:pt idx="52">
                  <c:v>149.99162329201198</c:v>
                </c:pt>
                <c:pt idx="53">
                  <c:v>149.99150586122178</c:v>
                </c:pt>
                <c:pt idx="54">
                  <c:v>149.99139003377871</c:v>
                </c:pt>
                <c:pt idx="55">
                  <c:v>149.99127580727949</c:v>
                </c:pt>
                <c:pt idx="56">
                  <c:v>149.99116317932086</c:v>
                </c:pt>
                <c:pt idx="57">
                  <c:v>149.99105214750716</c:v>
                </c:pt>
                <c:pt idx="58">
                  <c:v>149.99094270944633</c:v>
                </c:pt>
                <c:pt idx="59">
                  <c:v>149.9908348627491</c:v>
                </c:pt>
                <c:pt idx="60">
                  <c:v>149.99072860502716</c:v>
                </c:pt>
                <c:pt idx="61">
                  <c:v>149.99062393389701</c:v>
                </c:pt>
                <c:pt idx="62">
                  <c:v>149.99052084698087</c:v>
                </c:pt>
                <c:pt idx="63">
                  <c:v>149.99041934190359</c:v>
                </c:pt>
                <c:pt idx="64">
                  <c:v>149.99031941629363</c:v>
                </c:pt>
                <c:pt idx="65">
                  <c:v>149.99022106778193</c:v>
                </c:pt>
                <c:pt idx="66">
                  <c:v>149.99012429400452</c:v>
                </c:pt>
                <c:pt idx="67">
                  <c:v>149.99002909260054</c:v>
                </c:pt>
                <c:pt idx="68">
                  <c:v>149.98993546121045</c:v>
                </c:pt>
                <c:pt idx="69">
                  <c:v>149.98984339748085</c:v>
                </c:pt>
                <c:pt idx="70">
                  <c:v>149.98975289906085</c:v>
                </c:pt>
                <c:pt idx="71">
                  <c:v>149.98966396360308</c:v>
                </c:pt>
                <c:pt idx="72">
                  <c:v>149.98957658876486</c:v>
                </c:pt>
                <c:pt idx="73">
                  <c:v>149.98949077220476</c:v>
                </c:pt>
                <c:pt idx="74">
                  <c:v>149.9894065115904</c:v>
                </c:pt>
                <c:pt idx="75">
                  <c:v>149.98932380459007</c:v>
                </c:pt>
                <c:pt idx="76">
                  <c:v>149.98924264887125</c:v>
                </c:pt>
                <c:pt idx="77">
                  <c:v>149.98916304210695</c:v>
                </c:pt>
                <c:pt idx="78">
                  <c:v>149.98908498197744</c:v>
                </c:pt>
                <c:pt idx="79">
                  <c:v>149.98900846616201</c:v>
                </c:pt>
                <c:pt idx="80">
                  <c:v>149.98893349234481</c:v>
                </c:pt>
                <c:pt idx="81">
                  <c:v>149.98886005821504</c:v>
                </c:pt>
                <c:pt idx="82">
                  <c:v>149.98878816146376</c:v>
                </c:pt>
                <c:pt idx="83">
                  <c:v>149.98871779978663</c:v>
                </c:pt>
                <c:pt idx="84">
                  <c:v>149.98864897088285</c:v>
                </c:pt>
                <c:pt idx="85">
                  <c:v>149.98858167245442</c:v>
                </c:pt>
                <c:pt idx="86">
                  <c:v>149.98851590220585</c:v>
                </c:pt>
                <c:pt idx="87">
                  <c:v>149.98845165784692</c:v>
                </c:pt>
                <c:pt idx="88">
                  <c:v>149.98838893709038</c:v>
                </c:pt>
                <c:pt idx="89">
                  <c:v>149.98832773765147</c:v>
                </c:pt>
                <c:pt idx="90">
                  <c:v>149.98826805724855</c:v>
                </c:pt>
                <c:pt idx="91">
                  <c:v>149.98820989360382</c:v>
                </c:pt>
                <c:pt idx="92">
                  <c:v>149.98815324444391</c:v>
                </c:pt>
                <c:pt idx="93">
                  <c:v>149.98809810749827</c:v>
                </c:pt>
                <c:pt idx="94">
                  <c:v>149.98804448050174</c:v>
                </c:pt>
                <c:pt idx="95">
                  <c:v>149.98799236118927</c:v>
                </c:pt>
                <c:pt idx="96">
                  <c:v>149.98794174730048</c:v>
                </c:pt>
                <c:pt idx="97">
                  <c:v>149.98789263657915</c:v>
                </c:pt>
                <c:pt idx="98">
                  <c:v>149.98784502677162</c:v>
                </c:pt>
                <c:pt idx="99">
                  <c:v>149.98779891562955</c:v>
                </c:pt>
                <c:pt idx="100">
                  <c:v>149.98775430090555</c:v>
                </c:pt>
                <c:pt idx="101">
                  <c:v>149.98771118035555</c:v>
                </c:pt>
                <c:pt idx="102">
                  <c:v>149.98766955173934</c:v>
                </c:pt>
                <c:pt idx="103">
                  <c:v>149.98762941282095</c:v>
                </c:pt>
                <c:pt idx="104">
                  <c:v>149.98759076136739</c:v>
                </c:pt>
                <c:pt idx="105">
                  <c:v>149.98755359514945</c:v>
                </c:pt>
                <c:pt idx="106">
                  <c:v>149.98751791194002</c:v>
                </c:pt>
                <c:pt idx="107">
                  <c:v>149.98748370951702</c:v>
                </c:pt>
                <c:pt idx="108">
                  <c:v>149.98745098565956</c:v>
                </c:pt>
                <c:pt idx="109">
                  <c:v>149.98741973815083</c:v>
                </c:pt>
                <c:pt idx="110">
                  <c:v>149.98738996477871</c:v>
                </c:pt>
                <c:pt idx="111">
                  <c:v>149.98736166333336</c:v>
                </c:pt>
                <c:pt idx="112">
                  <c:v>149.98733483160845</c:v>
                </c:pt>
                <c:pt idx="113">
                  <c:v>149.98730946740253</c:v>
                </c:pt>
                <c:pt idx="114">
                  <c:v>149.98728556851358</c:v>
                </c:pt>
                <c:pt idx="115">
                  <c:v>149.98726313274469</c:v>
                </c:pt>
                <c:pt idx="116">
                  <c:v>149.98724215790429</c:v>
                </c:pt>
                <c:pt idx="117">
                  <c:v>149.98722264180179</c:v>
                </c:pt>
                <c:pt idx="118">
                  <c:v>149.98720458225148</c:v>
                </c:pt>
                <c:pt idx="119">
                  <c:v>149.98718797707011</c:v>
                </c:pt>
                <c:pt idx="120">
                  <c:v>149.9871728240777</c:v>
                </c:pt>
                <c:pt idx="121">
                  <c:v>149.98715912109853</c:v>
                </c:pt>
                <c:pt idx="122">
                  <c:v>149.98714686595977</c:v>
                </c:pt>
                <c:pt idx="123">
                  <c:v>149.98713605649013</c:v>
                </c:pt>
                <c:pt idx="124">
                  <c:v>149.98712669052028</c:v>
                </c:pt>
                <c:pt idx="125">
                  <c:v>149.98711876588681</c:v>
                </c:pt>
                <c:pt idx="126">
                  <c:v>149.98711228043217</c:v>
                </c:pt>
                <c:pt idx="127">
                  <c:v>149.98710723199966</c:v>
                </c:pt>
                <c:pt idx="128">
                  <c:v>149.98710361843465</c:v>
                </c:pt>
                <c:pt idx="129">
                  <c:v>149.9871014375862</c:v>
                </c:pt>
                <c:pt idx="130">
                  <c:v>149.98710068730631</c:v>
                </c:pt>
              </c:numCache>
            </c:numRef>
          </c:xVal>
          <c:yVal>
            <c:numRef>
              <c:f>'CH0=-3NPP'!$A$1:$A$131</c:f>
              <c:numCache>
                <c:formatCode>General</c:formatCode>
                <c:ptCount val="1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59-424A-B6E7-1FBDF058FB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909504"/>
        <c:axId val="287796512"/>
      </c:scatterChart>
      <c:valAx>
        <c:axId val="38590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DO2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7796512"/>
        <c:crosses val="max"/>
        <c:crossBetween val="midCat"/>
      </c:valAx>
      <c:valAx>
        <c:axId val="28779651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5909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'CH0=-3NPP'!$C$1:$C$131</c:f>
              <c:numCache>
                <c:formatCode>General</c:formatCode>
                <c:ptCount val="131"/>
                <c:pt idx="0">
                  <c:v>1.1574074074074075E-2</c:v>
                </c:pt>
                <c:pt idx="1">
                  <c:v>1.1556725989104972E-2</c:v>
                </c:pt>
                <c:pt idx="2">
                  <c:v>1.1539403930203323E-2</c:v>
                </c:pt>
                <c:pt idx="3">
                  <c:v>1.1522107858089391E-2</c:v>
                </c:pt>
                <c:pt idx="4">
                  <c:v>1.1504837733543669E-2</c:v>
                </c:pt>
                <c:pt idx="5">
                  <c:v>1.1487593517406783E-2</c:v>
                </c:pt>
                <c:pt idx="6">
                  <c:v>1.1470375170579403E-2</c:v>
                </c:pt>
                <c:pt idx="7">
                  <c:v>1.1453182654022136E-2</c:v>
                </c:pt>
                <c:pt idx="8">
                  <c:v>1.1436015928755443E-2</c:v>
                </c:pt>
                <c:pt idx="9">
                  <c:v>1.1418874955859538E-2</c:v>
                </c:pt>
                <c:pt idx="10">
                  <c:v>1.1401759696474294E-2</c:v>
                </c:pt>
                <c:pt idx="11">
                  <c:v>1.1384670111799149E-2</c:v>
                </c:pt>
                <c:pt idx="12">
                  <c:v>1.1367606163093012E-2</c:v>
                </c:pt>
                <c:pt idx="13">
                  <c:v>1.1350567811674166E-2</c:v>
                </c:pt>
                <c:pt idx="14">
                  <c:v>1.1333555018920177E-2</c:v>
                </c:pt>
                <c:pt idx="15">
                  <c:v>1.1316567746267799E-2</c:v>
                </c:pt>
                <c:pt idx="16">
                  <c:v>1.1299605955212884E-2</c:v>
                </c:pt>
                <c:pt idx="17">
                  <c:v>1.1282669607310277E-2</c:v>
                </c:pt>
                <c:pt idx="18">
                  <c:v>1.1265758664173738E-2</c:v>
                </c:pt>
                <c:pt idx="19">
                  <c:v>1.1248873087475835E-2</c:v>
                </c:pt>
                <c:pt idx="20">
                  <c:v>1.1232012838947864E-2</c:v>
                </c:pt>
                <c:pt idx="21">
                  <c:v>1.1215177880379739E-2</c:v>
                </c:pt>
                <c:pt idx="22">
                  <c:v>1.1198368173619919E-2</c:v>
                </c:pt>
                <c:pt idx="23">
                  <c:v>1.1181583680575299E-2</c:v>
                </c:pt>
                <c:pt idx="24">
                  <c:v>1.1164824363211125E-2</c:v>
                </c:pt>
                <c:pt idx="25">
                  <c:v>1.1148090183550903E-2</c:v>
                </c:pt>
                <c:pt idx="26">
                  <c:v>1.1131381103676299E-2</c:v>
                </c:pt>
                <c:pt idx="27">
                  <c:v>1.1114697085727057E-2</c:v>
                </c:pt>
                <c:pt idx="28">
                  <c:v>1.1098038091900901E-2</c:v>
                </c:pt>
                <c:pt idx="29">
                  <c:v>1.1081404084453444E-2</c:v>
                </c:pt>
                <c:pt idx="30">
                  <c:v>1.1064795025698097E-2</c:v>
                </c:pt>
                <c:pt idx="31">
                  <c:v>1.1048210878005978E-2</c:v>
                </c:pt>
                <c:pt idx="32">
                  <c:v>1.103165160380582E-2</c:v>
                </c:pt>
                <c:pt idx="33">
                  <c:v>1.101511716558388E-2</c:v>
                </c:pt>
                <c:pt idx="34">
                  <c:v>1.0998607525883847E-2</c:v>
                </c:pt>
                <c:pt idx="35">
                  <c:v>1.0982122647306757E-2</c:v>
                </c:pt>
                <c:pt idx="36">
                  <c:v>1.0965662492510892E-2</c:v>
                </c:pt>
                <c:pt idx="37">
                  <c:v>1.0949227024211697E-2</c:v>
                </c:pt>
                <c:pt idx="38">
                  <c:v>1.0932816205181691E-2</c:v>
                </c:pt>
                <c:pt idx="39">
                  <c:v>1.0916429998250368E-2</c:v>
                </c:pt>
                <c:pt idx="40">
                  <c:v>1.0900068366304114E-2</c:v>
                </c:pt>
                <c:pt idx="41">
                  <c:v>1.0883731272286123E-2</c:v>
                </c:pt>
                <c:pt idx="42">
                  <c:v>1.0867418679196288E-2</c:v>
                </c:pt>
                <c:pt idx="43">
                  <c:v>1.0851130550091131E-2</c:v>
                </c:pt>
                <c:pt idx="44">
                  <c:v>1.0834866848083706E-2</c:v>
                </c:pt>
                <c:pt idx="45">
                  <c:v>1.0818627536343503E-2</c:v>
                </c:pt>
                <c:pt idx="46">
                  <c:v>1.0802412578096375E-2</c:v>
                </c:pt>
                <c:pt idx="47">
                  <c:v>1.0786221936624431E-2</c:v>
                </c:pt>
                <c:pt idx="48">
                  <c:v>1.0770055575265957E-2</c:v>
                </c:pt>
                <c:pt idx="49">
                  <c:v>1.0753913457415332E-2</c:v>
                </c:pt>
                <c:pt idx="50">
                  <c:v>1.0737795546522922E-2</c:v>
                </c:pt>
                <c:pt idx="51">
                  <c:v>1.0721701806095014E-2</c:v>
                </c:pt>
                <c:pt idx="52">
                  <c:v>1.0705632199693711E-2</c:v>
                </c:pt>
                <c:pt idx="53">
                  <c:v>1.0689586690936849E-2</c:v>
                </c:pt>
                <c:pt idx="54">
                  <c:v>1.0673565243497912E-2</c:v>
                </c:pt>
                <c:pt idx="55">
                  <c:v>1.0657567821105938E-2</c:v>
                </c:pt>
                <c:pt idx="56">
                  <c:v>1.0641594387545441E-2</c:v>
                </c:pt>
                <c:pt idx="57">
                  <c:v>1.0625644906656313E-2</c:v>
                </c:pt>
                <c:pt idx="58">
                  <c:v>1.0609719342333736E-2</c:v>
                </c:pt>
                <c:pt idx="59">
                  <c:v>1.0593817658528112E-2</c:v>
                </c:pt>
                <c:pt idx="60">
                  <c:v>1.0577939819244956E-2</c:v>
                </c:pt>
                <c:pt idx="61">
                  <c:v>1.0562085788544817E-2</c:v>
                </c:pt>
                <c:pt idx="62">
                  <c:v>1.0546255530543192E-2</c:v>
                </c:pt>
                <c:pt idx="63">
                  <c:v>1.0530449009410437E-2</c:v>
                </c:pt>
                <c:pt idx="64">
                  <c:v>1.0514666189371686E-2</c:v>
                </c:pt>
                <c:pt idx="65">
                  <c:v>1.0498907034706755E-2</c:v>
                </c:pt>
                <c:pt idx="66">
                  <c:v>1.0483171509750066E-2</c:v>
                </c:pt>
                <c:pt idx="67">
                  <c:v>1.0467459578890554E-2</c:v>
                </c:pt>
                <c:pt idx="68">
                  <c:v>1.0451771206571581E-2</c:v>
                </c:pt>
                <c:pt idx="69">
                  <c:v>1.0436106357290855E-2</c:v>
                </c:pt>
                <c:pt idx="70">
                  <c:v>1.0420464995600346E-2</c:v>
                </c:pt>
                <c:pt idx="71">
                  <c:v>1.0404847086106186E-2</c:v>
                </c:pt>
                <c:pt idx="72">
                  <c:v>1.0389252593468604E-2</c:v>
                </c:pt>
                <c:pt idx="73">
                  <c:v>1.0373681482401824E-2</c:v>
                </c:pt>
                <c:pt idx="74">
                  <c:v>1.0358133717673992E-2</c:v>
                </c:pt>
                <c:pt idx="75">
                  <c:v>1.0342609264107081E-2</c:v>
                </c:pt>
                <c:pt idx="76">
                  <c:v>1.0327108086576811E-2</c:v>
                </c:pt>
                <c:pt idx="77">
                  <c:v>1.0311630150012569E-2</c:v>
                </c:pt>
                <c:pt idx="78">
                  <c:v>1.0296175419397318E-2</c:v>
                </c:pt>
                <c:pt idx="79">
                  <c:v>1.0280743859767509E-2</c:v>
                </c:pt>
                <c:pt idx="80">
                  <c:v>1.0265335436213011E-2</c:v>
                </c:pt>
                <c:pt idx="81">
                  <c:v>1.0249950113877011E-2</c:v>
                </c:pt>
                <c:pt idx="82">
                  <c:v>1.0234587857955941E-2</c:v>
                </c:pt>
                <c:pt idx="83">
                  <c:v>1.0219248633699388E-2</c:v>
                </c:pt>
                <c:pt idx="84">
                  <c:v>1.0203932406410017E-2</c:v>
                </c:pt>
                <c:pt idx="85">
                  <c:v>1.0188639141443478E-2</c:v>
                </c:pt>
                <c:pt idx="86">
                  <c:v>1.017336880420833E-2</c:v>
                </c:pt>
                <c:pt idx="87">
                  <c:v>1.0158121360165957E-2</c:v>
                </c:pt>
                <c:pt idx="88">
                  <c:v>1.0142896774830479E-2</c:v>
                </c:pt>
                <c:pt idx="89">
                  <c:v>1.012769501376868E-2</c:v>
                </c:pt>
                <c:pt idx="90">
                  <c:v>1.0112516042599912E-2</c:v>
                </c:pt>
                <c:pt idx="91">
                  <c:v>1.0097359826996024E-2</c:v>
                </c:pt>
                <c:pt idx="92">
                  <c:v>1.0082226332681273E-2</c:v>
                </c:pt>
                <c:pt idx="93">
                  <c:v>1.0067115525432241E-2</c:v>
                </c:pt>
                <c:pt idx="94">
                  <c:v>1.0052027371077757E-2</c:v>
                </c:pt>
                <c:pt idx="95">
                  <c:v>1.0036961835498811E-2</c:v>
                </c:pt>
                <c:pt idx="96">
                  <c:v>1.0021918884628476E-2</c:v>
                </c:pt>
                <c:pt idx="97">
                  <c:v>1.0006898484451821E-2</c:v>
                </c:pt>
                <c:pt idx="98">
                  <c:v>9.9919006010058316E-3</c:v>
                </c:pt>
                <c:pt idx="99">
                  <c:v>9.9769252003793323E-3</c:v>
                </c:pt>
                <c:pt idx="100">
                  <c:v>9.961972248712897E-3</c:v>
                </c:pt>
                <c:pt idx="101">
                  <c:v>9.9470417121987759E-3</c:v>
                </c:pt>
                <c:pt idx="102">
                  <c:v>9.9321335570808095E-3</c:v>
                </c:pt>
                <c:pt idx="103">
                  <c:v>9.9172477496543444E-3</c:v>
                </c:pt>
                <c:pt idx="104">
                  <c:v>9.902384256266163E-3</c:v>
                </c:pt>
                <c:pt idx="105">
                  <c:v>9.8875430433143958E-3</c:v>
                </c:pt>
                <c:pt idx="106">
                  <c:v>9.8727240772484345E-3</c:v>
                </c:pt>
                <c:pt idx="107">
                  <c:v>9.8579273245688673E-3</c:v>
                </c:pt>
                <c:pt idx="108">
                  <c:v>9.8431527518273807E-3</c:v>
                </c:pt>
                <c:pt idx="109">
                  <c:v>9.8284003256266933E-3</c:v>
                </c:pt>
                <c:pt idx="110">
                  <c:v>9.8136700126204707E-3</c:v>
                </c:pt>
                <c:pt idx="111">
                  <c:v>9.7989617795132423E-3</c:v>
                </c:pt>
                <c:pt idx="112">
                  <c:v>9.7842755930603268E-3</c:v>
                </c:pt>
                <c:pt idx="113">
                  <c:v>9.7696114200677454E-3</c:v>
                </c:pt>
                <c:pt idx="114">
                  <c:v>9.7549692273921542E-3</c:v>
                </c:pt>
                <c:pt idx="115">
                  <c:v>9.740348981940752E-3</c:v>
                </c:pt>
                <c:pt idx="116">
                  <c:v>9.7257506506712062E-3</c:v>
                </c:pt>
                <c:pt idx="117">
                  <c:v>9.7111742005915776E-3</c:v>
                </c:pt>
                <c:pt idx="118">
                  <c:v>9.6966195987602307E-3</c:v>
                </c:pt>
                <c:pt idx="119">
                  <c:v>9.6820868122857728E-3</c:v>
                </c:pt>
                <c:pt idx="120">
                  <c:v>9.6675758083269499E-3</c:v>
                </c:pt>
                <c:pt idx="121">
                  <c:v>9.6530865540925929E-3</c:v>
                </c:pt>
                <c:pt idx="122">
                  <c:v>9.6386190168415223E-3</c:v>
                </c:pt>
                <c:pt idx="123">
                  <c:v>9.6241731638824768E-3</c:v>
                </c:pt>
                <c:pt idx="124">
                  <c:v>9.6097489625740409E-3</c:v>
                </c:pt>
                <c:pt idx="125">
                  <c:v>9.5953463803245456E-3</c:v>
                </c:pt>
                <c:pt idx="126">
                  <c:v>9.5809653845920183E-3</c:v>
                </c:pt>
                <c:pt idx="127">
                  <c:v>9.5666059428840822E-3</c:v>
                </c:pt>
                <c:pt idx="128">
                  <c:v>9.552268022757892E-3</c:v>
                </c:pt>
                <c:pt idx="129">
                  <c:v>9.5379515918200489E-3</c:v>
                </c:pt>
                <c:pt idx="130">
                  <c:v>9.5236566177265315E-3</c:v>
                </c:pt>
              </c:numCache>
            </c:numRef>
          </c:xVal>
          <c:yVal>
            <c:numRef>
              <c:f>'CH0=-3NPP'!$A$1:$A$131</c:f>
              <c:numCache>
                <c:formatCode>General</c:formatCode>
                <c:ptCount val="1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0A-4624-91E6-0DCA22B824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909504"/>
        <c:axId val="287796512"/>
      </c:scatterChart>
      <c:valAx>
        <c:axId val="38590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POC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7796512"/>
        <c:crosses val="max"/>
        <c:crossBetween val="midCat"/>
      </c:valAx>
      <c:valAx>
        <c:axId val="28779651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5909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'CH0=-2.5NPP'!$B$1:$B$131</c:f>
              <c:numCache>
                <c:formatCode>General</c:formatCode>
                <c:ptCount val="131"/>
                <c:pt idx="0">
                  <c:v>150</c:v>
                </c:pt>
                <c:pt idx="1">
                  <c:v>149.99935430518815</c:v>
                </c:pt>
                <c:pt idx="2">
                  <c:v>149.99871409219261</c:v>
                </c:pt>
                <c:pt idx="3">
                  <c:v>149.99807935277252</c:v>
                </c:pt>
                <c:pt idx="4">
                  <c:v>149.9974500786993</c:v>
                </c:pt>
                <c:pt idx="5">
                  <c:v>149.99682626175883</c:v>
                </c:pt>
                <c:pt idx="6">
                  <c:v>149.99620789374922</c:v>
                </c:pt>
                <c:pt idx="7">
                  <c:v>149.99559496647993</c:v>
                </c:pt>
                <c:pt idx="8">
                  <c:v>149.99498747177526</c:v>
                </c:pt>
                <c:pt idx="9">
                  <c:v>149.99438540147105</c:v>
                </c:pt>
                <c:pt idx="10">
                  <c:v>149.99378874741419</c:v>
                </c:pt>
                <c:pt idx="11">
                  <c:v>149.99319750146395</c:v>
                </c:pt>
                <c:pt idx="12">
                  <c:v>149.99261165549515</c:v>
                </c:pt>
                <c:pt idx="13">
                  <c:v>149.99203120139364</c:v>
                </c:pt>
                <c:pt idx="14">
                  <c:v>149.99145613105642</c:v>
                </c:pt>
                <c:pt idx="15">
                  <c:v>149.99088643639334</c:v>
                </c:pt>
                <c:pt idx="16">
                  <c:v>149.99032210932637</c:v>
                </c:pt>
                <c:pt idx="17">
                  <c:v>149.98976314179097</c:v>
                </c:pt>
                <c:pt idx="18">
                  <c:v>149.98920952573491</c:v>
                </c:pt>
                <c:pt idx="19">
                  <c:v>149.98866125311775</c:v>
                </c:pt>
                <c:pt idx="20">
                  <c:v>149.98811831591246</c:v>
                </c:pt>
                <c:pt idx="21">
                  <c:v>149.98758070610705</c:v>
                </c:pt>
                <c:pt idx="22">
                  <c:v>149.98704841569304</c:v>
                </c:pt>
                <c:pt idx="23">
                  <c:v>149.98652143667789</c:v>
                </c:pt>
                <c:pt idx="24">
                  <c:v>149.98599976108321</c:v>
                </c:pt>
                <c:pt idx="25">
                  <c:v>149.98548338094292</c:v>
                </c:pt>
                <c:pt idx="26">
                  <c:v>149.98497228830223</c:v>
                </c:pt>
                <c:pt idx="27">
                  <c:v>149.98446647521919</c:v>
                </c:pt>
                <c:pt idx="28">
                  <c:v>149.98396593376259</c:v>
                </c:pt>
                <c:pt idx="29">
                  <c:v>149.98347065601473</c:v>
                </c:pt>
                <c:pt idx="30">
                  <c:v>149.98298063406779</c:v>
                </c:pt>
                <c:pt idx="31">
                  <c:v>149.98249586002839</c:v>
                </c:pt>
                <c:pt idx="32">
                  <c:v>149.98201632601626</c:v>
                </c:pt>
                <c:pt idx="33">
                  <c:v>149.98154202416166</c:v>
                </c:pt>
                <c:pt idx="34">
                  <c:v>149.98107294660647</c:v>
                </c:pt>
                <c:pt idx="35">
                  <c:v>149.98060908550218</c:v>
                </c:pt>
                <c:pt idx="36">
                  <c:v>149.98015043301507</c:v>
                </c:pt>
                <c:pt idx="37">
                  <c:v>149.97969698132459</c:v>
                </c:pt>
                <c:pt idx="38">
                  <c:v>149.97924872262089</c:v>
                </c:pt>
                <c:pt idx="39">
                  <c:v>149.97880564910454</c:v>
                </c:pt>
                <c:pt idx="40">
                  <c:v>149.97836775299143</c:v>
                </c:pt>
                <c:pt idx="41">
                  <c:v>149.97793502650808</c:v>
                </c:pt>
                <c:pt idx="42">
                  <c:v>149.97750746188996</c:v>
                </c:pt>
                <c:pt idx="43">
                  <c:v>149.97708505138633</c:v>
                </c:pt>
                <c:pt idx="44">
                  <c:v>149.97666778725898</c:v>
                </c:pt>
                <c:pt idx="45">
                  <c:v>149.97625566178124</c:v>
                </c:pt>
                <c:pt idx="46">
                  <c:v>149.9758486672375</c:v>
                </c:pt>
                <c:pt idx="47">
                  <c:v>149.97544679592409</c:v>
                </c:pt>
                <c:pt idx="48">
                  <c:v>149.97505004014855</c:v>
                </c:pt>
                <c:pt idx="49">
                  <c:v>149.97465839223682</c:v>
                </c:pt>
                <c:pt idx="50">
                  <c:v>149.97427184451678</c:v>
                </c:pt>
                <c:pt idx="51">
                  <c:v>149.97389038933238</c:v>
                </c:pt>
                <c:pt idx="52">
                  <c:v>149.97351401903973</c:v>
                </c:pt>
                <c:pt idx="53">
                  <c:v>149.97314272600536</c:v>
                </c:pt>
                <c:pt idx="54">
                  <c:v>149.97277650260676</c:v>
                </c:pt>
                <c:pt idx="55">
                  <c:v>149.97241534123364</c:v>
                </c:pt>
                <c:pt idx="56">
                  <c:v>149.9720592342895</c:v>
                </c:pt>
                <c:pt idx="57">
                  <c:v>149.97170817418819</c:v>
                </c:pt>
                <c:pt idx="58">
                  <c:v>149.97136215335536</c:v>
                </c:pt>
                <c:pt idx="59">
                  <c:v>149.97102116422528</c:v>
                </c:pt>
                <c:pt idx="60">
                  <c:v>149.97068519924662</c:v>
                </c:pt>
                <c:pt idx="61">
                  <c:v>149.97035425087839</c:v>
                </c:pt>
                <c:pt idx="62">
                  <c:v>149.97002831159162</c:v>
                </c:pt>
                <c:pt idx="63">
                  <c:v>149.96970737386846</c:v>
                </c:pt>
                <c:pt idx="64">
                  <c:v>149.96939143020327</c:v>
                </c:pt>
                <c:pt idx="65">
                  <c:v>149.96908047310242</c:v>
                </c:pt>
                <c:pt idx="66">
                  <c:v>149.96877449508318</c:v>
                </c:pt>
                <c:pt idx="67">
                  <c:v>149.96847348867442</c:v>
                </c:pt>
                <c:pt idx="68">
                  <c:v>149.96817744641444</c:v>
                </c:pt>
                <c:pt idx="69">
                  <c:v>149.9678863608562</c:v>
                </c:pt>
                <c:pt idx="70">
                  <c:v>149.9676002245624</c:v>
                </c:pt>
                <c:pt idx="71">
                  <c:v>149.96731903010527</c:v>
                </c:pt>
                <c:pt idx="72">
                  <c:v>149.96704277007052</c:v>
                </c:pt>
                <c:pt idx="73">
                  <c:v>149.96677143705423</c:v>
                </c:pt>
                <c:pt idx="74">
                  <c:v>149.9665050236639</c:v>
                </c:pt>
                <c:pt idx="75">
                  <c:v>149.96624352251797</c:v>
                </c:pt>
                <c:pt idx="76">
                  <c:v>149.96598692624681</c:v>
                </c:pt>
                <c:pt idx="77">
                  <c:v>149.9657352274929</c:v>
                </c:pt>
                <c:pt idx="78">
                  <c:v>149.9654884189103</c:v>
                </c:pt>
                <c:pt idx="79">
                  <c:v>149.96524649316453</c:v>
                </c:pt>
                <c:pt idx="80">
                  <c:v>149.96500944292788</c:v>
                </c:pt>
                <c:pt idx="81">
                  <c:v>149.9647772608873</c:v>
                </c:pt>
                <c:pt idx="82">
                  <c:v>149.96454993973947</c:v>
                </c:pt>
                <c:pt idx="83">
                  <c:v>149.96432747219328</c:v>
                </c:pt>
                <c:pt idx="84">
                  <c:v>149.96410985096745</c:v>
                </c:pt>
                <c:pt idx="85">
                  <c:v>149.9638970687916</c:v>
                </c:pt>
                <c:pt idx="86">
                  <c:v>149.96368911840821</c:v>
                </c:pt>
                <c:pt idx="87">
                  <c:v>149.9634859925695</c:v>
                </c:pt>
                <c:pt idx="88">
                  <c:v>149.96328768404058</c:v>
                </c:pt>
                <c:pt idx="89">
                  <c:v>149.96309418559747</c:v>
                </c:pt>
                <c:pt idx="90">
                  <c:v>149.96290549002413</c:v>
                </c:pt>
                <c:pt idx="91">
                  <c:v>149.96272159011812</c:v>
                </c:pt>
                <c:pt idx="92">
                  <c:v>149.96254247868706</c:v>
                </c:pt>
                <c:pt idx="93">
                  <c:v>149.96236814855112</c:v>
                </c:pt>
                <c:pt idx="94">
                  <c:v>149.96219859253731</c:v>
                </c:pt>
                <c:pt idx="95">
                  <c:v>149.96203380348726</c:v>
                </c:pt>
                <c:pt idx="96">
                  <c:v>149.96187377425267</c:v>
                </c:pt>
                <c:pt idx="97">
                  <c:v>149.96171849769516</c:v>
                </c:pt>
                <c:pt idx="98">
                  <c:v>149.96156796668939</c:v>
                </c:pt>
                <c:pt idx="99">
                  <c:v>149.96142217411821</c:v>
                </c:pt>
                <c:pt idx="100">
                  <c:v>149.96128111287672</c:v>
                </c:pt>
                <c:pt idx="101">
                  <c:v>149.96114477587076</c:v>
                </c:pt>
                <c:pt idx="102">
                  <c:v>149.96101315601675</c:v>
                </c:pt>
                <c:pt idx="103">
                  <c:v>149.96088624624252</c:v>
                </c:pt>
                <c:pt idx="104">
                  <c:v>149.96076403948504</c:v>
                </c:pt>
                <c:pt idx="105">
                  <c:v>149.96064652869458</c:v>
                </c:pt>
                <c:pt idx="106">
                  <c:v>149.96053370683052</c:v>
                </c:pt>
                <c:pt idx="107">
                  <c:v>149.96042556686155</c:v>
                </c:pt>
                <c:pt idx="108">
                  <c:v>149.96032210176938</c:v>
                </c:pt>
                <c:pt idx="109">
                  <c:v>149.96022330454352</c:v>
                </c:pt>
                <c:pt idx="110">
                  <c:v>149.96012916818552</c:v>
                </c:pt>
                <c:pt idx="111">
                  <c:v>149.96003968570949</c:v>
                </c:pt>
                <c:pt idx="112">
                  <c:v>149.9599548501395</c:v>
                </c:pt>
                <c:pt idx="113">
                  <c:v>149.95987465451103</c:v>
                </c:pt>
                <c:pt idx="114">
                  <c:v>149.95979909186798</c:v>
                </c:pt>
                <c:pt idx="115">
                  <c:v>149.95972815526571</c:v>
                </c:pt>
                <c:pt idx="116">
                  <c:v>149.95966183777236</c:v>
                </c:pt>
                <c:pt idx="117">
                  <c:v>149.95960013246153</c:v>
                </c:pt>
                <c:pt idx="118">
                  <c:v>149.95954303242061</c:v>
                </c:pt>
                <c:pt idx="119">
                  <c:v>149.95949053074699</c:v>
                </c:pt>
                <c:pt idx="120">
                  <c:v>149.95944262054832</c:v>
                </c:pt>
                <c:pt idx="121">
                  <c:v>149.95939929494307</c:v>
                </c:pt>
                <c:pt idx="122">
                  <c:v>149.95936054706178</c:v>
                </c:pt>
                <c:pt idx="123">
                  <c:v>149.95932637004373</c:v>
                </c:pt>
                <c:pt idx="124">
                  <c:v>149.95929675703792</c:v>
                </c:pt>
                <c:pt idx="125">
                  <c:v>149.95927170120424</c:v>
                </c:pt>
                <c:pt idx="126">
                  <c:v>149.95925119571507</c:v>
                </c:pt>
                <c:pt idx="127">
                  <c:v>149.95923523374947</c:v>
                </c:pt>
                <c:pt idx="128">
                  <c:v>149.95922380849751</c:v>
                </c:pt>
                <c:pt idx="129">
                  <c:v>149.95921691316022</c:v>
                </c:pt>
                <c:pt idx="130">
                  <c:v>149.95921454095031</c:v>
                </c:pt>
              </c:numCache>
            </c:numRef>
          </c:xVal>
          <c:yVal>
            <c:numRef>
              <c:f>'CH0=-2.5NPP'!$A$1:$A$131</c:f>
              <c:numCache>
                <c:formatCode>General</c:formatCode>
                <c:ptCount val="1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D5-4183-8600-A59B80EF02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909504"/>
        <c:axId val="287796512"/>
      </c:scatterChart>
      <c:valAx>
        <c:axId val="38590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DO2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7796512"/>
        <c:crosses val="max"/>
        <c:crossBetween val="midCat"/>
      </c:valAx>
      <c:valAx>
        <c:axId val="28779651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5909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'CH0=-2.5NPP'!$C$1:$C$131</c:f>
              <c:numCache>
                <c:formatCode>General</c:formatCode>
                <c:ptCount val="131"/>
                <c:pt idx="0">
                  <c:v>3.6600435881578471E-2</c:v>
                </c:pt>
                <c:pt idx="1">
                  <c:v>3.6545576500819542E-2</c:v>
                </c:pt>
                <c:pt idx="2">
                  <c:v>3.6490799581887473E-2</c:v>
                </c:pt>
                <c:pt idx="3">
                  <c:v>3.6436104998483321E-2</c:v>
                </c:pt>
                <c:pt idx="4">
                  <c:v>3.6381492624511021E-2</c:v>
                </c:pt>
                <c:pt idx="5">
                  <c:v>3.6326962334077013E-2</c:v>
                </c:pt>
                <c:pt idx="6">
                  <c:v>3.6272514001489876E-2</c:v>
                </c:pt>
                <c:pt idx="7">
                  <c:v>3.6218147501259984E-2</c:v>
                </c:pt>
                <c:pt idx="8">
                  <c:v>3.6163862708099161E-2</c:v>
                </c:pt>
                <c:pt idx="9">
                  <c:v>3.6109659496920299E-2</c:v>
                </c:pt>
                <c:pt idx="10">
                  <c:v>3.605553774283704E-2</c:v>
                </c:pt>
                <c:pt idx="11">
                  <c:v>3.6001497321163381E-2</c:v>
                </c:pt>
                <c:pt idx="12">
                  <c:v>3.5947538107413378E-2</c:v>
                </c:pt>
                <c:pt idx="13">
                  <c:v>3.5893659977300728E-2</c:v>
                </c:pt>
                <c:pt idx="14">
                  <c:v>3.5839862806738489E-2</c:v>
                </c:pt>
                <c:pt idx="15">
                  <c:v>3.5786146471838656E-2</c:v>
                </c:pt>
                <c:pt idx="16">
                  <c:v>3.5732510848911894E-2</c:v>
                </c:pt>
                <c:pt idx="17">
                  <c:v>3.567895581446711E-2</c:v>
                </c:pt>
                <c:pt idx="18">
                  <c:v>3.5625481245211171E-2</c:v>
                </c:pt>
                <c:pt idx="19">
                  <c:v>3.5572087018048502E-2</c:v>
                </c:pt>
                <c:pt idx="20">
                  <c:v>3.551877301008078E-2</c:v>
                </c:pt>
                <c:pt idx="21">
                  <c:v>3.5465539098606579E-2</c:v>
                </c:pt>
                <c:pt idx="22">
                  <c:v>3.5412385161120996E-2</c:v>
                </c:pt>
                <c:pt idx="23">
                  <c:v>3.5359311075315376E-2</c:v>
                </c:pt>
                <c:pt idx="24">
                  <c:v>3.5306316719076879E-2</c:v>
                </c:pt>
                <c:pt idx="25">
                  <c:v>3.52534019704882E-2</c:v>
                </c:pt>
                <c:pt idx="26">
                  <c:v>3.5200566707827223E-2</c:v>
                </c:pt>
                <c:pt idx="27">
                  <c:v>3.5147810809566644E-2</c:v>
                </c:pt>
                <c:pt idx="28">
                  <c:v>3.5095134154373667E-2</c:v>
                </c:pt>
                <c:pt idx="29">
                  <c:v>3.5042536621109649E-2</c:v>
                </c:pt>
                <c:pt idx="30">
                  <c:v>3.4990018088829733E-2</c:v>
                </c:pt>
                <c:pt idx="31">
                  <c:v>3.4937578436782586E-2</c:v>
                </c:pt>
                <c:pt idx="32">
                  <c:v>3.4885217544409972E-2</c:v>
                </c:pt>
                <c:pt idx="33">
                  <c:v>3.483293529134647E-2</c:v>
                </c:pt>
                <c:pt idx="34">
                  <c:v>3.4780731557419127E-2</c:v>
                </c:pt>
                <c:pt idx="35">
                  <c:v>3.4728606222647097E-2</c:v>
                </c:pt>
                <c:pt idx="36">
                  <c:v>3.4676559167241355E-2</c:v>
                </c:pt>
                <c:pt idx="37">
                  <c:v>3.4624590271604319E-2</c:v>
                </c:pt>
                <c:pt idx="38">
                  <c:v>3.4572699416329525E-2</c:v>
                </c:pt>
                <c:pt idx="39">
                  <c:v>3.45208864822013E-2</c:v>
                </c:pt>
                <c:pt idx="40">
                  <c:v>3.4469151350194439E-2</c:v>
                </c:pt>
                <c:pt idx="41">
                  <c:v>3.4417493901473854E-2</c:v>
                </c:pt>
                <c:pt idx="42">
                  <c:v>3.4365914017394257E-2</c:v>
                </c:pt>
                <c:pt idx="43">
                  <c:v>3.4314411579499819E-2</c:v>
                </c:pt>
                <c:pt idx="44">
                  <c:v>3.4262986469523839E-2</c:v>
                </c:pt>
                <c:pt idx="45">
                  <c:v>3.4211638569388442E-2</c:v>
                </c:pt>
                <c:pt idx="46">
                  <c:v>3.4160367761204194E-2</c:v>
                </c:pt>
                <c:pt idx="47">
                  <c:v>3.4109173927269851E-2</c:v>
                </c:pt>
                <c:pt idx="48">
                  <c:v>3.4058056950071948E-2</c:v>
                </c:pt>
                <c:pt idx="49">
                  <c:v>3.4007016712284545E-2</c:v>
                </c:pt>
                <c:pt idx="50">
                  <c:v>3.395605309676885E-2</c:v>
                </c:pt>
                <c:pt idx="51">
                  <c:v>3.3905165986572922E-2</c:v>
                </c:pt>
                <c:pt idx="52">
                  <c:v>3.385435526493133E-2</c:v>
                </c:pt>
                <c:pt idx="53">
                  <c:v>3.3803620815264841E-2</c:v>
                </c:pt>
                <c:pt idx="54">
                  <c:v>3.3752962521180103E-2</c:v>
                </c:pt>
                <c:pt idx="55">
                  <c:v>3.3702380266469288E-2</c:v>
                </c:pt>
                <c:pt idx="56">
                  <c:v>3.3651873935109815E-2</c:v>
                </c:pt>
                <c:pt idx="57">
                  <c:v>3.3601443411263983E-2</c:v>
                </c:pt>
                <c:pt idx="58">
                  <c:v>3.3551088579278687E-2</c:v>
                </c:pt>
                <c:pt idx="59">
                  <c:v>3.3500809323685092E-2</c:v>
                </c:pt>
                <c:pt idx="60">
                  <c:v>3.3450605529198291E-2</c:v>
                </c:pt>
                <c:pt idx="61">
                  <c:v>3.3400477080717E-2</c:v>
                </c:pt>
                <c:pt idx="62">
                  <c:v>3.335042386332325E-2</c:v>
                </c:pt>
                <c:pt idx="63">
                  <c:v>3.3300445762282055E-2</c:v>
                </c:pt>
                <c:pt idx="64">
                  <c:v>3.3250542663041088E-2</c:v>
                </c:pt>
                <c:pt idx="65">
                  <c:v>3.3200714451230393E-2</c:v>
                </c:pt>
                <c:pt idx="66">
                  <c:v>3.3150961012662045E-2</c:v>
                </c:pt>
                <c:pt idx="67">
                  <c:v>3.310128223332983E-2</c:v>
                </c:pt>
                <c:pt idx="68">
                  <c:v>3.305167799940896E-2</c:v>
                </c:pt>
                <c:pt idx="69">
                  <c:v>3.3002148197255728E-2</c:v>
                </c:pt>
                <c:pt idx="70">
                  <c:v>3.29526927134072E-2</c:v>
                </c:pt>
                <c:pt idx="71">
                  <c:v>3.2903311434580931E-2</c:v>
                </c:pt>
                <c:pt idx="72">
                  <c:v>3.2854004247674616E-2</c:v>
                </c:pt>
                <c:pt idx="73">
                  <c:v>3.2804771039765798E-2</c:v>
                </c:pt>
                <c:pt idx="74">
                  <c:v>3.2755611698111552E-2</c:v>
                </c:pt>
                <c:pt idx="75">
                  <c:v>3.2706526110148168E-2</c:v>
                </c:pt>
                <c:pt idx="76">
                  <c:v>3.2657514163490872E-2</c:v>
                </c:pt>
                <c:pt idx="77">
                  <c:v>3.2608575745933462E-2</c:v>
                </c:pt>
                <c:pt idx="78">
                  <c:v>3.2559710745448056E-2</c:v>
                </c:pt>
                <c:pt idx="79">
                  <c:v>3.2510919050184744E-2</c:v>
                </c:pt>
                <c:pt idx="80">
                  <c:v>3.24622005484713E-2</c:v>
                </c:pt>
                <c:pt idx="81">
                  <c:v>3.2413555128812867E-2</c:v>
                </c:pt>
                <c:pt idx="82">
                  <c:v>3.2364982679891678E-2</c:v>
                </c:pt>
                <c:pt idx="83">
                  <c:v>3.2316483090566693E-2</c:v>
                </c:pt>
                <c:pt idx="84">
                  <c:v>3.2268056249873341E-2</c:v>
                </c:pt>
                <c:pt idx="85">
                  <c:v>3.2219702047023228E-2</c:v>
                </c:pt>
                <c:pt idx="86">
                  <c:v>3.2171420371403782E-2</c:v>
                </c:pt>
                <c:pt idx="87">
                  <c:v>3.2123211112577973E-2</c:v>
                </c:pt>
                <c:pt idx="88">
                  <c:v>3.2075074160284038E-2</c:v>
                </c:pt>
                <c:pt idx="89">
                  <c:v>3.2027009404435133E-2</c:v>
                </c:pt>
                <c:pt idx="90">
                  <c:v>3.1979016735119069E-2</c:v>
                </c:pt>
                <c:pt idx="91">
                  <c:v>3.1931096042597987E-2</c:v>
                </c:pt>
                <c:pt idx="92">
                  <c:v>3.1883247217308071E-2</c:v>
                </c:pt>
                <c:pt idx="93">
                  <c:v>3.1835470149859241E-2</c:v>
                </c:pt>
                <c:pt idx="94">
                  <c:v>3.1787764731034861E-2</c:v>
                </c:pt>
                <c:pt idx="95">
                  <c:v>3.1740130851791434E-2</c:v>
                </c:pt>
                <c:pt idx="96">
                  <c:v>3.169256840325832E-2</c:v>
                </c:pt>
                <c:pt idx="97">
                  <c:v>3.1645077276737411E-2</c:v>
                </c:pt>
                <c:pt idx="98">
                  <c:v>3.1597657363702854E-2</c:v>
                </c:pt>
                <c:pt idx="99">
                  <c:v>3.1550308555800752E-2</c:v>
                </c:pt>
                <c:pt idx="100">
                  <c:v>3.1503030744848864E-2</c:v>
                </c:pt>
                <c:pt idx="101">
                  <c:v>3.1455823822836321E-2</c:v>
                </c:pt>
                <c:pt idx="102">
                  <c:v>3.1408687681923314E-2</c:v>
                </c:pt>
                <c:pt idx="103">
                  <c:v>3.1361622214440818E-2</c:v>
                </c:pt>
                <c:pt idx="104">
                  <c:v>3.1314627312890288E-2</c:v>
                </c:pt>
                <c:pt idx="105">
                  <c:v>3.1267702869943369E-2</c:v>
                </c:pt>
                <c:pt idx="106">
                  <c:v>3.1220848778441602E-2</c:v>
                </c:pt>
                <c:pt idx="107">
                  <c:v>3.1174064931396142E-2</c:v>
                </c:pt>
                <c:pt idx="108">
                  <c:v>3.112735122198745E-2</c:v>
                </c:pt>
                <c:pt idx="109">
                  <c:v>3.1080707543565029E-2</c:v>
                </c:pt>
                <c:pt idx="110">
                  <c:v>3.1034133789647093E-2</c:v>
                </c:pt>
                <c:pt idx="111">
                  <c:v>3.0987629853920326E-2</c:v>
                </c:pt>
                <c:pt idx="112">
                  <c:v>3.094119563023957E-2</c:v>
                </c:pt>
                <c:pt idx="113">
                  <c:v>3.0894831012627515E-2</c:v>
                </c:pt>
                <c:pt idx="114">
                  <c:v>3.0848535895274452E-2</c:v>
                </c:pt>
                <c:pt idx="115">
                  <c:v>3.0802310172537962E-2</c:v>
                </c:pt>
                <c:pt idx="116">
                  <c:v>3.0756153738942634E-2</c:v>
                </c:pt>
                <c:pt idx="117">
                  <c:v>3.0710066489179785E-2</c:v>
                </c:pt>
                <c:pt idx="118">
                  <c:v>3.0664048318107168E-2</c:v>
                </c:pt>
                <c:pt idx="119">
                  <c:v>3.0618099120748685E-2</c:v>
                </c:pt>
                <c:pt idx="120">
                  <c:v>3.0572218792294107E-2</c:v>
                </c:pt>
                <c:pt idx="121">
                  <c:v>3.0526407228098806E-2</c:v>
                </c:pt>
                <c:pt idx="122">
                  <c:v>3.0480664323683432E-2</c:v>
                </c:pt>
                <c:pt idx="123">
                  <c:v>3.0434989974733675E-2</c:v>
                </c:pt>
                <c:pt idx="124">
                  <c:v>3.0389384077099953E-2</c:v>
                </c:pt>
                <c:pt idx="125">
                  <c:v>3.0343846526797145E-2</c:v>
                </c:pt>
                <c:pt idx="126">
                  <c:v>3.0298377220004297E-2</c:v>
                </c:pt>
                <c:pt idx="127">
                  <c:v>3.0252976053064366E-2</c:v>
                </c:pt>
                <c:pt idx="128">
                  <c:v>3.0207642922483905E-2</c:v>
                </c:pt>
                <c:pt idx="129">
                  <c:v>3.0162377724932823E-2</c:v>
                </c:pt>
                <c:pt idx="130">
                  <c:v>3.0117180357244075E-2</c:v>
                </c:pt>
              </c:numCache>
            </c:numRef>
          </c:xVal>
          <c:yVal>
            <c:numRef>
              <c:f>'CH0=-2.5NPP'!$A$1:$A$131</c:f>
              <c:numCache>
                <c:formatCode>General</c:formatCode>
                <c:ptCount val="1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C8-4FD3-B5A2-186B5CF836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909504"/>
        <c:axId val="287796512"/>
      </c:scatterChart>
      <c:valAx>
        <c:axId val="38590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POC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7796512"/>
        <c:crosses val="max"/>
        <c:crossBetween val="midCat"/>
      </c:valAx>
      <c:valAx>
        <c:axId val="28779651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5909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'CH0=-2NPP'!$B$1:$B$131</c:f>
              <c:numCache>
                <c:formatCode>General</c:formatCode>
                <c:ptCount val="131"/>
                <c:pt idx="0">
                  <c:v>150</c:v>
                </c:pt>
                <c:pt idx="1">
                  <c:v>149.99795886732835</c:v>
                </c:pt>
                <c:pt idx="2">
                  <c:v>149.99593506951138</c:v>
                </c:pt>
                <c:pt idx="3">
                  <c:v>149.99392858033448</c:v>
                </c:pt>
                <c:pt idx="4">
                  <c:v>149.99193937362466</c:v>
                </c:pt>
                <c:pt idx="5">
                  <c:v>149.98996742325002</c:v>
                </c:pt>
                <c:pt idx="6">
                  <c:v>149.98801270311964</c:v>
                </c:pt>
                <c:pt idx="7">
                  <c:v>149.98607518718646</c:v>
                </c:pt>
                <c:pt idx="8">
                  <c:v>149.98415484944258</c:v>
                </c:pt>
                <c:pt idx="9">
                  <c:v>149.98225166392379</c:v>
                </c:pt>
                <c:pt idx="10">
                  <c:v>149.98036560470575</c:v>
                </c:pt>
                <c:pt idx="11">
                  <c:v>149.97849664590456</c:v>
                </c:pt>
                <c:pt idx="12">
                  <c:v>149.97664476168165</c:v>
                </c:pt>
                <c:pt idx="13">
                  <c:v>149.97480992623761</c:v>
                </c:pt>
                <c:pt idx="14">
                  <c:v>149.97299211381454</c:v>
                </c:pt>
                <c:pt idx="15">
                  <c:v>149.97119129869677</c:v>
                </c:pt>
                <c:pt idx="16">
                  <c:v>149.96940745520857</c:v>
                </c:pt>
                <c:pt idx="17">
                  <c:v>149.96764055771453</c:v>
                </c:pt>
                <c:pt idx="18">
                  <c:v>149.96589058062114</c:v>
                </c:pt>
                <c:pt idx="19">
                  <c:v>149.96415749837553</c:v>
                </c:pt>
                <c:pt idx="20">
                  <c:v>149.96244128546783</c:v>
                </c:pt>
                <c:pt idx="21">
                  <c:v>149.96074191642285</c:v>
                </c:pt>
                <c:pt idx="22">
                  <c:v>149.95905936581008</c:v>
                </c:pt>
                <c:pt idx="23">
                  <c:v>149.95739360823814</c:v>
                </c:pt>
                <c:pt idx="24">
                  <c:v>149.95574461835776</c:v>
                </c:pt>
                <c:pt idx="25">
                  <c:v>149.9541123708596</c:v>
                </c:pt>
                <c:pt idx="26">
                  <c:v>149.95249684047536</c:v>
                </c:pt>
                <c:pt idx="27">
                  <c:v>149.95089800197456</c:v>
                </c:pt>
                <c:pt idx="28">
                  <c:v>149.94931583016898</c:v>
                </c:pt>
                <c:pt idx="29">
                  <c:v>149.94775029991001</c:v>
                </c:pt>
                <c:pt idx="30">
                  <c:v>149.94620138608965</c:v>
                </c:pt>
                <c:pt idx="31">
                  <c:v>149.94466906363795</c:v>
                </c:pt>
                <c:pt idx="32">
                  <c:v>149.94315330752619</c:v>
                </c:pt>
                <c:pt idx="33">
                  <c:v>149.94165409276485</c:v>
                </c:pt>
                <c:pt idx="34">
                  <c:v>149.94017139440672</c:v>
                </c:pt>
                <c:pt idx="35">
                  <c:v>149.93870518754252</c:v>
                </c:pt>
                <c:pt idx="36">
                  <c:v>149.93725544730248</c:v>
                </c:pt>
                <c:pt idx="37">
                  <c:v>149.93582214885816</c:v>
                </c:pt>
                <c:pt idx="38">
                  <c:v>149.93440526741858</c:v>
                </c:pt>
                <c:pt idx="39">
                  <c:v>149.93300477823044</c:v>
                </c:pt>
                <c:pt idx="40">
                  <c:v>149.93162065658242</c:v>
                </c:pt>
                <c:pt idx="41">
                  <c:v>149.93025287780117</c:v>
                </c:pt>
                <c:pt idx="42">
                  <c:v>149.92890141725292</c:v>
                </c:pt>
                <c:pt idx="43">
                  <c:v>149.92756625034423</c:v>
                </c:pt>
                <c:pt idx="44">
                  <c:v>149.92624735251971</c:v>
                </c:pt>
                <c:pt idx="45">
                  <c:v>149.92494469926302</c:v>
                </c:pt>
                <c:pt idx="46">
                  <c:v>149.92365826609333</c:v>
                </c:pt>
                <c:pt idx="47">
                  <c:v>149.92238802857264</c:v>
                </c:pt>
                <c:pt idx="48">
                  <c:v>149.92113396230326</c:v>
                </c:pt>
                <c:pt idx="49">
                  <c:v>149.91989604292368</c:v>
                </c:pt>
                <c:pt idx="50">
                  <c:v>149.91867424611121</c:v>
                </c:pt>
                <c:pt idx="51">
                  <c:v>149.91746854758088</c:v>
                </c:pt>
                <c:pt idx="52">
                  <c:v>149.91627892308929</c:v>
                </c:pt>
                <c:pt idx="53">
                  <c:v>149.91510534842794</c:v>
                </c:pt>
                <c:pt idx="54">
                  <c:v>149.913947799429</c:v>
                </c:pt>
                <c:pt idx="55">
                  <c:v>149.91280625196242</c:v>
                </c:pt>
                <c:pt idx="56">
                  <c:v>149.91168068193585</c:v>
                </c:pt>
                <c:pt idx="57">
                  <c:v>149.91057106529496</c:v>
                </c:pt>
                <c:pt idx="58">
                  <c:v>149.90947737802421</c:v>
                </c:pt>
                <c:pt idx="59">
                  <c:v>149.90839959614476</c:v>
                </c:pt>
                <c:pt idx="60">
                  <c:v>149.90733769571818</c:v>
                </c:pt>
                <c:pt idx="61">
                  <c:v>149.90629165284329</c:v>
                </c:pt>
                <c:pt idx="62">
                  <c:v>149.90526144365563</c:v>
                </c:pt>
                <c:pt idx="63">
                  <c:v>149.90424704432786</c:v>
                </c:pt>
                <c:pt idx="64">
                  <c:v>149.90324843107163</c:v>
                </c:pt>
                <c:pt idx="65">
                  <c:v>149.9022655801337</c:v>
                </c:pt>
                <c:pt idx="66">
                  <c:v>149.90129846780317</c:v>
                </c:pt>
                <c:pt idx="67">
                  <c:v>149.90034707040331</c:v>
                </c:pt>
                <c:pt idx="68">
                  <c:v>149.89941136429417</c:v>
                </c:pt>
                <c:pt idx="69">
                  <c:v>149.89849132587494</c:v>
                </c:pt>
                <c:pt idx="70">
                  <c:v>149.89758693158106</c:v>
                </c:pt>
                <c:pt idx="71">
                  <c:v>149.89669815788508</c:v>
                </c:pt>
                <c:pt idx="72">
                  <c:v>149.89582498129738</c:v>
                </c:pt>
                <c:pt idx="73">
                  <c:v>149.89496737836527</c:v>
                </c:pt>
                <c:pt idx="74">
                  <c:v>149.89412532567437</c:v>
                </c:pt>
                <c:pt idx="75">
                  <c:v>149.89329879984652</c:v>
                </c:pt>
                <c:pt idx="76">
                  <c:v>149.89248777753909</c:v>
                </c:pt>
                <c:pt idx="77">
                  <c:v>149.89169223544718</c:v>
                </c:pt>
                <c:pt idx="78">
                  <c:v>149.89091215030345</c:v>
                </c:pt>
                <c:pt idx="79">
                  <c:v>149.890147498875</c:v>
                </c:pt>
                <c:pt idx="80">
                  <c:v>149.88939825796675</c:v>
                </c:pt>
                <c:pt idx="81">
                  <c:v>149.88866440441919</c:v>
                </c:pt>
                <c:pt idx="82">
                  <c:v>149.88794591511206</c:v>
                </c:pt>
                <c:pt idx="83">
                  <c:v>149.88724276695987</c:v>
                </c:pt>
                <c:pt idx="84">
                  <c:v>149.88655493691098</c:v>
                </c:pt>
                <c:pt idx="85">
                  <c:v>149.88588240195466</c:v>
                </c:pt>
                <c:pt idx="86">
                  <c:v>149.88522513911462</c:v>
                </c:pt>
                <c:pt idx="87">
                  <c:v>149.88458312544924</c:v>
                </c:pt>
                <c:pt idx="88">
                  <c:v>149.88395633805493</c:v>
                </c:pt>
                <c:pt idx="89">
                  <c:v>149.88334475406307</c:v>
                </c:pt>
                <c:pt idx="90">
                  <c:v>149.88274835064135</c:v>
                </c:pt>
                <c:pt idx="91">
                  <c:v>149.88216710499501</c:v>
                </c:pt>
                <c:pt idx="92">
                  <c:v>149.8816009943626</c:v>
                </c:pt>
                <c:pt idx="93">
                  <c:v>149.88104999601759</c:v>
                </c:pt>
                <c:pt idx="94">
                  <c:v>149.88051408727219</c:v>
                </c:pt>
                <c:pt idx="95">
                  <c:v>149.87999324547289</c:v>
                </c:pt>
                <c:pt idx="96">
                  <c:v>149.87948744800275</c:v>
                </c:pt>
                <c:pt idx="97">
                  <c:v>149.87899667228035</c:v>
                </c:pt>
                <c:pt idx="98">
                  <c:v>149.87852089575802</c:v>
                </c:pt>
                <c:pt idx="99">
                  <c:v>149.87806009592381</c:v>
                </c:pt>
                <c:pt idx="100">
                  <c:v>149.87761425030237</c:v>
                </c:pt>
                <c:pt idx="101">
                  <c:v>149.87718333645165</c:v>
                </c:pt>
                <c:pt idx="102">
                  <c:v>149.87676733196702</c:v>
                </c:pt>
                <c:pt idx="103">
                  <c:v>149.87636621447794</c:v>
                </c:pt>
                <c:pt idx="104">
                  <c:v>149.87597996164854</c:v>
                </c:pt>
                <c:pt idx="105">
                  <c:v>149.87560855117962</c:v>
                </c:pt>
                <c:pt idx="106">
                  <c:v>149.87525196080634</c:v>
                </c:pt>
                <c:pt idx="107">
                  <c:v>149.87491016829964</c:v>
                </c:pt>
                <c:pt idx="108">
                  <c:v>149.87458315146364</c:v>
                </c:pt>
                <c:pt idx="109">
                  <c:v>149.87427088813777</c:v>
                </c:pt>
                <c:pt idx="110">
                  <c:v>149.87397335619448</c:v>
                </c:pt>
                <c:pt idx="111">
                  <c:v>149.87369053354288</c:v>
                </c:pt>
                <c:pt idx="112">
                  <c:v>149.87342239812619</c:v>
                </c:pt>
                <c:pt idx="113">
                  <c:v>149.87316892792151</c:v>
                </c:pt>
                <c:pt idx="114">
                  <c:v>149.87293010094209</c:v>
                </c:pt>
                <c:pt idx="115">
                  <c:v>149.87270589523666</c:v>
                </c:pt>
                <c:pt idx="116">
                  <c:v>149.8724962888858</c:v>
                </c:pt>
                <c:pt idx="117">
                  <c:v>149.87230126000512</c:v>
                </c:pt>
                <c:pt idx="118">
                  <c:v>149.87212078674642</c:v>
                </c:pt>
                <c:pt idx="119">
                  <c:v>149.87195484729216</c:v>
                </c:pt>
                <c:pt idx="120">
                  <c:v>149.87180341985908</c:v>
                </c:pt>
                <c:pt idx="121">
                  <c:v>149.8716664827009</c:v>
                </c:pt>
                <c:pt idx="122">
                  <c:v>149.87154401410336</c:v>
                </c:pt>
                <c:pt idx="123">
                  <c:v>149.87143599238448</c:v>
                </c:pt>
                <c:pt idx="124">
                  <c:v>149.87134239589682</c:v>
                </c:pt>
                <c:pt idx="125">
                  <c:v>149.87126320303176</c:v>
                </c:pt>
                <c:pt idx="126">
                  <c:v>149.8711983922114</c:v>
                </c:pt>
                <c:pt idx="127">
                  <c:v>149.87114794189003</c:v>
                </c:pt>
                <c:pt idx="128">
                  <c:v>149.87111183055791</c:v>
                </c:pt>
                <c:pt idx="129">
                  <c:v>149.87109003673842</c:v>
                </c:pt>
                <c:pt idx="130">
                  <c:v>149.87108253898637</c:v>
                </c:pt>
              </c:numCache>
            </c:numRef>
          </c:xVal>
          <c:yVal>
            <c:numRef>
              <c:f>'CH0=-2NPP'!$A$1:$A$131</c:f>
              <c:numCache>
                <c:formatCode>General</c:formatCode>
                <c:ptCount val="1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E1-45FF-8A14-9C9075564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909504"/>
        <c:axId val="287796512"/>
      </c:scatterChart>
      <c:valAx>
        <c:axId val="38590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DO2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7796512"/>
        <c:crosses val="max"/>
        <c:crossBetween val="midCat"/>
      </c:valAx>
      <c:valAx>
        <c:axId val="28779651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5909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0</xdr:colOff>
      <xdr:row>1</xdr:row>
      <xdr:rowOff>0</xdr:rowOff>
    </xdr:from>
    <xdr:to>
      <xdr:col>27</xdr:col>
      <xdr:colOff>552000</xdr:colOff>
      <xdr:row>17</xdr:row>
      <xdr:rowOff>75840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69F198F5-5DA9-4FFA-812B-5A0969AE53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609600</xdr:colOff>
      <xdr:row>0</xdr:row>
      <xdr:rowOff>174171</xdr:rowOff>
    </xdr:from>
    <xdr:to>
      <xdr:col>33</xdr:col>
      <xdr:colOff>552000</xdr:colOff>
      <xdr:row>17</xdr:row>
      <xdr:rowOff>75840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DCEA7F0D-7313-4A0A-AA45-17652453A8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40</xdr:col>
      <xdr:colOff>0</xdr:colOff>
      <xdr:row>1</xdr:row>
      <xdr:rowOff>0</xdr:rowOff>
    </xdr:from>
    <xdr:to>
      <xdr:col>45</xdr:col>
      <xdr:colOff>552000</xdr:colOff>
      <xdr:row>17</xdr:row>
      <xdr:rowOff>75840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4A8A81C3-0BF5-4831-B557-9FF09DC145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34</xdr:col>
      <xdr:colOff>0</xdr:colOff>
      <xdr:row>1</xdr:row>
      <xdr:rowOff>0</xdr:rowOff>
    </xdr:from>
    <xdr:to>
      <xdr:col>39</xdr:col>
      <xdr:colOff>552000</xdr:colOff>
      <xdr:row>17</xdr:row>
      <xdr:rowOff>96886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52FBB395-7DBB-4AFC-A8CC-A2A3FAB0C9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8</xdr:col>
      <xdr:colOff>331200</xdr:colOff>
      <xdr:row>25</xdr:row>
      <xdr:rowOff>113760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480A68C-69BB-40CA-97C6-08A0406C1C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</xdr:row>
      <xdr:rowOff>0</xdr:rowOff>
    </xdr:from>
    <xdr:to>
      <xdr:col>12</xdr:col>
      <xdr:colOff>331200</xdr:colOff>
      <xdr:row>25</xdr:row>
      <xdr:rowOff>113760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DAA0DFED-CB3C-4223-B54F-A15ADBC8FB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8</xdr:col>
      <xdr:colOff>331200</xdr:colOff>
      <xdr:row>25</xdr:row>
      <xdr:rowOff>113760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E2310B5-446B-40E5-BB54-EC33310653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</xdr:row>
      <xdr:rowOff>0</xdr:rowOff>
    </xdr:from>
    <xdr:to>
      <xdr:col>12</xdr:col>
      <xdr:colOff>331200</xdr:colOff>
      <xdr:row>25</xdr:row>
      <xdr:rowOff>113760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63A3C197-2FF7-4A26-AE43-589A682EF5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8</xdr:col>
      <xdr:colOff>331200</xdr:colOff>
      <xdr:row>25</xdr:row>
      <xdr:rowOff>113760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C4242F3-640A-4DC9-AA5A-9A50A923D5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</xdr:row>
      <xdr:rowOff>0</xdr:rowOff>
    </xdr:from>
    <xdr:to>
      <xdr:col>12</xdr:col>
      <xdr:colOff>331200</xdr:colOff>
      <xdr:row>25</xdr:row>
      <xdr:rowOff>113760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8595A381-3E27-44F4-9751-09835F64DD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8</xdr:col>
      <xdr:colOff>331200</xdr:colOff>
      <xdr:row>25</xdr:row>
      <xdr:rowOff>113760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BB36A21-BF64-4170-BF79-9AC9244016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</xdr:row>
      <xdr:rowOff>0</xdr:rowOff>
    </xdr:from>
    <xdr:to>
      <xdr:col>12</xdr:col>
      <xdr:colOff>331200</xdr:colOff>
      <xdr:row>25</xdr:row>
      <xdr:rowOff>113760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5FEDD169-E7DD-4470-877B-A01C202FB7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8</xdr:col>
      <xdr:colOff>331200</xdr:colOff>
      <xdr:row>25</xdr:row>
      <xdr:rowOff>113760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8C48C9F-F36D-4788-8674-3C09960D61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</xdr:row>
      <xdr:rowOff>0</xdr:rowOff>
    </xdr:from>
    <xdr:to>
      <xdr:col>12</xdr:col>
      <xdr:colOff>331200</xdr:colOff>
      <xdr:row>25</xdr:row>
      <xdr:rowOff>113760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D06E107-771A-4ECE-B529-5403E924DC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0.16228</cdr:x>
      <cdr:y>0.12465</cdr:y>
    </cdr:to>
    <cdr:sp macro="" textlink="">
      <cdr:nvSpPr>
        <cdr:cNvPr id="2" name="文本框 1">
          <a:extLst xmlns:a="http://schemas.openxmlformats.org/drawingml/2006/main">
            <a:ext uri="{FF2B5EF4-FFF2-40B4-BE49-F238E27FC236}">
              <a16:creationId xmlns:a16="http://schemas.microsoft.com/office/drawing/2014/main" id="{FFB4346B-AC50-4E4A-B150-2A037E72C129}"/>
            </a:ext>
          </a:extLst>
        </cdr:cNvPr>
        <cdr:cNvSpPr txBox="1"/>
      </cdr:nvSpPr>
      <cdr:spPr>
        <a:xfrm xmlns:a="http://schemas.openxmlformats.org/drawingml/2006/main">
          <a:off x="-127000" y="-59267"/>
          <a:ext cx="584200" cy="36406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100"/>
            <a:t>(E1)</a:t>
          </a:r>
          <a:endParaRPr lang="zh-CN" altLang="en-US" sz="11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0.16228</cdr:x>
      <cdr:y>0.1245</cdr:y>
    </cdr:to>
    <cdr:sp macro="" textlink="">
      <cdr:nvSpPr>
        <cdr:cNvPr id="2" name="文本框 1">
          <a:extLst xmlns:a="http://schemas.openxmlformats.org/drawingml/2006/main">
            <a:ext uri="{FF2B5EF4-FFF2-40B4-BE49-F238E27FC236}">
              <a16:creationId xmlns:a16="http://schemas.microsoft.com/office/drawing/2014/main" id="{C686507D-A8EF-4597-9940-8734B5ED266C}"/>
            </a:ext>
          </a:extLst>
        </cdr:cNvPr>
        <cdr:cNvSpPr txBox="1"/>
      </cdr:nvSpPr>
      <cdr:spPr>
        <a:xfrm xmlns:a="http://schemas.openxmlformats.org/drawingml/2006/main">
          <a:off x="0" y="0"/>
          <a:ext cx="584200" cy="36406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(E2)</a:t>
          </a:r>
          <a:endParaRPr lang="zh-CN" altLang="en-US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0.16228</cdr:x>
      <cdr:y>0.12465</cdr:y>
    </cdr:to>
    <cdr:sp macro="" textlink="">
      <cdr:nvSpPr>
        <cdr:cNvPr id="2" name="文本框 1">
          <a:extLst xmlns:a="http://schemas.openxmlformats.org/drawingml/2006/main">
            <a:ext uri="{FF2B5EF4-FFF2-40B4-BE49-F238E27FC236}">
              <a16:creationId xmlns:a16="http://schemas.microsoft.com/office/drawing/2014/main" id="{C686507D-A8EF-4597-9940-8734B5ED266C}"/>
            </a:ext>
          </a:extLst>
        </cdr:cNvPr>
        <cdr:cNvSpPr txBox="1"/>
      </cdr:nvSpPr>
      <cdr:spPr>
        <a:xfrm xmlns:a="http://schemas.openxmlformats.org/drawingml/2006/main">
          <a:off x="0" y="0"/>
          <a:ext cx="584200" cy="36406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(E4)</a:t>
          </a:r>
          <a:endParaRPr lang="zh-CN" altLang="en-US" sz="1100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0.16228</cdr:x>
      <cdr:y>0.12376</cdr:y>
    </cdr:to>
    <cdr:sp macro="" textlink="">
      <cdr:nvSpPr>
        <cdr:cNvPr id="2" name="文本框 1">
          <a:extLst xmlns:a="http://schemas.openxmlformats.org/drawingml/2006/main">
            <a:ext uri="{FF2B5EF4-FFF2-40B4-BE49-F238E27FC236}">
              <a16:creationId xmlns:a16="http://schemas.microsoft.com/office/drawing/2014/main" id="{C686507D-A8EF-4597-9940-8734B5ED266C}"/>
            </a:ext>
          </a:extLst>
        </cdr:cNvPr>
        <cdr:cNvSpPr txBox="1"/>
      </cdr:nvSpPr>
      <cdr:spPr>
        <a:xfrm xmlns:a="http://schemas.openxmlformats.org/drawingml/2006/main">
          <a:off x="0" y="0"/>
          <a:ext cx="584200" cy="36406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(E3)</a:t>
          </a:r>
          <a:endParaRPr lang="zh-CN" altLang="en-US" sz="1100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8</xdr:col>
      <xdr:colOff>331200</xdr:colOff>
      <xdr:row>25</xdr:row>
      <xdr:rowOff>113760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4C2014E-3494-4B5B-B1A6-C4B2F6F535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</xdr:row>
      <xdr:rowOff>0</xdr:rowOff>
    </xdr:from>
    <xdr:to>
      <xdr:col>12</xdr:col>
      <xdr:colOff>331200</xdr:colOff>
      <xdr:row>25</xdr:row>
      <xdr:rowOff>113760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8D2C1ACB-A2ED-41A9-8591-50832A1B8E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8</xdr:col>
      <xdr:colOff>331200</xdr:colOff>
      <xdr:row>25</xdr:row>
      <xdr:rowOff>113760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DE66456-ADFE-4A35-877C-CBE1F09C37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</xdr:row>
      <xdr:rowOff>0</xdr:rowOff>
    </xdr:from>
    <xdr:to>
      <xdr:col>12</xdr:col>
      <xdr:colOff>331200</xdr:colOff>
      <xdr:row>25</xdr:row>
      <xdr:rowOff>113760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91A83786-E252-4E23-8581-08E3A9FA3C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8</xdr:col>
      <xdr:colOff>331200</xdr:colOff>
      <xdr:row>25</xdr:row>
      <xdr:rowOff>113760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9A58A79-0E3F-4961-BAF4-830F152BD5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</xdr:row>
      <xdr:rowOff>0</xdr:rowOff>
    </xdr:from>
    <xdr:to>
      <xdr:col>12</xdr:col>
      <xdr:colOff>331200</xdr:colOff>
      <xdr:row>25</xdr:row>
      <xdr:rowOff>113760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F5F13150-8085-490C-A538-B50CF14B5A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8</xdr:col>
      <xdr:colOff>331200</xdr:colOff>
      <xdr:row>25</xdr:row>
      <xdr:rowOff>113760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604F681-D7A4-4E14-8135-4F0682FB12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</xdr:row>
      <xdr:rowOff>0</xdr:rowOff>
    </xdr:from>
    <xdr:to>
      <xdr:col>12</xdr:col>
      <xdr:colOff>331200</xdr:colOff>
      <xdr:row>25</xdr:row>
      <xdr:rowOff>113760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FEEAAC0D-945C-482E-ACAD-BB9DFEE300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9A44F-102F-44B7-B061-D0D66EC8E41F}">
  <dimension ref="A1:V1001"/>
  <sheetViews>
    <sheetView topLeftCell="O1" zoomScale="90" zoomScaleNormal="90" workbookViewId="0">
      <selection activeCell="AJ24" sqref="AJ24"/>
    </sheetView>
  </sheetViews>
  <sheetFormatPr defaultRowHeight="13.8" x14ac:dyDescent="0.25"/>
  <cols>
    <col min="1" max="1" width="10.6640625" customWidth="1"/>
    <col min="2" max="2" width="12.88671875" customWidth="1"/>
    <col min="3" max="3" width="8.21875" customWidth="1"/>
    <col min="4" max="4" width="11.6640625" customWidth="1"/>
    <col min="5" max="5" width="11.109375" customWidth="1"/>
    <col min="8" max="8" width="12.77734375" customWidth="1"/>
    <col min="9" max="9" width="13.88671875" customWidth="1"/>
    <col min="10" max="10" width="9.109375" customWidth="1"/>
    <col min="15" max="15" width="10.44140625" customWidth="1"/>
  </cols>
  <sheetData>
    <row r="1" spans="1:22" x14ac:dyDescent="0.25">
      <c r="A1" t="s">
        <v>14</v>
      </c>
      <c r="B1" t="s">
        <v>15</v>
      </c>
      <c r="C1" t="s">
        <v>16</v>
      </c>
      <c r="D1" t="s">
        <v>17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M1" t="s">
        <v>6</v>
      </c>
      <c r="N1" t="s">
        <v>7</v>
      </c>
      <c r="O1" t="s">
        <v>8</v>
      </c>
      <c r="P1" t="s">
        <v>11</v>
      </c>
      <c r="Q1" t="s">
        <v>12</v>
      </c>
      <c r="R1" t="s">
        <v>13</v>
      </c>
      <c r="T1" t="s">
        <v>9</v>
      </c>
      <c r="U1">
        <f>1*2.5</f>
        <v>2.5</v>
      </c>
      <c r="V1" t="s">
        <v>10</v>
      </c>
    </row>
    <row r="2" spans="1:22" x14ac:dyDescent="0.25">
      <c r="A2" s="1">
        <v>1.1574070000000001E-2</v>
      </c>
      <c r="B2" s="1">
        <v>3.7843199999999999E-3</v>
      </c>
      <c r="C2" s="1">
        <v>130</v>
      </c>
      <c r="D2" s="1">
        <v>9.5236569999999996E-3</v>
      </c>
      <c r="E2" s="2">
        <f>D2/A2*100</f>
        <v>82.284425444117744</v>
      </c>
      <c r="F2" s="2">
        <f>100-E2</f>
        <v>17.715574555882256</v>
      </c>
      <c r="G2" s="2">
        <f t="shared" ref="G2:G5" si="0">A2-D2</f>
        <v>2.0504130000000009E-3</v>
      </c>
      <c r="H2">
        <f>D2*0.0001*0.001*12*60*60*24*365*1000</f>
        <v>360.40565658239996</v>
      </c>
      <c r="I2">
        <f>U$1*2.5*10000</f>
        <v>62500</v>
      </c>
      <c r="J2">
        <f>H2/SUM(H2:I2)*100</f>
        <v>0.57334287429094921</v>
      </c>
      <c r="K2">
        <v>0</v>
      </c>
      <c r="L2" s="1">
        <v>1E-3</v>
      </c>
      <c r="M2">
        <v>0.5</v>
      </c>
      <c r="N2">
        <f>I2*M2/(100-M2)</f>
        <v>314.07035175879395</v>
      </c>
      <c r="O2">
        <f t="shared" ref="O2:O5" si="1">N2/(0.0001*0.001*12*60*60*24*365*1000)</f>
        <v>8.2992546021159377E-3</v>
      </c>
      <c r="P2">
        <f>D2-O2</f>
        <v>1.2244023978840619E-3</v>
      </c>
      <c r="Q2">
        <f>P2/A2*100</f>
        <v>10.578840441470131</v>
      </c>
      <c r="R2">
        <f>100-O2/A2*100</f>
        <v>28.294414997352376</v>
      </c>
      <c r="S2">
        <f>100-R2</f>
        <v>71.705585002647624</v>
      </c>
    </row>
    <row r="3" spans="1:22" x14ac:dyDescent="0.25">
      <c r="A3" s="1">
        <v>3.6600439999999998E-2</v>
      </c>
      <c r="B3" s="1">
        <v>1.196707E-2</v>
      </c>
      <c r="C3" s="1">
        <v>130</v>
      </c>
      <c r="D3" s="1">
        <v>3.011718E-2</v>
      </c>
      <c r="E3" s="2">
        <f t="shared" ref="E3:E5" si="2">D3/A3*100</f>
        <v>82.286387813916988</v>
      </c>
      <c r="F3" s="2">
        <f t="shared" ref="F3:F5" si="3">100-E3</f>
        <v>17.713612186083012</v>
      </c>
      <c r="G3" s="2">
        <f t="shared" si="0"/>
        <v>6.4832599999999976E-3</v>
      </c>
      <c r="H3">
        <f t="shared" ref="H3:H5" si="4">D3*0.0001*0.001*12*60*60*24*365*1000</f>
        <v>1139.7304661759999</v>
      </c>
      <c r="I3">
        <f t="shared" ref="I3:I10" si="5">U$1*2.5*10000</f>
        <v>62500</v>
      </c>
      <c r="J3">
        <f t="shared" ref="J3:J5" si="6">H3/SUM(H3:I3)*100</f>
        <v>1.7909102660039664</v>
      </c>
      <c r="K3">
        <v>1</v>
      </c>
      <c r="L3">
        <f>L$2*POWER(L$10/L$2, K3/8)</f>
        <v>3.1622776601683794E-3</v>
      </c>
      <c r="M3">
        <f>M$2*POWER(M$10/M$2, K3/8)</f>
        <v>0.85036868600023696</v>
      </c>
      <c r="N3">
        <f t="shared" ref="N3:N5" si="7">I3*M3/(100-M3)</f>
        <v>536.03873429139412</v>
      </c>
      <c r="O3">
        <f t="shared" si="1"/>
        <v>1.4164730633017132E-2</v>
      </c>
      <c r="P3">
        <f t="shared" ref="P3:P5" si="8">D3-O3</f>
        <v>1.5952449366982868E-2</v>
      </c>
      <c r="Q3">
        <f t="shared" ref="Q3:Q5" si="9">P3/A3*100</f>
        <v>43.585403254668165</v>
      </c>
      <c r="R3">
        <f t="shared" ref="R3:R5" si="10">100-O3/A3*100</f>
        <v>61.29901544075117</v>
      </c>
      <c r="S3">
        <f t="shared" ref="S3:S10" si="11">100-R3</f>
        <v>38.70098455924883</v>
      </c>
    </row>
    <row r="4" spans="1:22" x14ac:dyDescent="0.25">
      <c r="A4" s="1">
        <v>0.1157407</v>
      </c>
      <c r="B4" s="1">
        <v>3.78432E-2</v>
      </c>
      <c r="C4" s="1">
        <v>130</v>
      </c>
      <c r="D4" s="1">
        <v>9.5246220000000006E-2</v>
      </c>
      <c r="E4" s="2">
        <f t="shared" si="2"/>
        <v>82.292763047052603</v>
      </c>
      <c r="F4" s="2">
        <f t="shared" si="3"/>
        <v>17.707236952947397</v>
      </c>
      <c r="G4" s="2">
        <f t="shared" si="0"/>
        <v>2.0494479999999995E-2</v>
      </c>
      <c r="H4">
        <f t="shared" si="4"/>
        <v>3604.4217527040005</v>
      </c>
      <c r="I4">
        <f t="shared" si="5"/>
        <v>62500</v>
      </c>
      <c r="J4">
        <f t="shared" si="6"/>
        <v>5.4526182320875707</v>
      </c>
      <c r="K4">
        <v>2</v>
      </c>
      <c r="L4">
        <f t="shared" ref="L4:L9" si="12">L$2*POWER(L$10/L$2, K4/8)</f>
        <v>1.0000000000000002E-2</v>
      </c>
      <c r="M4">
        <f t="shared" ref="M4:M9" si="13">M$2*POWER(M$10/M$2, K4/8)</f>
        <v>1.4462538042595392</v>
      </c>
      <c r="N4">
        <f t="shared" si="7"/>
        <v>917.17328113223903</v>
      </c>
      <c r="O4">
        <f t="shared" si="1"/>
        <v>2.4236144964808439E-2</v>
      </c>
      <c r="P4">
        <f t="shared" si="8"/>
        <v>7.1010075035191564E-2</v>
      </c>
      <c r="Q4">
        <f t="shared" si="9"/>
        <v>61.352726426565205</v>
      </c>
      <c r="R4">
        <f t="shared" si="10"/>
        <v>79.059963379512624</v>
      </c>
      <c r="S4">
        <f t="shared" si="11"/>
        <v>20.940036620487376</v>
      </c>
    </row>
    <row r="5" spans="1:22" x14ac:dyDescent="0.25">
      <c r="A5" s="1">
        <v>0.36600440000000001</v>
      </c>
      <c r="B5" s="1">
        <v>0.1196707</v>
      </c>
      <c r="C5" s="1">
        <v>130</v>
      </c>
      <c r="D5" s="1">
        <v>0.30126819999999999</v>
      </c>
      <c r="E5" s="2">
        <f t="shared" si="2"/>
        <v>82.312726295093725</v>
      </c>
      <c r="F5" s="2">
        <f t="shared" si="3"/>
        <v>17.687273704906275</v>
      </c>
      <c r="G5" s="2">
        <f t="shared" si="0"/>
        <v>6.4736200000000022E-2</v>
      </c>
      <c r="H5">
        <f t="shared" si="4"/>
        <v>11400.952746239998</v>
      </c>
      <c r="I5">
        <f t="shared" si="5"/>
        <v>62500</v>
      </c>
      <c r="J5">
        <f t="shared" si="6"/>
        <v>15.42734203358436</v>
      </c>
      <c r="K5">
        <v>3</v>
      </c>
      <c r="L5">
        <f t="shared" si="12"/>
        <v>3.1622776601683805E-2</v>
      </c>
      <c r="M5">
        <f t="shared" si="13"/>
        <v>2.4596978943020567</v>
      </c>
      <c r="N5">
        <f t="shared" si="7"/>
        <v>1576.0779398375282</v>
      </c>
      <c r="O5">
        <f t="shared" si="1"/>
        <v>4.1647586352040203E-2</v>
      </c>
      <c r="P5">
        <f t="shared" si="8"/>
        <v>0.2596206136479598</v>
      </c>
      <c r="Q5">
        <f t="shared" si="9"/>
        <v>70.93374113752725</v>
      </c>
      <c r="R5">
        <f t="shared" si="10"/>
        <v>88.621014842433539</v>
      </c>
      <c r="S5">
        <f t="shared" si="11"/>
        <v>11.378985157566461</v>
      </c>
    </row>
    <row r="6" spans="1:22" x14ac:dyDescent="0.25">
      <c r="A6" s="1">
        <v>1.1574070000000001</v>
      </c>
      <c r="B6" s="1">
        <v>0.37843199999999999</v>
      </c>
      <c r="C6" s="1">
        <v>130</v>
      </c>
      <c r="D6" s="1">
        <v>0.9534222</v>
      </c>
      <c r="E6" s="2">
        <f t="shared" ref="E6" si="14">D6/A6*100</f>
        <v>82.375707076248887</v>
      </c>
      <c r="F6" s="2">
        <f t="shared" ref="F6" si="15">100-E6</f>
        <v>17.624292923751113</v>
      </c>
      <c r="G6" s="2">
        <f t="shared" ref="G6" si="16">A6-D6</f>
        <v>0.20398480000000008</v>
      </c>
      <c r="H6">
        <f t="shared" ref="H6" si="17">D6*0.0001*0.001*12*60*60*24*365*1000</f>
        <v>36080.546999039994</v>
      </c>
      <c r="I6">
        <f t="shared" si="5"/>
        <v>62500</v>
      </c>
      <c r="J6">
        <f t="shared" ref="J6" si="18">H6/SUM(H6:I6)*100</f>
        <v>36.600067759201373</v>
      </c>
      <c r="K6">
        <v>4</v>
      </c>
      <c r="L6">
        <f t="shared" si="12"/>
        <v>0.1</v>
      </c>
      <c r="M6">
        <f t="shared" si="13"/>
        <v>4.1833001326703778</v>
      </c>
      <c r="N6">
        <f t="shared" ref="N6" si="19">I6*M6/(100-M6)</f>
        <v>2728.7128303721374</v>
      </c>
      <c r="O6">
        <f t="shared" ref="O6" si="20">N6/(0.0001*0.001*12*60*60*24*365*1000)</f>
        <v>7.2105763528774958E-2</v>
      </c>
      <c r="P6">
        <f t="shared" ref="P6" si="21">D6-O6</f>
        <v>0.88131643647122504</v>
      </c>
      <c r="Q6">
        <f>P6/A6*100</f>
        <v>76.145766914423803</v>
      </c>
      <c r="R6">
        <f>100-O6/A6*100</f>
        <v>93.770059838174902</v>
      </c>
      <c r="S6">
        <f t="shared" si="11"/>
        <v>6.2299401618250982</v>
      </c>
    </row>
    <row r="7" spans="1:22" x14ac:dyDescent="0.25">
      <c r="A7" s="1">
        <v>3.6600440000000001</v>
      </c>
      <c r="B7" s="1">
        <v>1.196707</v>
      </c>
      <c r="C7" s="1">
        <v>130</v>
      </c>
      <c r="D7" s="1">
        <v>3.022154</v>
      </c>
      <c r="E7" s="2">
        <f t="shared" ref="E7:E10" si="22">D7/A7*100</f>
        <v>82.571520998108213</v>
      </c>
      <c r="F7" s="2">
        <f t="shared" ref="F7:F10" si="23">100-E7</f>
        <v>17.428479001891787</v>
      </c>
      <c r="G7" s="2">
        <f t="shared" ref="G7:G10" si="24">A7-D7</f>
        <v>0.63789000000000007</v>
      </c>
      <c r="H7">
        <f t="shared" ref="H7:H10" si="25">D7*0.0001*0.001*12*60*60*24*365*1000</f>
        <v>114367.97825280001</v>
      </c>
      <c r="I7">
        <f t="shared" si="5"/>
        <v>62500</v>
      </c>
      <c r="J7">
        <f t="shared" ref="J7:J10" si="26">H7/SUM(H7:I7)*100</f>
        <v>64.662908109534769</v>
      </c>
      <c r="K7">
        <v>5</v>
      </c>
      <c r="L7">
        <f t="shared" si="12"/>
        <v>0.31622776601683827</v>
      </c>
      <c r="M7">
        <f t="shared" si="13"/>
        <v>7.1146948739270526</v>
      </c>
      <c r="N7">
        <f t="shared" ref="N7:N10" si="27">I7*M7/(100-M7)</f>
        <v>4787.2850179788247</v>
      </c>
      <c r="O7">
        <f t="shared" ref="O7:O10" si="28">N7/(0.0001*0.001*12*60*60*24*365*1000)</f>
        <v>0.12650317673925099</v>
      </c>
      <c r="P7">
        <f t="shared" ref="P7:P10" si="29">D7-O7</f>
        <v>2.8956508232607492</v>
      </c>
      <c r="Q7">
        <f t="shared" ref="Q7:Q10" si="30">P7/A7*100</f>
        <v>79.115191600449322</v>
      </c>
      <c r="R7">
        <f t="shared" ref="R7:R10" si="31">100-O7/A7*100</f>
        <v>96.543670602341095</v>
      </c>
      <c r="S7">
        <f t="shared" si="11"/>
        <v>3.4563293976589051</v>
      </c>
    </row>
    <row r="8" spans="1:22" x14ac:dyDescent="0.25">
      <c r="A8" s="1">
        <v>11.574070000000001</v>
      </c>
      <c r="B8" s="1">
        <v>3.7843200000000001</v>
      </c>
      <c r="C8" s="1">
        <v>130</v>
      </c>
      <c r="D8" s="1">
        <v>9.6250450000000001</v>
      </c>
      <c r="E8" s="2">
        <f t="shared" si="22"/>
        <v>83.160418072467152</v>
      </c>
      <c r="F8" s="2">
        <f t="shared" si="23"/>
        <v>16.839581927532848</v>
      </c>
      <c r="G8" s="2">
        <f t="shared" si="24"/>
        <v>1.9490250000000007</v>
      </c>
      <c r="H8">
        <f t="shared" si="25"/>
        <v>364242.50294400001</v>
      </c>
      <c r="I8">
        <f t="shared" si="5"/>
        <v>62500</v>
      </c>
      <c r="J8">
        <f t="shared" si="26"/>
        <v>85.354165669267374</v>
      </c>
      <c r="K8">
        <v>6</v>
      </c>
      <c r="L8">
        <f t="shared" si="12"/>
        <v>1.0000000000000007</v>
      </c>
      <c r="M8">
        <f t="shared" si="13"/>
        <v>12.100227462467942</v>
      </c>
      <c r="N8">
        <f t="shared" si="27"/>
        <v>8603.7107329411047</v>
      </c>
      <c r="O8">
        <f t="shared" si="28"/>
        <v>0.22735156469170426</v>
      </c>
      <c r="P8">
        <f t="shared" si="29"/>
        <v>9.3976934353082964</v>
      </c>
      <c r="Q8">
        <f t="shared" si="30"/>
        <v>81.196099862090833</v>
      </c>
      <c r="R8">
        <f t="shared" si="31"/>
        <v>98.035681789623666</v>
      </c>
      <c r="S8">
        <f t="shared" si="11"/>
        <v>1.9643182103763337</v>
      </c>
    </row>
    <row r="9" spans="1:22" x14ac:dyDescent="0.25">
      <c r="A9" s="1">
        <v>36.600439999999999</v>
      </c>
      <c r="B9" s="1">
        <v>11.96707</v>
      </c>
      <c r="C9" s="1">
        <v>130</v>
      </c>
      <c r="D9" s="1">
        <v>31.022680000000001</v>
      </c>
      <c r="E9" s="2">
        <f t="shared" si="22"/>
        <v>84.760401787519498</v>
      </c>
      <c r="F9" s="2">
        <f t="shared" si="23"/>
        <v>15.239598212480502</v>
      </c>
      <c r="G9" s="2">
        <f t="shared" si="24"/>
        <v>5.5777599999999978</v>
      </c>
      <c r="H9">
        <f t="shared" si="25"/>
        <v>1173997.4837760001</v>
      </c>
      <c r="I9">
        <f t="shared" si="5"/>
        <v>62500</v>
      </c>
      <c r="J9">
        <f t="shared" si="26"/>
        <v>94.945400146780869</v>
      </c>
      <c r="K9">
        <v>7</v>
      </c>
      <c r="L9">
        <f t="shared" si="12"/>
        <v>3.1622776601683804</v>
      </c>
      <c r="M9">
        <f t="shared" si="13"/>
        <v>20.579309055125687</v>
      </c>
      <c r="N9">
        <f t="shared" si="27"/>
        <v>16194.858048239699</v>
      </c>
      <c r="O9">
        <f t="shared" si="28"/>
        <v>0.42794631659689703</v>
      </c>
      <c r="P9">
        <f t="shared" si="29"/>
        <v>30.594733683403103</v>
      </c>
      <c r="Q9">
        <f t="shared" si="30"/>
        <v>83.591163612795654</v>
      </c>
      <c r="R9">
        <f t="shared" si="31"/>
        <v>98.830761825276156</v>
      </c>
      <c r="S9">
        <f t="shared" si="11"/>
        <v>1.1692381747238443</v>
      </c>
    </row>
    <row r="10" spans="1:22" x14ac:dyDescent="0.25">
      <c r="A10" s="1">
        <v>115.7407</v>
      </c>
      <c r="B10" s="1">
        <v>37.843200000000003</v>
      </c>
      <c r="C10" s="1">
        <v>130</v>
      </c>
      <c r="D10" s="1">
        <v>101.9725</v>
      </c>
      <c r="E10" s="2">
        <f t="shared" si="22"/>
        <v>88.104271012703393</v>
      </c>
      <c r="F10" s="2">
        <f t="shared" si="23"/>
        <v>11.895728987296607</v>
      </c>
      <c r="G10" s="2">
        <f t="shared" si="24"/>
        <v>13.768200000000007</v>
      </c>
      <c r="H10">
        <f t="shared" si="25"/>
        <v>3858965.7119999994</v>
      </c>
      <c r="I10">
        <f t="shared" si="5"/>
        <v>62500</v>
      </c>
      <c r="J10">
        <f t="shared" si="26"/>
        <v>98.406208173419827</v>
      </c>
      <c r="K10">
        <v>8</v>
      </c>
      <c r="L10">
        <v>10</v>
      </c>
      <c r="M10">
        <v>35</v>
      </c>
      <c r="N10">
        <f t="shared" si="27"/>
        <v>33653.846153846156</v>
      </c>
      <c r="O10">
        <f t="shared" si="28"/>
        <v>0.88929705082673094</v>
      </c>
      <c r="P10">
        <f t="shared" si="29"/>
        <v>101.08320294917327</v>
      </c>
      <c r="Q10">
        <f t="shared" si="30"/>
        <v>87.335918090328875</v>
      </c>
      <c r="R10">
        <f t="shared" si="31"/>
        <v>99.231647077625482</v>
      </c>
      <c r="S10">
        <f t="shared" si="11"/>
        <v>0.76835292237451824</v>
      </c>
    </row>
    <row r="11" spans="1:22" x14ac:dyDescent="0.25">
      <c r="A11" s="1"/>
      <c r="B11" s="1"/>
      <c r="C11" s="1"/>
      <c r="D11" s="1"/>
      <c r="E11" s="2"/>
      <c r="F11" s="2"/>
      <c r="G11" s="2"/>
    </row>
    <row r="12" spans="1:22" x14ac:dyDescent="0.25">
      <c r="A12" s="1"/>
      <c r="B12" s="1"/>
      <c r="C12" s="1"/>
      <c r="D12" s="1"/>
      <c r="E12" s="2"/>
      <c r="F12" s="2"/>
      <c r="G12" s="2"/>
    </row>
    <row r="13" spans="1:22" x14ac:dyDescent="0.25">
      <c r="A13" s="1"/>
      <c r="B13" s="1"/>
      <c r="C13" s="1"/>
      <c r="D13" s="1"/>
      <c r="E13" s="2"/>
      <c r="F13" s="2"/>
      <c r="G13" s="2"/>
    </row>
    <row r="14" spans="1:22" x14ac:dyDescent="0.25">
      <c r="A14" s="1"/>
      <c r="B14" s="1"/>
      <c r="C14" s="1"/>
      <c r="D14" s="1"/>
      <c r="E14" s="2"/>
      <c r="F14" s="2"/>
      <c r="G14" s="2"/>
    </row>
    <row r="15" spans="1:22" x14ac:dyDescent="0.25">
      <c r="A15" s="1"/>
      <c r="B15" s="1"/>
      <c r="C15" s="1"/>
      <c r="D15" s="1"/>
      <c r="E15" s="2"/>
      <c r="F15" s="2"/>
      <c r="G15" s="2"/>
    </row>
    <row r="16" spans="1:22" x14ac:dyDescent="0.25">
      <c r="A16" s="1"/>
      <c r="B16" s="1"/>
      <c r="C16" s="1"/>
      <c r="D16" s="1"/>
      <c r="E16" s="2"/>
      <c r="F16" s="2"/>
      <c r="G16" s="2"/>
    </row>
    <row r="17" spans="1:7" x14ac:dyDescent="0.25">
      <c r="A17" s="1"/>
      <c r="B17" s="1"/>
      <c r="C17" s="1"/>
      <c r="D17" s="1"/>
      <c r="E17" s="2"/>
      <c r="F17" s="2"/>
      <c r="G17" s="2"/>
    </row>
    <row r="18" spans="1:7" x14ac:dyDescent="0.25">
      <c r="A18" s="1"/>
      <c r="B18" s="1"/>
      <c r="C18" s="1"/>
      <c r="D18" s="1"/>
      <c r="E18" s="2"/>
      <c r="F18" s="2"/>
      <c r="G18" s="2"/>
    </row>
    <row r="19" spans="1:7" x14ac:dyDescent="0.25">
      <c r="A19" s="1"/>
      <c r="B19" s="1"/>
      <c r="C19" s="1"/>
      <c r="D19" s="1"/>
      <c r="E19" s="2"/>
      <c r="F19" s="2"/>
      <c r="G19" s="2"/>
    </row>
    <row r="20" spans="1:7" x14ac:dyDescent="0.25">
      <c r="A20" s="1"/>
      <c r="B20" s="1"/>
      <c r="C20" s="1"/>
      <c r="D20" s="1"/>
      <c r="E20" s="2"/>
      <c r="F20" s="2"/>
      <c r="G20" s="2"/>
    </row>
    <row r="21" spans="1:7" x14ac:dyDescent="0.25">
      <c r="A21" s="1"/>
      <c r="B21" s="1"/>
      <c r="C21" s="1"/>
      <c r="D21" s="1"/>
      <c r="E21" s="2"/>
      <c r="F21" s="2"/>
      <c r="G21" s="2"/>
    </row>
    <row r="22" spans="1:7" x14ac:dyDescent="0.25">
      <c r="A22" s="1"/>
      <c r="B22" s="1"/>
      <c r="C22" s="1"/>
      <c r="D22" s="1"/>
      <c r="E22" s="2"/>
      <c r="F22" s="2"/>
      <c r="G22" s="2"/>
    </row>
    <row r="23" spans="1:7" x14ac:dyDescent="0.25">
      <c r="A23" s="1"/>
      <c r="B23" s="1"/>
      <c r="C23" s="1"/>
      <c r="D23" s="1"/>
      <c r="E23" s="2"/>
      <c r="F23" s="2"/>
      <c r="G23" s="2"/>
    </row>
    <row r="24" spans="1:7" x14ac:dyDescent="0.25">
      <c r="A24" s="1"/>
      <c r="B24" s="1"/>
      <c r="C24" s="1"/>
      <c r="D24" s="1"/>
      <c r="E24" s="2"/>
      <c r="F24" s="2"/>
      <c r="G24" s="2"/>
    </row>
    <row r="25" spans="1:7" x14ac:dyDescent="0.25">
      <c r="A25" s="1"/>
      <c r="B25" s="1"/>
      <c r="C25" s="1"/>
      <c r="D25" s="1"/>
      <c r="E25" s="2"/>
      <c r="F25" s="2"/>
      <c r="G25" s="2"/>
    </row>
    <row r="26" spans="1:7" x14ac:dyDescent="0.25">
      <c r="A26" s="1"/>
      <c r="B26" s="1"/>
      <c r="C26" s="1"/>
      <c r="D26" s="1"/>
      <c r="E26" s="2"/>
      <c r="F26" s="2"/>
      <c r="G26" s="2"/>
    </row>
    <row r="27" spans="1:7" x14ac:dyDescent="0.25">
      <c r="A27" s="1"/>
      <c r="B27" s="1"/>
      <c r="C27" s="1"/>
      <c r="D27" s="1"/>
      <c r="E27" s="2"/>
      <c r="F27" s="2"/>
      <c r="G27" s="2"/>
    </row>
    <row r="28" spans="1:7" x14ac:dyDescent="0.25">
      <c r="A28" s="1"/>
      <c r="B28" s="1"/>
      <c r="C28" s="1"/>
      <c r="D28" s="1"/>
      <c r="E28" s="2"/>
      <c r="F28" s="2"/>
      <c r="G28" s="2"/>
    </row>
    <row r="29" spans="1:7" x14ac:dyDescent="0.25">
      <c r="A29" s="1"/>
      <c r="B29" s="1"/>
      <c r="C29" s="1"/>
      <c r="D29" s="1"/>
      <c r="E29" s="2"/>
      <c r="F29" s="2"/>
      <c r="G29" s="2"/>
    </row>
    <row r="30" spans="1:7" x14ac:dyDescent="0.25">
      <c r="A30" s="1"/>
      <c r="B30" s="1"/>
      <c r="C30" s="1"/>
      <c r="D30" s="1"/>
      <c r="E30" s="2"/>
      <c r="F30" s="2"/>
      <c r="G30" s="2"/>
    </row>
    <row r="31" spans="1:7" x14ac:dyDescent="0.25">
      <c r="A31" s="1"/>
      <c r="B31" s="1"/>
      <c r="C31" s="1"/>
      <c r="D31" s="1"/>
      <c r="E31" s="2"/>
      <c r="F31" s="2"/>
      <c r="G31" s="2"/>
    </row>
    <row r="32" spans="1:7" x14ac:dyDescent="0.25">
      <c r="A32" s="1"/>
      <c r="B32" s="1"/>
      <c r="C32" s="1"/>
      <c r="D32" s="1"/>
      <c r="E32" s="2"/>
      <c r="F32" s="2"/>
      <c r="G32" s="2"/>
    </row>
    <row r="33" spans="1:7" x14ac:dyDescent="0.25">
      <c r="A33" s="1"/>
      <c r="B33" s="1"/>
      <c r="C33" s="1"/>
      <c r="D33" s="1"/>
      <c r="E33" s="2"/>
      <c r="F33" s="2"/>
      <c r="G33" s="2"/>
    </row>
    <row r="34" spans="1:7" x14ac:dyDescent="0.25">
      <c r="A34" s="1"/>
      <c r="B34" s="1"/>
      <c r="C34" s="1"/>
      <c r="D34" s="1"/>
      <c r="E34" s="2"/>
      <c r="F34" s="2"/>
      <c r="G34" s="2"/>
    </row>
    <row r="35" spans="1:7" x14ac:dyDescent="0.25">
      <c r="D35" s="2"/>
    </row>
    <row r="102" spans="1:3" x14ac:dyDescent="0.25">
      <c r="A102">
        <v>101</v>
      </c>
      <c r="B102">
        <v>8.648504835934924E-2</v>
      </c>
      <c r="C102">
        <v>9.9969463284977138</v>
      </c>
    </row>
    <row r="103" spans="1:3" x14ac:dyDescent="0.25">
      <c r="A103">
        <v>102</v>
      </c>
      <c r="B103">
        <v>7.9779292401088983E-2</v>
      </c>
      <c r="C103">
        <v>9.9969462602277286</v>
      </c>
    </row>
    <row r="104" spans="1:3" x14ac:dyDescent="0.25">
      <c r="A104">
        <v>103</v>
      </c>
      <c r="B104">
        <v>7.3593477923444894E-2</v>
      </c>
      <c r="C104">
        <v>9.996946197251166</v>
      </c>
    </row>
    <row r="105" spans="1:3" x14ac:dyDescent="0.25">
      <c r="A105">
        <v>104</v>
      </c>
      <c r="B105">
        <v>6.7887290432729758E-2</v>
      </c>
      <c r="C105">
        <v>9.9969461391575916</v>
      </c>
    </row>
    <row r="106" spans="1:3" x14ac:dyDescent="0.25">
      <c r="A106">
        <v>105</v>
      </c>
      <c r="B106">
        <v>6.2623541284245118E-2</v>
      </c>
      <c r="C106">
        <v>9.9969460855683945</v>
      </c>
    </row>
    <row r="107" spans="1:3" x14ac:dyDescent="0.25">
      <c r="A107">
        <v>106</v>
      </c>
      <c r="B107">
        <v>5.776792531451759E-2</v>
      </c>
      <c r="C107">
        <v>9.9969460361343216</v>
      </c>
    </row>
    <row r="108" spans="1:3" x14ac:dyDescent="0.25">
      <c r="A108">
        <v>107</v>
      </c>
      <c r="B108">
        <v>5.3288797265920909E-2</v>
      </c>
      <c r="C108">
        <v>9.9969459905332005</v>
      </c>
    </row>
    <row r="109" spans="1:3" x14ac:dyDescent="0.25">
      <c r="A109">
        <v>108</v>
      </c>
      <c r="B109">
        <v>4.9156965546581111E-2</v>
      </c>
      <c r="C109">
        <v>9.9969459484678342</v>
      </c>
    </row>
    <row r="110" spans="1:3" x14ac:dyDescent="0.25">
      <c r="A110">
        <v>109</v>
      </c>
      <c r="B110">
        <v>4.534550198144352E-2</v>
      </c>
      <c r="C110">
        <v>9.9969459096640705</v>
      </c>
    </row>
    <row r="111" spans="1:3" x14ac:dyDescent="0.25">
      <c r="A111">
        <v>110</v>
      </c>
      <c r="B111">
        <v>4.1829566314603009E-2</v>
      </c>
      <c r="C111">
        <v>9.9969458738690218</v>
      </c>
    </row>
    <row r="112" spans="1:3" x14ac:dyDescent="0.25">
      <c r="A112">
        <v>111</v>
      </c>
      <c r="B112">
        <v>3.8586244319133003E-2</v>
      </c>
      <c r="C112">
        <v>9.9969458408493992</v>
      </c>
    </row>
    <row r="113" spans="1:3" x14ac:dyDescent="0.25">
      <c r="A113">
        <v>112</v>
      </c>
      <c r="B113">
        <v>3.5594398459329518E-2</v>
      </c>
      <c r="C113">
        <v>9.9969458103900024</v>
      </c>
    </row>
    <row r="114" spans="1:3" x14ac:dyDescent="0.25">
      <c r="A114">
        <v>113</v>
      </c>
      <c r="B114">
        <v>3.2834530132103544E-2</v>
      </c>
      <c r="C114">
        <v>9.9969457822923271</v>
      </c>
    </row>
    <row r="115" spans="1:3" x14ac:dyDescent="0.25">
      <c r="A115">
        <v>114</v>
      </c>
      <c r="B115">
        <v>3.0288652589710481E-2</v>
      </c>
      <c r="C115">
        <v>9.9969457563732487</v>
      </c>
    </row>
    <row r="116" spans="1:3" x14ac:dyDescent="0.25">
      <c r="A116">
        <v>115</v>
      </c>
      <c r="B116">
        <v>2.7940173715617734E-2</v>
      </c>
      <c r="C116">
        <v>9.9969457324638462</v>
      </c>
    </row>
    <row r="117" spans="1:3" x14ac:dyDescent="0.25">
      <c r="A117">
        <v>116</v>
      </c>
      <c r="B117">
        <v>2.5773787889539795E-2</v>
      </c>
      <c r="C117">
        <v>9.9969457104082995</v>
      </c>
    </row>
    <row r="118" spans="1:3" x14ac:dyDescent="0.25">
      <c r="A118">
        <v>117</v>
      </c>
      <c r="B118">
        <v>2.3775376236889783E-2</v>
      </c>
      <c r="C118">
        <v>9.9969456900628622</v>
      </c>
    </row>
    <row r="119" spans="1:3" x14ac:dyDescent="0.25">
      <c r="A119">
        <v>118</v>
      </c>
      <c r="B119">
        <v>2.1931914612551475E-2</v>
      </c>
      <c r="C119">
        <v>9.9969456712949416</v>
      </c>
    </row>
    <row r="120" spans="1:3" x14ac:dyDescent="0.25">
      <c r="A120">
        <v>119</v>
      </c>
      <c r="B120">
        <v>2.0231388719277276E-2</v>
      </c>
      <c r="C120">
        <v>9.9969456539822232</v>
      </c>
    </row>
    <row r="121" spans="1:3" x14ac:dyDescent="0.25">
      <c r="A121">
        <v>120</v>
      </c>
      <c r="B121">
        <v>1.8662715807518857E-2</v>
      </c>
      <c r="C121">
        <v>9.9969456380118729</v>
      </c>
    </row>
    <row r="122" spans="1:3" x14ac:dyDescent="0.25">
      <c r="A122">
        <v>121</v>
      </c>
      <c r="B122">
        <v>1.7215672446386381E-2</v>
      </c>
      <c r="C122">
        <v>9.9969456232798102</v>
      </c>
    </row>
    <row r="123" spans="1:3" x14ac:dyDescent="0.25">
      <c r="A123">
        <v>122</v>
      </c>
      <c r="B123">
        <v>1.5880827895002739E-2</v>
      </c>
      <c r="C123">
        <v>9.9969456096900196</v>
      </c>
    </row>
    <row r="124" spans="1:3" x14ac:dyDescent="0.25">
      <c r="A124">
        <v>123</v>
      </c>
      <c r="B124">
        <v>1.4649482640017071E-2</v>
      </c>
      <c r="C124">
        <v>9.9969455971539354</v>
      </c>
    </row>
    <row r="125" spans="1:3" x14ac:dyDescent="0.25">
      <c r="A125">
        <v>124</v>
      </c>
      <c r="B125">
        <v>1.3513611698710447E-2</v>
      </c>
      <c r="C125">
        <v>9.9969455855898577</v>
      </c>
    </row>
    <row r="126" spans="1:3" x14ac:dyDescent="0.25">
      <c r="A126">
        <v>125</v>
      </c>
      <c r="B126">
        <v>1.2465812318186423E-2</v>
      </c>
      <c r="C126">
        <v>9.9969455749224174</v>
      </c>
    </row>
    <row r="127" spans="1:3" x14ac:dyDescent="0.25">
      <c r="A127">
        <v>126</v>
      </c>
      <c r="B127">
        <v>1.149925572978848E-2</v>
      </c>
      <c r="C127">
        <v>9.9969455650820951</v>
      </c>
    </row>
    <row r="128" spans="1:3" x14ac:dyDescent="0.25">
      <c r="A128">
        <v>127</v>
      </c>
      <c r="B128">
        <v>1.0607642644316177E-2</v>
      </c>
      <c r="C128">
        <v>9.9969455560047589</v>
      </c>
    </row>
    <row r="129" spans="1:3" x14ac:dyDescent="0.25">
      <c r="A129">
        <v>128</v>
      </c>
      <c r="B129">
        <v>9.7851621979908442E-3</v>
      </c>
      <c r="C129">
        <v>9.9969455476312454</v>
      </c>
    </row>
    <row r="130" spans="1:3" x14ac:dyDescent="0.25">
      <c r="A130">
        <v>129</v>
      </c>
      <c r="B130">
        <v>9.0264540816113129E-3</v>
      </c>
      <c r="C130">
        <v>9.9969455399069886</v>
      </c>
    </row>
    <row r="131" spans="1:3" x14ac:dyDescent="0.25">
      <c r="A131">
        <v>130</v>
      </c>
      <c r="B131">
        <v>8.3265736060863221E-3</v>
      </c>
      <c r="C131">
        <v>9.996945532781643</v>
      </c>
    </row>
    <row r="132" spans="1:3" x14ac:dyDescent="0.25">
      <c r="A132">
        <v>131</v>
      </c>
      <c r="B132">
        <v>7.6809594766668876E-3</v>
      </c>
      <c r="C132">
        <v>9.9969455262087727</v>
      </c>
    </row>
    <row r="133" spans="1:3" x14ac:dyDescent="0.25">
      <c r="A133">
        <v>132</v>
      </c>
      <c r="B133">
        <v>7.0854040658545675E-3</v>
      </c>
      <c r="C133">
        <v>9.9969455201455411</v>
      </c>
    </row>
    <row r="134" spans="1:3" x14ac:dyDescent="0.25">
      <c r="A134">
        <v>133</v>
      </c>
      <c r="B134">
        <v>6.5360259912477193E-3</v>
      </c>
      <c r="C134">
        <v>9.9969455145524293</v>
      </c>
    </row>
    <row r="135" spans="1:3" x14ac:dyDescent="0.25">
      <c r="A135">
        <v>134</v>
      </c>
      <c r="B135">
        <v>6.0292448196080477E-3</v>
      </c>
      <c r="C135">
        <v>9.9969455093929902</v>
      </c>
    </row>
    <row r="136" spans="1:3" x14ac:dyDescent="0.25">
      <c r="A136">
        <v>135</v>
      </c>
      <c r="B136">
        <v>5.5617577322877657E-3</v>
      </c>
      <c r="C136">
        <v>9.9969455046335973</v>
      </c>
    </row>
    <row r="137" spans="1:3" x14ac:dyDescent="0.25">
      <c r="A137">
        <v>136</v>
      </c>
      <c r="B137">
        <v>5.1305179999399046E-3</v>
      </c>
      <c r="C137">
        <v>9.9969455002432301</v>
      </c>
    </row>
    <row r="138" spans="1:3" x14ac:dyDescent="0.25">
      <c r="A138">
        <v>137</v>
      </c>
      <c r="B138">
        <v>4.7327151262266335E-3</v>
      </c>
      <c r="C138">
        <v>9.9969454961932769</v>
      </c>
    </row>
    <row r="139" spans="1:3" x14ac:dyDescent="0.25">
      <c r="A139">
        <v>138</v>
      </c>
      <c r="B139">
        <v>4.3657565311165806E-3</v>
      </c>
      <c r="C139">
        <v>9.9969454924573444</v>
      </c>
    </row>
    <row r="140" spans="1:3" x14ac:dyDescent="0.25">
      <c r="A140">
        <v>139</v>
      </c>
      <c r="B140">
        <v>4.0272506543970951E-3</v>
      </c>
      <c r="C140">
        <v>9.9969454890110825</v>
      </c>
    </row>
    <row r="141" spans="1:3" x14ac:dyDescent="0.25">
      <c r="A141">
        <v>140</v>
      </c>
      <c r="B141">
        <v>3.7149913692824058E-3</v>
      </c>
      <c r="C141">
        <v>9.9969454858320326</v>
      </c>
    </row>
    <row r="142" spans="1:3" x14ac:dyDescent="0.25">
      <c r="A142">
        <v>141</v>
      </c>
      <c r="B142">
        <v>3.4269436045376175E-3</v>
      </c>
      <c r="C142">
        <v>9.9969454828994735</v>
      </c>
    </row>
    <row r="143" spans="1:3" x14ac:dyDescent="0.25">
      <c r="A143">
        <v>142</v>
      </c>
      <c r="B143">
        <v>3.1612300814143459E-3</v>
      </c>
      <c r="C143">
        <v>9.996945480194297</v>
      </c>
    </row>
    <row r="144" spans="1:3" x14ac:dyDescent="0.25">
      <c r="A144">
        <v>143</v>
      </c>
      <c r="B144">
        <v>2.9161190789590606E-3</v>
      </c>
      <c r="C144">
        <v>9.9969454776988709</v>
      </c>
    </row>
    <row r="145" spans="1:3" x14ac:dyDescent="0.25">
      <c r="A145">
        <v>144</v>
      </c>
      <c r="B145">
        <v>2.6900131479576715E-3</v>
      </c>
      <c r="C145">
        <v>9.9969454753969309</v>
      </c>
    </row>
    <row r="146" spans="1:3" x14ac:dyDescent="0.25">
      <c r="A146">
        <v>145</v>
      </c>
      <c r="B146">
        <v>2.4814386999625257E-3</v>
      </c>
      <c r="C146">
        <v>9.9969454732734757</v>
      </c>
    </row>
    <row r="147" spans="1:3" x14ac:dyDescent="0.25">
      <c r="A147">
        <v>146</v>
      </c>
      <c r="B147">
        <v>2.2890364035508498E-3</v>
      </c>
      <c r="C147">
        <v>9.9969454713146657</v>
      </c>
    </row>
    <row r="148" spans="1:3" x14ac:dyDescent="0.25">
      <c r="A148">
        <v>147</v>
      </c>
      <c r="B148">
        <v>2.1115523252243371E-3</v>
      </c>
      <c r="C148">
        <v>9.9969454695077342</v>
      </c>
    </row>
    <row r="149" spans="1:3" x14ac:dyDescent="0.25">
      <c r="A149">
        <v>148</v>
      </c>
      <c r="B149">
        <v>1.9478297572134227E-3</v>
      </c>
      <c r="C149">
        <v>9.9969454678409075</v>
      </c>
    </row>
    <row r="150" spans="1:3" x14ac:dyDescent="0.25">
      <c r="A150">
        <v>149</v>
      </c>
      <c r="B150">
        <v>1.7968016789256626E-3</v>
      </c>
      <c r="C150">
        <v>9.9969454663033215</v>
      </c>
    </row>
    <row r="151" spans="1:3" x14ac:dyDescent="0.25">
      <c r="A151">
        <v>150</v>
      </c>
      <c r="B151">
        <v>1.6574838029077283E-3</v>
      </c>
      <c r="C151">
        <v>9.9969454648849521</v>
      </c>
    </row>
    <row r="152" spans="1:3" x14ac:dyDescent="0.25">
      <c r="A152">
        <v>151</v>
      </c>
      <c r="B152">
        <v>1.5289681599998241E-3</v>
      </c>
      <c r="C152">
        <v>9.9969454635765604</v>
      </c>
    </row>
    <row r="153" spans="1:3" x14ac:dyDescent="0.25">
      <c r="A153">
        <v>152</v>
      </c>
      <c r="B153">
        <v>1.4104171818753505E-3</v>
      </c>
      <c r="C153">
        <v>9.9969454623696148</v>
      </c>
    </row>
    <row r="154" spans="1:3" x14ac:dyDescent="0.25">
      <c r="A154">
        <v>153</v>
      </c>
      <c r="B154">
        <v>1.3010582424003094E-3</v>
      </c>
      <c r="C154">
        <v>9.9969454612562529</v>
      </c>
    </row>
    <row r="155" spans="1:3" x14ac:dyDescent="0.25">
      <c r="A155">
        <v>154</v>
      </c>
      <c r="B155">
        <v>1.2001786222370595E-3</v>
      </c>
      <c r="C155">
        <v>9.9969454602292185</v>
      </c>
    </row>
    <row r="156" spans="1:3" x14ac:dyDescent="0.25">
      <c r="A156">
        <v>155</v>
      </c>
      <c r="B156">
        <v>1.1071208638755801E-3</v>
      </c>
      <c r="C156">
        <v>9.9969454592818145</v>
      </c>
    </row>
    <row r="157" spans="1:3" x14ac:dyDescent="0.25">
      <c r="A157">
        <v>156</v>
      </c>
      <c r="B157">
        <v>1.0212784868197013E-3</v>
      </c>
      <c r="C157">
        <v>9.9969454584078719</v>
      </c>
    </row>
    <row r="158" spans="1:3" x14ac:dyDescent="0.25">
      <c r="A158">
        <v>157</v>
      </c>
      <c r="B158">
        <v>9.4209203500324841E-4</v>
      </c>
      <c r="C158">
        <v>9.9969454576016901</v>
      </c>
    </row>
    <row r="159" spans="1:3" x14ac:dyDescent="0.25">
      <c r="A159">
        <v>158</v>
      </c>
      <c r="B159">
        <v>8.6904543067605768E-4</v>
      </c>
      <c r="C159">
        <v>9.9969454568580165</v>
      </c>
    </row>
    <row r="160" spans="1:3" x14ac:dyDescent="0.25">
      <c r="A160">
        <v>159</v>
      </c>
      <c r="B160">
        <v>8.0166261099721622E-4</v>
      </c>
      <c r="C160">
        <v>9.9969454561720053</v>
      </c>
    </row>
    <row r="161" spans="1:3" x14ac:dyDescent="0.25">
      <c r="A161">
        <v>160</v>
      </c>
      <c r="B161">
        <v>7.3950442541544244E-4</v>
      </c>
      <c r="C161">
        <v>9.9969454555391852</v>
      </c>
    </row>
    <row r="162" spans="1:3" x14ac:dyDescent="0.25">
      <c r="A162">
        <v>161</v>
      </c>
      <c r="B162">
        <v>6.8216577361597639E-4</v>
      </c>
      <c r="C162">
        <v>9.9969454549554317</v>
      </c>
    </row>
    <row r="163" spans="1:3" x14ac:dyDescent="0.25">
      <c r="A163">
        <v>162</v>
      </c>
      <c r="B163">
        <v>6.2927296538132171E-4</v>
      </c>
      <c r="C163">
        <v>9.9969454544169398</v>
      </c>
    </row>
    <row r="164" spans="1:3" x14ac:dyDescent="0.25">
      <c r="A164">
        <v>163</v>
      </c>
      <c r="B164">
        <v>5.804812851593924E-4</v>
      </c>
      <c r="C164">
        <v>9.9969454539202012</v>
      </c>
    </row>
    <row r="165" spans="1:3" x14ac:dyDescent="0.25">
      <c r="A165">
        <v>164</v>
      </c>
      <c r="B165">
        <v>5.3547274546673679E-4</v>
      </c>
      <c r="C165">
        <v>9.9969454534619793</v>
      </c>
    </row>
    <row r="166" spans="1:3" x14ac:dyDescent="0.25">
      <c r="A166">
        <v>165</v>
      </c>
      <c r="B166">
        <v>4.9395401448521978E-4</v>
      </c>
      <c r="C166">
        <v>9.9969454530392845</v>
      </c>
    </row>
    <row r="167" spans="1:3" x14ac:dyDescent="0.25">
      <c r="A167">
        <v>166</v>
      </c>
      <c r="B167">
        <v>4.5565450434579928E-4</v>
      </c>
      <c r="C167">
        <v>9.9969454526493653</v>
      </c>
    </row>
    <row r="168" spans="1:3" x14ac:dyDescent="0.25">
      <c r="A168">
        <v>167</v>
      </c>
      <c r="B168">
        <v>4.203246076402476E-4</v>
      </c>
      <c r="C168">
        <v>9.9969454522896779</v>
      </c>
    </row>
    <row r="169" spans="1:3" x14ac:dyDescent="0.25">
      <c r="A169">
        <v>168</v>
      </c>
      <c r="B169">
        <v>3.8773407066774806E-4</v>
      </c>
      <c r="C169">
        <v>9.9969454519578811</v>
      </c>
    </row>
    <row r="170" spans="1:3" x14ac:dyDescent="0.25">
      <c r="A170">
        <v>169</v>
      </c>
      <c r="B170">
        <v>3.5767049281441041E-4</v>
      </c>
      <c r="C170">
        <v>9.9969454516518077</v>
      </c>
    </row>
    <row r="171" spans="1:3" x14ac:dyDescent="0.25">
      <c r="A171">
        <v>170</v>
      </c>
      <c r="B171">
        <v>3.2993794228577673E-4</v>
      </c>
      <c r="C171">
        <v>9.9969454513694682</v>
      </c>
    </row>
    <row r="172" spans="1:3" x14ac:dyDescent="0.25">
      <c r="A172">
        <v>171</v>
      </c>
      <c r="B172">
        <v>3.0435567917070884E-4</v>
      </c>
      <c r="C172">
        <v>9.9969454511090223</v>
      </c>
    </row>
    <row r="173" spans="1:3" x14ac:dyDescent="0.25">
      <c r="A173">
        <v>172</v>
      </c>
      <c r="B173">
        <v>2.8075697751455092E-4</v>
      </c>
      <c r="C173">
        <v>9.9969454508687665</v>
      </c>
    </row>
    <row r="174" spans="1:3" x14ac:dyDescent="0.25">
      <c r="A174">
        <v>173</v>
      </c>
      <c r="B174">
        <v>2.589880387247306E-4</v>
      </c>
      <c r="C174">
        <v>9.9969454506471429</v>
      </c>
    </row>
    <row r="175" spans="1:3" x14ac:dyDescent="0.25">
      <c r="A175">
        <v>174</v>
      </c>
      <c r="B175">
        <v>2.3890698922716987E-4</v>
      </c>
      <c r="C175">
        <v>9.996945450442702</v>
      </c>
    </row>
    <row r="176" spans="1:3" x14ac:dyDescent="0.25">
      <c r="A176">
        <v>175</v>
      </c>
      <c r="B176">
        <v>2.203829558410062E-4</v>
      </c>
      <c r="C176">
        <v>9.9969454502541115</v>
      </c>
    </row>
    <row r="177" spans="1:3" x14ac:dyDescent="0.25">
      <c r="A177">
        <v>176</v>
      </c>
      <c r="B177">
        <v>2.0329521284561663E-4</v>
      </c>
      <c r="C177">
        <v>9.996945450080144</v>
      </c>
    </row>
    <row r="178" spans="1:3" x14ac:dyDescent="0.25">
      <c r="A178">
        <v>177</v>
      </c>
      <c r="B178">
        <v>1.8753239518113824E-4</v>
      </c>
      <c r="C178">
        <v>9.9969454499196662</v>
      </c>
    </row>
    <row r="179" spans="1:3" x14ac:dyDescent="0.25">
      <c r="A179">
        <v>178</v>
      </c>
      <c r="B179">
        <v>1.7299177265475712E-4</v>
      </c>
      <c r="C179">
        <v>9.9969454497716317</v>
      </c>
    </row>
    <row r="180" spans="1:3" x14ac:dyDescent="0.25">
      <c r="A180">
        <v>179</v>
      </c>
      <c r="B180">
        <v>1.5957858042254833E-4</v>
      </c>
      <c r="C180">
        <v>9.9969454496350743</v>
      </c>
    </row>
    <row r="181" spans="1:3" x14ac:dyDescent="0.25">
      <c r="A181">
        <v>180</v>
      </c>
      <c r="B181">
        <v>1.4720540138348916E-4</v>
      </c>
      <c r="C181">
        <v>9.9969454495091057</v>
      </c>
    </row>
    <row r="182" spans="1:3" x14ac:dyDescent="0.25">
      <c r="A182">
        <v>181</v>
      </c>
      <c r="B182">
        <v>1.3579159646051874E-4</v>
      </c>
      <c r="C182">
        <v>9.9969454493929035</v>
      </c>
    </row>
    <row r="183" spans="1:3" x14ac:dyDescent="0.25">
      <c r="A183">
        <v>182</v>
      </c>
      <c r="B183">
        <v>1.2526277905567442E-4</v>
      </c>
      <c r="C183">
        <v>9.996945449285711</v>
      </c>
    </row>
    <row r="184" spans="1:3" x14ac:dyDescent="0.25">
      <c r="A184">
        <v>183</v>
      </c>
      <c r="B184">
        <v>1.1555033025417701E-4</v>
      </c>
      <c r="C184">
        <v>9.9969454491868319</v>
      </c>
    </row>
    <row r="185" spans="1:3" x14ac:dyDescent="0.25">
      <c r="A185">
        <v>184</v>
      </c>
      <c r="B185">
        <v>1.0659095161794846E-4</v>
      </c>
      <c r="C185">
        <v>9.9969454490956178</v>
      </c>
    </row>
    <row r="186" spans="1:3" x14ac:dyDescent="0.25">
      <c r="A186">
        <v>185</v>
      </c>
      <c r="B186">
        <v>9.8326252653972688E-5</v>
      </c>
      <c r="C186">
        <v>9.9969454490114771</v>
      </c>
    </row>
    <row r="187" spans="1:3" x14ac:dyDescent="0.25">
      <c r="A187">
        <v>186</v>
      </c>
      <c r="B187">
        <v>9.070237026898862E-5</v>
      </c>
      <c r="C187">
        <v>9.9969454489338592</v>
      </c>
    </row>
    <row r="188" spans="1:3" x14ac:dyDescent="0.25">
      <c r="A188">
        <v>187</v>
      </c>
      <c r="B188">
        <v>8.3669617730339145E-5</v>
      </c>
      <c r="C188">
        <v>9.9969454488622596</v>
      </c>
    </row>
    <row r="189" spans="1:3" x14ac:dyDescent="0.25">
      <c r="A189">
        <v>188</v>
      </c>
      <c r="B189">
        <v>7.7182160845201315E-5</v>
      </c>
      <c r="C189">
        <v>9.9969454487962128</v>
      </c>
    </row>
    <row r="190" spans="1:3" x14ac:dyDescent="0.25">
      <c r="A190">
        <v>189</v>
      </c>
      <c r="B190">
        <v>7.1197719247800156E-5</v>
      </c>
      <c r="C190">
        <v>9.9969454487352856</v>
      </c>
    </row>
    <row r="191" spans="1:3" x14ac:dyDescent="0.25">
      <c r="A191">
        <v>190</v>
      </c>
      <c r="B191">
        <v>6.5677290847768519E-5</v>
      </c>
      <c r="C191">
        <v>9.9969454486790834</v>
      </c>
    </row>
    <row r="192" spans="1:3" x14ac:dyDescent="0.25">
      <c r="A192">
        <v>191</v>
      </c>
      <c r="B192">
        <v>6.0584897643844558E-5</v>
      </c>
      <c r="C192">
        <v>9.9969454486272387</v>
      </c>
    </row>
    <row r="193" spans="1:3" x14ac:dyDescent="0.25">
      <c r="A193">
        <v>192</v>
      </c>
      <c r="B193">
        <v>5.5887351246312142E-5</v>
      </c>
      <c r="C193">
        <v>9.9969454485794138</v>
      </c>
    </row>
    <row r="194" spans="1:3" x14ac:dyDescent="0.25">
      <c r="A194">
        <v>193</v>
      </c>
      <c r="B194">
        <v>5.15540365800439E-5</v>
      </c>
      <c r="C194">
        <v>9.9969454485352962</v>
      </c>
    </row>
    <row r="195" spans="1:3" x14ac:dyDescent="0.25">
      <c r="A195">
        <v>194</v>
      </c>
      <c r="B195">
        <v>4.755671235845524E-5</v>
      </c>
      <c r="C195">
        <v>9.9969454484946016</v>
      </c>
    </row>
    <row r="196" spans="1:3" x14ac:dyDescent="0.25">
      <c r="A196">
        <v>195</v>
      </c>
      <c r="B196">
        <v>4.3869327028033352E-5</v>
      </c>
      <c r="C196">
        <v>9.9969454484570601</v>
      </c>
    </row>
    <row r="197" spans="1:3" x14ac:dyDescent="0.25">
      <c r="A197">
        <v>196</v>
      </c>
      <c r="B197">
        <v>4.04678489839022E-5</v>
      </c>
      <c r="C197">
        <v>9.9969454484224318</v>
      </c>
    </row>
    <row r="198" spans="1:3" x14ac:dyDescent="0.25">
      <c r="A198">
        <v>197</v>
      </c>
      <c r="B198">
        <v>3.7330109949887895E-5</v>
      </c>
      <c r="C198">
        <v>9.9969454483904858</v>
      </c>
    </row>
    <row r="199" spans="1:3" x14ac:dyDescent="0.25">
      <c r="A199">
        <v>198</v>
      </c>
      <c r="B199">
        <v>3.4435660502368035E-5</v>
      </c>
      <c r="C199">
        <v>9.9969454483610178</v>
      </c>
    </row>
    <row r="200" spans="1:3" x14ac:dyDescent="0.25">
      <c r="A200">
        <v>199</v>
      </c>
      <c r="B200">
        <v>3.1765636796308208E-5</v>
      </c>
      <c r="C200">
        <v>9.996945448333836</v>
      </c>
    </row>
    <row r="201" spans="1:3" x14ac:dyDescent="0.25">
      <c r="A201">
        <v>200</v>
      </c>
      <c r="B201">
        <v>2.9302637624900862E-5</v>
      </c>
      <c r="C201">
        <v>9.996945448308761</v>
      </c>
    </row>
    <row r="202" spans="1:3" x14ac:dyDescent="0.25">
      <c r="A202">
        <v>201</v>
      </c>
      <c r="B202">
        <v>2.7030611011584953E-5</v>
      </c>
      <c r="C202">
        <v>9.9969454482856293</v>
      </c>
    </row>
    <row r="203" spans="1:3" x14ac:dyDescent="0.25">
      <c r="A203">
        <v>202</v>
      </c>
      <c r="B203">
        <v>2.4934749595332094E-5</v>
      </c>
      <c r="C203">
        <v>9.9969454482642917</v>
      </c>
    </row>
    <row r="204" spans="1:3" x14ac:dyDescent="0.25">
      <c r="A204">
        <v>203</v>
      </c>
      <c r="B204">
        <v>2.3001394127401555E-5</v>
      </c>
      <c r="C204">
        <v>9.9969454482446078</v>
      </c>
    </row>
    <row r="205" spans="1:3" x14ac:dyDescent="0.25">
      <c r="A205">
        <v>204</v>
      </c>
      <c r="B205">
        <v>2.1217944450629062E-5</v>
      </c>
      <c r="C205">
        <v>9.9969454482264517</v>
      </c>
    </row>
    <row r="206" spans="1:3" x14ac:dyDescent="0.25">
      <c r="A206">
        <v>205</v>
      </c>
      <c r="B206">
        <v>1.9572777381076298E-5</v>
      </c>
      <c r="C206">
        <v>9.9969454482097024</v>
      </c>
    </row>
    <row r="207" spans="1:3" x14ac:dyDescent="0.25">
      <c r="A207">
        <v>206</v>
      </c>
      <c r="B207">
        <v>1.8055170956857556E-5</v>
      </c>
      <c r="C207">
        <v>9.9969454481942517</v>
      </c>
    </row>
    <row r="208" spans="1:3" x14ac:dyDescent="0.25">
      <c r="A208">
        <v>207</v>
      </c>
      <c r="B208">
        <v>1.6655234560454876E-5</v>
      </c>
      <c r="C208">
        <v>9.99694544818</v>
      </c>
    </row>
    <row r="209" spans="1:3" x14ac:dyDescent="0.25">
      <c r="A209">
        <v>208</v>
      </c>
      <c r="B209">
        <v>1.5363844459109246E-5</v>
      </c>
      <c r="C209">
        <v>9.9969454481668514</v>
      </c>
    </row>
    <row r="210" spans="1:3" x14ac:dyDescent="0.25">
      <c r="A210">
        <v>209</v>
      </c>
      <c r="B210">
        <v>1.4172584343192348E-5</v>
      </c>
      <c r="C210">
        <v>9.9969454481547242</v>
      </c>
    </row>
    <row r="211" spans="1:3" x14ac:dyDescent="0.25">
      <c r="A211">
        <v>210</v>
      </c>
      <c r="B211">
        <v>1.3073690475029896E-5</v>
      </c>
      <c r="C211">
        <v>9.9969454481435367</v>
      </c>
    </row>
    <row r="212" spans="1:3" x14ac:dyDescent="0.25">
      <c r="A212">
        <v>211</v>
      </c>
      <c r="B212">
        <v>1.2060001090696032E-5</v>
      </c>
      <c r="C212">
        <v>9.9969454481332161</v>
      </c>
    </row>
    <row r="213" spans="1:3" x14ac:dyDescent="0.25">
      <c r="A213">
        <v>212</v>
      </c>
      <c r="B213">
        <v>1.1124909725021816E-5</v>
      </c>
      <c r="C213">
        <v>9.9969454481236966</v>
      </c>
    </row>
    <row r="214" spans="1:3" x14ac:dyDescent="0.25">
      <c r="A214">
        <v>213</v>
      </c>
      <c r="B214">
        <v>1.0262322155622585E-5</v>
      </c>
      <c r="C214">
        <v>9.9969454481149143</v>
      </c>
    </row>
    <row r="215" spans="1:3" x14ac:dyDescent="0.25">
      <c r="A215">
        <v>214</v>
      </c>
      <c r="B215">
        <v>9.466616685338756E-6</v>
      </c>
      <c r="C215">
        <v>9.9969454481068141</v>
      </c>
    </row>
    <row r="216" spans="1:3" x14ac:dyDescent="0.25">
      <c r="A216">
        <v>215</v>
      </c>
      <c r="B216">
        <v>8.7326075042411216E-6</v>
      </c>
      <c r="C216">
        <v>9.9969454480993409</v>
      </c>
    </row>
    <row r="217" spans="1:3" x14ac:dyDescent="0.25">
      <c r="A217">
        <v>216</v>
      </c>
      <c r="B217">
        <v>8.055510892421406E-6</v>
      </c>
      <c r="C217">
        <v>9.9969454480924487</v>
      </c>
    </row>
    <row r="218" spans="1:3" x14ac:dyDescent="0.25">
      <c r="A218">
        <v>217</v>
      </c>
      <c r="B218">
        <v>7.4309140433031426E-6</v>
      </c>
      <c r="C218">
        <v>9.9969454480860893</v>
      </c>
    </row>
    <row r="219" spans="1:3" x14ac:dyDescent="0.25">
      <c r="A219">
        <v>218</v>
      </c>
      <c r="B219">
        <v>6.8547463042858288E-6</v>
      </c>
      <c r="C219">
        <v>9.9969454480802238</v>
      </c>
    </row>
    <row r="220" spans="1:3" x14ac:dyDescent="0.25">
      <c r="A220">
        <v>219</v>
      </c>
      <c r="B220">
        <v>6.3232526472925778E-6</v>
      </c>
      <c r="C220">
        <v>9.9969454480748112</v>
      </c>
    </row>
    <row r="221" spans="1:3" x14ac:dyDescent="0.25">
      <c r="A221">
        <v>220</v>
      </c>
      <c r="B221">
        <v>5.8329691963207319E-6</v>
      </c>
      <c r="C221">
        <v>9.9969454480698197</v>
      </c>
    </row>
    <row r="222" spans="1:3" x14ac:dyDescent="0.25">
      <c r="A222">
        <v>221</v>
      </c>
      <c r="B222">
        <v>5.3807006525026855E-6</v>
      </c>
      <c r="C222">
        <v>9.9969454480652171</v>
      </c>
    </row>
    <row r="223" spans="1:3" x14ac:dyDescent="0.25">
      <c r="A223">
        <v>222</v>
      </c>
      <c r="B223">
        <v>4.9634994695505804E-6</v>
      </c>
      <c r="C223">
        <v>9.9969454480609681</v>
      </c>
    </row>
    <row r="224" spans="1:3" x14ac:dyDescent="0.25">
      <c r="A224">
        <v>223</v>
      </c>
      <c r="B224">
        <v>4.5786466438659747E-6</v>
      </c>
      <c r="C224">
        <v>9.9969454480570512</v>
      </c>
    </row>
    <row r="225" spans="1:3" x14ac:dyDescent="0.25">
      <c r="A225">
        <v>224</v>
      </c>
      <c r="B225">
        <v>4.2236339941189403E-6</v>
      </c>
      <c r="C225">
        <v>9.9969454480534363</v>
      </c>
    </row>
    <row r="226" spans="1:3" x14ac:dyDescent="0.25">
      <c r="A226">
        <v>225</v>
      </c>
      <c r="B226">
        <v>3.8961478148081582E-6</v>
      </c>
      <c r="C226">
        <v>9.9969454480501021</v>
      </c>
    </row>
    <row r="227" spans="1:3" x14ac:dyDescent="0.25">
      <c r="A227">
        <v>226</v>
      </c>
      <c r="B227">
        <v>3.5940537972682367E-6</v>
      </c>
      <c r="C227">
        <v>9.9969454480470272</v>
      </c>
    </row>
    <row r="228" spans="1:3" x14ac:dyDescent="0.25">
      <c r="A228">
        <v>227</v>
      </c>
      <c r="B228">
        <v>3.3153831198507175E-6</v>
      </c>
      <c r="C228">
        <v>9.9969454480441886</v>
      </c>
    </row>
    <row r="229" spans="1:3" x14ac:dyDescent="0.25">
      <c r="A229">
        <v>228</v>
      </c>
      <c r="B229">
        <v>3.0583196166250159E-6</v>
      </c>
      <c r="C229">
        <v>9.996945448041572</v>
      </c>
    </row>
    <row r="230" spans="1:3" x14ac:dyDescent="0.25">
      <c r="A230">
        <v>229</v>
      </c>
      <c r="B230">
        <v>2.8211879409745382E-6</v>
      </c>
      <c r="C230">
        <v>9.996945448039158</v>
      </c>
    </row>
    <row r="231" spans="1:3" x14ac:dyDescent="0.25">
      <c r="A231">
        <v>230</v>
      </c>
      <c r="B231">
        <v>2.6024426469472011E-6</v>
      </c>
      <c r="C231">
        <v>9.9969454480369322</v>
      </c>
    </row>
    <row r="232" spans="1:3" x14ac:dyDescent="0.25">
      <c r="A232">
        <v>231</v>
      </c>
      <c r="B232">
        <v>2.4006581172008054E-6</v>
      </c>
      <c r="C232">
        <v>9.9969454480348769</v>
      </c>
    </row>
    <row r="233" spans="1:3" x14ac:dyDescent="0.25">
      <c r="A233">
        <v>232</v>
      </c>
      <c r="B233">
        <v>2.2145192719011883E-6</v>
      </c>
      <c r="C233">
        <v>9.9969454480329816</v>
      </c>
    </row>
    <row r="234" spans="1:3" x14ac:dyDescent="0.25">
      <c r="A234">
        <v>233</v>
      </c>
      <c r="B234">
        <v>2.0428129980207257E-6</v>
      </c>
      <c r="C234">
        <v>9.9969454480312336</v>
      </c>
    </row>
    <row r="235" spans="1:3" x14ac:dyDescent="0.25">
      <c r="A235">
        <v>234</v>
      </c>
      <c r="B235">
        <v>1.884420243179817E-6</v>
      </c>
      <c r="C235">
        <v>9.9969454480296207</v>
      </c>
    </row>
    <row r="236" spans="1:3" x14ac:dyDescent="0.25">
      <c r="A236">
        <v>235</v>
      </c>
      <c r="B236">
        <v>1.7383087225049327E-6</v>
      </c>
      <c r="C236">
        <v>9.9969454480281339</v>
      </c>
    </row>
    <row r="237" spans="1:3" x14ac:dyDescent="0.25">
      <c r="A237">
        <v>236</v>
      </c>
      <c r="B237">
        <v>1.6035261909720361E-6</v>
      </c>
      <c r="C237">
        <v>9.9969454480267608</v>
      </c>
    </row>
    <row r="238" spans="1:3" x14ac:dyDescent="0.25">
      <c r="A238">
        <v>237</v>
      </c>
      <c r="B238">
        <v>1.4791942373895504E-6</v>
      </c>
      <c r="C238">
        <v>9.996945448025496</v>
      </c>
    </row>
    <row r="239" spans="1:3" x14ac:dyDescent="0.25">
      <c r="A239">
        <v>238</v>
      </c>
      <c r="B239">
        <v>1.3645025595747255E-6</v>
      </c>
      <c r="C239">
        <v>9.9969454480243272</v>
      </c>
    </row>
    <row r="240" spans="1:3" x14ac:dyDescent="0.25">
      <c r="A240">
        <v>239</v>
      </c>
      <c r="B240">
        <v>1.2587036834133163E-6</v>
      </c>
      <c r="C240">
        <v>9.9969454480232507</v>
      </c>
    </row>
    <row r="241" spans="1:3" x14ac:dyDescent="0.25">
      <c r="A241">
        <v>240</v>
      </c>
      <c r="B241">
        <v>1.1611080913853608E-6</v>
      </c>
      <c r="C241">
        <v>9.9969454480222577</v>
      </c>
    </row>
    <row r="242" spans="1:3" x14ac:dyDescent="0.25">
      <c r="A242">
        <v>241</v>
      </c>
      <c r="B242">
        <v>1.0710797288084681E-6</v>
      </c>
      <c r="C242">
        <v>9.9969454480213411</v>
      </c>
    </row>
    <row r="243" spans="1:3" x14ac:dyDescent="0.25">
      <c r="A243">
        <v>242</v>
      </c>
      <c r="B243">
        <v>9.8803185851167487E-7</v>
      </c>
      <c r="C243">
        <v>9.9969454480204956</v>
      </c>
    </row>
    <row r="244" spans="1:3" x14ac:dyDescent="0.25">
      <c r="A244">
        <v>243</v>
      </c>
      <c r="B244">
        <v>9.1142323692375759E-7</v>
      </c>
      <c r="C244">
        <v>9.9969454480197157</v>
      </c>
    </row>
    <row r="245" spans="1:3" x14ac:dyDescent="0.25">
      <c r="A245">
        <v>244</v>
      </c>
      <c r="B245">
        <v>8.4075458665462091E-7</v>
      </c>
      <c r="C245">
        <v>9.9969454480189963</v>
      </c>
    </row>
    <row r="246" spans="1:3" x14ac:dyDescent="0.25">
      <c r="A246">
        <v>245</v>
      </c>
      <c r="B246">
        <v>7.7556534258069772E-7</v>
      </c>
      <c r="C246">
        <v>9.996945448018332</v>
      </c>
    </row>
    <row r="247" spans="1:3" x14ac:dyDescent="0.25">
      <c r="A247">
        <v>246</v>
      </c>
      <c r="B247">
        <v>7.1543065022779371E-7</v>
      </c>
      <c r="C247">
        <v>9.9969454480177191</v>
      </c>
    </row>
    <row r="248" spans="1:3" x14ac:dyDescent="0.25">
      <c r="A248">
        <v>247</v>
      </c>
      <c r="B248">
        <v>6.5995859688908938E-7</v>
      </c>
      <c r="C248">
        <v>9.9969454480171542</v>
      </c>
    </row>
    <row r="249" spans="1:3" x14ac:dyDescent="0.25">
      <c r="A249">
        <v>248</v>
      </c>
      <c r="B249">
        <v>6.0878765743281754E-7</v>
      </c>
      <c r="C249">
        <v>9.9969454480166338</v>
      </c>
    </row>
    <row r="250" spans="1:3" x14ac:dyDescent="0.25">
      <c r="A250">
        <v>249</v>
      </c>
      <c r="B250">
        <v>5.6158433815329633E-7</v>
      </c>
      <c r="C250">
        <v>9.9969454480161541</v>
      </c>
    </row>
    <row r="251" spans="1:3" x14ac:dyDescent="0.25">
      <c r="A251">
        <v>250</v>
      </c>
      <c r="B251">
        <v>5.1804100330972801E-7</v>
      </c>
      <c r="C251">
        <v>9.9969454480157101</v>
      </c>
    </row>
    <row r="252" spans="1:3" x14ac:dyDescent="0.25">
      <c r="A252">
        <v>251</v>
      </c>
      <c r="B252">
        <v>4.77873870187764E-7</v>
      </c>
      <c r="C252">
        <v>9.9969454480153015</v>
      </c>
    </row>
    <row r="253" spans="1:3" x14ac:dyDescent="0.25">
      <c r="A253">
        <v>252</v>
      </c>
      <c r="B253">
        <v>4.4082115961716109E-7</v>
      </c>
      <c r="C253">
        <v>9.9969454480149249</v>
      </c>
    </row>
    <row r="254" spans="1:3" x14ac:dyDescent="0.25">
      <c r="A254">
        <v>253</v>
      </c>
      <c r="B254">
        <v>4.0664138989199394E-7</v>
      </c>
      <c r="C254">
        <v>9.996945448014575</v>
      </c>
    </row>
    <row r="255" spans="1:3" x14ac:dyDescent="0.25">
      <c r="A255">
        <v>254</v>
      </c>
      <c r="B255">
        <v>3.751118029744762E-7</v>
      </c>
      <c r="C255">
        <v>9.9969454480142552</v>
      </c>
    </row>
    <row r="256" spans="1:3" x14ac:dyDescent="0.25">
      <c r="A256">
        <v>255</v>
      </c>
      <c r="B256">
        <v>3.4602691272557197E-7</v>
      </c>
      <c r="C256">
        <v>9.9969454480139586</v>
      </c>
    </row>
    <row r="257" spans="1:3" x14ac:dyDescent="0.25">
      <c r="A257">
        <v>256</v>
      </c>
      <c r="B257">
        <v>3.1919716570085575E-7</v>
      </c>
      <c r="C257">
        <v>9.996945448013685</v>
      </c>
    </row>
    <row r="258" spans="1:3" x14ac:dyDescent="0.25">
      <c r="A258">
        <v>257</v>
      </c>
      <c r="B258">
        <v>2.9444770578369509E-7</v>
      </c>
      <c r="C258">
        <v>9.9969454480134328</v>
      </c>
    </row>
    <row r="259" spans="1:3" x14ac:dyDescent="0.25">
      <c r="A259">
        <v>258</v>
      </c>
      <c r="B259">
        <v>2.7161723460456475E-7</v>
      </c>
      <c r="C259">
        <v>9.9969454480132018</v>
      </c>
    </row>
    <row r="260" spans="1:3" x14ac:dyDescent="0.25">
      <c r="A260">
        <v>259</v>
      </c>
      <c r="B260">
        <v>2.505569603195612E-7</v>
      </c>
      <c r="C260">
        <v>9.9969454480129869</v>
      </c>
    </row>
    <row r="261" spans="1:3" x14ac:dyDescent="0.25">
      <c r="A261">
        <v>260</v>
      </c>
      <c r="B261">
        <v>2.3112962789704786E-7</v>
      </c>
      <c r="C261">
        <v>9.9969454480127897</v>
      </c>
    </row>
    <row r="262" spans="1:3" x14ac:dyDescent="0.25">
      <c r="A262">
        <v>261</v>
      </c>
      <c r="B262">
        <v>2.1320862459256604E-7</v>
      </c>
      <c r="C262">
        <v>9.9969454480126068</v>
      </c>
    </row>
    <row r="263" spans="1:3" x14ac:dyDescent="0.25">
      <c r="A263">
        <v>262</v>
      </c>
      <c r="B263">
        <v>1.9667715478217316E-7</v>
      </c>
      <c r="C263">
        <v>9.996945448012438</v>
      </c>
    </row>
    <row r="264" spans="1:3" x14ac:dyDescent="0.25">
      <c r="A264">
        <v>263</v>
      </c>
      <c r="B264">
        <v>1.8142747877638917E-7</v>
      </c>
      <c r="C264">
        <v>9.9969454480122835</v>
      </c>
    </row>
    <row r="265" spans="1:3" x14ac:dyDescent="0.25">
      <c r="A265">
        <v>264</v>
      </c>
      <c r="B265">
        <v>1.673602106539151E-7</v>
      </c>
      <c r="C265">
        <v>9.9969454480121396</v>
      </c>
    </row>
    <row r="266" spans="1:3" x14ac:dyDescent="0.25">
      <c r="A266">
        <v>265</v>
      </c>
      <c r="B266">
        <v>1.5438367053893015E-7</v>
      </c>
      <c r="C266">
        <v>9.9969454480120081</v>
      </c>
    </row>
    <row r="267" spans="1:3" x14ac:dyDescent="0.25">
      <c r="A267">
        <v>266</v>
      </c>
      <c r="B267">
        <v>1.4241328710060007E-7</v>
      </c>
      <c r="C267">
        <v>9.9969454480118856</v>
      </c>
    </row>
    <row r="268" spans="1:3" x14ac:dyDescent="0.25">
      <c r="A268">
        <v>267</v>
      </c>
      <c r="B268">
        <v>1.3137104638073538E-7</v>
      </c>
      <c r="C268">
        <v>9.9969454480117736</v>
      </c>
    </row>
    <row r="269" spans="1:3" x14ac:dyDescent="0.25">
      <c r="A269">
        <v>268</v>
      </c>
      <c r="B269">
        <v>1.2118498335747355E-7</v>
      </c>
      <c r="C269">
        <v>9.9969454480116706</v>
      </c>
    </row>
    <row r="270" spans="1:3" x14ac:dyDescent="0.25">
      <c r="A270">
        <v>269</v>
      </c>
      <c r="B270">
        <v>1.1178871293138078E-7</v>
      </c>
      <c r="C270">
        <v>9.9969454480115729</v>
      </c>
    </row>
    <row r="271" spans="1:3" x14ac:dyDescent="0.25">
      <c r="A271">
        <v>270</v>
      </c>
      <c r="B271">
        <v>1.0312099727729166E-7</v>
      </c>
      <c r="C271">
        <v>9.9969454480114859</v>
      </c>
    </row>
    <row r="272" spans="1:3" x14ac:dyDescent="0.25">
      <c r="A272">
        <v>271</v>
      </c>
      <c r="B272">
        <v>9.5125346742211943E-8</v>
      </c>
      <c r="C272">
        <v>9.9969454480114059</v>
      </c>
    </row>
    <row r="273" spans="1:3" x14ac:dyDescent="0.25">
      <c r="A273">
        <v>272</v>
      </c>
      <c r="B273">
        <v>8.7749651688237741E-8</v>
      </c>
      <c r="C273">
        <v>9.9969454480113296</v>
      </c>
    </row>
    <row r="274" spans="1:3" x14ac:dyDescent="0.25">
      <c r="A274">
        <v>273</v>
      </c>
      <c r="B274">
        <v>8.0945842881118915E-8</v>
      </c>
      <c r="C274">
        <v>9.9969454480112603</v>
      </c>
    </row>
    <row r="275" spans="1:3" x14ac:dyDescent="0.25">
      <c r="A275">
        <v>274</v>
      </c>
      <c r="B275">
        <v>7.4669578211135744E-8</v>
      </c>
      <c r="C275">
        <v>9.9969454480111963</v>
      </c>
    </row>
    <row r="276" spans="1:3" x14ac:dyDescent="0.25">
      <c r="A276">
        <v>275</v>
      </c>
      <c r="B276">
        <v>6.8879953704570575E-8</v>
      </c>
      <c r="C276">
        <v>9.9969454480111377</v>
      </c>
    </row>
    <row r="277" spans="1:3" x14ac:dyDescent="0.25">
      <c r="A277">
        <v>276</v>
      </c>
      <c r="B277">
        <v>6.3539236942364752E-8</v>
      </c>
      <c r="C277">
        <v>9.9969454480110826</v>
      </c>
    </row>
    <row r="278" spans="1:3" x14ac:dyDescent="0.25">
      <c r="A278">
        <v>277</v>
      </c>
      <c r="B278">
        <v>5.8612621148583567E-8</v>
      </c>
      <c r="C278">
        <v>9.9969454480110329</v>
      </c>
    </row>
    <row r="279" spans="1:3" x14ac:dyDescent="0.25">
      <c r="A279">
        <v>278</v>
      </c>
      <c r="B279">
        <v>5.4067998346023683E-8</v>
      </c>
      <c r="C279">
        <v>9.9969454480109867</v>
      </c>
    </row>
    <row r="280" spans="1:3" x14ac:dyDescent="0.25">
      <c r="A280">
        <v>279</v>
      </c>
      <c r="B280">
        <v>4.9875750100561163E-8</v>
      </c>
      <c r="C280">
        <v>9.9969454480109441</v>
      </c>
    </row>
    <row r="281" spans="1:3" x14ac:dyDescent="0.25">
      <c r="A281">
        <v>280</v>
      </c>
      <c r="B281">
        <v>4.6008554490469143E-8</v>
      </c>
      <c r="C281">
        <v>9.996945448010905</v>
      </c>
    </row>
    <row r="282" spans="1:3" x14ac:dyDescent="0.25">
      <c r="A282">
        <v>281</v>
      </c>
      <c r="B282">
        <v>4.2441208042676686E-8</v>
      </c>
      <c r="C282">
        <v>9.9969454480108677</v>
      </c>
    </row>
    <row r="283" spans="1:3" x14ac:dyDescent="0.25">
      <c r="A283">
        <v>282</v>
      </c>
      <c r="B283">
        <v>3.9150461475482793E-8</v>
      </c>
      <c r="C283">
        <v>9.996945448010834</v>
      </c>
    </row>
    <row r="284" spans="1:3" x14ac:dyDescent="0.25">
      <c r="A284">
        <v>283</v>
      </c>
      <c r="B284">
        <v>3.6114868177220595E-8</v>
      </c>
      <c r="C284">
        <v>9.9969454480108038</v>
      </c>
    </row>
    <row r="285" spans="1:3" x14ac:dyDescent="0.25">
      <c r="A285">
        <v>284</v>
      </c>
      <c r="B285">
        <v>3.3314644433369005E-8</v>
      </c>
      <c r="C285">
        <v>9.9969454480107753</v>
      </c>
    </row>
    <row r="286" spans="1:3" x14ac:dyDescent="0.25">
      <c r="A286">
        <v>285</v>
      </c>
      <c r="B286">
        <v>3.0731540491177822E-8</v>
      </c>
      <c r="C286">
        <v>9.9969454480107487</v>
      </c>
    </row>
    <row r="287" spans="1:3" x14ac:dyDescent="0.25">
      <c r="A287">
        <v>286</v>
      </c>
      <c r="B287">
        <v>2.8348721621502089E-8</v>
      </c>
      <c r="C287">
        <v>9.9969454480107238</v>
      </c>
    </row>
    <row r="288" spans="1:3" x14ac:dyDescent="0.25">
      <c r="A288">
        <v>287</v>
      </c>
      <c r="B288">
        <v>2.6150658402696282E-8</v>
      </c>
      <c r="C288">
        <v>9.9969454480107025</v>
      </c>
    </row>
    <row r="289" spans="1:3" x14ac:dyDescent="0.25">
      <c r="A289">
        <v>288</v>
      </c>
      <c r="B289">
        <v>2.4123025511521263E-8</v>
      </c>
      <c r="C289">
        <v>9.9969454480106812</v>
      </c>
    </row>
    <row r="290" spans="1:3" x14ac:dyDescent="0.25">
      <c r="A290">
        <v>289</v>
      </c>
      <c r="B290">
        <v>2.2252608361459338E-8</v>
      </c>
      <c r="C290">
        <v>9.9969454480106617</v>
      </c>
    </row>
    <row r="291" spans="1:3" x14ac:dyDescent="0.25">
      <c r="A291">
        <v>290</v>
      </c>
      <c r="B291">
        <v>2.0527216979975849E-8</v>
      </c>
      <c r="C291">
        <v>9.9969454480106439</v>
      </c>
    </row>
    <row r="292" spans="1:3" x14ac:dyDescent="0.25">
      <c r="A292">
        <v>291</v>
      </c>
      <c r="B292">
        <v>1.8935606563444479E-8</v>
      </c>
      <c r="C292">
        <v>9.9969454480106297</v>
      </c>
    </row>
    <row r="293" spans="1:3" x14ac:dyDescent="0.25">
      <c r="A293">
        <v>292</v>
      </c>
      <c r="B293">
        <v>1.7467404191972599E-8</v>
      </c>
      <c r="C293">
        <v>9.9969454480106137</v>
      </c>
    </row>
    <row r="294" spans="1:3" x14ac:dyDescent="0.25">
      <c r="A294">
        <v>293</v>
      </c>
      <c r="B294">
        <v>1.6113041226509372E-8</v>
      </c>
      <c r="C294">
        <v>9.9969454480105995</v>
      </c>
    </row>
    <row r="295" spans="1:3" x14ac:dyDescent="0.25">
      <c r="A295">
        <v>294</v>
      </c>
      <c r="B295">
        <v>1.4863690947651346E-8</v>
      </c>
      <c r="C295">
        <v>9.9969454480105888</v>
      </c>
    </row>
    <row r="296" spans="1:3" x14ac:dyDescent="0.25">
      <c r="A296">
        <v>295</v>
      </c>
      <c r="B296">
        <v>1.3711211029722756E-8</v>
      </c>
      <c r="C296">
        <v>9.9969454480105764</v>
      </c>
    </row>
    <row r="297" spans="1:3" x14ac:dyDescent="0.25">
      <c r="A297">
        <v>296</v>
      </c>
      <c r="B297">
        <v>1.264809047521921E-8</v>
      </c>
      <c r="C297">
        <v>9.996945448010564</v>
      </c>
    </row>
    <row r="298" spans="1:3" x14ac:dyDescent="0.25">
      <c r="A298">
        <v>297</v>
      </c>
      <c r="B298">
        <v>1.166740066377387E-8</v>
      </c>
      <c r="C298">
        <v>9.9969454480105551</v>
      </c>
    </row>
    <row r="299" spans="1:3" x14ac:dyDescent="0.25">
      <c r="A299">
        <v>298</v>
      </c>
      <c r="B299">
        <v>1.0762750196619826E-8</v>
      </c>
      <c r="C299">
        <v>9.9969454480105462</v>
      </c>
    </row>
    <row r="300" spans="1:3" x14ac:dyDescent="0.25">
      <c r="A300">
        <v>299</v>
      </c>
      <c r="B300">
        <v>9.9282432422589149E-9</v>
      </c>
      <c r="C300">
        <v>9.9969454480105373</v>
      </c>
    </row>
    <row r="301" spans="1:3" x14ac:dyDescent="0.25">
      <c r="A301">
        <v>300</v>
      </c>
      <c r="B301">
        <v>9.1584411118653401E-9</v>
      </c>
      <c r="C301">
        <v>9.9969454480105284</v>
      </c>
    </row>
    <row r="302" spans="1:3" x14ac:dyDescent="0.25">
      <c r="A302">
        <v>301</v>
      </c>
      <c r="B302">
        <v>8.4483268140015164E-9</v>
      </c>
      <c r="C302">
        <v>9.9969454480105231</v>
      </c>
    </row>
    <row r="303" spans="1:3" x14ac:dyDescent="0.25">
      <c r="A303">
        <v>302</v>
      </c>
      <c r="B303">
        <v>7.7932723576403338E-9</v>
      </c>
      <c r="C303">
        <v>9.996945448010516</v>
      </c>
    </row>
    <row r="304" spans="1:3" x14ac:dyDescent="0.25">
      <c r="A304">
        <v>303</v>
      </c>
      <c r="B304">
        <v>7.1890085903996898E-9</v>
      </c>
      <c r="C304">
        <v>9.9969454480105089</v>
      </c>
    </row>
    <row r="305" spans="1:3" x14ac:dyDescent="0.25">
      <c r="A305">
        <v>304</v>
      </c>
      <c r="B305">
        <v>6.6315973754173876E-9</v>
      </c>
      <c r="C305">
        <v>9.9969454480105036</v>
      </c>
    </row>
    <row r="306" spans="1:3" x14ac:dyDescent="0.25">
      <c r="A306">
        <v>305</v>
      </c>
      <c r="B306">
        <v>6.1174059255363491E-9</v>
      </c>
      <c r="C306">
        <v>9.9969454480104982</v>
      </c>
    </row>
    <row r="307" spans="1:3" x14ac:dyDescent="0.25">
      <c r="A307">
        <v>306</v>
      </c>
      <c r="B307">
        <v>5.6430831275295689E-9</v>
      </c>
      <c r="C307">
        <v>9.9969454480104929</v>
      </c>
    </row>
    <row r="308" spans="1:3" x14ac:dyDescent="0.25">
      <c r="A308">
        <v>307</v>
      </c>
      <c r="B308">
        <v>5.2055377020639541E-9</v>
      </c>
      <c r="C308">
        <v>9.9969454480104893</v>
      </c>
    </row>
    <row r="309" spans="1:3" x14ac:dyDescent="0.25">
      <c r="A309">
        <v>308</v>
      </c>
      <c r="B309">
        <v>4.8019180570661003E-9</v>
      </c>
      <c r="C309">
        <v>9.996945448010484</v>
      </c>
    </row>
    <row r="310" spans="1:3" x14ac:dyDescent="0.25">
      <c r="A310">
        <v>309</v>
      </c>
      <c r="B310">
        <v>4.4295937031893927E-9</v>
      </c>
      <c r="C310">
        <v>9.9969454480104822</v>
      </c>
    </row>
    <row r="311" spans="1:3" x14ac:dyDescent="0.25">
      <c r="A311">
        <v>310</v>
      </c>
      <c r="B311">
        <v>4.0861381102624332E-9</v>
      </c>
      <c r="C311">
        <v>9.9969454480104787</v>
      </c>
    </row>
    <row r="312" spans="1:3" x14ac:dyDescent="0.25">
      <c r="A312">
        <v>311</v>
      </c>
      <c r="B312">
        <v>3.7693128929899836E-9</v>
      </c>
      <c r="C312">
        <v>9.9969454480104751</v>
      </c>
    </row>
    <row r="313" spans="1:3" x14ac:dyDescent="0.25">
      <c r="A313">
        <v>312</v>
      </c>
      <c r="B313">
        <v>3.4770532228407814E-9</v>
      </c>
      <c r="C313">
        <v>9.9969454480104716</v>
      </c>
    </row>
    <row r="314" spans="1:3" x14ac:dyDescent="0.25">
      <c r="A314">
        <v>313</v>
      </c>
      <c r="B314">
        <v>3.2074543710477756E-9</v>
      </c>
      <c r="C314">
        <v>9.9969454480104698</v>
      </c>
    </row>
    <row r="315" spans="1:3" x14ac:dyDescent="0.25">
      <c r="A315">
        <v>314</v>
      </c>
      <c r="B315">
        <v>2.9587592950182953E-9</v>
      </c>
      <c r="C315">
        <v>9.9969454480104663</v>
      </c>
    </row>
    <row r="316" spans="1:3" x14ac:dyDescent="0.25">
      <c r="A316">
        <v>315</v>
      </c>
      <c r="B316">
        <v>2.7293471872516208E-9</v>
      </c>
      <c r="C316">
        <v>9.9969454480104645</v>
      </c>
    </row>
    <row r="317" spans="1:3" x14ac:dyDescent="0.25">
      <c r="A317">
        <v>316</v>
      </c>
      <c r="B317">
        <v>2.5177229121344471E-9</v>
      </c>
      <c r="C317">
        <v>9.9969454480104609</v>
      </c>
    </row>
    <row r="318" spans="1:3" x14ac:dyDescent="0.25">
      <c r="A318">
        <v>317</v>
      </c>
      <c r="B318">
        <v>2.3225072617712281E-9</v>
      </c>
      <c r="C318">
        <v>9.9969454480104609</v>
      </c>
    </row>
    <row r="319" spans="1:3" x14ac:dyDescent="0.25">
      <c r="A319">
        <v>318</v>
      </c>
      <c r="B319">
        <v>2.1424279673441868E-9</v>
      </c>
      <c r="C319">
        <v>9.9969454480104574</v>
      </c>
    </row>
    <row r="320" spans="1:3" x14ac:dyDescent="0.25">
      <c r="A320">
        <v>319</v>
      </c>
      <c r="B320">
        <v>1.9763114074218402E-9</v>
      </c>
      <c r="C320">
        <v>9.9969454480104556</v>
      </c>
    </row>
    <row r="321" spans="1:3" x14ac:dyDescent="0.25">
      <c r="A321">
        <v>320</v>
      </c>
      <c r="B321">
        <v>1.8230749591770142E-9</v>
      </c>
      <c r="C321">
        <v>9.9969454480104538</v>
      </c>
    </row>
    <row r="322" spans="1:3" x14ac:dyDescent="0.25">
      <c r="A322">
        <v>321</v>
      </c>
      <c r="B322">
        <v>1.6817199426653182E-9</v>
      </c>
      <c r="C322">
        <v>9.9969454480104538</v>
      </c>
    </row>
    <row r="323" spans="1:3" x14ac:dyDescent="0.25">
      <c r="A323">
        <v>322</v>
      </c>
      <c r="B323">
        <v>1.551325112180225E-9</v>
      </c>
      <c r="C323">
        <v>9.996945448010452</v>
      </c>
    </row>
    <row r="324" spans="1:3" x14ac:dyDescent="0.25">
      <c r="A324">
        <v>323</v>
      </c>
      <c r="B324">
        <v>1.4310406522662801E-9</v>
      </c>
      <c r="C324">
        <v>9.9969454480104503</v>
      </c>
    </row>
    <row r="325" spans="1:3" x14ac:dyDescent="0.25">
      <c r="A325">
        <v>324</v>
      </c>
      <c r="B325">
        <v>1.3200826392609752E-9</v>
      </c>
      <c r="C325">
        <v>9.9969454480104485</v>
      </c>
    </row>
    <row r="326" spans="1:3" x14ac:dyDescent="0.25">
      <c r="A326">
        <v>325</v>
      </c>
      <c r="B326">
        <v>1.2177279322697854E-9</v>
      </c>
      <c r="C326">
        <v>9.9969454480104485</v>
      </c>
    </row>
    <row r="327" spans="1:3" x14ac:dyDescent="0.25">
      <c r="A327">
        <v>326</v>
      </c>
      <c r="B327">
        <v>1.1233094602775778E-9</v>
      </c>
      <c r="C327">
        <v>9.9969454480104485</v>
      </c>
    </row>
    <row r="328" spans="1:3" x14ac:dyDescent="0.25">
      <c r="A328">
        <v>327</v>
      </c>
      <c r="B328">
        <v>1.0362118746813387E-9</v>
      </c>
      <c r="C328">
        <v>9.9969454480104467</v>
      </c>
    </row>
    <row r="329" spans="1:3" x14ac:dyDescent="0.25">
      <c r="A329">
        <v>328</v>
      </c>
      <c r="B329">
        <v>9.5586753891068102E-10</v>
      </c>
      <c r="C329">
        <v>9.9969454480104467</v>
      </c>
    </row>
    <row r="330" spans="1:3" x14ac:dyDescent="0.25">
      <c r="A330">
        <v>329</v>
      </c>
      <c r="B330">
        <v>8.8175282899951582E-10</v>
      </c>
      <c r="C330">
        <v>9.9969454480104449</v>
      </c>
    </row>
    <row r="331" spans="1:3" x14ac:dyDescent="0.25">
      <c r="A331">
        <v>330</v>
      </c>
      <c r="B331">
        <v>8.1338472099877424E-10</v>
      </c>
      <c r="C331">
        <v>9.9969454480104449</v>
      </c>
    </row>
    <row r="332" spans="1:3" x14ac:dyDescent="0.25">
      <c r="A332">
        <v>331</v>
      </c>
      <c r="B332">
        <v>7.5031764298951561E-10</v>
      </c>
      <c r="C332">
        <v>9.9969454480104432</v>
      </c>
    </row>
    <row r="333" spans="1:3" x14ac:dyDescent="0.25">
      <c r="A333">
        <v>332</v>
      </c>
      <c r="B333">
        <v>6.9214057118020393E-10</v>
      </c>
      <c r="C333">
        <v>9.9969454480104432</v>
      </c>
    </row>
    <row r="334" spans="1:3" x14ac:dyDescent="0.25">
      <c r="A334">
        <v>333</v>
      </c>
      <c r="B334">
        <v>6.3847435116270204E-10</v>
      </c>
      <c r="C334">
        <v>9.9969454480104432</v>
      </c>
    </row>
    <row r="335" spans="1:3" x14ac:dyDescent="0.25">
      <c r="A335">
        <v>334</v>
      </c>
      <c r="B335">
        <v>5.8896922686894257E-10</v>
      </c>
      <c r="C335">
        <v>9.9969454480104432</v>
      </c>
    </row>
    <row r="336" spans="1:3" x14ac:dyDescent="0.25">
      <c r="A336">
        <v>335</v>
      </c>
      <c r="B336">
        <v>5.4330256112387459E-10</v>
      </c>
      <c r="C336">
        <v>9.9969454480104414</v>
      </c>
    </row>
    <row r="337" spans="1:3" x14ac:dyDescent="0.25">
      <c r="A337">
        <v>336</v>
      </c>
      <c r="B337">
        <v>5.0117673293895972E-10</v>
      </c>
      <c r="C337">
        <v>9.9969454480104414</v>
      </c>
    </row>
    <row r="338" spans="1:3" x14ac:dyDescent="0.25">
      <c r="A338">
        <v>337</v>
      </c>
      <c r="B338">
        <v>4.6231719784236384E-10</v>
      </c>
      <c r="C338">
        <v>9.9969454480104396</v>
      </c>
    </row>
    <row r="339" spans="1:3" x14ac:dyDescent="0.25">
      <c r="A339">
        <v>338</v>
      </c>
      <c r="B339">
        <v>4.264706986045325E-10</v>
      </c>
      <c r="C339">
        <v>9.9969454480104396</v>
      </c>
    </row>
    <row r="340" spans="1:3" x14ac:dyDescent="0.25">
      <c r="A340">
        <v>339</v>
      </c>
      <c r="B340">
        <v>3.9340361469800363E-10</v>
      </c>
      <c r="C340">
        <v>9.9969454480104396</v>
      </c>
    </row>
    <row r="341" spans="1:3" x14ac:dyDescent="0.25">
      <c r="A341">
        <v>340</v>
      </c>
      <c r="B341">
        <v>3.6290043973447911E-10</v>
      </c>
      <c r="C341">
        <v>9.9969454480104396</v>
      </c>
    </row>
    <row r="342" spans="1:3" x14ac:dyDescent="0.25">
      <c r="A342">
        <v>341</v>
      </c>
      <c r="B342">
        <v>3.3476237695623425E-10</v>
      </c>
      <c r="C342">
        <v>9.9969454480104396</v>
      </c>
    </row>
    <row r="343" spans="1:3" x14ac:dyDescent="0.25">
      <c r="A343">
        <v>342</v>
      </c>
      <c r="B343">
        <v>3.0880604362833597E-10</v>
      </c>
      <c r="C343">
        <v>9.9969454480104396</v>
      </c>
    </row>
    <row r="344" spans="1:3" x14ac:dyDescent="0.25">
      <c r="A344">
        <v>343</v>
      </c>
      <c r="B344">
        <v>2.8486227588786945E-10</v>
      </c>
      <c r="C344">
        <v>9.9969454480104396</v>
      </c>
    </row>
    <row r="345" spans="1:3" x14ac:dyDescent="0.25">
      <c r="A345">
        <v>344</v>
      </c>
      <c r="B345">
        <v>2.6277502626108158E-10</v>
      </c>
      <c r="C345">
        <v>9.9969454480104396</v>
      </c>
    </row>
    <row r="346" spans="1:3" x14ac:dyDescent="0.25">
      <c r="A346">
        <v>345</v>
      </c>
      <c r="B346">
        <v>2.4240034666328567E-10</v>
      </c>
      <c r="C346">
        <v>9.9969454480104378</v>
      </c>
    </row>
    <row r="347" spans="1:3" x14ac:dyDescent="0.25">
      <c r="A347">
        <v>346</v>
      </c>
      <c r="B347">
        <v>2.2360545025348726E-10</v>
      </c>
      <c r="C347">
        <v>9.9969454480104378</v>
      </c>
    </row>
    <row r="348" spans="1:3" x14ac:dyDescent="0.25">
      <c r="A348">
        <v>347</v>
      </c>
      <c r="B348">
        <v>2.0626784602960199E-10</v>
      </c>
      <c r="C348">
        <v>9.9969454480104378</v>
      </c>
    </row>
    <row r="349" spans="1:3" x14ac:dyDescent="0.25">
      <c r="A349">
        <v>348</v>
      </c>
      <c r="B349">
        <v>1.9027454052421099E-10</v>
      </c>
      <c r="C349">
        <v>9.9969454480104378</v>
      </c>
    </row>
    <row r="350" spans="1:3" x14ac:dyDescent="0.25">
      <c r="A350">
        <v>349</v>
      </c>
      <c r="B350">
        <v>1.7552130139810453E-10</v>
      </c>
      <c r="C350">
        <v>9.9969454480104378</v>
      </c>
    </row>
    <row r="351" spans="1:3" x14ac:dyDescent="0.25">
      <c r="A351">
        <v>350</v>
      </c>
      <c r="B351">
        <v>1.6191197813227259E-10</v>
      </c>
      <c r="C351">
        <v>9.9969454480104378</v>
      </c>
    </row>
    <row r="352" spans="1:3" x14ac:dyDescent="0.25">
      <c r="A352">
        <v>351</v>
      </c>
      <c r="B352">
        <v>1.493578753911212E-10</v>
      </c>
      <c r="C352">
        <v>9.9969454480104378</v>
      </c>
    </row>
    <row r="353" spans="1:3" x14ac:dyDescent="0.25">
      <c r="A353">
        <v>352</v>
      </c>
      <c r="B353">
        <v>1.3777717497296915E-10</v>
      </c>
      <c r="C353">
        <v>9.9969454480104378</v>
      </c>
    </row>
    <row r="354" spans="1:3" x14ac:dyDescent="0.25">
      <c r="A354">
        <v>353</v>
      </c>
      <c r="B354">
        <v>1.2709440258053248E-10</v>
      </c>
      <c r="C354">
        <v>9.9969454480104361</v>
      </c>
    </row>
    <row r="355" spans="1:3" x14ac:dyDescent="0.25">
      <c r="A355">
        <v>354</v>
      </c>
      <c r="B355">
        <v>1.1723993593620684E-10</v>
      </c>
      <c r="C355">
        <v>9.9969454480104361</v>
      </c>
    </row>
    <row r="356" spans="1:3" x14ac:dyDescent="0.25">
      <c r="A356">
        <v>355</v>
      </c>
      <c r="B356">
        <v>1.0814955103641426E-10</v>
      </c>
      <c r="C356">
        <v>9.9969454480104361</v>
      </c>
    </row>
    <row r="357" spans="1:3" x14ac:dyDescent="0.25">
      <c r="A357">
        <v>356</v>
      </c>
      <c r="B357">
        <v>9.9764003587840895E-11</v>
      </c>
      <c r="C357">
        <v>9.9969454480104361</v>
      </c>
    </row>
    <row r="358" spans="1:3" x14ac:dyDescent="0.25">
      <c r="A358">
        <v>357</v>
      </c>
      <c r="B358">
        <v>9.2028642897681354E-11</v>
      </c>
      <c r="C358">
        <v>9.9969454480104361</v>
      </c>
    </row>
    <row r="359" spans="1:3" x14ac:dyDescent="0.25">
      <c r="A359">
        <v>358</v>
      </c>
      <c r="B359">
        <v>8.4893055701517392E-11</v>
      </c>
      <c r="C359">
        <v>9.9969454480104361</v>
      </c>
    </row>
    <row r="360" spans="1:3" x14ac:dyDescent="0.25">
      <c r="A360">
        <v>359</v>
      </c>
      <c r="B360">
        <v>7.8310737607568326E-11</v>
      </c>
      <c r="C360">
        <v>9.9969454480104361</v>
      </c>
    </row>
    <row r="361" spans="1:3" x14ac:dyDescent="0.25">
      <c r="A361">
        <v>360</v>
      </c>
      <c r="B361">
        <v>7.2238790016034315E-11</v>
      </c>
      <c r="C361">
        <v>9.9969454480104361</v>
      </c>
    </row>
    <row r="362" spans="1:3" x14ac:dyDescent="0.25">
      <c r="A362">
        <v>361</v>
      </c>
      <c r="B362">
        <v>6.6637640538279909E-11</v>
      </c>
      <c r="C362">
        <v>9.9969454480104361</v>
      </c>
    </row>
    <row r="363" spans="1:3" x14ac:dyDescent="0.25">
      <c r="A363">
        <v>362</v>
      </c>
      <c r="B363">
        <v>6.1470785093761481E-11</v>
      </c>
      <c r="C363">
        <v>9.9969454480104361</v>
      </c>
    </row>
    <row r="364" spans="1:3" x14ac:dyDescent="0.25">
      <c r="A364">
        <v>363</v>
      </c>
      <c r="B364">
        <v>5.6704550003878991E-11</v>
      </c>
      <c r="C364">
        <v>9.9969454480104361</v>
      </c>
    </row>
    <row r="365" spans="1:3" x14ac:dyDescent="0.25">
      <c r="A365">
        <v>364</v>
      </c>
      <c r="B365">
        <v>5.2307872532259832E-11</v>
      </c>
      <c r="C365">
        <v>9.9969454480104361</v>
      </c>
    </row>
    <row r="366" spans="1:3" x14ac:dyDescent="0.25">
      <c r="A366">
        <v>365</v>
      </c>
      <c r="B366">
        <v>4.8252098441200436E-11</v>
      </c>
      <c r="C366">
        <v>9.9969454480104361</v>
      </c>
    </row>
    <row r="367" spans="1:3" x14ac:dyDescent="0.25">
      <c r="A367">
        <v>366</v>
      </c>
      <c r="B367">
        <v>4.4510795244891451E-11</v>
      </c>
      <c r="C367">
        <v>9.9969454480104361</v>
      </c>
    </row>
    <row r="368" spans="1:3" x14ac:dyDescent="0.25">
      <c r="A368">
        <v>367</v>
      </c>
      <c r="B368">
        <v>4.1059579942350838E-11</v>
      </c>
      <c r="C368">
        <v>9.9969454480104361</v>
      </c>
    </row>
    <row r="369" spans="1:3" x14ac:dyDescent="0.25">
      <c r="A369">
        <v>368</v>
      </c>
      <c r="B369">
        <v>3.7875960107358231E-11</v>
      </c>
      <c r="C369">
        <v>9.9969454480104361</v>
      </c>
    </row>
    <row r="370" spans="1:3" x14ac:dyDescent="0.25">
      <c r="A370">
        <v>369</v>
      </c>
      <c r="B370">
        <v>3.4939187299733858E-11</v>
      </c>
      <c r="C370">
        <v>9.9969454480104361</v>
      </c>
    </row>
    <row r="371" spans="1:3" x14ac:dyDescent="0.25">
      <c r="A371">
        <v>370</v>
      </c>
      <c r="B371">
        <v>3.2230121842607176E-11</v>
      </c>
      <c r="C371">
        <v>9.9969454480104361</v>
      </c>
    </row>
    <row r="372" spans="1:3" x14ac:dyDescent="0.25">
      <c r="A372">
        <v>371</v>
      </c>
      <c r="B372">
        <v>2.9731108084394863E-11</v>
      </c>
      <c r="C372">
        <v>9.9969454480104361</v>
      </c>
    </row>
    <row r="373" spans="1:3" x14ac:dyDescent="0.25">
      <c r="A373">
        <v>372</v>
      </c>
      <c r="B373">
        <v>2.7425859332540012E-11</v>
      </c>
      <c r="C373">
        <v>9.9969454480104361</v>
      </c>
    </row>
    <row r="374" spans="1:3" x14ac:dyDescent="0.25">
      <c r="A374">
        <v>373</v>
      </c>
      <c r="B374">
        <v>2.5299351709096631E-11</v>
      </c>
      <c r="C374">
        <v>9.9969454480104361</v>
      </c>
    </row>
    <row r="375" spans="1:3" x14ac:dyDescent="0.25">
      <c r="A375">
        <v>374</v>
      </c>
      <c r="B375">
        <v>2.333772623639037E-11</v>
      </c>
      <c r="C375">
        <v>9.9969454480104361</v>
      </c>
    </row>
    <row r="376" spans="1:3" x14ac:dyDescent="0.25">
      <c r="A376">
        <v>375</v>
      </c>
      <c r="B376">
        <v>2.1528198514623179E-11</v>
      </c>
      <c r="C376">
        <v>9.9969454480104361</v>
      </c>
    </row>
    <row r="377" spans="1:3" x14ac:dyDescent="0.25">
      <c r="A377">
        <v>376</v>
      </c>
      <c r="B377">
        <v>1.9858975402768589E-11</v>
      </c>
      <c r="C377">
        <v>9.9969454480104361</v>
      </c>
    </row>
    <row r="378" spans="1:3" x14ac:dyDescent="0.25">
      <c r="A378">
        <v>377</v>
      </c>
      <c r="B378">
        <v>1.8319178159746317E-11</v>
      </c>
      <c r="C378">
        <v>9.9969454480104361</v>
      </c>
    </row>
    <row r="379" spans="1:3" x14ac:dyDescent="0.25">
      <c r="A379">
        <v>378</v>
      </c>
      <c r="B379">
        <v>1.6898771544968058E-11</v>
      </c>
      <c r="C379">
        <v>9.9969454480104361</v>
      </c>
    </row>
    <row r="380" spans="1:3" x14ac:dyDescent="0.25">
      <c r="A380">
        <v>379</v>
      </c>
      <c r="B380">
        <v>1.5588498416185321E-11</v>
      </c>
      <c r="C380">
        <v>9.9969454480104361</v>
      </c>
    </row>
    <row r="381" spans="1:3" x14ac:dyDescent="0.25">
      <c r="A381">
        <v>380</v>
      </c>
      <c r="B381">
        <v>1.4379819398397076E-11</v>
      </c>
      <c r="C381">
        <v>9.9969454480104361</v>
      </c>
    </row>
    <row r="382" spans="1:3" x14ac:dyDescent="0.25">
      <c r="A382">
        <v>381</v>
      </c>
      <c r="B382">
        <v>1.3264857230624657E-11</v>
      </c>
      <c r="C382">
        <v>9.9969454480104361</v>
      </c>
    </row>
    <row r="383" spans="1:3" x14ac:dyDescent="0.25">
      <c r="A383">
        <v>382</v>
      </c>
      <c r="B383">
        <v>1.2236345427847937E-11</v>
      </c>
      <c r="C383">
        <v>9.9969454480104361</v>
      </c>
    </row>
    <row r="384" spans="1:3" x14ac:dyDescent="0.25">
      <c r="A384">
        <v>383</v>
      </c>
      <c r="B384">
        <v>1.128758092352E-11</v>
      </c>
      <c r="C384">
        <v>9.9969454480104361</v>
      </c>
    </row>
    <row r="385" spans="1:3" x14ac:dyDescent="0.25">
      <c r="A385">
        <v>384</v>
      </c>
      <c r="B385">
        <v>1.0412380384019664E-11</v>
      </c>
      <c r="C385">
        <v>9.9969454480104361</v>
      </c>
    </row>
    <row r="386" spans="1:3" x14ac:dyDescent="0.25">
      <c r="A386">
        <v>385</v>
      </c>
      <c r="B386">
        <v>9.6050399103325093E-12</v>
      </c>
      <c r="C386">
        <v>9.9969454480104361</v>
      </c>
    </row>
    <row r="387" spans="1:3" x14ac:dyDescent="0.25">
      <c r="A387">
        <v>386</v>
      </c>
      <c r="B387">
        <v>8.8602978643260958E-12</v>
      </c>
      <c r="C387">
        <v>9.9969454480104361</v>
      </c>
    </row>
    <row r="388" spans="1:3" x14ac:dyDescent="0.25">
      <c r="A388">
        <v>387</v>
      </c>
      <c r="B388">
        <v>8.173300577349074E-12</v>
      </c>
      <c r="C388">
        <v>9.9969454480104361</v>
      </c>
    </row>
    <row r="389" spans="1:3" x14ac:dyDescent="0.25">
      <c r="A389">
        <v>388</v>
      </c>
      <c r="B389">
        <v>7.5395707176686021E-12</v>
      </c>
      <c r="C389">
        <v>9.9969454480104361</v>
      </c>
    </row>
    <row r="390" spans="1:3" x14ac:dyDescent="0.25">
      <c r="A390">
        <v>389</v>
      </c>
      <c r="B390">
        <v>6.9549781105888275E-12</v>
      </c>
      <c r="C390">
        <v>9.9969454480104361</v>
      </c>
    </row>
    <row r="391" spans="1:3" x14ac:dyDescent="0.25">
      <c r="A391">
        <v>390</v>
      </c>
      <c r="B391">
        <v>6.4157128210778706E-12</v>
      </c>
      <c r="C391">
        <v>9.9969454480104361</v>
      </c>
    </row>
    <row r="392" spans="1:3" x14ac:dyDescent="0.25">
      <c r="A392">
        <v>391</v>
      </c>
      <c r="B392">
        <v>5.918260323476148E-12</v>
      </c>
      <c r="C392">
        <v>9.9969454480104361</v>
      </c>
    </row>
    <row r="393" spans="1:3" x14ac:dyDescent="0.25">
      <c r="A393">
        <v>392</v>
      </c>
      <c r="B393">
        <v>5.4593785964608533E-12</v>
      </c>
      <c r="C393">
        <v>9.9969454480104361</v>
      </c>
    </row>
    <row r="394" spans="1:3" x14ac:dyDescent="0.25">
      <c r="A394">
        <v>393</v>
      </c>
      <c r="B394">
        <v>5.0360769939887896E-12</v>
      </c>
      <c r="C394">
        <v>9.9969454480104361</v>
      </c>
    </row>
    <row r="395" spans="1:3" x14ac:dyDescent="0.25">
      <c r="A395">
        <v>394</v>
      </c>
      <c r="B395">
        <v>4.6455967545142615E-12</v>
      </c>
      <c r="C395">
        <v>9.9969454480104361</v>
      </c>
    </row>
    <row r="396" spans="1:3" x14ac:dyDescent="0.25">
      <c r="A396">
        <v>395</v>
      </c>
      <c r="B396">
        <v>4.2853930214557568E-12</v>
      </c>
      <c r="C396">
        <v>9.9969454480104361</v>
      </c>
    </row>
    <row r="397" spans="1:3" x14ac:dyDescent="0.25">
      <c r="A397">
        <v>396</v>
      </c>
      <c r="B397">
        <v>3.9531182577343344E-12</v>
      </c>
      <c r="C397">
        <v>9.9969454480104361</v>
      </c>
    </row>
    <row r="398" spans="1:3" x14ac:dyDescent="0.25">
      <c r="A398">
        <v>397</v>
      </c>
      <c r="B398">
        <v>3.6466069462921663E-12</v>
      </c>
      <c r="C398">
        <v>9.9969454480104361</v>
      </c>
    </row>
    <row r="399" spans="1:3" x14ac:dyDescent="0.25">
      <c r="A399">
        <v>398</v>
      </c>
      <c r="B399">
        <v>3.3638614768807003E-12</v>
      </c>
      <c r="C399">
        <v>9.9969454480104361</v>
      </c>
    </row>
    <row r="400" spans="1:3" x14ac:dyDescent="0.25">
      <c r="A400">
        <v>399</v>
      </c>
      <c r="B400">
        <v>3.1030391271391516E-12</v>
      </c>
      <c r="C400">
        <v>9.9969454480104361</v>
      </c>
    </row>
    <row r="401" spans="1:3" x14ac:dyDescent="0.25">
      <c r="A401">
        <v>400</v>
      </c>
      <c r="B401">
        <v>2.8624400531157774E-12</v>
      </c>
      <c r="C401">
        <v>9.9969454480104361</v>
      </c>
    </row>
    <row r="402" spans="1:3" x14ac:dyDescent="0.25">
      <c r="A402">
        <v>401</v>
      </c>
      <c r="B402">
        <v>2.6404962109631898E-12</v>
      </c>
      <c r="C402">
        <v>9.9969454480104361</v>
      </c>
    </row>
    <row r="403" spans="1:3" x14ac:dyDescent="0.25">
      <c r="A403">
        <v>402</v>
      </c>
      <c r="B403">
        <v>2.4357611376076409E-12</v>
      </c>
      <c r="C403">
        <v>9.9969454480104361</v>
      </c>
    </row>
    <row r="404" spans="1:3" x14ac:dyDescent="0.25">
      <c r="A404">
        <v>403</v>
      </c>
      <c r="B404">
        <v>2.2469005237903654E-12</v>
      </c>
      <c r="C404">
        <v>9.9969454480104361</v>
      </c>
    </row>
    <row r="405" spans="1:3" x14ac:dyDescent="0.25">
      <c r="A405">
        <v>404</v>
      </c>
      <c r="B405">
        <v>2.0726835180431607E-12</v>
      </c>
      <c r="C405">
        <v>9.9969454480104361</v>
      </c>
    </row>
    <row r="406" spans="1:3" x14ac:dyDescent="0.25">
      <c r="A406">
        <v>405</v>
      </c>
      <c r="B406">
        <v>1.9119747049240481E-12</v>
      </c>
      <c r="C406">
        <v>9.9969454480104361</v>
      </c>
    </row>
    <row r="407" spans="1:3" x14ac:dyDescent="0.25">
      <c r="A407">
        <v>406</v>
      </c>
      <c r="B407">
        <v>1.7637267052331914E-12</v>
      </c>
      <c r="C407">
        <v>9.9969454480104361</v>
      </c>
    </row>
    <row r="408" spans="1:3" x14ac:dyDescent="0.25">
      <c r="A408">
        <v>407</v>
      </c>
      <c r="B408">
        <v>1.626973349982839E-12</v>
      </c>
      <c r="C408">
        <v>9.9969454480104361</v>
      </c>
    </row>
    <row r="409" spans="1:3" x14ac:dyDescent="0.25">
      <c r="A409">
        <v>408</v>
      </c>
      <c r="B409">
        <v>1.5008233836343719E-12</v>
      </c>
      <c r="C409">
        <v>9.9969454480104361</v>
      </c>
    </row>
    <row r="410" spans="1:3" x14ac:dyDescent="0.25">
      <c r="A410">
        <v>409</v>
      </c>
      <c r="B410">
        <v>1.3844546555648762E-12</v>
      </c>
      <c r="C410">
        <v>9.9969454480104361</v>
      </c>
    </row>
    <row r="411" spans="1:3" x14ac:dyDescent="0.25">
      <c r="A411">
        <v>410</v>
      </c>
      <c r="B411">
        <v>1.2771087619075952E-12</v>
      </c>
      <c r="C411">
        <v>9.9969454480104361</v>
      </c>
    </row>
    <row r="412" spans="1:3" x14ac:dyDescent="0.25">
      <c r="A412">
        <v>411</v>
      </c>
      <c r="B412">
        <v>1.1780861028458008E-12</v>
      </c>
      <c r="C412">
        <v>9.9969454480104361</v>
      </c>
    </row>
    <row r="413" spans="1:3" x14ac:dyDescent="0.25">
      <c r="A413">
        <v>412</v>
      </c>
      <c r="B413">
        <v>1.086741323147251E-12</v>
      </c>
      <c r="C413">
        <v>9.9969454480104361</v>
      </c>
    </row>
    <row r="414" spans="1:3" x14ac:dyDescent="0.25">
      <c r="A414">
        <v>413</v>
      </c>
      <c r="B414">
        <v>1.0024791062240537E-12</v>
      </c>
      <c r="C414">
        <v>9.9969454480104361</v>
      </c>
    </row>
    <row r="415" spans="1:3" x14ac:dyDescent="0.25">
      <c r="A415">
        <v>414</v>
      </c>
      <c r="B415">
        <v>9.24750294306797E-13</v>
      </c>
      <c r="C415">
        <v>9.9969454480104361</v>
      </c>
    </row>
    <row r="416" spans="1:3" x14ac:dyDescent="0.25">
      <c r="A416">
        <v>415</v>
      </c>
      <c r="B416">
        <v>8.5304830944713871E-13</v>
      </c>
      <c r="C416">
        <v>9.9969454480104361</v>
      </c>
    </row>
    <row r="417" spans="1:3" x14ac:dyDescent="0.25">
      <c r="A417">
        <v>416</v>
      </c>
      <c r="B417">
        <v>7.8690585202366067E-13</v>
      </c>
      <c r="C417">
        <v>9.9969454480104361</v>
      </c>
    </row>
    <row r="418" spans="1:3" x14ac:dyDescent="0.25">
      <c r="A418">
        <v>417</v>
      </c>
      <c r="B418">
        <v>7.2589185523431976E-13</v>
      </c>
      <c r="C418">
        <v>9.9969454480104361</v>
      </c>
    </row>
    <row r="419" spans="1:3" x14ac:dyDescent="0.25">
      <c r="A419">
        <v>418</v>
      </c>
      <c r="B419">
        <v>6.6960867572716815E-13</v>
      </c>
      <c r="C419">
        <v>9.9969454480104361</v>
      </c>
    </row>
    <row r="420" spans="1:3" x14ac:dyDescent="0.25">
      <c r="A420">
        <v>419</v>
      </c>
      <c r="B420">
        <v>6.1768950205999384E-13</v>
      </c>
      <c r="C420">
        <v>9.9969454480104361</v>
      </c>
    </row>
    <row r="421" spans="1:3" x14ac:dyDescent="0.25">
      <c r="A421">
        <v>420</v>
      </c>
      <c r="B421">
        <v>5.6979596409915918E-13</v>
      </c>
      <c r="C421">
        <v>9.9969454480104361</v>
      </c>
    </row>
    <row r="422" spans="1:3" x14ac:dyDescent="0.25">
      <c r="A422">
        <v>421</v>
      </c>
      <c r="B422">
        <v>5.2561592777750761E-13</v>
      </c>
      <c r="C422">
        <v>9.9969454480104361</v>
      </c>
    </row>
    <row r="423" spans="1:3" x14ac:dyDescent="0.25">
      <c r="A423">
        <v>422</v>
      </c>
      <c r="B423">
        <v>4.848614608392197E-13</v>
      </c>
      <c r="C423">
        <v>9.9969454480104361</v>
      </c>
    </row>
    <row r="424" spans="1:3" x14ac:dyDescent="0.25">
      <c r="A424">
        <v>423</v>
      </c>
      <c r="B424">
        <v>4.4726695631388075E-13</v>
      </c>
      <c r="C424">
        <v>9.9969454480104361</v>
      </c>
    </row>
    <row r="425" spans="1:3" x14ac:dyDescent="0.25">
      <c r="A425">
        <v>424</v>
      </c>
      <c r="B425">
        <v>4.1258740148996653E-13</v>
      </c>
      <c r="C425">
        <v>9.9969454480104361</v>
      </c>
    </row>
    <row r="426" spans="1:3" x14ac:dyDescent="0.25">
      <c r="A426">
        <v>425</v>
      </c>
      <c r="B426">
        <v>3.8059678110622766E-13</v>
      </c>
      <c r="C426">
        <v>9.9969454480104361</v>
      </c>
    </row>
    <row r="427" spans="1:3" x14ac:dyDescent="0.25">
      <c r="A427">
        <v>426</v>
      </c>
      <c r="B427">
        <v>3.510866043541674E-13</v>
      </c>
      <c r="C427">
        <v>9.9969454480104361</v>
      </c>
    </row>
    <row r="428" spans="1:3" x14ac:dyDescent="0.25">
      <c r="A428">
        <v>427</v>
      </c>
      <c r="B428">
        <v>3.2386454609172397E-13</v>
      </c>
      <c r="C428">
        <v>9.9969454480104361</v>
      </c>
    </row>
    <row r="429" spans="1:3" x14ac:dyDescent="0.25">
      <c r="A429">
        <v>428</v>
      </c>
      <c r="B429">
        <v>2.987531934126138E-13</v>
      </c>
      <c r="C429">
        <v>9.9969454480104361</v>
      </c>
    </row>
    <row r="430" spans="1:3" x14ac:dyDescent="0.25">
      <c r="A430">
        <v>429</v>
      </c>
      <c r="B430">
        <v>2.7558888940241242E-13</v>
      </c>
      <c r="C430">
        <v>9.9969454480104361</v>
      </c>
    </row>
    <row r="431" spans="1:3" x14ac:dyDescent="0.25">
      <c r="A431">
        <v>430</v>
      </c>
      <c r="B431">
        <v>2.5422066654584724E-13</v>
      </c>
      <c r="C431">
        <v>9.9969454480104361</v>
      </c>
    </row>
    <row r="432" spans="1:3" x14ac:dyDescent="0.25">
      <c r="A432">
        <v>431</v>
      </c>
      <c r="B432">
        <v>2.3450926283405213E-13</v>
      </c>
      <c r="C432">
        <v>9.9969454480104361</v>
      </c>
    </row>
    <row r="433" spans="1:3" x14ac:dyDescent="0.25">
      <c r="A433">
        <v>432</v>
      </c>
      <c r="B433">
        <v>2.1632621415951084E-13</v>
      </c>
      <c r="C433">
        <v>9.9969454480104361</v>
      </c>
    </row>
    <row r="434" spans="1:3" x14ac:dyDescent="0.25">
      <c r="A434">
        <v>433</v>
      </c>
      <c r="B434">
        <v>1.9955301708360209E-13</v>
      </c>
      <c r="C434">
        <v>9.9969454480104361</v>
      </c>
    </row>
    <row r="435" spans="1:3" x14ac:dyDescent="0.25">
      <c r="A435">
        <v>434</v>
      </c>
      <c r="B435">
        <v>1.8408035652029478E-13</v>
      </c>
      <c r="C435">
        <v>9.9969454480104361</v>
      </c>
    </row>
    <row r="436" spans="1:3" x14ac:dyDescent="0.25">
      <c r="A436">
        <v>435</v>
      </c>
      <c r="B436">
        <v>1.6980739330261582E-13</v>
      </c>
      <c r="C436">
        <v>9.9969454480104361</v>
      </c>
    </row>
    <row r="437" spans="1:3" x14ac:dyDescent="0.25">
      <c r="A437">
        <v>436</v>
      </c>
      <c r="B437">
        <v>1.5664110698878544E-13</v>
      </c>
      <c r="C437">
        <v>9.9969454480104361</v>
      </c>
    </row>
    <row r="438" spans="1:3" x14ac:dyDescent="0.25">
      <c r="A438">
        <v>437</v>
      </c>
      <c r="B438">
        <v>1.444956896249237E-13</v>
      </c>
      <c r="C438">
        <v>9.9969454480104361</v>
      </c>
    </row>
    <row r="439" spans="1:3" x14ac:dyDescent="0.25">
      <c r="A439">
        <v>438</v>
      </c>
      <c r="B439">
        <v>1.3329198651333013E-13</v>
      </c>
      <c r="C439">
        <v>9.9969454480104361</v>
      </c>
    </row>
    <row r="440" spans="1:3" x14ac:dyDescent="0.25">
      <c r="A440">
        <v>439</v>
      </c>
      <c r="B440">
        <v>1.2295698034168365E-13</v>
      </c>
      <c r="C440">
        <v>9.9969454480104361</v>
      </c>
    </row>
    <row r="441" spans="1:3" x14ac:dyDescent="0.25">
      <c r="A441">
        <v>440</v>
      </c>
      <c r="B441">
        <v>1.1342331531110633E-13</v>
      </c>
      <c r="C441">
        <v>9.9969454480104361</v>
      </c>
    </row>
    <row r="442" spans="1:3" x14ac:dyDescent="0.25">
      <c r="A442">
        <v>441</v>
      </c>
      <c r="B442">
        <v>1.0462885816171381E-13</v>
      </c>
      <c r="C442">
        <v>9.9969454480104361</v>
      </c>
    </row>
    <row r="443" spans="1:3" x14ac:dyDescent="0.25">
      <c r="A443">
        <v>442</v>
      </c>
      <c r="B443">
        <v>9.6516293234748073E-14</v>
      </c>
      <c r="C443">
        <v>9.9969454480104361</v>
      </c>
    </row>
    <row r="444" spans="1:3" x14ac:dyDescent="0.25">
      <c r="A444">
        <v>443</v>
      </c>
      <c r="B444">
        <v>8.9032748932211899E-14</v>
      </c>
      <c r="C444">
        <v>9.9969454480104361</v>
      </c>
    </row>
    <row r="445" spans="1:3" x14ac:dyDescent="0.25">
      <c r="A445">
        <v>444</v>
      </c>
      <c r="B445">
        <v>8.2129453139549737E-14</v>
      </c>
      <c r="C445">
        <v>9.9969454480104361</v>
      </c>
    </row>
    <row r="446" spans="1:3" x14ac:dyDescent="0.25">
      <c r="A446">
        <v>445</v>
      </c>
      <c r="B446">
        <v>7.5761415365678721E-14</v>
      </c>
      <c r="C446">
        <v>9.9969454480104361</v>
      </c>
    </row>
    <row r="447" spans="1:3" x14ac:dyDescent="0.25">
      <c r="A447">
        <v>446</v>
      </c>
      <c r="B447">
        <v>6.9887133528798328E-14</v>
      </c>
      <c r="C447">
        <v>9.9969454480104361</v>
      </c>
    </row>
    <row r="448" spans="1:3" x14ac:dyDescent="0.25">
      <c r="A448">
        <v>447</v>
      </c>
      <c r="B448">
        <v>6.4468323477028438E-14</v>
      </c>
      <c r="C448">
        <v>9.9969454480104361</v>
      </c>
    </row>
    <row r="449" spans="1:3" x14ac:dyDescent="0.25">
      <c r="A449">
        <v>448</v>
      </c>
      <c r="B449">
        <v>5.9469669481094826E-14</v>
      </c>
      <c r="C449">
        <v>9.9969454480104361</v>
      </c>
    </row>
    <row r="450" spans="1:3" x14ac:dyDescent="0.25">
      <c r="A450">
        <v>449</v>
      </c>
      <c r="B450">
        <v>5.4858594072961247E-14</v>
      </c>
      <c r="C450">
        <v>9.9969454480104361</v>
      </c>
    </row>
    <row r="451" spans="1:3" x14ac:dyDescent="0.25">
      <c r="A451">
        <v>450</v>
      </c>
      <c r="B451">
        <v>5.0605045730389261E-14</v>
      </c>
      <c r="C451">
        <v>9.9969454480104361</v>
      </c>
    </row>
    <row r="452" spans="1:3" x14ac:dyDescent="0.25">
      <c r="A452">
        <v>451</v>
      </c>
      <c r="B452">
        <v>4.6681303023713356E-14</v>
      </c>
      <c r="C452">
        <v>9.9969454480104361</v>
      </c>
    </row>
    <row r="453" spans="1:3" x14ac:dyDescent="0.25">
      <c r="A453">
        <v>452</v>
      </c>
      <c r="B453">
        <v>4.3061793948407273E-14</v>
      </c>
      <c r="C453">
        <v>9.9969454480104361</v>
      </c>
    </row>
    <row r="454" spans="1:3" x14ac:dyDescent="0.25">
      <c r="A454">
        <v>453</v>
      </c>
      <c r="B454">
        <v>3.9722929265987321E-14</v>
      </c>
      <c r="C454">
        <v>9.9969454480104361</v>
      </c>
    </row>
    <row r="455" spans="1:3" x14ac:dyDescent="0.25">
      <c r="A455">
        <v>454</v>
      </c>
      <c r="B455">
        <v>3.6642948767093647E-14</v>
      </c>
      <c r="C455">
        <v>9.9969454480104361</v>
      </c>
    </row>
    <row r="456" spans="1:3" x14ac:dyDescent="0.25">
      <c r="A456">
        <v>455</v>
      </c>
      <c r="B456">
        <v>3.3801779454808219E-14</v>
      </c>
      <c r="C456">
        <v>9.9969454480104361</v>
      </c>
    </row>
    <row r="457" spans="1:3" x14ac:dyDescent="0.25">
      <c r="A457">
        <v>456</v>
      </c>
      <c r="B457">
        <v>3.1180904723954548E-14</v>
      </c>
      <c r="C457">
        <v>9.9969454480104361</v>
      </c>
    </row>
    <row r="458" spans="1:3" x14ac:dyDescent="0.25">
      <c r="A458">
        <v>457</v>
      </c>
      <c r="B458">
        <v>2.8763243683788702E-14</v>
      </c>
      <c r="C458">
        <v>9.9969454480104361</v>
      </c>
    </row>
    <row r="459" spans="1:3" x14ac:dyDescent="0.25">
      <c r="A459">
        <v>458</v>
      </c>
      <c r="B459">
        <v>2.6533039837597253E-14</v>
      </c>
      <c r="C459">
        <v>9.9969454480104361</v>
      </c>
    </row>
    <row r="460" spans="1:3" x14ac:dyDescent="0.25">
      <c r="A460">
        <v>459</v>
      </c>
      <c r="B460">
        <v>2.4475758393699756E-14</v>
      </c>
      <c r="C460">
        <v>9.9969454480104361</v>
      </c>
    </row>
    <row r="461" spans="1:3" x14ac:dyDescent="0.25">
      <c r="A461">
        <v>460</v>
      </c>
      <c r="B461">
        <v>2.2577991538605908E-14</v>
      </c>
      <c r="C461">
        <v>9.9969454480104361</v>
      </c>
    </row>
    <row r="462" spans="1:3" x14ac:dyDescent="0.25">
      <c r="A462">
        <v>461</v>
      </c>
      <c r="B462">
        <v>2.0827371054969135E-14</v>
      </c>
      <c r="C462">
        <v>9.9969454480104361</v>
      </c>
    </row>
    <row r="463" spans="1:3" x14ac:dyDescent="0.25">
      <c r="A463">
        <v>462</v>
      </c>
      <c r="B463">
        <v>1.9212487714846142E-14</v>
      </c>
      <c r="C463">
        <v>9.9969454480104361</v>
      </c>
    </row>
    <row r="464" spans="1:3" x14ac:dyDescent="0.25">
      <c r="A464">
        <v>463</v>
      </c>
      <c r="B464">
        <v>1.7722816922928293E-14</v>
      </c>
      <c r="C464">
        <v>9.9969454480104361</v>
      </c>
    </row>
    <row r="465" spans="1:3" x14ac:dyDescent="0.25">
      <c r="A465">
        <v>464</v>
      </c>
      <c r="B465">
        <v>1.6348650125143292E-14</v>
      </c>
      <c r="C465">
        <v>9.9969454480104361</v>
      </c>
    </row>
    <row r="466" spans="1:3" x14ac:dyDescent="0.25">
      <c r="A466">
        <v>465</v>
      </c>
      <c r="B466">
        <v>1.5081031535600054E-14</v>
      </c>
      <c r="C466">
        <v>9.9969454480104361</v>
      </c>
    </row>
    <row r="467" spans="1:3" x14ac:dyDescent="0.25">
      <c r="A467">
        <v>466</v>
      </c>
      <c r="B467">
        <v>1.3911699769510476E-14</v>
      </c>
      <c r="C467">
        <v>9.9969454480104361</v>
      </c>
    </row>
    <row r="468" spans="1:3" x14ac:dyDescent="0.25">
      <c r="A468">
        <v>467</v>
      </c>
      <c r="B468">
        <v>1.2833034001695515E-14</v>
      </c>
      <c r="C468">
        <v>9.9969454480104361</v>
      </c>
    </row>
    <row r="469" spans="1:3" x14ac:dyDescent="0.25">
      <c r="A469">
        <v>468</v>
      </c>
      <c r="B469">
        <v>1.183800429977711E-14</v>
      </c>
      <c r="C469">
        <v>9.9969454480104361</v>
      </c>
    </row>
    <row r="470" spans="1:3" x14ac:dyDescent="0.25">
      <c r="A470">
        <v>469</v>
      </c>
      <c r="B470">
        <v>1.0920125808365039E-14</v>
      </c>
      <c r="C470">
        <v>9.9969454480104361</v>
      </c>
    </row>
    <row r="471" spans="1:3" x14ac:dyDescent="0.25">
      <c r="A471">
        <v>470</v>
      </c>
      <c r="B471">
        <v>1.0073416485645767E-14</v>
      </c>
      <c r="C471">
        <v>9.9969454480104361</v>
      </c>
    </row>
    <row r="472" spans="1:3" x14ac:dyDescent="0.25">
      <c r="A472">
        <v>471</v>
      </c>
      <c r="B472">
        <v>9.29235811693204E-15</v>
      </c>
      <c r="C472">
        <v>9.9969454480104361</v>
      </c>
    </row>
    <row r="473" spans="1:3" x14ac:dyDescent="0.25">
      <c r="A473">
        <v>472</v>
      </c>
      <c r="B473">
        <v>8.5718603510889526E-15</v>
      </c>
      <c r="C473">
        <v>9.9969454480104361</v>
      </c>
    </row>
    <row r="474" spans="1:3" x14ac:dyDescent="0.25">
      <c r="A474">
        <v>473</v>
      </c>
      <c r="B474">
        <v>7.9072275254529144E-15</v>
      </c>
      <c r="C474">
        <v>9.9969454480104361</v>
      </c>
    </row>
    <row r="475" spans="1:3" x14ac:dyDescent="0.25">
      <c r="A475">
        <v>474</v>
      </c>
      <c r="B475">
        <v>7.2941280630332724E-15</v>
      </c>
      <c r="C475">
        <v>9.9969454480104361</v>
      </c>
    </row>
    <row r="476" spans="1:3" x14ac:dyDescent="0.25">
      <c r="A476">
        <v>475</v>
      </c>
      <c r="B476">
        <v>6.7285662425506164E-15</v>
      </c>
      <c r="C476">
        <v>9.9969454480104361</v>
      </c>
    </row>
    <row r="477" spans="1:3" x14ac:dyDescent="0.25">
      <c r="A477">
        <v>476</v>
      </c>
      <c r="B477">
        <v>6.2068561573300158E-15</v>
      </c>
      <c r="C477">
        <v>9.9969454480104361</v>
      </c>
    </row>
    <row r="478" spans="1:3" x14ac:dyDescent="0.25">
      <c r="A478">
        <v>477</v>
      </c>
      <c r="B478">
        <v>5.7255976933329147E-15</v>
      </c>
      <c r="C478">
        <v>9.9969454480104361</v>
      </c>
    </row>
    <row r="479" spans="1:3" x14ac:dyDescent="0.25">
      <c r="A479">
        <v>478</v>
      </c>
      <c r="B479">
        <v>5.2816543697705308E-15</v>
      </c>
      <c r="C479">
        <v>9.9969454480104361</v>
      </c>
    </row>
    <row r="480" spans="1:3" x14ac:dyDescent="0.25">
      <c r="A480">
        <v>479</v>
      </c>
      <c r="B480">
        <v>4.8721328978805248E-15</v>
      </c>
      <c r="C480">
        <v>9.9969454480104361</v>
      </c>
    </row>
    <row r="481" spans="1:3" x14ac:dyDescent="0.25">
      <c r="A481">
        <v>480</v>
      </c>
      <c r="B481">
        <v>4.4943643246464483E-15</v>
      </c>
      <c r="C481">
        <v>9.9969454480104361</v>
      </c>
    </row>
    <row r="482" spans="1:3" x14ac:dyDescent="0.25">
      <c r="A482">
        <v>481</v>
      </c>
      <c r="B482">
        <v>4.1458866385688752E-15</v>
      </c>
      <c r="C482">
        <v>9.9969454480104361</v>
      </c>
    </row>
    <row r="483" spans="1:3" x14ac:dyDescent="0.25">
      <c r="A483">
        <v>482</v>
      </c>
      <c r="B483">
        <v>3.8244287241257551E-15</v>
      </c>
      <c r="C483">
        <v>9.9969454480104361</v>
      </c>
    </row>
    <row r="484" spans="1:3" x14ac:dyDescent="0.25">
      <c r="A484">
        <v>483</v>
      </c>
      <c r="B484">
        <v>3.5278955603491853E-15</v>
      </c>
      <c r="C484">
        <v>9.9969454480104361</v>
      </c>
    </row>
    <row r="485" spans="1:3" x14ac:dyDescent="0.25">
      <c r="A485">
        <v>484</v>
      </c>
      <c r="B485">
        <v>3.2543545670540894E-15</v>
      </c>
      <c r="C485">
        <v>9.9969454480104361</v>
      </c>
    </row>
    <row r="486" spans="1:3" x14ac:dyDescent="0.25">
      <c r="A486">
        <v>485</v>
      </c>
      <c r="B486">
        <v>3.0020230097337536E-15</v>
      </c>
      <c r="C486">
        <v>9.9969454480104361</v>
      </c>
    </row>
    <row r="487" spans="1:3" x14ac:dyDescent="0.25">
      <c r="A487">
        <v>486</v>
      </c>
      <c r="B487">
        <v>2.769256381036836E-15</v>
      </c>
      <c r="C487">
        <v>9.9969454480104361</v>
      </c>
    </row>
    <row r="488" spans="1:3" x14ac:dyDescent="0.25">
      <c r="A488">
        <v>487</v>
      </c>
      <c r="B488">
        <v>2.5545376831050223E-15</v>
      </c>
      <c r="C488">
        <v>9.9969454480104361</v>
      </c>
    </row>
    <row r="489" spans="1:3" x14ac:dyDescent="0.25">
      <c r="A489">
        <v>488</v>
      </c>
      <c r="B489">
        <v>2.3564675409216927E-15</v>
      </c>
      <c r="C489">
        <v>9.9969454480104361</v>
      </c>
    </row>
    <row r="490" spans="1:3" x14ac:dyDescent="0.25">
      <c r="A490">
        <v>489</v>
      </c>
      <c r="B490">
        <v>2.1737550822378037E-15</v>
      </c>
      <c r="C490">
        <v>9.9969454480104361</v>
      </c>
    </row>
    <row r="491" spans="1:3" x14ac:dyDescent="0.25">
      <c r="A491">
        <v>490</v>
      </c>
      <c r="B491">
        <v>2.0052095246372437E-15</v>
      </c>
      <c r="C491">
        <v>9.9969454480104361</v>
      </c>
    </row>
    <row r="492" spans="1:3" x14ac:dyDescent="0.25">
      <c r="A492">
        <v>491</v>
      </c>
      <c r="B492">
        <v>1.8497324149124401E-15</v>
      </c>
      <c r="C492">
        <v>9.9969454480104361</v>
      </c>
    </row>
    <row r="493" spans="1:3" x14ac:dyDescent="0.25">
      <c r="A493">
        <v>492</v>
      </c>
      <c r="B493">
        <v>1.7063104701723285E-15</v>
      </c>
      <c r="C493">
        <v>9.9969454480104361</v>
      </c>
    </row>
    <row r="494" spans="1:3" x14ac:dyDescent="0.25">
      <c r="A494">
        <v>493</v>
      </c>
      <c r="B494">
        <v>1.5740089740264037E-15</v>
      </c>
      <c r="C494">
        <v>9.9969454480104361</v>
      </c>
    </row>
    <row r="495" spans="1:3" x14ac:dyDescent="0.25">
      <c r="A495">
        <v>494</v>
      </c>
      <c r="B495">
        <v>1.4519656848061412E-15</v>
      </c>
      <c r="C495">
        <v>9.9969454480104361</v>
      </c>
    </row>
    <row r="496" spans="1:3" x14ac:dyDescent="0.25">
      <c r="A496">
        <v>495</v>
      </c>
      <c r="B496">
        <v>1.3393852161221552E-15</v>
      </c>
      <c r="C496">
        <v>9.9969454480104361</v>
      </c>
    </row>
    <row r="497" spans="1:3" x14ac:dyDescent="0.25">
      <c r="A497">
        <v>496</v>
      </c>
      <c r="B497">
        <v>1.2355338531338025E-15</v>
      </c>
      <c r="C497">
        <v>9.9969454480104361</v>
      </c>
    </row>
    <row r="498" spans="1:3" x14ac:dyDescent="0.25">
      <c r="A498">
        <v>497</v>
      </c>
      <c r="B498">
        <v>1.139734770747564E-15</v>
      </c>
      <c r="C498">
        <v>9.9969454480104361</v>
      </c>
    </row>
    <row r="499" spans="1:3" x14ac:dyDescent="0.25">
      <c r="A499">
        <v>498</v>
      </c>
      <c r="B499">
        <v>1.0513636225800174E-15</v>
      </c>
      <c r="C499">
        <v>9.9969454480104361</v>
      </c>
    </row>
    <row r="500" spans="1:3" x14ac:dyDescent="0.25">
      <c r="A500">
        <v>499</v>
      </c>
      <c r="B500">
        <v>9.6984447193758673E-16</v>
      </c>
      <c r="C500">
        <v>9.9969454480104361</v>
      </c>
    </row>
    <row r="501" spans="1:3" x14ac:dyDescent="0.25">
      <c r="A501">
        <v>500</v>
      </c>
      <c r="B501">
        <v>8.9464603829424328E-16</v>
      </c>
      <c r="C501">
        <v>9.9969454480104361</v>
      </c>
    </row>
    <row r="502" spans="1:3" x14ac:dyDescent="0.25">
      <c r="A502">
        <v>501</v>
      </c>
      <c r="B502">
        <v>8.2527823480453111E-16</v>
      </c>
      <c r="C502">
        <v>9.9969454480104361</v>
      </c>
    </row>
    <row r="503" spans="1:3" x14ac:dyDescent="0.25">
      <c r="A503">
        <v>502</v>
      </c>
      <c r="B503">
        <v>7.6128897428602791E-16</v>
      </c>
      <c r="C503">
        <v>9.9969454480104361</v>
      </c>
    </row>
    <row r="504" spans="1:3" x14ac:dyDescent="0.25">
      <c r="A504">
        <v>503</v>
      </c>
      <c r="B504">
        <v>7.0226122285503225E-16</v>
      </c>
      <c r="C504">
        <v>9.9969454480104361</v>
      </c>
    </row>
    <row r="505" spans="1:3" x14ac:dyDescent="0.25">
      <c r="A505">
        <v>504</v>
      </c>
      <c r="B505">
        <v>6.47810282013297E-16</v>
      </c>
      <c r="C505">
        <v>9.9969454480104361</v>
      </c>
    </row>
    <row r="506" spans="1:3" x14ac:dyDescent="0.25">
      <c r="A506">
        <v>505</v>
      </c>
      <c r="B506">
        <v>5.9758128147248886E-16</v>
      </c>
      <c r="C506">
        <v>9.9969454480104361</v>
      </c>
    </row>
    <row r="507" spans="1:3" x14ac:dyDescent="0.25">
      <c r="A507">
        <v>506</v>
      </c>
      <c r="B507">
        <v>5.5124686637649287E-16</v>
      </c>
      <c r="C507">
        <v>9.9969454480104361</v>
      </c>
    </row>
    <row r="508" spans="1:3" x14ac:dyDescent="0.25">
      <c r="A508">
        <v>507</v>
      </c>
      <c r="B508">
        <v>5.0850506384861132E-16</v>
      </c>
      <c r="C508">
        <v>9.9969454480104361</v>
      </c>
    </row>
    <row r="509" spans="1:3" x14ac:dyDescent="0.25">
      <c r="A509">
        <v>508</v>
      </c>
      <c r="B509">
        <v>4.690773149594216E-16</v>
      </c>
      <c r="C509">
        <v>9.9969454480104361</v>
      </c>
    </row>
    <row r="510" spans="1:3" x14ac:dyDescent="0.25">
      <c r="A510">
        <v>509</v>
      </c>
      <c r="B510">
        <v>4.3270665928913411E-16</v>
      </c>
      <c r="C510">
        <v>9.9969454480104361</v>
      </c>
    </row>
    <row r="511" spans="1:3" x14ac:dyDescent="0.25">
      <c r="A511">
        <v>510</v>
      </c>
      <c r="B511">
        <v>3.9915606025279613E-16</v>
      </c>
      <c r="C511">
        <v>9.9969454480104361</v>
      </c>
    </row>
    <row r="512" spans="1:3" x14ac:dyDescent="0.25">
      <c r="A512">
        <v>511</v>
      </c>
      <c r="B512">
        <v>3.6820686027407E-16</v>
      </c>
      <c r="C512">
        <v>9.9969454480104361</v>
      </c>
    </row>
    <row r="513" spans="1:3" x14ac:dyDescent="0.25">
      <c r="A513">
        <v>512</v>
      </c>
      <c r="B513">
        <v>3.3965735573956821E-16</v>
      </c>
      <c r="C513">
        <v>9.9969454480104361</v>
      </c>
    </row>
    <row r="514" spans="1:3" x14ac:dyDescent="0.25">
      <c r="A514">
        <v>513</v>
      </c>
      <c r="B514">
        <v>3.1332148244637152E-16</v>
      </c>
      <c r="C514">
        <v>9.9969454480104361</v>
      </c>
    </row>
    <row r="515" spans="1:3" x14ac:dyDescent="0.25">
      <c r="A515">
        <v>514</v>
      </c>
      <c r="B515">
        <v>2.8902760297546429E-16</v>
      </c>
      <c r="C515">
        <v>9.9969454480104361</v>
      </c>
    </row>
    <row r="516" spans="1:3" x14ac:dyDescent="0.25">
      <c r="A516">
        <v>515</v>
      </c>
      <c r="B516">
        <v>2.6661738808809848E-16</v>
      </c>
      <c r="C516">
        <v>9.9969454480104361</v>
      </c>
    </row>
    <row r="517" spans="1:3" x14ac:dyDescent="0.25">
      <c r="A517">
        <v>516</v>
      </c>
      <c r="B517">
        <v>2.4594478485487122E-16</v>
      </c>
      <c r="C517">
        <v>9.9969454480104361</v>
      </c>
    </row>
    <row r="518" spans="1:3" x14ac:dyDescent="0.25">
      <c r="A518">
        <v>517</v>
      </c>
      <c r="B518">
        <v>2.2687506479255414E-16</v>
      </c>
      <c r="C518">
        <v>9.9969454480104361</v>
      </c>
    </row>
    <row r="519" spans="1:3" x14ac:dyDescent="0.25">
      <c r="A519">
        <v>518</v>
      </c>
      <c r="B519">
        <v>2.0928394580514793E-16</v>
      </c>
      <c r="C519">
        <v>9.9969454480104361</v>
      </c>
    </row>
    <row r="520" spans="1:3" x14ac:dyDescent="0.25">
      <c r="A520">
        <v>519</v>
      </c>
      <c r="B520">
        <v>1.9305678220663396E-16</v>
      </c>
      <c r="C520">
        <v>9.9969454480104361</v>
      </c>
    </row>
    <row r="521" spans="1:3" x14ac:dyDescent="0.25">
      <c r="A521">
        <v>520</v>
      </c>
      <c r="B521">
        <v>1.7808781754659999E-16</v>
      </c>
      <c r="C521">
        <v>9.9969454480104361</v>
      </c>
    </row>
    <row r="522" spans="1:3" x14ac:dyDescent="0.25">
      <c r="A522">
        <v>521</v>
      </c>
      <c r="B522">
        <v>1.6427949536921929E-16</v>
      </c>
      <c r="C522">
        <v>9.9969454480104361</v>
      </c>
    </row>
    <row r="523" spans="1:3" x14ac:dyDescent="0.25">
      <c r="A523">
        <v>522</v>
      </c>
      <c r="B523">
        <v>1.5154182341362839E-16</v>
      </c>
      <c r="C523">
        <v>9.9969454480104361</v>
      </c>
    </row>
    <row r="524" spans="1:3" x14ac:dyDescent="0.25">
      <c r="A524">
        <v>523</v>
      </c>
      <c r="B524">
        <v>1.3979178711204042E-16</v>
      </c>
      <c r="C524">
        <v>9.9969454480104361</v>
      </c>
    </row>
    <row r="525" spans="1:3" x14ac:dyDescent="0.25">
      <c r="A525">
        <v>524</v>
      </c>
      <c r="B525">
        <v>1.2895280856321407E-16</v>
      </c>
      <c r="C525">
        <v>9.9969454480104361</v>
      </c>
    </row>
    <row r="526" spans="1:3" x14ac:dyDescent="0.25">
      <c r="A526">
        <v>525</v>
      </c>
      <c r="B526">
        <v>1.1895424745527624E-16</v>
      </c>
      <c r="C526">
        <v>9.9969454480104361</v>
      </c>
    </row>
    <row r="527" spans="1:3" x14ac:dyDescent="0.25">
      <c r="A527">
        <v>526</v>
      </c>
      <c r="B527">
        <v>1.0973094068528603E-16</v>
      </c>
      <c r="C527">
        <v>9.9969454480104361</v>
      </c>
    </row>
    <row r="528" spans="1:3" x14ac:dyDescent="0.25">
      <c r="A528">
        <v>527</v>
      </c>
      <c r="B528">
        <v>1.0122277767512949E-16</v>
      </c>
      <c r="C528">
        <v>9.9969454480104361</v>
      </c>
    </row>
    <row r="529" spans="1:3" x14ac:dyDescent="0.25">
      <c r="A529">
        <v>528</v>
      </c>
      <c r="B529">
        <v>9.3374308615970895E-17</v>
      </c>
      <c r="C529">
        <v>9.9969454480104361</v>
      </c>
    </row>
    <row r="530" spans="1:3" x14ac:dyDescent="0.25">
      <c r="A530">
        <v>529</v>
      </c>
      <c r="B530">
        <v>8.6134383088094011E-17</v>
      </c>
      <c r="C530">
        <v>9.9969454480104361</v>
      </c>
    </row>
    <row r="531" spans="1:3" x14ac:dyDescent="0.25">
      <c r="A531">
        <v>530</v>
      </c>
      <c r="B531">
        <v>7.9455816700928759E-17</v>
      </c>
      <c r="C531">
        <v>9.9969454480104361</v>
      </c>
    </row>
    <row r="532" spans="1:3" x14ac:dyDescent="0.25">
      <c r="A532">
        <v>531</v>
      </c>
      <c r="B532">
        <v>7.3295083580673435E-17</v>
      </c>
      <c r="C532">
        <v>9.9969454480104361</v>
      </c>
    </row>
    <row r="533" spans="1:3" x14ac:dyDescent="0.25">
      <c r="A533">
        <v>532</v>
      </c>
      <c r="B533">
        <v>6.7612032701378102E-17</v>
      </c>
      <c r="C533">
        <v>9.9969454480104361</v>
      </c>
    </row>
    <row r="534" spans="1:3" x14ac:dyDescent="0.25">
      <c r="A534">
        <v>533</v>
      </c>
      <c r="B534">
        <v>6.2369626210749224E-17</v>
      </c>
      <c r="C534">
        <v>9.9969454480104361</v>
      </c>
    </row>
    <row r="535" spans="1:3" x14ac:dyDescent="0.25">
      <c r="A535">
        <v>534</v>
      </c>
      <c r="B535">
        <v>5.7533698045278328E-17</v>
      </c>
      <c r="C535">
        <v>9.9969454480104361</v>
      </c>
    </row>
    <row r="536" spans="1:3" x14ac:dyDescent="0.25">
      <c r="A536">
        <v>535</v>
      </c>
      <c r="B536">
        <v>5.3072731261531513E-17</v>
      </c>
      <c r="C536">
        <v>9.9969454480104361</v>
      </c>
    </row>
    <row r="537" spans="1:3" x14ac:dyDescent="0.25">
      <c r="A537">
        <v>536</v>
      </c>
      <c r="B537">
        <v>4.8957652632410718E-17</v>
      </c>
      <c r="C537">
        <v>9.9969454480104361</v>
      </c>
    </row>
    <row r="538" spans="1:3" x14ac:dyDescent="0.25">
      <c r="A538">
        <v>537</v>
      </c>
      <c r="B538">
        <v>4.5161643169721169E-17</v>
      </c>
      <c r="C538">
        <v>9.9969454480104361</v>
      </c>
    </row>
    <row r="539" spans="1:3" x14ac:dyDescent="0.25">
      <c r="A539">
        <v>538</v>
      </c>
      <c r="B539">
        <v>4.1659963338172671E-17</v>
      </c>
      <c r="C539">
        <v>9.9969454480104361</v>
      </c>
    </row>
    <row r="540" spans="1:3" x14ac:dyDescent="0.25">
      <c r="A540">
        <v>539</v>
      </c>
      <c r="B540">
        <v>3.842979182169131E-17</v>
      </c>
      <c r="C540">
        <v>9.9969454480104361</v>
      </c>
    </row>
    <row r="541" spans="1:3" x14ac:dyDescent="0.25">
      <c r="A541">
        <v>540</v>
      </c>
      <c r="B541">
        <v>3.5450076791241603E-17</v>
      </c>
      <c r="C541">
        <v>9.9969454480104361</v>
      </c>
    </row>
    <row r="542" spans="1:3" x14ac:dyDescent="0.25">
      <c r="A542">
        <v>541</v>
      </c>
      <c r="B542">
        <v>3.2701398704834805E-17</v>
      </c>
      <c r="C542">
        <v>9.9969454480104361</v>
      </c>
    </row>
    <row r="543" spans="1:3" x14ac:dyDescent="0.25">
      <c r="A543">
        <v>542</v>
      </c>
      <c r="B543">
        <v>3.0165843745556459E-17</v>
      </c>
      <c r="C543">
        <v>9.9969454480104361</v>
      </c>
    </row>
    <row r="544" spans="1:3" x14ac:dyDescent="0.25">
      <c r="A544">
        <v>543</v>
      </c>
      <c r="B544">
        <v>2.7826887072778017E-17</v>
      </c>
      <c r="C544">
        <v>9.9969454480104361</v>
      </c>
    </row>
    <row r="545" spans="1:3" x14ac:dyDescent="0.25">
      <c r="A545">
        <v>544</v>
      </c>
      <c r="B545">
        <v>2.5669285125671402E-17</v>
      </c>
      <c r="C545">
        <v>9.9969454480104361</v>
      </c>
    </row>
    <row r="546" spans="1:3" x14ac:dyDescent="0.25">
      <c r="A546">
        <v>545</v>
      </c>
      <c r="B546">
        <v>2.3678976277141819E-17</v>
      </c>
      <c r="C546">
        <v>9.9969454480104361</v>
      </c>
    </row>
    <row r="547" spans="1:3" x14ac:dyDescent="0.25">
      <c r="A547">
        <v>546</v>
      </c>
      <c r="B547">
        <v>2.184298919071591E-17</v>
      </c>
      <c r="C547">
        <v>9.9969454480104361</v>
      </c>
    </row>
    <row r="548" spans="1:3" x14ac:dyDescent="0.25">
      <c r="A548">
        <v>547</v>
      </c>
      <c r="B548">
        <v>2.014935828312433E-17</v>
      </c>
      <c r="C548">
        <v>9.9969454480104361</v>
      </c>
    </row>
    <row r="549" spans="1:3" x14ac:dyDescent="0.25">
      <c r="A549">
        <v>548</v>
      </c>
      <c r="B549">
        <v>1.8587045741627476E-17</v>
      </c>
      <c r="C549">
        <v>9.9969454480104361</v>
      </c>
    </row>
    <row r="550" spans="1:3" x14ac:dyDescent="0.25">
      <c r="A550">
        <v>549</v>
      </c>
      <c r="B550">
        <v>1.7145869587851845E-17</v>
      </c>
      <c r="C550">
        <v>9.9969454480104361</v>
      </c>
    </row>
    <row r="551" spans="1:3" x14ac:dyDescent="0.25">
      <c r="A551">
        <v>550</v>
      </c>
      <c r="B551">
        <v>1.581643731931129E-17</v>
      </c>
      <c r="C551">
        <v>9.9969454480104361</v>
      </c>
    </row>
    <row r="552" spans="1:3" x14ac:dyDescent="0.25">
      <c r="A552">
        <v>551</v>
      </c>
      <c r="B552">
        <v>1.4590084696138446E-17</v>
      </c>
      <c r="C552">
        <v>9.9969454480104361</v>
      </c>
    </row>
    <row r="553" spans="1:3" x14ac:dyDescent="0.25">
      <c r="A553">
        <v>552</v>
      </c>
      <c r="B553">
        <v>1.345881927408433E-17</v>
      </c>
      <c r="C553">
        <v>9.9969454480104361</v>
      </c>
    </row>
    <row r="554" spans="1:3" x14ac:dyDescent="0.25">
      <c r="A554">
        <v>553</v>
      </c>
      <c r="B554">
        <v>1.2415268315776536E-17</v>
      </c>
      <c r="C554">
        <v>9.9969454480104361</v>
      </c>
    </row>
    <row r="555" spans="1:3" x14ac:dyDescent="0.25">
      <c r="A555">
        <v>554</v>
      </c>
      <c r="B555">
        <v>1.1452630740760989E-17</v>
      </c>
      <c r="C555">
        <v>9.9969454480104361</v>
      </c>
    </row>
    <row r="556" spans="1:3" x14ac:dyDescent="0.25">
      <c r="A556">
        <v>555</v>
      </c>
      <c r="B556">
        <v>1.0564632801173569E-17</v>
      </c>
      <c r="C556">
        <v>9.9969454480104361</v>
      </c>
    </row>
    <row r="557" spans="1:3" x14ac:dyDescent="0.25">
      <c r="A557">
        <v>556</v>
      </c>
      <c r="B557">
        <v>9.7454871941689995E-18</v>
      </c>
      <c r="C557">
        <v>9.9969454480104361</v>
      </c>
    </row>
    <row r="558" spans="1:3" x14ac:dyDescent="0.25">
      <c r="A558">
        <v>557</v>
      </c>
      <c r="B558">
        <v>8.989855344632678E-18</v>
      </c>
      <c r="C558">
        <v>9.9969454480104361</v>
      </c>
    </row>
    <row r="559" spans="1:3" x14ac:dyDescent="0.25">
      <c r="A559">
        <v>558</v>
      </c>
      <c r="B559">
        <v>8.2928126123623787E-18</v>
      </c>
      <c r="C559">
        <v>9.9969454480104361</v>
      </c>
    </row>
    <row r="560" spans="1:3" x14ac:dyDescent="0.25">
      <c r="A560">
        <v>559</v>
      </c>
      <c r="B560">
        <v>7.6498161969664615E-18</v>
      </c>
      <c r="C560">
        <v>9.9969454480104361</v>
      </c>
    </row>
    <row r="561" spans="1:3" x14ac:dyDescent="0.25">
      <c r="A561">
        <v>560</v>
      </c>
      <c r="B561">
        <v>7.0566755313068471E-18</v>
      </c>
      <c r="C561">
        <v>9.9969454480104361</v>
      </c>
    </row>
    <row r="562" spans="1:3" x14ac:dyDescent="0.25">
      <c r="A562">
        <v>561</v>
      </c>
      <c r="B562">
        <v>6.5095249705334922E-18</v>
      </c>
      <c r="C562">
        <v>9.9969454480104361</v>
      </c>
    </row>
    <row r="563" spans="1:3" x14ac:dyDescent="0.25">
      <c r="A563">
        <v>562</v>
      </c>
      <c r="B563">
        <v>6.0047985987180196E-18</v>
      </c>
      <c r="C563">
        <v>9.9969454480104361</v>
      </c>
    </row>
    <row r="564" spans="1:3" x14ac:dyDescent="0.25">
      <c r="A564">
        <v>563</v>
      </c>
      <c r="B564">
        <v>5.5392069888950365E-18</v>
      </c>
      <c r="C564">
        <v>9.9969454480104361</v>
      </c>
    </row>
    <row r="565" spans="1:3" x14ac:dyDescent="0.25">
      <c r="A565">
        <v>564</v>
      </c>
      <c r="B565">
        <v>5.1097157650506659E-18</v>
      </c>
      <c r="C565">
        <v>9.9969454480104361</v>
      </c>
    </row>
    <row r="566" spans="1:3" x14ac:dyDescent="0.25">
      <c r="A566">
        <v>565</v>
      </c>
      <c r="B566">
        <v>4.7135258263413606E-18</v>
      </c>
      <c r="C566">
        <v>9.9969454480104361</v>
      </c>
    </row>
    <row r="567" spans="1:3" x14ac:dyDescent="0.25">
      <c r="A567">
        <v>566</v>
      </c>
      <c r="B567">
        <v>4.3480551046593708E-18</v>
      </c>
      <c r="C567">
        <v>9.9969454480104361</v>
      </c>
    </row>
    <row r="568" spans="1:3" x14ac:dyDescent="0.25">
      <c r="A568">
        <v>567</v>
      </c>
      <c r="B568">
        <v>4.0109217366543899E-18</v>
      </c>
      <c r="C568">
        <v>9.9969454480104361</v>
      </c>
    </row>
    <row r="569" spans="1:3" x14ac:dyDescent="0.25">
      <c r="A569">
        <v>568</v>
      </c>
      <c r="B569">
        <v>3.6999285405392698E-18</v>
      </c>
      <c r="C569">
        <v>9.9969454480104361</v>
      </c>
    </row>
    <row r="570" spans="1:3" x14ac:dyDescent="0.25">
      <c r="A570">
        <v>569</v>
      </c>
      <c r="B570">
        <v>3.4130486965112886E-18</v>
      </c>
      <c r="C570">
        <v>9.9969454480104361</v>
      </c>
    </row>
    <row r="571" spans="1:3" x14ac:dyDescent="0.25">
      <c r="A571">
        <v>570</v>
      </c>
      <c r="B571">
        <v>3.148412537464726E-18</v>
      </c>
      <c r="C571">
        <v>9.9969454480104361</v>
      </c>
    </row>
    <row r="572" spans="1:3" x14ac:dyDescent="0.25">
      <c r="A572">
        <v>571</v>
      </c>
      <c r="B572">
        <v>2.9042953639065647E-18</v>
      </c>
      <c r="C572">
        <v>9.9969454480104361</v>
      </c>
    </row>
    <row r="573" spans="1:3" x14ac:dyDescent="0.25">
      <c r="A573">
        <v>572</v>
      </c>
      <c r="B573">
        <v>2.6791062036620623E-18</v>
      </c>
      <c r="C573">
        <v>9.9969454480104361</v>
      </c>
    </row>
    <row r="574" spans="1:3" x14ac:dyDescent="0.25">
      <c r="A574">
        <v>573</v>
      </c>
      <c r="B574">
        <v>2.4713774431144459E-18</v>
      </c>
      <c r="C574">
        <v>9.9969454480104361</v>
      </c>
    </row>
    <row r="575" spans="1:3" x14ac:dyDescent="0.25">
      <c r="A575">
        <v>574</v>
      </c>
      <c r="B575">
        <v>2.2797552624029205E-18</v>
      </c>
      <c r="C575">
        <v>9.9969454480104361</v>
      </c>
    </row>
    <row r="576" spans="1:3" x14ac:dyDescent="0.25">
      <c r="A576">
        <v>575</v>
      </c>
      <c r="B576">
        <v>2.1029908122428119E-18</v>
      </c>
      <c r="C576">
        <v>9.9969454480104361</v>
      </c>
    </row>
    <row r="577" spans="1:3" x14ac:dyDescent="0.25">
      <c r="A577">
        <v>576</v>
      </c>
      <c r="B577">
        <v>1.9399320748649905E-18</v>
      </c>
      <c r="C577">
        <v>9.9969454480104361</v>
      </c>
    </row>
    <row r="578" spans="1:3" x14ac:dyDescent="0.25">
      <c r="A578">
        <v>577</v>
      </c>
      <c r="B578">
        <v>1.7895163560303137E-18</v>
      </c>
      <c r="C578">
        <v>9.9969454480104361</v>
      </c>
    </row>
    <row r="579" spans="1:3" x14ac:dyDescent="0.25">
      <c r="A579">
        <v>578</v>
      </c>
      <c r="B579">
        <v>1.6507633591876565E-18</v>
      </c>
      <c r="C579">
        <v>9.9969454480104361</v>
      </c>
    </row>
    <row r="580" spans="1:3" x14ac:dyDescent="0.25">
      <c r="A580">
        <v>579</v>
      </c>
      <c r="B580">
        <v>1.5227687966381221E-18</v>
      </c>
      <c r="C580">
        <v>9.9969454480104361</v>
      </c>
    </row>
    <row r="581" spans="1:3" x14ac:dyDescent="0.25">
      <c r="A581">
        <v>580</v>
      </c>
      <c r="B581">
        <v>1.4046984960677894E-18</v>
      </c>
      <c r="C581">
        <v>9.9969454480104361</v>
      </c>
    </row>
    <row r="582" spans="1:3" x14ac:dyDescent="0.25">
      <c r="A582">
        <v>581</v>
      </c>
      <c r="B582">
        <v>1.2957829640398291E-18</v>
      </c>
      <c r="C582">
        <v>9.9969454480104361</v>
      </c>
    </row>
    <row r="583" spans="1:3" x14ac:dyDescent="0.25">
      <c r="A583">
        <v>582</v>
      </c>
      <c r="B583">
        <v>1.1953123710148941E-18</v>
      </c>
      <c r="C583">
        <v>9.9969454480104361</v>
      </c>
    </row>
    <row r="584" spans="1:3" x14ac:dyDescent="0.25">
      <c r="A584">
        <v>583</v>
      </c>
      <c r="B584">
        <v>1.1026319252159348E-18</v>
      </c>
      <c r="C584">
        <v>9.9969454480104361</v>
      </c>
    </row>
    <row r="585" spans="1:3" x14ac:dyDescent="0.25">
      <c r="A585">
        <v>584</v>
      </c>
      <c r="B585">
        <v>1.0171376051877652E-18</v>
      </c>
      <c r="C585">
        <v>9.9969454480104361</v>
      </c>
    </row>
    <row r="586" spans="1:3" x14ac:dyDescent="0.25">
      <c r="A586">
        <v>585</v>
      </c>
      <c r="B586">
        <v>9.3827222323940691E-19</v>
      </c>
      <c r="C586">
        <v>9.9969454480104361</v>
      </c>
    </row>
    <row r="587" spans="1:3" x14ac:dyDescent="0.25">
      <c r="A587">
        <v>586</v>
      </c>
      <c r="B587">
        <v>8.6552179411369242E-19</v>
      </c>
      <c r="C587">
        <v>9.9969454480104361</v>
      </c>
    </row>
    <row r="588" spans="1:3" x14ac:dyDescent="0.25">
      <c r="A588">
        <v>587</v>
      </c>
      <c r="B588">
        <v>7.9841218521784962E-19</v>
      </c>
      <c r="C588">
        <v>9.9969454480104361</v>
      </c>
    </row>
    <row r="589" spans="1:3" x14ac:dyDescent="0.25">
      <c r="A589">
        <v>588</v>
      </c>
      <c r="B589">
        <v>7.3650602658378219E-19</v>
      </c>
      <c r="C589">
        <v>9.9969454480104361</v>
      </c>
    </row>
    <row r="590" spans="1:3" x14ac:dyDescent="0.25">
      <c r="A590">
        <v>589</v>
      </c>
      <c r="B590">
        <v>6.7939986041949476E-19</v>
      </c>
      <c r="C590">
        <v>9.9969454480104361</v>
      </c>
    </row>
    <row r="591" spans="1:3" x14ac:dyDescent="0.25">
      <c r="A591">
        <v>590</v>
      </c>
      <c r="B591">
        <v>6.2672151167458356E-19</v>
      </c>
      <c r="C591">
        <v>9.9969454480104361</v>
      </c>
    </row>
    <row r="592" spans="1:3" x14ac:dyDescent="0.25">
      <c r="A592">
        <v>591</v>
      </c>
      <c r="B592">
        <v>5.7812766248311257E-19</v>
      </c>
      <c r="C592">
        <v>9.9969454480104361</v>
      </c>
    </row>
    <row r="593" spans="1:3" x14ac:dyDescent="0.25">
      <c r="A593">
        <v>592</v>
      </c>
      <c r="B593">
        <v>5.3330161467591807E-19</v>
      </c>
      <c r="C593">
        <v>9.9969454480104361</v>
      </c>
    </row>
    <row r="594" spans="1:3" x14ac:dyDescent="0.25">
      <c r="A594">
        <v>593</v>
      </c>
      <c r="B594">
        <v>4.9195122578008297E-19</v>
      </c>
      <c r="C594">
        <v>9.9969454480104361</v>
      </c>
    </row>
    <row r="595" spans="1:3" x14ac:dyDescent="0.25">
      <c r="A595">
        <v>594</v>
      </c>
      <c r="B595">
        <v>4.5380700505397268E-19</v>
      </c>
      <c r="C595">
        <v>9.9969454480104361</v>
      </c>
    </row>
    <row r="596" spans="1:3" x14ac:dyDescent="0.25">
      <c r="A596">
        <v>595</v>
      </c>
      <c r="B596">
        <v>4.1862035714922283E-19</v>
      </c>
      <c r="C596">
        <v>9.9969454480104361</v>
      </c>
    </row>
    <row r="597" spans="1:3" x14ac:dyDescent="0.25">
      <c r="A597">
        <v>596</v>
      </c>
      <c r="B597">
        <v>3.8616196195318917E-19</v>
      </c>
      <c r="C597">
        <v>9.9969454480104361</v>
      </c>
    </row>
    <row r="598" spans="1:3" x14ac:dyDescent="0.25">
      <c r="A598">
        <v>597</v>
      </c>
      <c r="B598">
        <v>3.5622028005288846E-19</v>
      </c>
      <c r="C598">
        <v>9.9969454480104361</v>
      </c>
    </row>
    <row r="599" spans="1:3" x14ac:dyDescent="0.25">
      <c r="A599">
        <v>598</v>
      </c>
      <c r="B599">
        <v>3.2860017408017088E-19</v>
      </c>
      <c r="C599">
        <v>9.9969454480104361</v>
      </c>
    </row>
    <row r="600" spans="1:3" x14ac:dyDescent="0.25">
      <c r="A600">
        <v>599</v>
      </c>
      <c r="B600">
        <v>3.0312163695308678E-19</v>
      </c>
      <c r="C600">
        <v>9.9969454480104361</v>
      </c>
    </row>
    <row r="601" spans="1:3" x14ac:dyDescent="0.25">
      <c r="A601">
        <v>600</v>
      </c>
      <c r="B601">
        <v>2.7961861872508234E-19</v>
      </c>
      <c r="C601">
        <v>9.9969454480104361</v>
      </c>
    </row>
    <row r="602" spans="1:3" x14ac:dyDescent="0.25">
      <c r="A602">
        <v>601</v>
      </c>
      <c r="B602">
        <v>2.5793794439630717E-19</v>
      </c>
      <c r="C602">
        <v>9.9969454480104361</v>
      </c>
    </row>
    <row r="603" spans="1:3" x14ac:dyDescent="0.25">
      <c r="A603">
        <v>602</v>
      </c>
      <c r="B603">
        <v>2.3793831563414575E-19</v>
      </c>
      <c r="C603">
        <v>9.9969454480104361</v>
      </c>
    </row>
    <row r="604" spans="1:3" x14ac:dyDescent="0.25">
      <c r="A604">
        <v>603</v>
      </c>
      <c r="B604">
        <v>2.1948938989693249E-19</v>
      </c>
      <c r="C604">
        <v>9.9969454480104361</v>
      </c>
    </row>
    <row r="605" spans="1:3" x14ac:dyDescent="0.25">
      <c r="A605">
        <v>604</v>
      </c>
      <c r="B605">
        <v>2.0247093095927643E-19</v>
      </c>
      <c r="C605">
        <v>9.9969454480104361</v>
      </c>
    </row>
    <row r="606" spans="1:3" x14ac:dyDescent="0.25">
      <c r="A606">
        <v>605</v>
      </c>
      <c r="B606">
        <v>1.8677202530275478E-19</v>
      </c>
      <c r="C606">
        <v>9.9969454480104361</v>
      </c>
    </row>
    <row r="607" spans="1:3" x14ac:dyDescent="0.25">
      <c r="A607">
        <v>606</v>
      </c>
      <c r="B607">
        <v>1.7229035926500066E-19</v>
      </c>
      <c r="C607">
        <v>9.9969454480104361</v>
      </c>
    </row>
    <row r="608" spans="1:3" x14ac:dyDescent="0.25">
      <c r="A608">
        <v>607</v>
      </c>
      <c r="B608">
        <v>1.589315522361858E-19</v>
      </c>
      <c r="C608">
        <v>9.9969454480104361</v>
      </c>
    </row>
    <row r="609" spans="1:3" x14ac:dyDescent="0.25">
      <c r="A609">
        <v>608</v>
      </c>
      <c r="B609">
        <v>1.4660854155717503E-19</v>
      </c>
      <c r="C609">
        <v>9.9969454480104361</v>
      </c>
    </row>
    <row r="610" spans="1:3" x14ac:dyDescent="0.25">
      <c r="A610">
        <v>609</v>
      </c>
      <c r="B610">
        <v>1.3524101511057982E-19</v>
      </c>
      <c r="C610">
        <v>9.9969454480104361</v>
      </c>
    </row>
    <row r="611" spans="1:3" x14ac:dyDescent="0.25">
      <c r="A611">
        <v>610</v>
      </c>
      <c r="B611">
        <v>1.2475488790676785E-19</v>
      </c>
      <c r="C611">
        <v>9.9969454480104361</v>
      </c>
    </row>
    <row r="612" spans="1:3" x14ac:dyDescent="0.25">
      <c r="A612">
        <v>611</v>
      </c>
      <c r="B612">
        <v>1.1508181925360799E-19</v>
      </c>
      <c r="C612">
        <v>9.9969454480104361</v>
      </c>
    </row>
    <row r="613" spans="1:3" x14ac:dyDescent="0.25">
      <c r="A613">
        <v>612</v>
      </c>
      <c r="B613">
        <v>1.061587673632276E-19</v>
      </c>
      <c r="C613">
        <v>9.9969454480104361</v>
      </c>
    </row>
    <row r="614" spans="1:3" x14ac:dyDescent="0.25">
      <c r="A614">
        <v>613</v>
      </c>
      <c r="B614">
        <v>9.7927578493042835E-20</v>
      </c>
      <c r="C614">
        <v>9.9969454480104361</v>
      </c>
    </row>
    <row r="615" spans="1:3" x14ac:dyDescent="0.25">
      <c r="A615">
        <v>614</v>
      </c>
      <c r="B615">
        <v>9.0334607943393371E-20</v>
      </c>
      <c r="C615">
        <v>9.9969454480104361</v>
      </c>
    </row>
    <row r="616" spans="1:3" x14ac:dyDescent="0.25">
      <c r="A616">
        <v>615</v>
      </c>
      <c r="B616">
        <v>8.3330370441727314E-20</v>
      </c>
      <c r="C616">
        <v>9.9969454480104361</v>
      </c>
    </row>
    <row r="617" spans="1:3" x14ac:dyDescent="0.25">
      <c r="A617">
        <v>616</v>
      </c>
      <c r="B617">
        <v>7.6869217634805186E-20</v>
      </c>
      <c r="C617">
        <v>9.9969454480104361</v>
      </c>
    </row>
    <row r="618" spans="1:3" x14ac:dyDescent="0.25">
      <c r="A618">
        <v>617</v>
      </c>
      <c r="B618">
        <v>7.0909040587058247E-20</v>
      </c>
      <c r="C618">
        <v>9.9969454480104361</v>
      </c>
    </row>
    <row r="619" spans="1:3" x14ac:dyDescent="0.25">
      <c r="A619">
        <v>618</v>
      </c>
      <c r="B619">
        <v>6.5410995346210378E-20</v>
      </c>
      <c r="C619">
        <v>9.9969454480104361</v>
      </c>
    </row>
    <row r="620" spans="1:3" x14ac:dyDescent="0.25">
      <c r="A620">
        <v>619</v>
      </c>
      <c r="B620">
        <v>6.0339249787605357E-20</v>
      </c>
      <c r="C620">
        <v>9.9969454480104361</v>
      </c>
    </row>
    <row r="621" spans="1:3" x14ac:dyDescent="0.25">
      <c r="A621">
        <v>620</v>
      </c>
      <c r="B621">
        <v>5.5660750087362307E-20</v>
      </c>
      <c r="C621">
        <v>9.9969454480104361</v>
      </c>
    </row>
    <row r="622" spans="1:3" x14ac:dyDescent="0.25">
      <c r="A622">
        <v>621</v>
      </c>
      <c r="B622">
        <v>5.134500530240611E-20</v>
      </c>
      <c r="C622">
        <v>9.9969454480104361</v>
      </c>
    </row>
    <row r="623" spans="1:3" x14ac:dyDescent="0.25">
      <c r="A623">
        <v>622</v>
      </c>
      <c r="B623">
        <v>4.7363888653428004E-20</v>
      </c>
      <c r="C623">
        <v>9.9969454480104361</v>
      </c>
    </row>
    <row r="624" spans="1:3" x14ac:dyDescent="0.25">
      <c r="A624">
        <v>623</v>
      </c>
      <c r="B624">
        <v>4.3691454215687827E-20</v>
      </c>
      <c r="C624">
        <v>9.9969454480104361</v>
      </c>
    </row>
    <row r="625" spans="1:3" x14ac:dyDescent="0.25">
      <c r="A625">
        <v>624</v>
      </c>
      <c r="B625">
        <v>4.0303767822986458E-20</v>
      </c>
      <c r="C625">
        <v>9.9969454480104361</v>
      </c>
    </row>
    <row r="626" spans="1:3" x14ac:dyDescent="0.25">
      <c r="A626">
        <v>625</v>
      </c>
      <c r="B626">
        <v>3.7178751082767702E-20</v>
      </c>
      <c r="C626">
        <v>9.9969454480104361</v>
      </c>
    </row>
    <row r="627" spans="1:3" x14ac:dyDescent="0.25">
      <c r="A627">
        <v>626</v>
      </c>
      <c r="B627">
        <v>3.4296037485757233E-20</v>
      </c>
      <c r="C627">
        <v>9.9969454480104361</v>
      </c>
    </row>
    <row r="628" spans="1:3" x14ac:dyDescent="0.25">
      <c r="A628">
        <v>627</v>
      </c>
      <c r="B628">
        <v>3.163683967236977E-20</v>
      </c>
      <c r="C628">
        <v>9.9969454480104361</v>
      </c>
    </row>
    <row r="629" spans="1:3" x14ac:dyDescent="0.25">
      <c r="A629">
        <v>628</v>
      </c>
      <c r="B629">
        <v>2.918382699082621E-20</v>
      </c>
      <c r="C629">
        <v>9.9969454480104361</v>
      </c>
    </row>
    <row r="630" spans="1:3" x14ac:dyDescent="0.25">
      <c r="A630">
        <v>629</v>
      </c>
      <c r="B630">
        <v>2.692101254899713E-20</v>
      </c>
      <c r="C630">
        <v>9.9969454480104361</v>
      </c>
    </row>
    <row r="631" spans="1:3" x14ac:dyDescent="0.25">
      <c r="A631">
        <v>630</v>
      </c>
      <c r="B631">
        <v>2.483364902386105E-20</v>
      </c>
      <c r="C631">
        <v>9.9969454480104361</v>
      </c>
    </row>
    <row r="632" spans="1:3" x14ac:dyDescent="0.25">
      <c r="A632">
        <v>631</v>
      </c>
      <c r="B632">
        <v>2.2908132549542184E-20</v>
      </c>
      <c r="C632">
        <v>9.9969454480104361</v>
      </c>
    </row>
    <row r="633" spans="1:3" x14ac:dyDescent="0.25">
      <c r="A633">
        <v>632</v>
      </c>
      <c r="B633">
        <v>2.113191405754202E-20</v>
      </c>
      <c r="C633">
        <v>9.9969454480104361</v>
      </c>
    </row>
    <row r="634" spans="1:3" x14ac:dyDescent="0.25">
      <c r="A634">
        <v>633</v>
      </c>
      <c r="B634">
        <v>1.949341749134704E-20</v>
      </c>
      <c r="C634">
        <v>9.9969454480104361</v>
      </c>
    </row>
    <row r="635" spans="1:3" x14ac:dyDescent="0.25">
      <c r="A635">
        <v>634</v>
      </c>
      <c r="B635">
        <v>1.7981964362396907E-20</v>
      </c>
      <c r="C635">
        <v>9.9969454480104361</v>
      </c>
    </row>
    <row r="636" spans="1:3" x14ac:dyDescent="0.25">
      <c r="A636">
        <v>635</v>
      </c>
      <c r="B636">
        <v>1.6587704155725649E-20</v>
      </c>
      <c r="C636">
        <v>9.9969454480104361</v>
      </c>
    </row>
    <row r="637" spans="1:3" x14ac:dyDescent="0.25">
      <c r="A637">
        <v>636</v>
      </c>
      <c r="B637">
        <v>1.5301550131712171E-20</v>
      </c>
      <c r="C637">
        <v>9.9969454480104361</v>
      </c>
    </row>
    <row r="638" spans="1:3" x14ac:dyDescent="0.25">
      <c r="A638">
        <v>637</v>
      </c>
      <c r="B638">
        <v>1.4115120105544116E-20</v>
      </c>
      <c r="C638">
        <v>9.9969454480104361</v>
      </c>
    </row>
    <row r="639" spans="1:3" x14ac:dyDescent="0.25">
      <c r="A639">
        <v>638</v>
      </c>
      <c r="B639">
        <v>1.302068181844018E-20</v>
      </c>
      <c r="C639">
        <v>9.9969454480104361</v>
      </c>
    </row>
    <row r="640" spans="1:3" x14ac:dyDescent="0.25">
      <c r="A640">
        <v>639</v>
      </c>
      <c r="B640">
        <v>1.2011102544601642E-20</v>
      </c>
      <c r="C640">
        <v>9.9969454480104361</v>
      </c>
    </row>
    <row r="641" spans="1:3" x14ac:dyDescent="0.25">
      <c r="A641">
        <v>640</v>
      </c>
      <c r="B641">
        <v>1.1079802605468976E-20</v>
      </c>
      <c r="C641">
        <v>9.9969454480104361</v>
      </c>
    </row>
    <row r="642" spans="1:3" x14ac:dyDescent="0.25">
      <c r="A642">
        <v>641</v>
      </c>
      <c r="B642">
        <v>1.0220712488324579E-20</v>
      </c>
      <c r="C642">
        <v>9.9969454480104361</v>
      </c>
    </row>
    <row r="643" spans="1:3" x14ac:dyDescent="0.25">
      <c r="A643">
        <v>642</v>
      </c>
      <c r="B643">
        <v>9.4282332897727993E-21</v>
      </c>
      <c r="C643">
        <v>9.9969454480104361</v>
      </c>
    </row>
    <row r="644" spans="1:3" x14ac:dyDescent="0.25">
      <c r="A644">
        <v>643</v>
      </c>
      <c r="B644">
        <v>8.6972002262976785E-21</v>
      </c>
      <c r="C644">
        <v>9.9969454480104361</v>
      </c>
    </row>
    <row r="645" spans="1:3" x14ac:dyDescent="0.25">
      <c r="A645">
        <v>644</v>
      </c>
      <c r="B645">
        <v>8.0228489740876113E-21</v>
      </c>
      <c r="C645">
        <v>9.9969454480104361</v>
      </c>
    </row>
    <row r="646" spans="1:3" x14ac:dyDescent="0.25">
      <c r="A646">
        <v>645</v>
      </c>
      <c r="B646">
        <v>7.4007846187552638E-21</v>
      </c>
      <c r="C646">
        <v>9.9969454480104361</v>
      </c>
    </row>
    <row r="647" spans="1:3" x14ac:dyDescent="0.25">
      <c r="A647">
        <v>646</v>
      </c>
      <c r="B647">
        <v>6.8269530125903075E-21</v>
      </c>
      <c r="C647">
        <v>9.9969454480104361</v>
      </c>
    </row>
    <row r="648" spans="1:3" x14ac:dyDescent="0.25">
      <c r="A648">
        <v>647</v>
      </c>
      <c r="B648">
        <v>6.2976143526731564E-21</v>
      </c>
      <c r="C648">
        <v>9.9969454480104361</v>
      </c>
    </row>
    <row r="649" spans="1:3" x14ac:dyDescent="0.25">
      <c r="A649">
        <v>648</v>
      </c>
      <c r="B649">
        <v>5.809318807651647E-21</v>
      </c>
      <c r="C649">
        <v>9.9969454480104361</v>
      </c>
    </row>
    <row r="650" spans="1:3" x14ac:dyDescent="0.25">
      <c r="A650">
        <v>649</v>
      </c>
      <c r="B650">
        <v>5.3588840343343685E-21</v>
      </c>
      <c r="C650">
        <v>9.9969454480104361</v>
      </c>
    </row>
    <row r="651" spans="1:3" x14ac:dyDescent="0.25">
      <c r="A651">
        <v>650</v>
      </c>
      <c r="B651">
        <v>4.9433744375706938E-21</v>
      </c>
      <c r="C651">
        <v>9.9969454480104361</v>
      </c>
    </row>
    <row r="652" spans="1:3" x14ac:dyDescent="0.25">
      <c r="A652">
        <v>651</v>
      </c>
      <c r="B652">
        <v>4.5600820382489757E-21</v>
      </c>
      <c r="C652">
        <v>9.9969454480104361</v>
      </c>
    </row>
    <row r="653" spans="1:3" x14ac:dyDescent="0.25">
      <c r="A653">
        <v>652</v>
      </c>
      <c r="B653">
        <v>4.2065088247249656E-21</v>
      </c>
      <c r="C653">
        <v>9.9969454480104361</v>
      </c>
    </row>
    <row r="654" spans="1:3" x14ac:dyDescent="0.25">
      <c r="A654">
        <v>653</v>
      </c>
      <c r="B654">
        <v>3.8803504726602695E-21</v>
      </c>
      <c r="C654">
        <v>9.9969454480104361</v>
      </c>
    </row>
    <row r="655" spans="1:3" x14ac:dyDescent="0.25">
      <c r="A655">
        <v>654</v>
      </c>
      <c r="B655">
        <v>3.5794813271690326E-21</v>
      </c>
      <c r="C655">
        <v>9.9969454480104361</v>
      </c>
    </row>
    <row r="656" spans="1:3" x14ac:dyDescent="0.25">
      <c r="A656">
        <v>655</v>
      </c>
      <c r="B656">
        <v>3.3019405493977777E-21</v>
      </c>
      <c r="C656">
        <v>9.9969454480104361</v>
      </c>
    </row>
    <row r="657" spans="1:3" x14ac:dyDescent="0.25">
      <c r="A657">
        <v>656</v>
      </c>
      <c r="B657">
        <v>3.0459193372521954E-21</v>
      </c>
      <c r="C657">
        <v>9.9969454480104361</v>
      </c>
    </row>
    <row r="658" spans="1:3" x14ac:dyDescent="0.25">
      <c r="A658">
        <v>657</v>
      </c>
      <c r="B658">
        <v>2.8097491369852016E-21</v>
      </c>
      <c r="C658">
        <v>9.9969454480104361</v>
      </c>
    </row>
    <row r="659" spans="1:3" x14ac:dyDescent="0.25">
      <c r="A659">
        <v>658</v>
      </c>
      <c r="B659">
        <v>2.5918907688182901E-21</v>
      </c>
      <c r="C659">
        <v>9.9969454480104361</v>
      </c>
    </row>
    <row r="660" spans="1:3" x14ac:dyDescent="0.25">
      <c r="A660">
        <v>659</v>
      </c>
      <c r="B660">
        <v>2.3909243957250987E-21</v>
      </c>
      <c r="C660">
        <v>9.9969454480104361</v>
      </c>
    </row>
    <row r="661" spans="1:3" x14ac:dyDescent="0.25">
      <c r="A661">
        <v>660</v>
      </c>
      <c r="B661">
        <v>2.2055402700013243E-21</v>
      </c>
      <c r="C661">
        <v>9.9969454480104361</v>
      </c>
    </row>
    <row r="662" spans="1:3" x14ac:dyDescent="0.25">
      <c r="A662">
        <v>661</v>
      </c>
      <c r="B662">
        <v>2.0345301973140304E-21</v>
      </c>
      <c r="C662">
        <v>9.9969454480104361</v>
      </c>
    </row>
    <row r="663" spans="1:3" x14ac:dyDescent="0.25">
      <c r="A663">
        <v>662</v>
      </c>
      <c r="B663">
        <v>1.8767796625994861E-21</v>
      </c>
      <c r="C663">
        <v>9.9969454480104361</v>
      </c>
    </row>
    <row r="664" spans="1:3" x14ac:dyDescent="0.25">
      <c r="A664">
        <v>663</v>
      </c>
      <c r="B664">
        <v>1.7312605664920356E-21</v>
      </c>
      <c r="C664">
        <v>9.9969454480104361</v>
      </c>
    </row>
    <row r="665" spans="1:3" x14ac:dyDescent="0.25">
      <c r="A665">
        <v>664</v>
      </c>
      <c r="B665">
        <v>1.5970245249455026E-21</v>
      </c>
      <c r="C665">
        <v>9.9969454480104361</v>
      </c>
    </row>
    <row r="666" spans="1:3" x14ac:dyDescent="0.25">
      <c r="A666">
        <v>665</v>
      </c>
      <c r="B666">
        <v>1.4731966883791095E-21</v>
      </c>
      <c r="C666">
        <v>9.9969454480104361</v>
      </c>
    </row>
    <row r="667" spans="1:3" x14ac:dyDescent="0.25">
      <c r="A667">
        <v>666</v>
      </c>
      <c r="B667">
        <v>1.3589700400657499E-21</v>
      </c>
      <c r="C667">
        <v>9.9969454480104361</v>
      </c>
    </row>
    <row r="668" spans="1:3" x14ac:dyDescent="0.25">
      <c r="A668">
        <v>667</v>
      </c>
      <c r="B668">
        <v>1.2536001366037924E-21</v>
      </c>
      <c r="C668">
        <v>9.9969454480104361</v>
      </c>
    </row>
    <row r="669" spans="1:3" x14ac:dyDescent="0.25">
      <c r="A669">
        <v>668</v>
      </c>
      <c r="B669">
        <v>1.1564002561947684E-21</v>
      </c>
      <c r="C669">
        <v>9.9969454480104361</v>
      </c>
    </row>
    <row r="670" spans="1:3" x14ac:dyDescent="0.25">
      <c r="A670">
        <v>669</v>
      </c>
      <c r="B670">
        <v>1.0667369231070645E-21</v>
      </c>
      <c r="C670">
        <v>9.9969454480104361</v>
      </c>
    </row>
    <row r="671" spans="1:3" x14ac:dyDescent="0.25">
      <c r="A671">
        <v>670</v>
      </c>
      <c r="B671">
        <v>9.8402577915744605E-22</v>
      </c>
      <c r="C671">
        <v>9.9969454480104361</v>
      </c>
    </row>
    <row r="672" spans="1:3" x14ac:dyDescent="0.25">
      <c r="A672">
        <v>671</v>
      </c>
      <c r="B672">
        <v>9.0772777530382104E-22</v>
      </c>
      <c r="C672">
        <v>9.9969454480104361</v>
      </c>
    </row>
    <row r="673" spans="1:3" x14ac:dyDescent="0.25">
      <c r="A673">
        <v>672</v>
      </c>
      <c r="B673">
        <v>8.3734565852891896E-22</v>
      </c>
      <c r="C673">
        <v>9.9969454480104361</v>
      </c>
    </row>
    <row r="674" spans="1:3" x14ac:dyDescent="0.25">
      <c r="A674">
        <v>673</v>
      </c>
      <c r="B674">
        <v>7.7242073111903074E-22</v>
      </c>
      <c r="C674">
        <v>9.9969454480104361</v>
      </c>
    </row>
    <row r="675" spans="1:3" x14ac:dyDescent="0.25">
      <c r="A675">
        <v>674</v>
      </c>
      <c r="B675">
        <v>7.1252986121722679E-22</v>
      </c>
      <c r="C675">
        <v>9.9969454480104361</v>
      </c>
    </row>
    <row r="676" spans="1:3" x14ac:dyDescent="0.25">
      <c r="A676">
        <v>675</v>
      </c>
      <c r="B676">
        <v>6.5728272516808421E-22</v>
      </c>
      <c r="C676">
        <v>9.9969454480104361</v>
      </c>
    </row>
    <row r="677" spans="1:3" x14ac:dyDescent="0.25">
      <c r="A677">
        <v>676</v>
      </c>
      <c r="B677">
        <v>6.0631926368160237E-22</v>
      </c>
      <c r="C677">
        <v>9.9969454480104361</v>
      </c>
    </row>
    <row r="678" spans="1:3" x14ac:dyDescent="0.25">
      <c r="A678">
        <v>677</v>
      </c>
      <c r="B678">
        <v>5.5930733523749592E-22</v>
      </c>
      <c r="C678">
        <v>9.9969454480104361</v>
      </c>
    </row>
    <row r="679" spans="1:3" x14ac:dyDescent="0.25">
      <c r="A679">
        <v>678</v>
      </c>
      <c r="B679">
        <v>5.159405514365165E-22</v>
      </c>
      <c r="C679">
        <v>9.9969454480104361</v>
      </c>
    </row>
    <row r="680" spans="1:3" x14ac:dyDescent="0.25">
      <c r="A680">
        <v>679</v>
      </c>
      <c r="B680">
        <v>4.7593628019125431E-22</v>
      </c>
      <c r="C680">
        <v>9.9969454480104361</v>
      </c>
    </row>
    <row r="681" spans="1:3" x14ac:dyDescent="0.25">
      <c r="A681">
        <v>680</v>
      </c>
      <c r="B681">
        <v>4.3903380374271592E-22</v>
      </c>
      <c r="C681">
        <v>9.9969454480104361</v>
      </c>
    </row>
    <row r="682" spans="1:3" x14ac:dyDescent="0.25">
      <c r="A682">
        <v>681</v>
      </c>
      <c r="B682">
        <v>4.049926194980155E-22</v>
      </c>
      <c r="C682">
        <v>9.9969454480104361</v>
      </c>
    </row>
    <row r="683" spans="1:3" x14ac:dyDescent="0.25">
      <c r="A683">
        <v>682</v>
      </c>
      <c r="B683">
        <v>3.7359087261532015E-22</v>
      </c>
      <c r="C683">
        <v>9.9969454480104361</v>
      </c>
    </row>
    <row r="684" spans="1:3" x14ac:dyDescent="0.25">
      <c r="A684">
        <v>683</v>
      </c>
      <c r="B684">
        <v>3.4462391012081201E-22</v>
      </c>
      <c r="C684">
        <v>9.9969454480104361</v>
      </c>
    </row>
    <row r="685" spans="1:3" x14ac:dyDescent="0.25">
      <c r="A685">
        <v>684</v>
      </c>
      <c r="B685">
        <v>3.1790294713449375E-22</v>
      </c>
      <c r="C685">
        <v>9.9969454480104361</v>
      </c>
    </row>
    <row r="686" spans="1:3" x14ac:dyDescent="0.25">
      <c r="A686">
        <v>685</v>
      </c>
      <c r="B686">
        <v>2.9325383651229579E-22</v>
      </c>
      <c r="C686">
        <v>9.9969454480104361</v>
      </c>
    </row>
    <row r="687" spans="1:3" x14ac:dyDescent="0.25">
      <c r="A687">
        <v>686</v>
      </c>
      <c r="B687">
        <v>2.7051593388594026E-22</v>
      </c>
      <c r="C687">
        <v>9.9969454480104361</v>
      </c>
    </row>
    <row r="688" spans="1:3" x14ac:dyDescent="0.25">
      <c r="A688">
        <v>687</v>
      </c>
      <c r="B688">
        <v>2.4954105070374464E-22</v>
      </c>
      <c r="C688">
        <v>9.9969454480104361</v>
      </c>
    </row>
    <row r="689" spans="1:3" x14ac:dyDescent="0.25">
      <c r="A689">
        <v>688</v>
      </c>
      <c r="B689">
        <v>2.3019248844907069E-22</v>
      </c>
      <c r="C689">
        <v>9.9969454480104361</v>
      </c>
    </row>
    <row r="690" spans="1:3" x14ac:dyDescent="0.25">
      <c r="A690">
        <v>689</v>
      </c>
      <c r="B690">
        <v>2.1234414774218311E-22</v>
      </c>
      <c r="C690">
        <v>9.9969454480104361</v>
      </c>
    </row>
    <row r="691" spans="1:3" x14ac:dyDescent="0.25">
      <c r="A691">
        <v>690</v>
      </c>
      <c r="B691">
        <v>1.9587970651931196E-22</v>
      </c>
      <c r="C691">
        <v>9.9969454480104361</v>
      </c>
    </row>
    <row r="692" spans="1:3" x14ac:dyDescent="0.25">
      <c r="A692">
        <v>691</v>
      </c>
      <c r="B692">
        <v>1.8069186193290901E-22</v>
      </c>
      <c r="C692">
        <v>9.9969454480104361</v>
      </c>
    </row>
    <row r="693" spans="1:3" x14ac:dyDescent="0.25">
      <c r="A693">
        <v>692</v>
      </c>
      <c r="B693">
        <v>1.6668163103237291E-22</v>
      </c>
      <c r="C693">
        <v>9.9969454480104361</v>
      </c>
    </row>
    <row r="694" spans="1:3" x14ac:dyDescent="0.25">
      <c r="A694">
        <v>693</v>
      </c>
      <c r="B694">
        <v>1.5375770566760681E-22</v>
      </c>
      <c r="C694">
        <v>9.9969454480104361</v>
      </c>
    </row>
    <row r="695" spans="1:3" x14ac:dyDescent="0.25">
      <c r="A695">
        <v>694</v>
      </c>
      <c r="B695">
        <v>1.4183585741115525E-22</v>
      </c>
      <c r="C695">
        <v>9.9969454480104361</v>
      </c>
    </row>
    <row r="696" spans="1:3" x14ac:dyDescent="0.25">
      <c r="A696">
        <v>695</v>
      </c>
      <c r="B696">
        <v>1.3083838862064804E-22</v>
      </c>
      <c r="C696">
        <v>9.9969454480104361</v>
      </c>
    </row>
    <row r="697" spans="1:3" x14ac:dyDescent="0.25">
      <c r="A697">
        <v>696</v>
      </c>
      <c r="B697">
        <v>1.2069362606399248E-22</v>
      </c>
      <c r="C697">
        <v>9.9969454480104361</v>
      </c>
    </row>
    <row r="698" spans="1:3" x14ac:dyDescent="0.25">
      <c r="A698">
        <v>697</v>
      </c>
      <c r="B698">
        <v>1.1133545380714042E-22</v>
      </c>
      <c r="C698">
        <v>9.9969454480104361</v>
      </c>
    </row>
    <row r="699" spans="1:3" x14ac:dyDescent="0.25">
      <c r="A699">
        <v>698</v>
      </c>
      <c r="B699">
        <v>1.0270288232014574E-22</v>
      </c>
      <c r="C699">
        <v>9.9969454480104361</v>
      </c>
    </row>
    <row r="700" spans="1:3" x14ac:dyDescent="0.25">
      <c r="A700">
        <v>699</v>
      </c>
      <c r="B700">
        <v>9.4739650993268982E-23</v>
      </c>
      <c r="C700">
        <v>9.9969454480104361</v>
      </c>
    </row>
    <row r="701" spans="1:3" x14ac:dyDescent="0.25">
      <c r="A701">
        <v>700</v>
      </c>
      <c r="B701">
        <v>8.739386147262781E-23</v>
      </c>
      <c r="C701">
        <v>9.9969454480104361</v>
      </c>
    </row>
    <row r="702" spans="1:3" x14ac:dyDescent="0.25">
      <c r="A702">
        <v>701</v>
      </c>
      <c r="B702">
        <v>8.0617639425751092E-23</v>
      </c>
      <c r="C702">
        <v>9.9969454480104361</v>
      </c>
    </row>
    <row r="703" spans="1:3" x14ac:dyDescent="0.25">
      <c r="A703">
        <v>702</v>
      </c>
      <c r="B703">
        <v>7.4366822532678678E-23</v>
      </c>
      <c r="C703">
        <v>9.9969454480104361</v>
      </c>
    </row>
    <row r="704" spans="1:3" x14ac:dyDescent="0.25">
      <c r="A704">
        <v>703</v>
      </c>
      <c r="B704">
        <v>6.8600672669167517E-23</v>
      </c>
      <c r="C704">
        <v>9.9969454480104361</v>
      </c>
    </row>
    <row r="705" spans="1:3" x14ac:dyDescent="0.25">
      <c r="A705">
        <v>704</v>
      </c>
      <c r="B705">
        <v>6.3281610406230662E-23</v>
      </c>
      <c r="C705">
        <v>9.9969454480104361</v>
      </c>
    </row>
    <row r="706" spans="1:3" x14ac:dyDescent="0.25">
      <c r="A706">
        <v>705</v>
      </c>
      <c r="B706">
        <v>5.8374970095676708E-23</v>
      </c>
      <c r="C706">
        <v>9.9969454480104361</v>
      </c>
    </row>
    <row r="707" spans="1:3" x14ac:dyDescent="0.25">
      <c r="A707">
        <v>706</v>
      </c>
      <c r="B707">
        <v>5.3848773945481562E-23</v>
      </c>
      <c r="C707">
        <v>9.9969454480104361</v>
      </c>
    </row>
    <row r="708" spans="1:3" x14ac:dyDescent="0.25">
      <c r="A708">
        <v>707</v>
      </c>
      <c r="B708">
        <v>4.9673523612585606E-23</v>
      </c>
      <c r="C708">
        <v>9.9969454480104361</v>
      </c>
    </row>
    <row r="709" spans="1:3" x14ac:dyDescent="0.25">
      <c r="A709">
        <v>708</v>
      </c>
      <c r="B709">
        <v>4.5822007954874595E-23</v>
      </c>
      <c r="C709">
        <v>9.9969454480104361</v>
      </c>
    </row>
    <row r="710" spans="1:3" x14ac:dyDescent="0.25">
      <c r="A710">
        <v>709</v>
      </c>
      <c r="B710">
        <v>4.2269125689416713E-23</v>
      </c>
      <c r="C710">
        <v>9.9969454480104361</v>
      </c>
    </row>
    <row r="711" spans="1:3" x14ac:dyDescent="0.25">
      <c r="A711">
        <v>710</v>
      </c>
      <c r="B711">
        <v>3.8991721801175232E-23</v>
      </c>
      <c r="C711">
        <v>9.9969454480104361</v>
      </c>
    </row>
    <row r="712" spans="1:3" x14ac:dyDescent="0.25">
      <c r="A712">
        <v>711</v>
      </c>
      <c r="B712">
        <v>3.5968436636031669E-23</v>
      </c>
      <c r="C712">
        <v>9.9969454480104361</v>
      </c>
    </row>
    <row r="713" spans="1:3" x14ac:dyDescent="0.25">
      <c r="A713">
        <v>712</v>
      </c>
      <c r="B713">
        <v>3.3179566694621616E-23</v>
      </c>
      <c r="C713">
        <v>9.9969454480104361</v>
      </c>
    </row>
    <row r="714" spans="1:3" x14ac:dyDescent="0.25">
      <c r="A714">
        <v>713</v>
      </c>
      <c r="B714">
        <v>3.0606936219741752E-23</v>
      </c>
      <c r="C714">
        <v>9.9969454480104361</v>
      </c>
    </row>
    <row r="715" spans="1:3" x14ac:dyDescent="0.25">
      <c r="A715">
        <v>714</v>
      </c>
      <c r="B715">
        <v>2.8233778740431607E-23</v>
      </c>
      <c r="C715">
        <v>9.9969454480104361</v>
      </c>
    </row>
    <row r="716" spans="1:3" x14ac:dyDescent="0.25">
      <c r="A716">
        <v>715</v>
      </c>
      <c r="B716">
        <v>2.6044627800723166E-23</v>
      </c>
      <c r="C716">
        <v>9.9969454480104361</v>
      </c>
    </row>
    <row r="717" spans="1:3" x14ac:dyDescent="0.25">
      <c r="A717">
        <v>716</v>
      </c>
      <c r="B717">
        <v>2.4025216160910975E-23</v>
      </c>
      <c r="C717">
        <v>9.9969454480104361</v>
      </c>
    </row>
    <row r="718" spans="1:3" x14ac:dyDescent="0.25">
      <c r="A718">
        <v>717</v>
      </c>
      <c r="B718">
        <v>2.2162382814411771E-23</v>
      </c>
      <c r="C718">
        <v>9.9969454480104361</v>
      </c>
    </row>
    <row r="719" spans="1:3" x14ac:dyDescent="0.25">
      <c r="A719">
        <v>718</v>
      </c>
      <c r="B719">
        <v>2.0443987214219928E-23</v>
      </c>
      <c r="C719">
        <v>9.9969454480104361</v>
      </c>
    </row>
    <row r="720" spans="1:3" x14ac:dyDescent="0.25">
      <c r="A720">
        <v>719</v>
      </c>
      <c r="B720">
        <v>1.8858830149951152E-23</v>
      </c>
      <c r="C720">
        <v>9.9969454480104361</v>
      </c>
    </row>
    <row r="721" spans="1:3" x14ac:dyDescent="0.25">
      <c r="A721">
        <v>720</v>
      </c>
      <c r="B721">
        <v>1.7396580759810321E-23</v>
      </c>
      <c r="C721">
        <v>9.9969454480104361</v>
      </c>
    </row>
    <row r="722" spans="1:3" x14ac:dyDescent="0.25">
      <c r="A722">
        <v>721</v>
      </c>
      <c r="B722">
        <v>1.6047709201802562E-23</v>
      </c>
      <c r="C722">
        <v>9.9969454480104361</v>
      </c>
    </row>
    <row r="723" spans="1:3" x14ac:dyDescent="0.25">
      <c r="A723">
        <v>722</v>
      </c>
      <c r="B723">
        <v>1.4803424545389028E-23</v>
      </c>
      <c r="C723">
        <v>9.9969454480104361</v>
      </c>
    </row>
    <row r="724" spans="1:3" x14ac:dyDescent="0.25">
      <c r="A724">
        <v>723</v>
      </c>
      <c r="B724">
        <v>1.3655617478811945E-23</v>
      </c>
      <c r="C724">
        <v>9.9969454480104361</v>
      </c>
    </row>
    <row r="725" spans="1:3" x14ac:dyDescent="0.25">
      <c r="A725">
        <v>724</v>
      </c>
      <c r="B725">
        <v>1.2596807458698317E-23</v>
      </c>
      <c r="C725">
        <v>9.9969454480104361</v>
      </c>
    </row>
    <row r="726" spans="1:3" x14ac:dyDescent="0.25">
      <c r="A726">
        <v>725</v>
      </c>
      <c r="B726">
        <v>1.1620093957503178E-23</v>
      </c>
      <c r="C726">
        <v>9.9969454480104361</v>
      </c>
    </row>
    <row r="727" spans="1:3" x14ac:dyDescent="0.25">
      <c r="A727">
        <v>726</v>
      </c>
      <c r="B727">
        <v>1.0719111491059879E-23</v>
      </c>
      <c r="C727">
        <v>9.9969454480104361</v>
      </c>
    </row>
    <row r="728" spans="1:3" x14ac:dyDescent="0.25">
      <c r="A728">
        <v>727</v>
      </c>
      <c r="B728">
        <v>9.8879881331407514E-24</v>
      </c>
      <c r="C728">
        <v>9.9969454480104361</v>
      </c>
    </row>
    <row r="729" spans="1:3" x14ac:dyDescent="0.25">
      <c r="A729">
        <v>728</v>
      </c>
      <c r="B729">
        <v>9.1213072466573285E-24</v>
      </c>
      <c r="C729">
        <v>9.9969454480104361</v>
      </c>
    </row>
    <row r="730" spans="1:3" x14ac:dyDescent="0.25">
      <c r="A730">
        <v>729</v>
      </c>
      <c r="B730">
        <v>8.4140721820928146E-24</v>
      </c>
      <c r="C730">
        <v>9.9969454480104361</v>
      </c>
    </row>
    <row r="731" spans="1:3" x14ac:dyDescent="0.25">
      <c r="A731">
        <v>730</v>
      </c>
      <c r="B731">
        <v>7.7616737130977488E-24</v>
      </c>
      <c r="C731">
        <v>9.9969454480104361</v>
      </c>
    </row>
    <row r="732" spans="1:3" x14ac:dyDescent="0.25">
      <c r="A732">
        <v>731</v>
      </c>
      <c r="B732">
        <v>7.1598599970185115E-24</v>
      </c>
      <c r="C732">
        <v>9.9969454480104361</v>
      </c>
    </row>
    <row r="733" spans="1:3" x14ac:dyDescent="0.25">
      <c r="A733">
        <v>732</v>
      </c>
      <c r="B733">
        <v>6.6047088645840762E-24</v>
      </c>
      <c r="C733">
        <v>9.9969454480104361</v>
      </c>
    </row>
    <row r="734" spans="1:3" x14ac:dyDescent="0.25">
      <c r="A734">
        <v>733</v>
      </c>
      <c r="B734">
        <v>6.0926022581559574E-24</v>
      </c>
      <c r="C734">
        <v>9.9969454480104361</v>
      </c>
    </row>
    <row r="735" spans="1:3" x14ac:dyDescent="0.25">
      <c r="A735">
        <v>734</v>
      </c>
      <c r="B735">
        <v>5.6202026519490874E-24</v>
      </c>
      <c r="C735">
        <v>9.9969454480104361</v>
      </c>
    </row>
    <row r="736" spans="1:3" x14ac:dyDescent="0.25">
      <c r="A736">
        <v>735</v>
      </c>
      <c r="B736">
        <v>5.1844313005483894E-24</v>
      </c>
      <c r="C736">
        <v>9.9969454480104361</v>
      </c>
    </row>
    <row r="737" spans="1:3" x14ac:dyDescent="0.25">
      <c r="A737">
        <v>736</v>
      </c>
      <c r="B737">
        <v>4.7824481739612104E-24</v>
      </c>
      <c r="C737">
        <v>9.9969454480104361</v>
      </c>
    </row>
    <row r="738" spans="1:3" x14ac:dyDescent="0.25">
      <c r="A738">
        <v>737</v>
      </c>
      <c r="B738">
        <v>4.4116334484373694E-24</v>
      </c>
      <c r="C738">
        <v>9.9969454480104361</v>
      </c>
    </row>
    <row r="739" spans="1:3" x14ac:dyDescent="0.25">
      <c r="A739">
        <v>738</v>
      </c>
      <c r="B739">
        <v>4.0695704324279106E-24</v>
      </c>
      <c r="C739">
        <v>9.9969454480104361</v>
      </c>
    </row>
    <row r="740" spans="1:3" x14ac:dyDescent="0.25">
      <c r="A740">
        <v>739</v>
      </c>
      <c r="B740">
        <v>3.7540298164068111E-24</v>
      </c>
      <c r="C740">
        <v>9.9969454480104361</v>
      </c>
    </row>
    <row r="741" spans="1:3" x14ac:dyDescent="0.25">
      <c r="A741">
        <v>740</v>
      </c>
      <c r="B741">
        <v>3.4629551439078051E-24</v>
      </c>
      <c r="C741">
        <v>9.9969454480104361</v>
      </c>
    </row>
    <row r="742" spans="1:3" x14ac:dyDescent="0.25">
      <c r="A742">
        <v>741</v>
      </c>
      <c r="B742">
        <v>3.1944494090874835E-24</v>
      </c>
      <c r="C742">
        <v>9.9969454480104361</v>
      </c>
    </row>
    <row r="743" spans="1:3" x14ac:dyDescent="0.25">
      <c r="A743">
        <v>742</v>
      </c>
      <c r="B743">
        <v>2.9467626934676385E-24</v>
      </c>
      <c r="C743">
        <v>9.9969454480104361</v>
      </c>
    </row>
    <row r="744" spans="1:3" x14ac:dyDescent="0.25">
      <c r="A744">
        <v>743</v>
      </c>
      <c r="B744">
        <v>2.7182807612824674E-24</v>
      </c>
      <c r="C744">
        <v>9.9969454480104361</v>
      </c>
    </row>
    <row r="745" spans="1:3" x14ac:dyDescent="0.25">
      <c r="A745">
        <v>744</v>
      </c>
      <c r="B745">
        <v>2.5075145391036684E-24</v>
      </c>
      <c r="C745">
        <v>9.9969454480104361</v>
      </c>
    </row>
    <row r="746" spans="1:3" x14ac:dyDescent="0.25">
      <c r="A746">
        <v>745</v>
      </c>
      <c r="B746">
        <v>2.3130904111795348E-24</v>
      </c>
      <c r="C746">
        <v>9.9969454480104361</v>
      </c>
    </row>
    <row r="747" spans="1:3" x14ac:dyDescent="0.25">
      <c r="A747">
        <v>746</v>
      </c>
      <c r="B747">
        <v>2.1337412672403684E-24</v>
      </c>
      <c r="C747">
        <v>9.9969454480104361</v>
      </c>
    </row>
    <row r="748" spans="1:3" x14ac:dyDescent="0.25">
      <c r="A748">
        <v>747</v>
      </c>
      <c r="B748">
        <v>1.9682982444265362E-24</v>
      </c>
      <c r="C748">
        <v>9.9969454480104361</v>
      </c>
    </row>
    <row r="749" spans="1:3" x14ac:dyDescent="0.25">
      <c r="A749">
        <v>748</v>
      </c>
      <c r="B749">
        <v>1.8156831095192723E-24</v>
      </c>
      <c r="C749">
        <v>9.9969454480104361</v>
      </c>
    </row>
    <row r="750" spans="1:3" x14ac:dyDescent="0.25">
      <c r="A750">
        <v>749</v>
      </c>
      <c r="B750">
        <v>1.6749012318273276E-24</v>
      </c>
      <c r="C750">
        <v>9.9969454480104361</v>
      </c>
    </row>
    <row r="751" spans="1:3" x14ac:dyDescent="0.25">
      <c r="A751">
        <v>750</v>
      </c>
      <c r="B751">
        <v>1.5450351009320354E-24</v>
      </c>
      <c r="C751">
        <v>9.9969454480104361</v>
      </c>
    </row>
    <row r="752" spans="1:3" x14ac:dyDescent="0.25">
      <c r="A752">
        <v>751</v>
      </c>
      <c r="B752">
        <v>1.4252383470443134E-24</v>
      </c>
      <c r="C752">
        <v>9.9969454480104361</v>
      </c>
    </row>
    <row r="753" spans="1:3" x14ac:dyDescent="0.25">
      <c r="A753">
        <v>752</v>
      </c>
      <c r="B753">
        <v>1.3147302250028051E-24</v>
      </c>
      <c r="C753">
        <v>9.9969454480104361</v>
      </c>
    </row>
    <row r="754" spans="1:3" x14ac:dyDescent="0.25">
      <c r="A754">
        <v>753</v>
      </c>
      <c r="B754">
        <v>1.2127905259639944E-24</v>
      </c>
      <c r="C754">
        <v>9.9969454480104361</v>
      </c>
    </row>
    <row r="755" spans="1:3" x14ac:dyDescent="0.25">
      <c r="A755">
        <v>754</v>
      </c>
      <c r="B755">
        <v>1.1187548836225193E-24</v>
      </c>
      <c r="C755">
        <v>9.9969454480104361</v>
      </c>
    </row>
    <row r="756" spans="1:3" x14ac:dyDescent="0.25">
      <c r="A756">
        <v>755</v>
      </c>
      <c r="B756">
        <v>1.0320104443711622E-24</v>
      </c>
      <c r="C756">
        <v>9.9969454480104361</v>
      </c>
    </row>
    <row r="757" spans="1:3" x14ac:dyDescent="0.25">
      <c r="A757">
        <v>756</v>
      </c>
      <c r="B757">
        <v>9.5199187318186675E-25</v>
      </c>
      <c r="C757">
        <v>9.9969454480104361</v>
      </c>
    </row>
    <row r="758" spans="1:3" x14ac:dyDescent="0.25">
      <c r="A758">
        <v>757</v>
      </c>
      <c r="B758">
        <v>8.7817766917712805E-25</v>
      </c>
      <c r="C758">
        <v>9.9969454480104361</v>
      </c>
    </row>
    <row r="759" spans="1:3" x14ac:dyDescent="0.25">
      <c r="A759">
        <v>758</v>
      </c>
      <c r="B759">
        <v>8.1008676687941126E-25</v>
      </c>
      <c r="C759">
        <v>9.9969454480104361</v>
      </c>
    </row>
    <row r="760" spans="1:3" x14ac:dyDescent="0.25">
      <c r="A760">
        <v>759</v>
      </c>
      <c r="B760">
        <v>7.4727540098810513E-25</v>
      </c>
      <c r="C760">
        <v>9.9969454480104361</v>
      </c>
    </row>
    <row r="761" spans="1:3" x14ac:dyDescent="0.25">
      <c r="A761">
        <v>760</v>
      </c>
      <c r="B761">
        <v>6.8933421425097696E-25</v>
      </c>
      <c r="C761">
        <v>9.9969454480104361</v>
      </c>
    </row>
    <row r="762" spans="1:3" x14ac:dyDescent="0.25">
      <c r="A762">
        <v>761</v>
      </c>
      <c r="B762">
        <v>6.3588558958141803E-25</v>
      </c>
      <c r="C762">
        <v>9.9969454480104361</v>
      </c>
    </row>
    <row r="763" spans="1:3" x14ac:dyDescent="0.25">
      <c r="A763">
        <v>762</v>
      </c>
      <c r="B763">
        <v>5.8658118903421962E-25</v>
      </c>
      <c r="C763">
        <v>9.9969454480104361</v>
      </c>
    </row>
    <row r="764" spans="1:3" x14ac:dyDescent="0.25">
      <c r="A764">
        <v>763</v>
      </c>
      <c r="B764">
        <v>5.410996836007771E-25</v>
      </c>
      <c r="C764">
        <v>9.9969454480104361</v>
      </c>
    </row>
    <row r="765" spans="1:3" x14ac:dyDescent="0.25">
      <c r="A765">
        <v>764</v>
      </c>
      <c r="B765">
        <v>4.9914465902823292E-25</v>
      </c>
      <c r="C765">
        <v>9.9969454480104361</v>
      </c>
    </row>
    <row r="766" spans="1:3" x14ac:dyDescent="0.25">
      <c r="A766">
        <v>765</v>
      </c>
      <c r="B766">
        <v>4.6044268401426416E-25</v>
      </c>
      <c r="C766">
        <v>9.9969454480104361</v>
      </c>
    </row>
    <row r="767" spans="1:3" x14ac:dyDescent="0.25">
      <c r="A767">
        <v>766</v>
      </c>
      <c r="B767">
        <v>4.2474152818745858E-25</v>
      </c>
      <c r="C767">
        <v>9.9969454480104361</v>
      </c>
    </row>
    <row r="768" spans="1:3" x14ac:dyDescent="0.25">
      <c r="A768">
        <v>767</v>
      </c>
      <c r="B768">
        <v>3.9180851825941669E-25</v>
      </c>
      <c r="C768">
        <v>9.9969454480104361</v>
      </c>
    </row>
    <row r="769" spans="1:3" x14ac:dyDescent="0.25">
      <c r="A769">
        <v>768</v>
      </c>
      <c r="B769">
        <v>3.6142902163521599E-25</v>
      </c>
      <c r="C769">
        <v>9.9969454480104361</v>
      </c>
    </row>
    <row r="770" spans="1:3" x14ac:dyDescent="0.25">
      <c r="A770">
        <v>769</v>
      </c>
      <c r="B770">
        <v>3.3340504759954859E-25</v>
      </c>
      <c r="C770">
        <v>9.9969454480104361</v>
      </c>
    </row>
    <row r="771" spans="1:3" x14ac:dyDescent="0.25">
      <c r="A771">
        <v>770</v>
      </c>
      <c r="B771">
        <v>3.0755395696211717E-25</v>
      </c>
      <c r="C771">
        <v>9.9969454480104361</v>
      </c>
    </row>
    <row r="772" spans="1:3" x14ac:dyDescent="0.25">
      <c r="A772">
        <v>771</v>
      </c>
      <c r="B772">
        <v>2.8370727175272625E-25</v>
      </c>
      <c r="C772">
        <v>9.9969454480104361</v>
      </c>
    </row>
    <row r="773" spans="1:3" x14ac:dyDescent="0.25">
      <c r="A773">
        <v>772</v>
      </c>
      <c r="B773">
        <v>2.6170957720855973E-25</v>
      </c>
      <c r="C773">
        <v>9.9969454480104361</v>
      </c>
    </row>
    <row r="774" spans="1:3" x14ac:dyDescent="0.25">
      <c r="A774">
        <v>773</v>
      </c>
      <c r="B774">
        <v>2.4141750889761942E-25</v>
      </c>
      <c r="C774">
        <v>9.9969454480104361</v>
      </c>
    </row>
    <row r="775" spans="1:3" x14ac:dyDescent="0.25">
      <c r="A775">
        <v>774</v>
      </c>
      <c r="B775">
        <v>2.2269881837715893E-25</v>
      </c>
      <c r="C775">
        <v>9.9969454480104361</v>
      </c>
    </row>
    <row r="776" spans="1:3" x14ac:dyDescent="0.25">
      <c r="A776">
        <v>775</v>
      </c>
      <c r="B776">
        <v>2.0543151129777841E-25</v>
      </c>
      <c r="C776">
        <v>9.9969454480104361</v>
      </c>
    </row>
    <row r="777" spans="1:3" x14ac:dyDescent="0.25">
      <c r="A777">
        <v>776</v>
      </c>
      <c r="B777">
        <v>1.8950305233598734E-25</v>
      </c>
      <c r="C777">
        <v>9.9969454480104361</v>
      </c>
    </row>
    <row r="778" spans="1:3" x14ac:dyDescent="0.25">
      <c r="A778">
        <v>777</v>
      </c>
      <c r="B778">
        <v>1.748096317735862E-25</v>
      </c>
      <c r="C778">
        <v>9.9969454480104361</v>
      </c>
    </row>
    <row r="779" spans="1:3" x14ac:dyDescent="0.25">
      <c r="A779">
        <v>778</v>
      </c>
      <c r="B779">
        <v>1.6125548894398284E-25</v>
      </c>
      <c r="C779">
        <v>9.9969454480104361</v>
      </c>
    </row>
    <row r="780" spans="1:3" x14ac:dyDescent="0.25">
      <c r="A780">
        <v>779</v>
      </c>
      <c r="B780">
        <v>1.4875228813617397E-25</v>
      </c>
      <c r="C780">
        <v>9.9969454480104361</v>
      </c>
    </row>
    <row r="781" spans="1:3" x14ac:dyDescent="0.25">
      <c r="A781">
        <v>780</v>
      </c>
      <c r="B781">
        <v>1.3721854288900461E-25</v>
      </c>
      <c r="C781">
        <v>9.9969454480104361</v>
      </c>
    </row>
    <row r="782" spans="1:3" x14ac:dyDescent="0.25">
      <c r="A782">
        <v>781</v>
      </c>
      <c r="B782">
        <v>1.2657908492368743E-25</v>
      </c>
      <c r="C782">
        <v>9.9969454480104361</v>
      </c>
    </row>
    <row r="783" spans="1:3" x14ac:dyDescent="0.25">
      <c r="A783">
        <v>782</v>
      </c>
      <c r="B783">
        <v>1.1676457425348417E-25</v>
      </c>
      <c r="C783">
        <v>9.9969454480104361</v>
      </c>
    </row>
    <row r="784" spans="1:3" x14ac:dyDescent="0.25">
      <c r="A784">
        <v>783</v>
      </c>
      <c r="B784">
        <v>1.0771104727781155E-25</v>
      </c>
      <c r="C784">
        <v>9.9969454480104361</v>
      </c>
    </row>
    <row r="785" spans="1:3" x14ac:dyDescent="0.25">
      <c r="A785">
        <v>784</v>
      </c>
      <c r="B785">
        <v>9.9359499915589975E-26</v>
      </c>
      <c r="C785">
        <v>9.9969454480104361</v>
      </c>
    </row>
    <row r="786" spans="1:3" x14ac:dyDescent="0.25">
      <c r="A786">
        <v>785</v>
      </c>
      <c r="B786">
        <v>9.1655503061010681E-26</v>
      </c>
      <c r="C786">
        <v>9.9969454480104361</v>
      </c>
    </row>
    <row r="787" spans="1:3" x14ac:dyDescent="0.25">
      <c r="A787">
        <v>786</v>
      </c>
      <c r="B787">
        <v>8.4548847855551874E-26</v>
      </c>
      <c r="C787">
        <v>9.9969454480104361</v>
      </c>
    </row>
    <row r="788" spans="1:3" x14ac:dyDescent="0.25">
      <c r="A788">
        <v>787</v>
      </c>
      <c r="B788">
        <v>7.7993218464393105E-26</v>
      </c>
      <c r="C788">
        <v>9.9969454480104361</v>
      </c>
    </row>
    <row r="789" spans="1:3" x14ac:dyDescent="0.25">
      <c r="A789">
        <v>788</v>
      </c>
      <c r="B789">
        <v>7.1945890224630872E-26</v>
      </c>
      <c r="C789">
        <v>9.9969454480104361</v>
      </c>
    </row>
    <row r="790" spans="1:3" x14ac:dyDescent="0.25">
      <c r="A790">
        <v>789</v>
      </c>
      <c r="B790">
        <v>6.6367451198052241E-26</v>
      </c>
      <c r="C790">
        <v>9.9969454480104361</v>
      </c>
    </row>
    <row r="791" spans="1:3" x14ac:dyDescent="0.25">
      <c r="A791">
        <v>790</v>
      </c>
      <c r="B791">
        <v>6.122154531375726E-26</v>
      </c>
      <c r="C791">
        <v>9.9969454480104361</v>
      </c>
    </row>
    <row r="792" spans="1:3" x14ac:dyDescent="0.25">
      <c r="A792">
        <v>791</v>
      </c>
      <c r="B792">
        <v>5.6474635426626609E-26</v>
      </c>
      <c r="C792">
        <v>9.9969454480104361</v>
      </c>
    </row>
    <row r="793" spans="1:3" x14ac:dyDescent="0.25">
      <c r="A793">
        <v>792</v>
      </c>
      <c r="B793">
        <v>5.2095784747427722E-26</v>
      </c>
      <c r="C793">
        <v>9.9969454480104361</v>
      </c>
    </row>
    <row r="794" spans="1:3" x14ac:dyDescent="0.25">
      <c r="A794">
        <v>793</v>
      </c>
      <c r="B794">
        <v>4.8056455220085266E-26</v>
      </c>
      <c r="C794">
        <v>9.9969454480104361</v>
      </c>
    </row>
    <row r="795" spans="1:3" x14ac:dyDescent="0.25">
      <c r="A795">
        <v>794</v>
      </c>
      <c r="B795">
        <v>4.4330321532090757E-26</v>
      </c>
      <c r="C795">
        <v>9.9969454480104361</v>
      </c>
    </row>
    <row r="796" spans="1:3" x14ac:dyDescent="0.25">
      <c r="A796">
        <v>795</v>
      </c>
      <c r="B796">
        <v>4.0893099545910769E-26</v>
      </c>
      <c r="C796">
        <v>9.9969454480104361</v>
      </c>
    </row>
    <row r="797" spans="1:3" x14ac:dyDescent="0.25">
      <c r="A797">
        <v>796</v>
      </c>
      <c r="B797">
        <v>3.7722388033238767E-26</v>
      </c>
      <c r="C797">
        <v>9.9969454480104361</v>
      </c>
    </row>
    <row r="798" spans="1:3" x14ac:dyDescent="0.25">
      <c r="A798">
        <v>797</v>
      </c>
      <c r="B798">
        <v>3.4797522680633532E-26</v>
      </c>
      <c r="C798">
        <v>9.9969454480104361</v>
      </c>
    </row>
    <row r="799" spans="1:3" x14ac:dyDescent="0.25">
      <c r="A799">
        <v>798</v>
      </c>
      <c r="B799">
        <v>3.2099441415062606E-26</v>
      </c>
      <c r="C799">
        <v>9.9969454480104361</v>
      </c>
    </row>
    <row r="800" spans="1:3" x14ac:dyDescent="0.25">
      <c r="A800">
        <v>799</v>
      </c>
      <c r="B800">
        <v>2.9610560171643726E-26</v>
      </c>
      <c r="C800">
        <v>9.9969454480104361</v>
      </c>
    </row>
    <row r="801" spans="1:3" x14ac:dyDescent="0.25">
      <c r="A801">
        <v>800</v>
      </c>
      <c r="B801">
        <v>2.73146582939323E-26</v>
      </c>
      <c r="C801">
        <v>9.9969454480104361</v>
      </c>
    </row>
    <row r="802" spans="1:3" x14ac:dyDescent="0.25">
      <c r="A802">
        <v>801</v>
      </c>
      <c r="B802">
        <v>2.5196772819879696E-26</v>
      </c>
      <c r="C802">
        <v>9.9969454480104361</v>
      </c>
    </row>
    <row r="803" spans="1:3" x14ac:dyDescent="0.25">
      <c r="A803">
        <v>802</v>
      </c>
      <c r="B803">
        <v>2.3243100964497895E-26</v>
      </c>
      <c r="C803">
        <v>9.9969454480104361</v>
      </c>
    </row>
    <row r="804" spans="1:3" x14ac:dyDescent="0.25">
      <c r="A804">
        <v>803</v>
      </c>
      <c r="B804">
        <v>2.1440910163685891E-26</v>
      </c>
      <c r="C804">
        <v>9.9969454480104361</v>
      </c>
    </row>
    <row r="805" spans="1:3" x14ac:dyDescent="0.25">
      <c r="A805">
        <v>804</v>
      </c>
      <c r="B805">
        <v>1.9778455092951064E-26</v>
      </c>
      <c r="C805">
        <v>9.9969454480104361</v>
      </c>
    </row>
    <row r="806" spans="1:3" x14ac:dyDescent="0.25">
      <c r="A806">
        <v>805</v>
      </c>
      <c r="B806">
        <v>1.8244901120215945E-26</v>
      </c>
      <c r="C806">
        <v>9.9969454480104361</v>
      </c>
    </row>
    <row r="807" spans="1:3" x14ac:dyDescent="0.25">
      <c r="A807">
        <v>806</v>
      </c>
      <c r="B807">
        <v>1.6830253693833377E-26</v>
      </c>
      <c r="C807">
        <v>9.9969454480104361</v>
      </c>
    </row>
    <row r="808" spans="1:3" x14ac:dyDescent="0.25">
      <c r="A808">
        <v>807</v>
      </c>
      <c r="B808">
        <v>1.5525293205614237E-26</v>
      </c>
      <c r="C808">
        <v>9.9969454480104361</v>
      </c>
    </row>
    <row r="809" spans="1:3" x14ac:dyDescent="0.25">
      <c r="A809">
        <v>808</v>
      </c>
      <c r="B809">
        <v>1.4321514904353884E-26</v>
      </c>
      <c r="C809">
        <v>9.9969454480104361</v>
      </c>
    </row>
    <row r="810" spans="1:3" x14ac:dyDescent="0.25">
      <c r="A810">
        <v>809</v>
      </c>
      <c r="B810">
        <v>1.3211073468258914E-26</v>
      </c>
      <c r="C810">
        <v>9.9969454480104361</v>
      </c>
    </row>
    <row r="811" spans="1:3" x14ac:dyDescent="0.25">
      <c r="A811">
        <v>810</v>
      </c>
      <c r="B811">
        <v>1.2186731875038946E-26</v>
      </c>
      <c r="C811">
        <v>9.9969454480104361</v>
      </c>
    </row>
    <row r="812" spans="1:3" x14ac:dyDescent="0.25">
      <c r="A812">
        <v>811</v>
      </c>
      <c r="B812">
        <v>1.1241814236437172E-26</v>
      </c>
      <c r="C812">
        <v>9.9969454480104361</v>
      </c>
    </row>
    <row r="813" spans="1:3" x14ac:dyDescent="0.25">
      <c r="A813">
        <v>812</v>
      </c>
      <c r="B813">
        <v>1.0370162289810596E-26</v>
      </c>
      <c r="C813">
        <v>9.9969454480104361</v>
      </c>
    </row>
    <row r="814" spans="1:3" x14ac:dyDescent="0.25">
      <c r="A814">
        <v>813</v>
      </c>
      <c r="B814">
        <v>9.5660952632048019E-27</v>
      </c>
      <c r="C814">
        <v>9.9969454480104361</v>
      </c>
    </row>
    <row r="815" spans="1:3" x14ac:dyDescent="0.25">
      <c r="A815">
        <v>814</v>
      </c>
      <c r="B815">
        <v>8.8243728523539739E-27</v>
      </c>
      <c r="C815">
        <v>9.9969454480104361</v>
      </c>
    </row>
    <row r="816" spans="1:3" x14ac:dyDescent="0.25">
      <c r="A816">
        <v>815</v>
      </c>
      <c r="B816">
        <v>8.1401610683181039E-27</v>
      </c>
      <c r="C816">
        <v>9.9969454480104361</v>
      </c>
    </row>
    <row r="817" spans="1:3" x14ac:dyDescent="0.25">
      <c r="A817">
        <v>816</v>
      </c>
      <c r="B817">
        <v>7.5090007331779883E-27</v>
      </c>
      <c r="C817">
        <v>9.9969454480104361</v>
      </c>
    </row>
    <row r="818" spans="1:3" x14ac:dyDescent="0.25">
      <c r="A818">
        <v>817</v>
      </c>
      <c r="B818">
        <v>6.9267784184665901E-27</v>
      </c>
      <c r="C818">
        <v>9.9969454480104361</v>
      </c>
    </row>
    <row r="819" spans="1:3" x14ac:dyDescent="0.25">
      <c r="A819">
        <v>818</v>
      </c>
      <c r="B819">
        <v>6.3896996369353561E-27</v>
      </c>
      <c r="C819">
        <v>9.9969454480104361</v>
      </c>
    </row>
    <row r="820" spans="1:3" x14ac:dyDescent="0.25">
      <c r="A820">
        <v>819</v>
      </c>
      <c r="B820">
        <v>5.8942641129395765E-27</v>
      </c>
      <c r="C820">
        <v>9.9969454480104361</v>
      </c>
    </row>
    <row r="821" spans="1:3" x14ac:dyDescent="0.25">
      <c r="A821">
        <v>820</v>
      </c>
      <c r="B821">
        <v>5.4372429702737617E-27</v>
      </c>
      <c r="C821">
        <v>9.9969454480104361</v>
      </c>
    </row>
    <row r="822" spans="1:3" x14ac:dyDescent="0.25">
      <c r="A822">
        <v>821</v>
      </c>
      <c r="B822">
        <v>5.015657688784447E-27</v>
      </c>
      <c r="C822">
        <v>9.9969454480104361</v>
      </c>
    </row>
    <row r="823" spans="1:3" x14ac:dyDescent="0.25">
      <c r="A823">
        <v>822</v>
      </c>
      <c r="B823">
        <v>4.6267606926155235E-27</v>
      </c>
      <c r="C823">
        <v>9.9969454480104361</v>
      </c>
    </row>
    <row r="824" spans="1:3" x14ac:dyDescent="0.25">
      <c r="A824">
        <v>823</v>
      </c>
      <c r="B824">
        <v>4.2680174435748344E-27</v>
      </c>
      <c r="C824">
        <v>9.9969454480104361</v>
      </c>
    </row>
    <row r="825" spans="1:3" x14ac:dyDescent="0.25">
      <c r="A825">
        <v>824</v>
      </c>
      <c r="B825">
        <v>3.9370899229200687E-27</v>
      </c>
      <c r="C825">
        <v>9.9969454480104361</v>
      </c>
    </row>
    <row r="826" spans="1:3" x14ac:dyDescent="0.25">
      <c r="A826">
        <v>825</v>
      </c>
      <c r="B826">
        <v>3.6318213939106538E-27</v>
      </c>
      <c r="C826">
        <v>9.9969454480104361</v>
      </c>
    </row>
    <row r="827" spans="1:3" x14ac:dyDescent="0.25">
      <c r="A827">
        <v>826</v>
      </c>
      <c r="B827">
        <v>3.3502223458194301E-27</v>
      </c>
      <c r="C827">
        <v>9.9969454480104361</v>
      </c>
    </row>
    <row r="828" spans="1:3" x14ac:dyDescent="0.25">
      <c r="A828">
        <v>827</v>
      </c>
      <c r="B828">
        <v>3.0904575277977311E-27</v>
      </c>
      <c r="C828">
        <v>9.9969454480104361</v>
      </c>
    </row>
    <row r="829" spans="1:3" x14ac:dyDescent="0.25">
      <c r="A829">
        <v>828</v>
      </c>
      <c r="B829">
        <v>2.8508339880903602E-27</v>
      </c>
      <c r="C829">
        <v>9.9969454480104361</v>
      </c>
    </row>
    <row r="830" spans="1:3" x14ac:dyDescent="0.25">
      <c r="A830">
        <v>829</v>
      </c>
      <c r="B830">
        <v>2.6297900406490535E-27</v>
      </c>
      <c r="C830">
        <v>9.9969454480104361</v>
      </c>
    </row>
    <row r="831" spans="1:3" x14ac:dyDescent="0.25">
      <c r="A831">
        <v>830</v>
      </c>
      <c r="B831">
        <v>2.4258850872371226E-27</v>
      </c>
      <c r="C831">
        <v>9.9969454480104361</v>
      </c>
    </row>
    <row r="832" spans="1:3" x14ac:dyDescent="0.25">
      <c r="A832">
        <v>831</v>
      </c>
      <c r="B832">
        <v>2.2377902286933922E-27</v>
      </c>
      <c r="C832">
        <v>9.9969454480104361</v>
      </c>
    </row>
    <row r="833" spans="1:3" x14ac:dyDescent="0.25">
      <c r="A833">
        <v>832</v>
      </c>
      <c r="B833">
        <v>2.0642796041667255E-27</v>
      </c>
      <c r="C833">
        <v>9.9969454480104361</v>
      </c>
    </row>
    <row r="834" spans="1:3" x14ac:dyDescent="0.25">
      <c r="A834">
        <v>833</v>
      </c>
      <c r="B834">
        <v>1.9042224018767777E-27</v>
      </c>
      <c r="C834">
        <v>9.9969454480104361</v>
      </c>
    </row>
    <row r="835" spans="1:3" x14ac:dyDescent="0.25">
      <c r="A835">
        <v>834</v>
      </c>
      <c r="B835">
        <v>1.7565754893331231E-27</v>
      </c>
      <c r="C835">
        <v>9.9969454480104361</v>
      </c>
    </row>
    <row r="836" spans="1:3" x14ac:dyDescent="0.25">
      <c r="A836">
        <v>835</v>
      </c>
      <c r="B836">
        <v>1.6203766149820514E-27</v>
      </c>
      <c r="C836">
        <v>9.9969454480104361</v>
      </c>
    </row>
    <row r="837" spans="1:3" x14ac:dyDescent="0.25">
      <c r="A837">
        <v>836</v>
      </c>
      <c r="B837">
        <v>1.4947381369745085E-27</v>
      </c>
      <c r="C837">
        <v>9.9969454480104361</v>
      </c>
    </row>
    <row r="838" spans="1:3" x14ac:dyDescent="0.25">
      <c r="A838">
        <v>837</v>
      </c>
      <c r="B838">
        <v>1.3788412381839748E-27</v>
      </c>
      <c r="C838">
        <v>9.9969454480104361</v>
      </c>
    </row>
    <row r="839" spans="1:3" x14ac:dyDescent="0.25">
      <c r="A839">
        <v>838</v>
      </c>
      <c r="B839">
        <v>1.2719305897721438E-27</v>
      </c>
      <c r="C839">
        <v>9.9969454480104361</v>
      </c>
    </row>
    <row r="840" spans="1:3" x14ac:dyDescent="0.25">
      <c r="A840">
        <v>839</v>
      </c>
      <c r="B840">
        <v>1.1733094285235172E-27</v>
      </c>
      <c r="C840">
        <v>9.9969454480104361</v>
      </c>
    </row>
    <row r="841" spans="1:3" x14ac:dyDescent="0.25">
      <c r="A841">
        <v>840</v>
      </c>
      <c r="B841">
        <v>1.0823350158666946E-27</v>
      </c>
      <c r="C841">
        <v>9.9969454480104361</v>
      </c>
    </row>
    <row r="842" spans="1:3" x14ac:dyDescent="0.25">
      <c r="A842">
        <v>841</v>
      </c>
      <c r="B842">
        <v>9.9841444898766841E-28</v>
      </c>
      <c r="C842">
        <v>9.9969454480104361</v>
      </c>
    </row>
    <row r="843" spans="1:3" x14ac:dyDescent="0.25">
      <c r="A843">
        <v>842</v>
      </c>
      <c r="B843">
        <v>9.2100079673511095E-28</v>
      </c>
      <c r="C843">
        <v>9.9969454480104361</v>
      </c>
    </row>
    <row r="844" spans="1:3" x14ac:dyDescent="0.25">
      <c r="A844">
        <v>843</v>
      </c>
      <c r="B844">
        <v>8.4958953513439233E-28</v>
      </c>
      <c r="C844">
        <v>9.9969454480104361</v>
      </c>
    </row>
    <row r="845" spans="1:3" x14ac:dyDescent="0.25">
      <c r="A845">
        <v>844</v>
      </c>
      <c r="B845">
        <v>7.8371525927968959E-28</v>
      </c>
      <c r="C845">
        <v>9.9969454480104361</v>
      </c>
    </row>
    <row r="846" spans="1:3" x14ac:dyDescent="0.25">
      <c r="A846">
        <v>845</v>
      </c>
      <c r="B846">
        <v>7.2294865017476663E-28</v>
      </c>
      <c r="C846">
        <v>9.9969454480104361</v>
      </c>
    </row>
    <row r="847" spans="1:3" x14ac:dyDescent="0.25">
      <c r="A847">
        <v>846</v>
      </c>
      <c r="B847">
        <v>6.6689367675458155E-28</v>
      </c>
      <c r="C847">
        <v>9.9969454480104361</v>
      </c>
    </row>
    <row r="848" spans="1:3" x14ac:dyDescent="0.25">
      <c r="A848">
        <v>847</v>
      </c>
      <c r="B848">
        <v>6.1518501485259769E-28</v>
      </c>
      <c r="C848">
        <v>9.9969454480104361</v>
      </c>
    </row>
    <row r="849" spans="1:3" x14ac:dyDescent="0.25">
      <c r="A849">
        <v>848</v>
      </c>
      <c r="B849">
        <v>5.6748566629257081E-28</v>
      </c>
      <c r="C849">
        <v>9.9969454480104361</v>
      </c>
    </row>
    <row r="850" spans="1:3" x14ac:dyDescent="0.25">
      <c r="A850">
        <v>849</v>
      </c>
      <c r="B850">
        <v>5.2348476258783919E-28</v>
      </c>
      <c r="C850">
        <v>9.9969454480104361</v>
      </c>
    </row>
    <row r="851" spans="1:3" x14ac:dyDescent="0.25">
      <c r="A851">
        <v>850</v>
      </c>
      <c r="B851">
        <v>4.828955389342825E-28</v>
      </c>
      <c r="C851">
        <v>9.9969454480104361</v>
      </c>
    </row>
    <row r="852" spans="1:3" x14ac:dyDescent="0.25">
      <c r="A852">
        <v>851</v>
      </c>
      <c r="B852">
        <v>4.4545346529296138E-28</v>
      </c>
      <c r="C852">
        <v>9.9969454480104361</v>
      </c>
    </row>
    <row r="853" spans="1:3" x14ac:dyDescent="0.25">
      <c r="A853">
        <v>852</v>
      </c>
      <c r="B853">
        <v>4.1091452238223529E-28</v>
      </c>
      <c r="C853">
        <v>9.9969454480104361</v>
      </c>
    </row>
    <row r="854" spans="1:3" x14ac:dyDescent="0.25">
      <c r="A854">
        <v>853</v>
      </c>
      <c r="B854">
        <v>3.7905361134357262E-28</v>
      </c>
      <c r="C854">
        <v>9.9969454480104361</v>
      </c>
    </row>
    <row r="855" spans="1:3" x14ac:dyDescent="0.25">
      <c r="A855">
        <v>854</v>
      </c>
      <c r="B855">
        <v>3.4966308671645259E-28</v>
      </c>
      <c r="C855">
        <v>9.9969454480104361</v>
      </c>
    </row>
    <row r="856" spans="1:3" x14ac:dyDescent="0.25">
      <c r="A856">
        <v>855</v>
      </c>
      <c r="B856">
        <v>3.225514031613929E-28</v>
      </c>
      <c r="C856">
        <v>9.9969454480104361</v>
      </c>
    </row>
    <row r="857" spans="1:3" x14ac:dyDescent="0.25">
      <c r="A857">
        <v>856</v>
      </c>
      <c r="B857">
        <v>2.9754186711145689E-28</v>
      </c>
      <c r="C857">
        <v>9.9969454480104361</v>
      </c>
    </row>
    <row r="858" spans="1:3" x14ac:dyDescent="0.25">
      <c r="A858">
        <v>857</v>
      </c>
      <c r="B858">
        <v>2.7447148521644851E-28</v>
      </c>
      <c r="C858">
        <v>9.9969454480104361</v>
      </c>
    </row>
    <row r="859" spans="1:3" x14ac:dyDescent="0.25">
      <c r="A859">
        <v>858</v>
      </c>
      <c r="B859">
        <v>2.5318990207481817E-28</v>
      </c>
      <c r="C859">
        <v>9.9969454480104361</v>
      </c>
    </row>
    <row r="860" spans="1:3" x14ac:dyDescent="0.25">
      <c r="A860">
        <v>859</v>
      </c>
      <c r="B860">
        <v>2.3355842033021302E-28</v>
      </c>
      <c r="C860">
        <v>9.9969454480104361</v>
      </c>
    </row>
    <row r="861" spans="1:3" x14ac:dyDescent="0.25">
      <c r="A861">
        <v>860</v>
      </c>
      <c r="B861">
        <v>2.1544909674640235E-28</v>
      </c>
      <c r="C861">
        <v>9.9969454480104361</v>
      </c>
    </row>
    <row r="862" spans="1:3" x14ac:dyDescent="0.25">
      <c r="A862">
        <v>861</v>
      </c>
      <c r="B862">
        <v>1.98743908369469E-28</v>
      </c>
      <c r="C862">
        <v>9.9969454480104361</v>
      </c>
    </row>
    <row r="863" spans="1:3" x14ac:dyDescent="0.25">
      <c r="A863">
        <v>862</v>
      </c>
      <c r="B863">
        <v>1.8333398334294301E-28</v>
      </c>
      <c r="C863">
        <v>9.9969454480104361</v>
      </c>
    </row>
    <row r="864" spans="1:3" x14ac:dyDescent="0.25">
      <c r="A864">
        <v>863</v>
      </c>
      <c r="B864">
        <v>1.6911889136290642E-28</v>
      </c>
      <c r="C864">
        <v>9.9969454480104361</v>
      </c>
    </row>
    <row r="865" spans="1:3" x14ac:dyDescent="0.25">
      <c r="A865">
        <v>864</v>
      </c>
      <c r="B865">
        <v>1.5600598914879044E-28</v>
      </c>
      <c r="C865">
        <v>9.9969454480104361</v>
      </c>
    </row>
    <row r="866" spans="1:3" x14ac:dyDescent="0.25">
      <c r="A866">
        <v>865</v>
      </c>
      <c r="B866">
        <v>1.439098166641353E-28</v>
      </c>
      <c r="C866">
        <v>9.9969454480104361</v>
      </c>
    </row>
    <row r="867" spans="1:3" x14ac:dyDescent="0.25">
      <c r="A867">
        <v>866</v>
      </c>
      <c r="B867">
        <v>1.3275154015233368E-28</v>
      </c>
      <c r="C867">
        <v>9.9969454480104361</v>
      </c>
    </row>
    <row r="868" spans="1:3" x14ac:dyDescent="0.25">
      <c r="A868">
        <v>867</v>
      </c>
      <c r="B868">
        <v>1.2245843835748391E-28</v>
      </c>
      <c r="C868">
        <v>9.9969454480104361</v>
      </c>
    </row>
    <row r="869" spans="1:3" x14ac:dyDescent="0.25">
      <c r="A869">
        <v>868</v>
      </c>
      <c r="B869">
        <v>1.1296342858192604E-28</v>
      </c>
      <c r="C869">
        <v>9.9969454480104361</v>
      </c>
    </row>
    <row r="870" spans="1:3" x14ac:dyDescent="0.25">
      <c r="A870">
        <v>869</v>
      </c>
      <c r="B870">
        <v>1.0420462949166129E-28</v>
      </c>
      <c r="C870">
        <v>9.9969454480104361</v>
      </c>
    </row>
    <row r="871" spans="1:3" x14ac:dyDescent="0.25">
      <c r="A871">
        <v>870</v>
      </c>
      <c r="B871">
        <v>9.6124957820348176E-29</v>
      </c>
      <c r="C871">
        <v>9.9969454480104361</v>
      </c>
    </row>
    <row r="872" spans="1:3" x14ac:dyDescent="0.25">
      <c r="A872">
        <v>871</v>
      </c>
      <c r="B872">
        <v>8.8671756343496067E-29</v>
      </c>
      <c r="C872">
        <v>9.9969454480104361</v>
      </c>
    </row>
    <row r="873" spans="1:3" x14ac:dyDescent="0.25">
      <c r="A873">
        <v>872</v>
      </c>
      <c r="B873">
        <v>8.1796450698270974E-29</v>
      </c>
      <c r="C873">
        <v>9.9969454480104361</v>
      </c>
    </row>
    <row r="874" spans="1:3" x14ac:dyDescent="0.25">
      <c r="A874">
        <v>873</v>
      </c>
      <c r="B874">
        <v>7.545423281232409E-29</v>
      </c>
      <c r="C874">
        <v>9.9969454480104361</v>
      </c>
    </row>
    <row r="875" spans="1:3" x14ac:dyDescent="0.25">
      <c r="A875">
        <v>874</v>
      </c>
      <c r="B875">
        <v>6.9603768878469212E-29</v>
      </c>
      <c r="C875">
        <v>9.9969454480104361</v>
      </c>
    </row>
    <row r="876" spans="1:3" x14ac:dyDescent="0.25">
      <c r="A876">
        <v>875</v>
      </c>
      <c r="B876">
        <v>6.4206929972008443E-29</v>
      </c>
      <c r="C876">
        <v>9.9969454480104361</v>
      </c>
    </row>
    <row r="877" spans="1:3" x14ac:dyDescent="0.25">
      <c r="A877">
        <v>876</v>
      </c>
      <c r="B877">
        <v>5.922854355507155E-29</v>
      </c>
      <c r="C877">
        <v>9.9969454480104361</v>
      </c>
    </row>
    <row r="878" spans="1:3" x14ac:dyDescent="0.25">
      <c r="A878">
        <v>877</v>
      </c>
      <c r="B878">
        <v>5.4636164248462182E-29</v>
      </c>
      <c r="C878">
        <v>9.9969454480104361</v>
      </c>
    </row>
    <row r="879" spans="1:3" x14ac:dyDescent="0.25">
      <c r="A879">
        <v>878</v>
      </c>
      <c r="B879">
        <v>5.0399862377073122E-29</v>
      </c>
      <c r="C879">
        <v>9.9969454480104361</v>
      </c>
    </row>
    <row r="880" spans="1:3" x14ac:dyDescent="0.25">
      <c r="A880">
        <v>879</v>
      </c>
      <c r="B880">
        <v>4.6492028910769675E-29</v>
      </c>
      <c r="C880">
        <v>9.9969454480104361</v>
      </c>
    </row>
    <row r="881" spans="1:3" x14ac:dyDescent="0.25">
      <c r="A881">
        <v>880</v>
      </c>
      <c r="B881">
        <v>4.2887195529491446E-29</v>
      </c>
      <c r="C881">
        <v>9.9969454480104361</v>
      </c>
    </row>
    <row r="882" spans="1:3" x14ac:dyDescent="0.25">
      <c r="A882">
        <v>881</v>
      </c>
      <c r="B882">
        <v>3.9561868639893149E-29</v>
      </c>
      <c r="C882">
        <v>9.9969454480104361</v>
      </c>
    </row>
    <row r="883" spans="1:3" x14ac:dyDescent="0.25">
      <c r="A883">
        <v>882</v>
      </c>
      <c r="B883">
        <v>3.6494376261768906E-29</v>
      </c>
      <c r="C883">
        <v>9.9969454480104361</v>
      </c>
    </row>
    <row r="884" spans="1:3" x14ac:dyDescent="0.25">
      <c r="A884">
        <v>883</v>
      </c>
      <c r="B884">
        <v>3.36647267863814E-29</v>
      </c>
      <c r="C884">
        <v>9.9969454480104361</v>
      </c>
    </row>
    <row r="885" spans="1:3" x14ac:dyDescent="0.25">
      <c r="A885">
        <v>884</v>
      </c>
      <c r="B885">
        <v>3.1054478686188847E-29</v>
      </c>
      <c r="C885">
        <v>9.9969454480104361</v>
      </c>
    </row>
    <row r="886" spans="1:3" x14ac:dyDescent="0.25">
      <c r="A886">
        <v>885</v>
      </c>
      <c r="B886">
        <v>2.864662032683528E-29</v>
      </c>
      <c r="C886">
        <v>9.9969454480104361</v>
      </c>
    </row>
    <row r="887" spans="1:3" x14ac:dyDescent="0.25">
      <c r="A887">
        <v>886</v>
      </c>
      <c r="B887">
        <v>2.6425459098109772E-29</v>
      </c>
      <c r="C887">
        <v>9.9969454480104361</v>
      </c>
    </row>
    <row r="888" spans="1:3" x14ac:dyDescent="0.25">
      <c r="A888">
        <v>887</v>
      </c>
      <c r="B888">
        <v>2.4376519141312948E-29</v>
      </c>
      <c r="C888">
        <v>9.9969454480104361</v>
      </c>
    </row>
    <row r="889" spans="1:3" x14ac:dyDescent="0.25">
      <c r="A889">
        <v>888</v>
      </c>
      <c r="B889">
        <v>2.2486447006495099E-29</v>
      </c>
      <c r="C889">
        <v>9.9969454480104361</v>
      </c>
    </row>
    <row r="890" spans="1:3" x14ac:dyDescent="0.25">
      <c r="A890">
        <v>889</v>
      </c>
      <c r="B890">
        <v>2.0742924624710408E-29</v>
      </c>
      <c r="C890">
        <v>9.9969454480104361</v>
      </c>
    </row>
    <row r="891" spans="1:3" x14ac:dyDescent="0.25">
      <c r="A891">
        <v>890</v>
      </c>
      <c r="B891">
        <v>1.9134589028106093E-29</v>
      </c>
      <c r="C891">
        <v>9.9969454480104361</v>
      </c>
    </row>
    <row r="892" spans="1:3" x14ac:dyDescent="0.25">
      <c r="A892">
        <v>891</v>
      </c>
      <c r="B892">
        <v>1.7650958294642214E-29</v>
      </c>
      <c r="C892">
        <v>9.9969454480104361</v>
      </c>
    </row>
    <row r="893" spans="1:3" x14ac:dyDescent="0.25">
      <c r="A893">
        <v>892</v>
      </c>
      <c r="B893">
        <v>1.6282363234805708E-29</v>
      </c>
      <c r="C893">
        <v>9.9969454480104361</v>
      </c>
    </row>
    <row r="894" spans="1:3" x14ac:dyDescent="0.25">
      <c r="A894">
        <v>893</v>
      </c>
      <c r="B894">
        <v>1.5019884375103783E-29</v>
      </c>
      <c r="C894">
        <v>9.9969454480104361</v>
      </c>
    </row>
    <row r="895" spans="1:3" x14ac:dyDescent="0.25">
      <c r="A895">
        <v>894</v>
      </c>
      <c r="B895">
        <v>1.3855293827642661E-29</v>
      </c>
      <c r="C895">
        <v>9.9969454480104361</v>
      </c>
    </row>
    <row r="896" spans="1:3" x14ac:dyDescent="0.25">
      <c r="A896">
        <v>895</v>
      </c>
      <c r="B896">
        <v>1.2781001666941178E-29</v>
      </c>
      <c r="C896">
        <v>9.9969454480104361</v>
      </c>
    </row>
    <row r="897" spans="1:3" x14ac:dyDescent="0.25">
      <c r="A897">
        <v>896</v>
      </c>
      <c r="B897">
        <v>1.1790006464503741E-29</v>
      </c>
      <c r="C897">
        <v>9.9969454480104361</v>
      </c>
    </row>
    <row r="898" spans="1:3" x14ac:dyDescent="0.25">
      <c r="A898">
        <v>897</v>
      </c>
      <c r="B898">
        <v>1.0875849658774033E-29</v>
      </c>
      <c r="C898">
        <v>9.9969454480104361</v>
      </c>
    </row>
    <row r="899" spans="1:3" x14ac:dyDescent="0.25">
      <c r="A899">
        <v>898</v>
      </c>
      <c r="B899">
        <v>1.0032573463087288E-29</v>
      </c>
      <c r="C899">
        <v>9.9969454480104361</v>
      </c>
    </row>
    <row r="900" spans="1:3" x14ac:dyDescent="0.25">
      <c r="A900">
        <v>899</v>
      </c>
      <c r="B900">
        <v>9.2546820372967216E-30</v>
      </c>
      <c r="C900">
        <v>9.9969454480104361</v>
      </c>
    </row>
    <row r="901" spans="1:3" x14ac:dyDescent="0.25">
      <c r="A901">
        <v>900</v>
      </c>
      <c r="B901">
        <v>8.5371056700200444E-30</v>
      </c>
      <c r="C901">
        <v>9.9969454480104361</v>
      </c>
    </row>
    <row r="902" spans="1:3" x14ac:dyDescent="0.25">
      <c r="A902">
        <v>901</v>
      </c>
      <c r="B902">
        <v>7.8751677380727896E-30</v>
      </c>
      <c r="C902">
        <v>9.9969454480104361</v>
      </c>
    </row>
    <row r="903" spans="1:3" x14ac:dyDescent="0.25">
      <c r="A903">
        <v>902</v>
      </c>
      <c r="B903">
        <v>7.2645542277549734E-30</v>
      </c>
      <c r="C903">
        <v>9.9969454480104361</v>
      </c>
    </row>
    <row r="904" spans="1:3" x14ac:dyDescent="0.25">
      <c r="A904">
        <v>903</v>
      </c>
      <c r="B904">
        <v>6.701285619353675E-30</v>
      </c>
      <c r="C904">
        <v>9.9969454480104361</v>
      </c>
    </row>
    <row r="905" spans="1:3" x14ac:dyDescent="0.25">
      <c r="A905">
        <v>904</v>
      </c>
      <c r="B905">
        <v>6.1816909516259377E-30</v>
      </c>
      <c r="C905">
        <v>9.9969454480104361</v>
      </c>
    </row>
    <row r="906" spans="1:3" x14ac:dyDescent="0.25">
      <c r="A906">
        <v>905</v>
      </c>
      <c r="B906">
        <v>5.7023838972337534E-30</v>
      </c>
      <c r="C906">
        <v>9.9969454480104361</v>
      </c>
    </row>
    <row r="907" spans="1:3" x14ac:dyDescent="0.25">
      <c r="A907">
        <v>906</v>
      </c>
      <c r="B907">
        <v>5.2602406932087918E-30</v>
      </c>
      <c r="C907">
        <v>9.9969454480104361</v>
      </c>
    </row>
    <row r="908" spans="1:3" x14ac:dyDescent="0.25">
      <c r="A908">
        <v>907</v>
      </c>
      <c r="B908">
        <v>4.85237978261427E-30</v>
      </c>
      <c r="C908">
        <v>9.9969454480104361</v>
      </c>
    </row>
    <row r="909" spans="1:3" x14ac:dyDescent="0.25">
      <c r="A909">
        <v>908</v>
      </c>
      <c r="B909">
        <v>4.4761430347236138E-30</v>
      </c>
      <c r="C909">
        <v>9.9969454480104361</v>
      </c>
    </row>
    <row r="910" spans="1:3" x14ac:dyDescent="0.25">
      <c r="A910">
        <v>909</v>
      </c>
      <c r="B910">
        <v>4.1290784213231373E-30</v>
      </c>
      <c r="C910">
        <v>9.9969454480104361</v>
      </c>
    </row>
    <row r="911" spans="1:3" x14ac:dyDescent="0.25">
      <c r="A911">
        <v>910</v>
      </c>
      <c r="B911">
        <v>3.8089240362359489E-30</v>
      </c>
      <c r="C911">
        <v>9.9969454480104361</v>
      </c>
    </row>
    <row r="912" spans="1:3" x14ac:dyDescent="0.25">
      <c r="A912">
        <v>911</v>
      </c>
      <c r="B912">
        <v>3.5135933539183072E-30</v>
      </c>
      <c r="C912">
        <v>9.9969454480104361</v>
      </c>
    </row>
    <row r="913" spans="1:3" x14ac:dyDescent="0.25">
      <c r="A913">
        <v>912</v>
      </c>
      <c r="B913">
        <v>3.2411616310550866E-30</v>
      </c>
      <c r="C913">
        <v>9.9969454480104361</v>
      </c>
    </row>
    <row r="914" spans="1:3" x14ac:dyDescent="0.25">
      <c r="A914">
        <v>913</v>
      </c>
      <c r="B914">
        <v>2.9898533625301375E-30</v>
      </c>
      <c r="C914">
        <v>9.9969454480104361</v>
      </c>
    </row>
    <row r="915" spans="1:3" x14ac:dyDescent="0.25">
      <c r="A915">
        <v>914</v>
      </c>
      <c r="B915">
        <v>2.7580307100190287E-30</v>
      </c>
      <c r="C915">
        <v>9.9969454480104361</v>
      </c>
    </row>
    <row r="916" spans="1:3" x14ac:dyDescent="0.25">
      <c r="A916">
        <v>915</v>
      </c>
      <c r="B916">
        <v>2.5441828277904117E-30</v>
      </c>
      <c r="C916">
        <v>9.9969454480104361</v>
      </c>
    </row>
    <row r="917" spans="1:3" x14ac:dyDescent="0.25">
      <c r="A917">
        <v>916</v>
      </c>
      <c r="B917">
        <v>2.3469160161496102E-30</v>
      </c>
      <c r="C917">
        <v>9.9969454480104361</v>
      </c>
    </row>
    <row r="918" spans="1:3" x14ac:dyDescent="0.25">
      <c r="A918">
        <v>917</v>
      </c>
      <c r="B918">
        <v>2.1649446383520012E-30</v>
      </c>
      <c r="C918">
        <v>9.9969454480104361</v>
      </c>
    </row>
    <row r="919" spans="1:3" x14ac:dyDescent="0.25">
      <c r="A919">
        <v>918</v>
      </c>
      <c r="B919">
        <v>1.9970827417894344E-30</v>
      </c>
      <c r="C919">
        <v>9.9969454480104361</v>
      </c>
    </row>
    <row r="920" spans="1:3" x14ac:dyDescent="0.25">
      <c r="A920">
        <v>919</v>
      </c>
      <c r="B920">
        <v>1.8422363288429105E-30</v>
      </c>
      <c r="C920">
        <v>9.9969454480104361</v>
      </c>
    </row>
    <row r="921" spans="1:3" x14ac:dyDescent="0.25">
      <c r="A921">
        <v>920</v>
      </c>
      <c r="B921">
        <v>1.699396227028716E-30</v>
      </c>
      <c r="C921">
        <v>9.9969454480104361</v>
      </c>
    </row>
    <row r="922" spans="1:3" x14ac:dyDescent="0.25">
      <c r="A922">
        <v>921</v>
      </c>
      <c r="B922">
        <v>1.5676315119710248E-30</v>
      </c>
      <c r="C922">
        <v>9.9969454480104361</v>
      </c>
    </row>
    <row r="923" spans="1:3" x14ac:dyDescent="0.25">
      <c r="A923">
        <v>922</v>
      </c>
      <c r="B923">
        <v>1.4460834403368136E-30</v>
      </c>
      <c r="C923">
        <v>9.9969454480104361</v>
      </c>
    </row>
    <row r="924" spans="1:3" x14ac:dyDescent="0.25">
      <c r="A924">
        <v>923</v>
      </c>
      <c r="B924">
        <v>1.3339598531925483E-30</v>
      </c>
      <c r="C924">
        <v>9.9969454480104361</v>
      </c>
    </row>
    <row r="925" spans="1:3" x14ac:dyDescent="0.25">
      <c r="A925">
        <v>924</v>
      </c>
      <c r="B925">
        <v>1.2305300133079122E-30</v>
      </c>
      <c r="C925">
        <v>9.9969454480104361</v>
      </c>
    </row>
    <row r="926" spans="1:3" x14ac:dyDescent="0.25">
      <c r="A926">
        <v>925</v>
      </c>
      <c r="B926">
        <v>1.1351198427600133E-30</v>
      </c>
      <c r="C926">
        <v>9.9969454480104361</v>
      </c>
    </row>
    <row r="927" spans="1:3" x14ac:dyDescent="0.25">
      <c r="A927">
        <v>926</v>
      </c>
      <c r="B927">
        <v>1.0471075298003534E-30</v>
      </c>
      <c r="C927">
        <v>9.9969454480104361</v>
      </c>
    </row>
    <row r="928" spans="1:3" x14ac:dyDescent="0.25">
      <c r="A928">
        <v>927</v>
      </c>
      <c r="B928">
        <v>9.6591947635341568E-31</v>
      </c>
      <c r="C928">
        <v>9.9969454480104361</v>
      </c>
    </row>
    <row r="929" spans="1:3" x14ac:dyDescent="0.25">
      <c r="A929">
        <v>928</v>
      </c>
      <c r="B929">
        <v>8.910265597357256E-31</v>
      </c>
      <c r="C929">
        <v>9.9969454480104361</v>
      </c>
    </row>
    <row r="930" spans="1:3" x14ac:dyDescent="0.25">
      <c r="A930">
        <v>929</v>
      </c>
      <c r="B930">
        <v>8.2194068423206871E-31</v>
      </c>
      <c r="C930">
        <v>9.9969454480104361</v>
      </c>
    </row>
    <row r="931" spans="1:3" x14ac:dyDescent="0.25">
      <c r="A931">
        <v>930</v>
      </c>
      <c r="B931">
        <v>7.5821160005464132E-31</v>
      </c>
      <c r="C931">
        <v>9.9969454480104361</v>
      </c>
    </row>
    <row r="932" spans="1:3" x14ac:dyDescent="0.25">
      <c r="A932">
        <v>931</v>
      </c>
      <c r="B932">
        <v>6.9942396895349533E-31</v>
      </c>
      <c r="C932">
        <v>9.9969454480104361</v>
      </c>
    </row>
    <row r="933" spans="1:3" x14ac:dyDescent="0.25">
      <c r="A933">
        <v>932</v>
      </c>
      <c r="B933">
        <v>6.4519465735413602E-31</v>
      </c>
      <c r="C933">
        <v>9.9969454480104361</v>
      </c>
    </row>
    <row r="934" spans="1:3" x14ac:dyDescent="0.25">
      <c r="A934">
        <v>933</v>
      </c>
      <c r="B934">
        <v>5.9517023938097954E-31</v>
      </c>
      <c r="C934">
        <v>9.9969454480104361</v>
      </c>
    </row>
    <row r="935" spans="1:3" x14ac:dyDescent="0.25">
      <c r="A935">
        <v>934</v>
      </c>
      <c r="B935">
        <v>5.4902469349325192E-31</v>
      </c>
      <c r="C935">
        <v>9.9969454480104361</v>
      </c>
    </row>
    <row r="936" spans="1:3" x14ac:dyDescent="0.25">
      <c r="A936">
        <v>935</v>
      </c>
      <c r="B936">
        <v>5.0645727772173609E-31</v>
      </c>
      <c r="C936">
        <v>9.9969454480104361</v>
      </c>
    </row>
    <row r="937" spans="1:3" x14ac:dyDescent="0.25">
      <c r="A937">
        <v>936</v>
      </c>
      <c r="B937">
        <v>4.6719056965875826E-31</v>
      </c>
      <c r="C937">
        <v>9.9969454480104361</v>
      </c>
    </row>
    <row r="938" spans="1:3" x14ac:dyDescent="0.25">
      <c r="A938">
        <v>937</v>
      </c>
      <c r="B938">
        <v>4.3096865842754033E-31</v>
      </c>
      <c r="C938">
        <v>9.9969454480104361</v>
      </c>
    </row>
    <row r="939" spans="1:3" x14ac:dyDescent="0.25">
      <c r="A939">
        <v>938</v>
      </c>
      <c r="B939">
        <v>3.9755547684753615E-31</v>
      </c>
      <c r="C939">
        <v>9.9969454480104361</v>
      </c>
    </row>
    <row r="940" spans="1:3" x14ac:dyDescent="0.25">
      <c r="A940">
        <v>939</v>
      </c>
      <c r="B940">
        <v>3.6673326292605762E-31</v>
      </c>
      <c r="C940">
        <v>9.9969454480104361</v>
      </c>
    </row>
    <row r="941" spans="1:3" x14ac:dyDescent="0.25">
      <c r="A941">
        <v>940</v>
      </c>
      <c r="B941">
        <v>3.3830114064935227E-31</v>
      </c>
      <c r="C941">
        <v>9.9969454480104361</v>
      </c>
    </row>
    <row r="942" spans="1:3" x14ac:dyDescent="0.25">
      <c r="A942">
        <v>941</v>
      </c>
      <c r="B942">
        <v>3.1207381082379207E-31</v>
      </c>
      <c r="C942">
        <v>9.9969454480104361</v>
      </c>
    </row>
    <row r="943" spans="1:3" x14ac:dyDescent="0.25">
      <c r="A943">
        <v>942</v>
      </c>
      <c r="B943">
        <v>2.8788034343506463E-31</v>
      </c>
      <c r="C943">
        <v>9.9969454480104361</v>
      </c>
    </row>
    <row r="944" spans="1:3" x14ac:dyDescent="0.25">
      <c r="A944">
        <v>943</v>
      </c>
      <c r="B944">
        <v>2.6556306365486962E-31</v>
      </c>
      <c r="C944">
        <v>9.9969454480104361</v>
      </c>
    </row>
    <row r="945" spans="1:3" x14ac:dyDescent="0.25">
      <c r="A945">
        <v>944</v>
      </c>
      <c r="B945">
        <v>2.4497652423495071E-31</v>
      </c>
      <c r="C945">
        <v>9.9969454480104361</v>
      </c>
    </row>
    <row r="946" spans="1:3" x14ac:dyDescent="0.25">
      <c r="A946">
        <v>945</v>
      </c>
      <c r="B946">
        <v>2.2598655759129951E-31</v>
      </c>
      <c r="C946">
        <v>9.9969454480104361</v>
      </c>
    </row>
    <row r="947" spans="1:3" x14ac:dyDescent="0.25">
      <c r="A947">
        <v>946</v>
      </c>
      <c r="B947">
        <v>2.0846940140072922E-31</v>
      </c>
      <c r="C947">
        <v>9.9969454480104361</v>
      </c>
    </row>
    <row r="948" spans="1:3" x14ac:dyDescent="0.25">
      <c r="A948">
        <v>947</v>
      </c>
      <c r="B948">
        <v>1.9231089201111512E-31</v>
      </c>
      <c r="C948">
        <v>9.9969454480104361</v>
      </c>
    </row>
    <row r="949" spans="1:3" x14ac:dyDescent="0.25">
      <c r="A949">
        <v>948</v>
      </c>
      <c r="B949">
        <v>1.774057204085545E-31</v>
      </c>
      <c r="C949">
        <v>9.9969454480104361</v>
      </c>
    </row>
    <row r="950" spans="1:3" x14ac:dyDescent="0.25">
      <c r="A950">
        <v>949</v>
      </c>
      <c r="B950">
        <v>1.6365674589240039E-31</v>
      </c>
      <c r="C950">
        <v>9.9969454480104361</v>
      </c>
    </row>
    <row r="951" spans="1:3" x14ac:dyDescent="0.25">
      <c r="A951">
        <v>950</v>
      </c>
      <c r="B951">
        <v>1.5097436298521914E-31</v>
      </c>
      <c r="C951">
        <v>9.9969454480104361</v>
      </c>
    </row>
    <row r="952" spans="1:3" x14ac:dyDescent="0.25">
      <c r="A952">
        <v>951</v>
      </c>
      <c r="B952">
        <v>1.3927591745166703E-31</v>
      </c>
      <c r="C952">
        <v>9.9969454480104361</v>
      </c>
    </row>
    <row r="953" spans="1:3" x14ac:dyDescent="0.25">
      <c r="A953">
        <v>952</v>
      </c>
      <c r="B953">
        <v>1.2848516762033556E-31</v>
      </c>
      <c r="C953">
        <v>9.9969454480104361</v>
      </c>
    </row>
    <row r="954" spans="1:3" x14ac:dyDescent="0.25">
      <c r="A954">
        <v>953</v>
      </c>
      <c r="B954">
        <v>1.1853178749786676E-31</v>
      </c>
      <c r="C954">
        <v>9.9969454480104361</v>
      </c>
    </row>
    <row r="955" spans="1:3" x14ac:dyDescent="0.25">
      <c r="A955">
        <v>954</v>
      </c>
      <c r="B955">
        <v>1.0935090843700955E-31</v>
      </c>
      <c r="C955">
        <v>9.9969454480104361</v>
      </c>
    </row>
    <row r="956" spans="1:3" x14ac:dyDescent="0.25">
      <c r="A956">
        <v>955</v>
      </c>
      <c r="B956">
        <v>1.008826963715548E-31</v>
      </c>
      <c r="C956">
        <v>9.9969454480104361</v>
      </c>
    </row>
    <row r="957" spans="1:3" x14ac:dyDescent="0.25">
      <c r="A957">
        <v>956</v>
      </c>
      <c r="B957">
        <v>9.3071961862883464E-32</v>
      </c>
      <c r="C957">
        <v>9.9969454480104361</v>
      </c>
    </row>
    <row r="958" spans="1:3" x14ac:dyDescent="0.25">
      <c r="A958">
        <v>957</v>
      </c>
      <c r="B958">
        <v>8.5867800416705213E-32</v>
      </c>
      <c r="C958">
        <v>9.9969454480104361</v>
      </c>
    </row>
    <row r="959" spans="1:3" x14ac:dyDescent="0.25">
      <c r="A959">
        <v>958</v>
      </c>
      <c r="B959">
        <v>7.9223260725841762E-32</v>
      </c>
      <c r="C959">
        <v>9.9969454480104361</v>
      </c>
    </row>
    <row r="960" spans="1:3" x14ac:dyDescent="0.25">
      <c r="A960">
        <v>959</v>
      </c>
      <c r="B960">
        <v>7.3095038676911669E-32</v>
      </c>
      <c r="C960">
        <v>9.9969454480104361</v>
      </c>
    </row>
    <row r="961" spans="1:3" x14ac:dyDescent="0.25">
      <c r="A961">
        <v>960</v>
      </c>
      <c r="B961">
        <v>6.7443195126681516E-32</v>
      </c>
      <c r="C961">
        <v>9.9969454480104361</v>
      </c>
    </row>
    <row r="962" spans="1:3" x14ac:dyDescent="0.25">
      <c r="A962">
        <v>961</v>
      </c>
      <c r="B962">
        <v>6.2230895608762351E-32</v>
      </c>
      <c r="C962">
        <v>9.9969454480104361</v>
      </c>
    </row>
    <row r="963" spans="1:3" x14ac:dyDescent="0.25">
      <c r="A963">
        <v>962</v>
      </c>
      <c r="B963">
        <v>5.7424170274255203E-32</v>
      </c>
      <c r="C963">
        <v>9.9969454480104361</v>
      </c>
    </row>
    <row r="964" spans="1:3" x14ac:dyDescent="0.25">
      <c r="A964">
        <v>963</v>
      </c>
      <c r="B964">
        <v>5.2991692501819334E-32</v>
      </c>
      <c r="C964">
        <v>9.9969454480104361</v>
      </c>
    </row>
    <row r="965" spans="1:3" x14ac:dyDescent="0.25">
      <c r="A965">
        <v>964</v>
      </c>
      <c r="B965">
        <v>4.8904574734310326E-32</v>
      </c>
      <c r="C965">
        <v>9.9969454480104361</v>
      </c>
    </row>
    <row r="966" spans="1:3" x14ac:dyDescent="0.25">
      <c r="A966">
        <v>965</v>
      </c>
      <c r="B966">
        <v>4.513618021140439E-32</v>
      </c>
      <c r="C966">
        <v>9.9969454480104361</v>
      </c>
    </row>
    <row r="967" spans="1:3" x14ac:dyDescent="0.25">
      <c r="A967">
        <v>966</v>
      </c>
      <c r="B967">
        <v>4.1661949371223901E-32</v>
      </c>
      <c r="C967">
        <v>9.9969454480104361</v>
      </c>
    </row>
    <row r="968" spans="1:3" x14ac:dyDescent="0.25">
      <c r="A968">
        <v>967</v>
      </c>
      <c r="B968">
        <v>3.8459239789580594E-32</v>
      </c>
      <c r="C968">
        <v>9.9969454480104361</v>
      </c>
    </row>
    <row r="969" spans="1:3" x14ac:dyDescent="0.25">
      <c r="A969">
        <v>968</v>
      </c>
      <c r="B969">
        <v>3.5507178613680424E-32</v>
      </c>
      <c r="C969">
        <v>9.9969454480104361</v>
      </c>
    </row>
    <row r="970" spans="1:3" x14ac:dyDescent="0.25">
      <c r="A970">
        <v>969</v>
      </c>
      <c r="B970">
        <v>3.2786526528564409E-32</v>
      </c>
      <c r="C970">
        <v>9.9969454480104361</v>
      </c>
    </row>
    <row r="971" spans="1:3" x14ac:dyDescent="0.25">
      <c r="A971">
        <v>970</v>
      </c>
      <c r="B971">
        <v>3.0279552369720524E-32</v>
      </c>
      <c r="C971">
        <v>9.9969454480104361</v>
      </c>
    </row>
    <row r="972" spans="1:3" x14ac:dyDescent="0.25">
      <c r="A972">
        <v>971</v>
      </c>
      <c r="B972">
        <v>2.7969917564686327E-32</v>
      </c>
      <c r="C972">
        <v>9.9969454480104361</v>
      </c>
    </row>
    <row r="973" spans="1:3" x14ac:dyDescent="0.25">
      <c r="A973">
        <v>972</v>
      </c>
      <c r="B973">
        <v>2.5842569650519261E-32</v>
      </c>
      <c r="C973">
        <v>9.9969454480104361</v>
      </c>
    </row>
    <row r="974" spans="1:3" x14ac:dyDescent="0.25">
      <c r="A974">
        <v>973</v>
      </c>
      <c r="B974">
        <v>2.3883644173161854E-32</v>
      </c>
      <c r="C974">
        <v>9.9969454480104361</v>
      </c>
    </row>
    <row r="975" spans="1:3" x14ac:dyDescent="0.25">
      <c r="A975">
        <v>974</v>
      </c>
      <c r="B975">
        <v>2.2080374329355541E-32</v>
      </c>
      <c r="C975">
        <v>9.9969454480104361</v>
      </c>
    </row>
    <row r="976" spans="1:3" x14ac:dyDescent="0.25">
      <c r="A976">
        <v>975</v>
      </c>
      <c r="B976">
        <v>2.0421007762216812E-32</v>
      </c>
      <c r="C976">
        <v>9.9969454480104361</v>
      </c>
    </row>
    <row r="977" spans="1:3" x14ac:dyDescent="0.25">
      <c r="A977">
        <v>976</v>
      </c>
      <c r="B977">
        <v>1.8894729968212262E-32</v>
      </c>
      <c r="C977">
        <v>9.9969454480104361</v>
      </c>
    </row>
    <row r="978" spans="1:3" x14ac:dyDescent="0.25">
      <c r="A978">
        <v>977</v>
      </c>
      <c r="B978">
        <v>1.7491593816356406E-32</v>
      </c>
      <c r="C978">
        <v>9.9969454480104361</v>
      </c>
    </row>
    <row r="979" spans="1:3" x14ac:dyDescent="0.25">
      <c r="A979">
        <v>978</v>
      </c>
      <c r="B979">
        <v>1.6202454720291683E-32</v>
      </c>
      <c r="C979">
        <v>9.9969454480104361</v>
      </c>
    </row>
    <row r="980" spans="1:3" x14ac:dyDescent="0.25">
      <c r="A980">
        <v>979</v>
      </c>
      <c r="B980">
        <v>1.5018911040750687E-32</v>
      </c>
      <c r="C980">
        <v>9.9969454480104361</v>
      </c>
    </row>
    <row r="981" spans="1:3" x14ac:dyDescent="0.25">
      <c r="A981">
        <v>980</v>
      </c>
      <c r="B981">
        <v>1.393324932998907E-32</v>
      </c>
      <c r="C981">
        <v>9.9969454480104361</v>
      </c>
    </row>
    <row r="982" spans="1:3" x14ac:dyDescent="0.25">
      <c r="A982">
        <v>981</v>
      </c>
      <c r="B982">
        <v>1.293839406133319E-32</v>
      </c>
      <c r="C982">
        <v>9.9969454480104361</v>
      </c>
    </row>
    <row r="983" spans="1:3" x14ac:dyDescent="0.25">
      <c r="A983">
        <v>982</v>
      </c>
      <c r="B983">
        <v>1.2027861516217687E-32</v>
      </c>
      <c r="C983">
        <v>9.9969454480104361</v>
      </c>
    </row>
    <row r="984" spans="1:3" x14ac:dyDescent="0.25">
      <c r="A984">
        <v>983</v>
      </c>
      <c r="B984">
        <v>1.1195717528183242E-32</v>
      </c>
      <c r="C984">
        <v>9.9969454480104361</v>
      </c>
    </row>
    <row r="985" spans="1:3" x14ac:dyDescent="0.25">
      <c r="A985">
        <v>984</v>
      </c>
      <c r="B985">
        <v>1.0436538808441757E-32</v>
      </c>
      <c r="C985">
        <v>9.9969454480104361</v>
      </c>
    </row>
    <row r="986" spans="1:3" x14ac:dyDescent="0.25">
      <c r="A986">
        <v>985</v>
      </c>
      <c r="B986">
        <v>9.7453776009580454E-33</v>
      </c>
      <c r="C986">
        <v>9.9969454480104361</v>
      </c>
    </row>
    <row r="987" spans="1:3" x14ac:dyDescent="0.25">
      <c r="A987">
        <v>986</v>
      </c>
      <c r="B987">
        <v>9.1177294366964426E-33</v>
      </c>
      <c r="C987">
        <v>9.9969454480104361</v>
      </c>
    </row>
    <row r="988" spans="1:3" x14ac:dyDescent="0.25">
      <c r="A988">
        <v>987</v>
      </c>
      <c r="B988">
        <v>8.5495037768787503E-33</v>
      </c>
      <c r="C988">
        <v>9.9969454480104361</v>
      </c>
    </row>
    <row r="989" spans="1:3" x14ac:dyDescent="0.25">
      <c r="A989">
        <v>988</v>
      </c>
      <c r="B989">
        <v>8.0369973539283023E-33</v>
      </c>
      <c r="C989">
        <v>9.9969454480104361</v>
      </c>
    </row>
    <row r="990" spans="1:3" x14ac:dyDescent="0.25">
      <c r="A990">
        <v>989</v>
      </c>
      <c r="B990">
        <v>7.5768700363565721E-33</v>
      </c>
      <c r="C990">
        <v>9.9969454480104361</v>
      </c>
    </row>
    <row r="991" spans="1:3" x14ac:dyDescent="0.25">
      <c r="A991">
        <v>990</v>
      </c>
      <c r="B991">
        <v>7.1661230602977374E-33</v>
      </c>
      <c r="C991">
        <v>9.9969454480104361</v>
      </c>
    </row>
    <row r="992" spans="1:3" x14ac:dyDescent="0.25">
      <c r="A992">
        <v>991</v>
      </c>
      <c r="B992">
        <v>6.8020794858206923E-33</v>
      </c>
      <c r="C992">
        <v>9.9969454480104361</v>
      </c>
    </row>
    <row r="993" spans="1:3" x14ac:dyDescent="0.25">
      <c r="A993">
        <v>992</v>
      </c>
      <c r="B993">
        <v>6.4823667506474671E-33</v>
      </c>
      <c r="C993">
        <v>9.9969454480104361</v>
      </c>
    </row>
    <row r="994" spans="1:3" x14ac:dyDescent="0.25">
      <c r="A994">
        <v>993</v>
      </c>
      <c r="B994">
        <v>6.2049012075763704E-33</v>
      </c>
      <c r="C994">
        <v>9.9969454480104361</v>
      </c>
    </row>
    <row r="995" spans="1:3" x14ac:dyDescent="0.25">
      <c r="A995">
        <v>994</v>
      </c>
      <c r="B995">
        <v>5.967874544836297E-33</v>
      </c>
      <c r="C995">
        <v>9.9969454480104361</v>
      </c>
    </row>
    <row r="996" spans="1:3" x14ac:dyDescent="0.25">
      <c r="A996">
        <v>995</v>
      </c>
      <c r="B996">
        <v>5.7697420008703449E-33</v>
      </c>
      <c r="C996">
        <v>9.9969454480104361</v>
      </c>
    </row>
    <row r="997" spans="1:3" x14ac:dyDescent="0.25">
      <c r="A997">
        <v>996</v>
      </c>
      <c r="B997">
        <v>5.6092122967415782E-33</v>
      </c>
      <c r="C997">
        <v>9.9969454480104361</v>
      </c>
    </row>
    <row r="998" spans="1:3" x14ac:dyDescent="0.25">
      <c r="A998">
        <v>997</v>
      </c>
      <c r="B998">
        <v>5.4852392205478764E-33</v>
      </c>
      <c r="C998">
        <v>9.9969454480104361</v>
      </c>
    </row>
    <row r="999" spans="1:3" x14ac:dyDescent="0.25">
      <c r="A999">
        <v>998</v>
      </c>
      <c r="B999">
        <v>5.3970148089994579E-33</v>
      </c>
      <c r="C999">
        <v>9.9969454480104361</v>
      </c>
    </row>
    <row r="1000" spans="1:3" x14ac:dyDescent="0.25">
      <c r="A1000">
        <v>999</v>
      </c>
      <c r="B1000">
        <v>5.3439640817216907E-33</v>
      </c>
      <c r="C1000">
        <v>9.9969454480104361</v>
      </c>
    </row>
    <row r="1001" spans="1:3" x14ac:dyDescent="0.25">
      <c r="A1001">
        <v>1000</v>
      </c>
      <c r="B1001">
        <v>5.3257412939653681E-33</v>
      </c>
      <c r="C1001">
        <v>9.9969454480104361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3BD1D-8714-4C13-84A4-35EAD7465487}">
  <dimension ref="A1:C131"/>
  <sheetViews>
    <sheetView workbookViewId="0">
      <selection activeCell="Q31" sqref="Q31"/>
    </sheetView>
  </sheetViews>
  <sheetFormatPr defaultRowHeight="13.8" x14ac:dyDescent="0.25"/>
  <cols>
    <col min="1" max="1" width="4.21875" customWidth="1"/>
    <col min="2" max="3" width="11.6640625" customWidth="1"/>
  </cols>
  <sheetData>
    <row r="1" spans="1:3" x14ac:dyDescent="0.25">
      <c r="A1">
        <v>0</v>
      </c>
      <c r="B1">
        <v>150</v>
      </c>
      <c r="C1">
        <v>115.74074074074075</v>
      </c>
    </row>
    <row r="2" spans="1:3" x14ac:dyDescent="0.25">
      <c r="A2">
        <v>1</v>
      </c>
      <c r="B2">
        <v>148.63164165789894</v>
      </c>
      <c r="C2">
        <v>115.56805212165298</v>
      </c>
    </row>
    <row r="3" spans="1:3" x14ac:dyDescent="0.25">
      <c r="A3">
        <v>2</v>
      </c>
      <c r="B3">
        <v>147.28046061152097</v>
      </c>
      <c r="C3">
        <v>115.39719026693865</v>
      </c>
    </row>
    <row r="4" spans="1:3" x14ac:dyDescent="0.25">
      <c r="A4">
        <v>3</v>
      </c>
      <c r="B4">
        <v>145.94627553948013</v>
      </c>
      <c r="C4">
        <v>115.22812814426101</v>
      </c>
    </row>
    <row r="5" spans="1:3" x14ac:dyDescent="0.25">
      <c r="A5">
        <v>4</v>
      </c>
      <c r="B5">
        <v>144.62890780323883</v>
      </c>
      <c r="C5">
        <v>115.06083912765349</v>
      </c>
    </row>
    <row r="6" spans="1:3" x14ac:dyDescent="0.25">
      <c r="A6">
        <v>5</v>
      </c>
      <c r="B6">
        <v>143.32818140687266</v>
      </c>
      <c r="C6">
        <v>114.89529698941777</v>
      </c>
    </row>
    <row r="7" spans="1:3" x14ac:dyDescent="0.25">
      <c r="A7">
        <v>6</v>
      </c>
      <c r="B7">
        <v>142.04392295764589</v>
      </c>
      <c r="C7">
        <v>114.73147589220403</v>
      </c>
    </row>
    <row r="8" spans="1:3" x14ac:dyDescent="0.25">
      <c r="A8">
        <v>7</v>
      </c>
      <c r="B8">
        <v>140.7759616273629</v>
      </c>
      <c r="C8">
        <v>114.56935038126851</v>
      </c>
    </row>
    <row r="9" spans="1:3" x14ac:dyDescent="0.25">
      <c r="A9">
        <v>8</v>
      </c>
      <c r="B9">
        <v>139.52412911448715</v>
      </c>
      <c r="C9">
        <v>114.4088953769036</v>
      </c>
    </row>
    <row r="10" spans="1:3" x14ac:dyDescent="0.25">
      <c r="A10">
        <v>9</v>
      </c>
      <c r="B10">
        <v>138.28825960701079</v>
      </c>
      <c r="C10">
        <v>114.2500861670363</v>
      </c>
    </row>
    <row r="11" spans="1:3" x14ac:dyDescent="0.25">
      <c r="A11">
        <v>10</v>
      </c>
      <c r="B11">
        <v>137.06818974605332</v>
      </c>
      <c r="C11">
        <v>114.09289839999012</v>
      </c>
    </row>
    <row r="12" spans="1:3" x14ac:dyDescent="0.25">
      <c r="A12">
        <v>11</v>
      </c>
      <c r="B12">
        <v>135.86375859017821</v>
      </c>
      <c r="C12">
        <v>113.93730807740678</v>
      </c>
    </row>
    <row r="13" spans="1:3" x14ac:dyDescent="0.25">
      <c r="A13">
        <v>12</v>
      </c>
      <c r="B13">
        <v>134.67480758040713</v>
      </c>
      <c r="C13">
        <v>113.78329154732289</v>
      </c>
    </row>
    <row r="14" spans="1:3" x14ac:dyDescent="0.25">
      <c r="A14">
        <v>13</v>
      </c>
      <c r="B14">
        <v>133.50118050592036</v>
      </c>
      <c r="C14">
        <v>113.63082549739835</v>
      </c>
    </row>
    <row r="15" spans="1:3" x14ac:dyDescent="0.25">
      <c r="A15">
        <v>14</v>
      </c>
      <c r="B15">
        <v>132.34272347042932</v>
      </c>
      <c r="C15">
        <v>113.47988694829182</v>
      </c>
    </row>
    <row r="16" spans="1:3" x14ac:dyDescent="0.25">
      <c r="A16">
        <v>15</v>
      </c>
      <c r="B16">
        <v>131.19928485919695</v>
      </c>
      <c r="C16">
        <v>113.3304532471801</v>
      </c>
    </row>
    <row r="17" spans="1:3" x14ac:dyDescent="0.25">
      <c r="A17">
        <v>16</v>
      </c>
      <c r="B17">
        <v>130.07071530670865</v>
      </c>
      <c r="C17">
        <v>113.1825020614173</v>
      </c>
    </row>
    <row r="18" spans="1:3" x14ac:dyDescent="0.25">
      <c r="A18">
        <v>17</v>
      </c>
      <c r="B18">
        <v>128.95686766496587</v>
      </c>
      <c r="C18">
        <v>113.03601137233046</v>
      </c>
    </row>
    <row r="19" spans="1:3" x14ac:dyDescent="0.25">
      <c r="A19">
        <v>18</v>
      </c>
      <c r="B19">
        <v>127.85759697239121</v>
      </c>
      <c r="C19">
        <v>112.8909594691482</v>
      </c>
    </row>
    <row r="20" spans="1:3" x14ac:dyDescent="0.25">
      <c r="A20">
        <v>19</v>
      </c>
      <c r="B20">
        <v>126.7727604233369</v>
      </c>
      <c r="C20">
        <v>112.74732494305866</v>
      </c>
    </row>
    <row r="21" spans="1:3" x14ac:dyDescent="0.25">
      <c r="A21">
        <v>20</v>
      </c>
      <c r="B21">
        <v>125.70221733818299</v>
      </c>
      <c r="C21">
        <v>112.605086681394</v>
      </c>
    </row>
    <row r="22" spans="1:3" x14ac:dyDescent="0.25">
      <c r="A22">
        <v>21</v>
      </c>
      <c r="B22">
        <v>124.64582913400417</v>
      </c>
      <c r="C22">
        <v>112.46422386193784</v>
      </c>
    </row>
    <row r="23" spans="1:3" x14ac:dyDescent="0.25">
      <c r="A23">
        <v>22</v>
      </c>
      <c r="B23">
        <v>123.60345929580838</v>
      </c>
      <c r="C23">
        <v>112.32471594735266</v>
      </c>
    </row>
    <row r="24" spans="1:3" x14ac:dyDescent="0.25">
      <c r="A24">
        <v>23</v>
      </c>
      <c r="B24">
        <v>122.57497334832108</v>
      </c>
      <c r="C24">
        <v>112.18654267972438</v>
      </c>
    </row>
    <row r="25" spans="1:3" x14ac:dyDescent="0.25">
      <c r="A25">
        <v>24</v>
      </c>
      <c r="B25">
        <v>121.56023882830914</v>
      </c>
      <c r="C25">
        <v>112.04968407522081</v>
      </c>
    </row>
    <row r="26" spans="1:3" x14ac:dyDescent="0.25">
      <c r="A26">
        <v>25</v>
      </c>
      <c r="B26">
        <v>120.55912525743652</v>
      </c>
      <c r="C26">
        <v>111.9141204188615</v>
      </c>
    </row>
    <row r="27" spans="1:3" x14ac:dyDescent="0.25">
      <c r="A27">
        <v>26</v>
      </c>
      <c r="B27">
        <v>119.57150411563805</v>
      </c>
      <c r="C27">
        <v>111.77983225939593</v>
      </c>
    </row>
    <row r="28" spans="1:3" x14ac:dyDescent="0.25">
      <c r="A28">
        <v>27</v>
      </c>
      <c r="B28">
        <v>118.59724881499582</v>
      </c>
      <c r="C28">
        <v>111.64680040428763</v>
      </c>
    </row>
    <row r="29" spans="1:3" x14ac:dyDescent="0.25">
      <c r="A29">
        <v>28</v>
      </c>
      <c r="B29">
        <v>117.63623467411318</v>
      </c>
      <c r="C29">
        <v>111.51500591480132</v>
      </c>
    </row>
    <row r="30" spans="1:3" x14ac:dyDescent="0.25">
      <c r="A30">
        <v>29</v>
      </c>
      <c r="B30">
        <v>116.68833889298024</v>
      </c>
      <c r="C30">
        <v>111.38443010119093</v>
      </c>
    </row>
    <row r="31" spans="1:3" x14ac:dyDescent="0.25">
      <c r="A31">
        <v>30</v>
      </c>
      <c r="B31">
        <v>115.75344052831031</v>
      </c>
      <c r="C31">
        <v>111.25505451798556</v>
      </c>
    </row>
    <row r="32" spans="1:3" x14ac:dyDescent="0.25">
      <c r="A32">
        <v>31</v>
      </c>
      <c r="B32">
        <v>114.83142046933806</v>
      </c>
      <c r="C32">
        <v>111.12686095937136</v>
      </c>
    </row>
    <row r="33" spans="1:3" x14ac:dyDescent="0.25">
      <c r="A33">
        <v>32</v>
      </c>
      <c r="B33">
        <v>113.92216141408925</v>
      </c>
      <c r="C33">
        <v>110.99983145466688</v>
      </c>
    </row>
    <row r="34" spans="1:3" x14ac:dyDescent="0.25">
      <c r="A34">
        <v>33</v>
      </c>
      <c r="B34">
        <v>113.02554784608441</v>
      </c>
      <c r="C34">
        <v>110.87394826388949</v>
      </c>
    </row>
    <row r="35" spans="1:3" x14ac:dyDescent="0.25">
      <c r="A35">
        <v>34</v>
      </c>
      <c r="B35">
        <v>112.14146601148893</v>
      </c>
      <c r="C35">
        <v>110.7491938734109</v>
      </c>
    </row>
    <row r="36" spans="1:3" x14ac:dyDescent="0.25">
      <c r="A36">
        <v>35</v>
      </c>
      <c r="B36">
        <v>111.26980389669097</v>
      </c>
      <c r="C36">
        <v>110.62555099169944</v>
      </c>
    </row>
    <row r="37" spans="1:3" x14ac:dyDescent="0.25">
      <c r="A37">
        <v>36</v>
      </c>
      <c r="B37">
        <v>110.41045120630208</v>
      </c>
      <c r="C37">
        <v>110.50300254514706</v>
      </c>
    </row>
    <row r="38" spans="1:3" x14ac:dyDescent="0.25">
      <c r="A38">
        <v>37</v>
      </c>
      <c r="B38">
        <v>109.56329934156787</v>
      </c>
      <c r="C38">
        <v>110.38153167397907</v>
      </c>
    </row>
    <row r="39" spans="1:3" x14ac:dyDescent="0.25">
      <c r="A39">
        <v>38</v>
      </c>
      <c r="B39">
        <v>108.72824137918671</v>
      </c>
      <c r="C39">
        <v>110.26112172824467</v>
      </c>
    </row>
    <row r="40" spans="1:3" x14ac:dyDescent="0.25">
      <c r="A40">
        <v>39</v>
      </c>
      <c r="B40">
        <v>107.90517205052497</v>
      </c>
      <c r="C40">
        <v>110.14175626388618</v>
      </c>
    </row>
    <row r="41" spans="1:3" x14ac:dyDescent="0.25">
      <c r="A41">
        <v>40</v>
      </c>
      <c r="B41">
        <v>107.0939877212214</v>
      </c>
      <c r="C41">
        <v>110.02341903888514</v>
      </c>
    </row>
    <row r="42" spans="1:3" x14ac:dyDescent="0.25">
      <c r="A42">
        <v>41</v>
      </c>
      <c r="B42">
        <v>106.29458637117334</v>
      </c>
      <c r="C42">
        <v>109.90609400948384</v>
      </c>
    </row>
    <row r="43" spans="1:3" x14ac:dyDescent="0.25">
      <c r="A43">
        <v>42</v>
      </c>
      <c r="B43">
        <v>105.50686757489379</v>
      </c>
      <c r="C43">
        <v>109.78976532647974</v>
      </c>
    </row>
    <row r="44" spans="1:3" x14ac:dyDescent="0.25">
      <c r="A44">
        <v>43</v>
      </c>
      <c r="B44">
        <v>104.73073248223942</v>
      </c>
      <c r="C44">
        <v>109.67441733159183</v>
      </c>
    </row>
    <row r="45" spans="1:3" x14ac:dyDescent="0.25">
      <c r="A45">
        <v>44</v>
      </c>
      <c r="B45">
        <v>103.9660837994988</v>
      </c>
      <c r="C45">
        <v>109.5600345538968</v>
      </c>
    </row>
    <row r="46" spans="1:3" x14ac:dyDescent="0.25">
      <c r="A46">
        <v>45</v>
      </c>
      <c r="B46">
        <v>103.21282577083093</v>
      </c>
      <c r="C46">
        <v>109.44660170633347</v>
      </c>
    </row>
    <row r="47" spans="1:3" x14ac:dyDescent="0.25">
      <c r="A47">
        <v>46</v>
      </c>
      <c r="B47">
        <v>102.47086416005089</v>
      </c>
      <c r="C47">
        <v>109.33410368227393</v>
      </c>
    </row>
    <row r="48" spans="1:3" x14ac:dyDescent="0.25">
      <c r="A48">
        <v>47</v>
      </c>
      <c r="B48">
        <v>101.74010623275392</v>
      </c>
      <c r="C48">
        <v>109.22252555215989</v>
      </c>
    </row>
    <row r="49" spans="1:3" x14ac:dyDescent="0.25">
      <c r="A49">
        <v>48</v>
      </c>
      <c r="B49">
        <v>101.02046073877629</v>
      </c>
      <c r="C49">
        <v>109.11185256020254</v>
      </c>
    </row>
    <row r="50" spans="1:3" x14ac:dyDescent="0.25">
      <c r="A50">
        <v>49</v>
      </c>
      <c r="B50">
        <v>100.31183789497973</v>
      </c>
      <c r="C50">
        <v>109.00207012114464</v>
      </c>
    </row>
    <row r="51" spans="1:3" x14ac:dyDescent="0.25">
      <c r="A51">
        <v>50</v>
      </c>
      <c r="B51">
        <v>99.614149368357758</v>
      </c>
      <c r="C51">
        <v>108.89316381708336</v>
      </c>
    </row>
    <row r="52" spans="1:3" x14ac:dyDescent="0.25">
      <c r="A52">
        <v>51</v>
      </c>
      <c r="B52">
        <v>98.927308259455415</v>
      </c>
      <c r="C52">
        <v>108.78511939435239</v>
      </c>
    </row>
    <row r="53" spans="1:3" x14ac:dyDescent="0.25">
      <c r="A53">
        <v>52</v>
      </c>
      <c r="B53">
        <v>98.251229086101787</v>
      </c>
      <c r="C53">
        <v>108.67792276046202</v>
      </c>
    </row>
    <row r="54" spans="1:3" x14ac:dyDescent="0.25">
      <c r="A54">
        <v>53</v>
      </c>
      <c r="B54">
        <v>97.58582776744143</v>
      </c>
      <c r="C54">
        <v>108.57155998109596</v>
      </c>
    </row>
    <row r="55" spans="1:3" x14ac:dyDescent="0.25">
      <c r="A55">
        <v>54</v>
      </c>
      <c r="B55">
        <v>96.93102160826308</v>
      </c>
      <c r="C55">
        <v>108.46601727716333</v>
      </c>
    </row>
    <row r="56" spans="1:3" x14ac:dyDescent="0.25">
      <c r="A56">
        <v>55</v>
      </c>
      <c r="B56">
        <v>96.286729283625675</v>
      </c>
      <c r="C56">
        <v>108.36128102190499</v>
      </c>
    </row>
    <row r="57" spans="1:3" x14ac:dyDescent="0.25">
      <c r="A57">
        <v>56</v>
      </c>
      <c r="B57">
        <v>95.652870823764545</v>
      </c>
      <c r="C57">
        <v>108.25733773805247</v>
      </c>
    </row>
    <row r="58" spans="1:3" x14ac:dyDescent="0.25">
      <c r="A58">
        <v>57</v>
      </c>
      <c r="B58">
        <v>95.029367599284768</v>
      </c>
      <c r="C58">
        <v>108.15417409503883</v>
      </c>
    </row>
    <row r="59" spans="1:3" x14ac:dyDescent="0.25">
      <c r="A59">
        <v>58</v>
      </c>
      <c r="B59">
        <v>94.416142306626085</v>
      </c>
      <c r="C59">
        <v>108.05177690625985</v>
      </c>
    </row>
    <row r="60" spans="1:3" x14ac:dyDescent="0.25">
      <c r="A60">
        <v>59</v>
      </c>
      <c r="B60">
        <v>93.813118953804533</v>
      </c>
      <c r="C60">
        <v>107.95013312638477</v>
      </c>
    </row>
    <row r="61" spans="1:3" x14ac:dyDescent="0.25">
      <c r="A61">
        <v>60</v>
      </c>
      <c r="B61">
        <v>93.22022284641487</v>
      </c>
      <c r="C61">
        <v>107.84922984871508</v>
      </c>
    </row>
    <row r="62" spans="1:3" x14ac:dyDescent="0.25">
      <c r="A62">
        <v>61</v>
      </c>
      <c r="B62">
        <v>92.637380573897119</v>
      </c>
      <c r="C62">
        <v>107.74905430259079</v>
      </c>
    </row>
    <row r="63" spans="1:3" x14ac:dyDescent="0.25">
      <c r="A63">
        <v>62</v>
      </c>
      <c r="B63">
        <v>92.064519996062572</v>
      </c>
      <c r="C63">
        <v>107.64959385084262</v>
      </c>
    </row>
    <row r="64" spans="1:3" x14ac:dyDescent="0.25">
      <c r="A64">
        <v>63</v>
      </c>
      <c r="B64">
        <v>91.501570229869515</v>
      </c>
      <c r="C64">
        <v>107.55083598728949</v>
      </c>
    </row>
    <row r="65" spans="1:3" x14ac:dyDescent="0.25">
      <c r="A65">
        <v>64</v>
      </c>
      <c r="B65">
        <v>90.948461636447647</v>
      </c>
      <c r="C65">
        <v>107.45276833427998</v>
      </c>
    </row>
    <row r="66" spans="1:3" x14ac:dyDescent="0.25">
      <c r="A66">
        <v>65</v>
      </c>
      <c r="B66">
        <v>90.405125808367416</v>
      </c>
      <c r="C66">
        <v>107.35537864027719</v>
      </c>
    </row>
    <row r="67" spans="1:3" x14ac:dyDescent="0.25">
      <c r="A67">
        <v>66</v>
      </c>
      <c r="B67">
        <v>89.871495557142694</v>
      </c>
      <c r="C67">
        <v>107.25865477748552</v>
      </c>
    </row>
    <row r="68" spans="1:3" x14ac:dyDescent="0.25">
      <c r="A68">
        <v>67</v>
      </c>
      <c r="B68">
        <v>89.347504900977555</v>
      </c>
      <c r="C68">
        <v>107.16258473951902</v>
      </c>
    </row>
    <row r="69" spans="1:3" x14ac:dyDescent="0.25">
      <c r="A69">
        <v>68</v>
      </c>
      <c r="B69">
        <v>88.833089052742835</v>
      </c>
      <c r="C69">
        <v>107.06715663910998</v>
      </c>
    </row>
    <row r="70" spans="1:3" x14ac:dyDescent="0.25">
      <c r="A70">
        <v>69</v>
      </c>
      <c r="B70">
        <v>88.328184408172177</v>
      </c>
      <c r="C70">
        <v>106.9723587058571</v>
      </c>
    </row>
    <row r="71" spans="1:3" x14ac:dyDescent="0.25">
      <c r="A71">
        <v>70</v>
      </c>
      <c r="B71">
        <v>87.83272853428808</v>
      </c>
      <c r="C71">
        <v>106.87817928401229</v>
      </c>
    </row>
    <row r="72" spans="1:3" x14ac:dyDescent="0.25">
      <c r="A72">
        <v>71</v>
      </c>
      <c r="B72">
        <v>87.346660158046589</v>
      </c>
      <c r="C72">
        <v>106.78460683030534</v>
      </c>
    </row>
    <row r="73" spans="1:3" x14ac:dyDescent="0.25">
      <c r="A73">
        <v>72</v>
      </c>
      <c r="B73">
        <v>86.869919155196172</v>
      </c>
      <c r="C73">
        <v>106.69162991180553</v>
      </c>
    </row>
    <row r="74" spans="1:3" x14ac:dyDescent="0.25">
      <c r="A74">
        <v>73</v>
      </c>
      <c r="B74">
        <v>86.402446539349256</v>
      </c>
      <c r="C74">
        <v>106.59923720381963</v>
      </c>
    </row>
    <row r="75" spans="1:3" x14ac:dyDescent="0.25">
      <c r="A75">
        <v>74</v>
      </c>
      <c r="B75">
        <v>85.944184451261577</v>
      </c>
      <c r="C75">
        <v>106.50741748782514</v>
      </c>
    </row>
    <row r="76" spans="1:3" x14ac:dyDescent="0.25">
      <c r="A76">
        <v>75</v>
      </c>
      <c r="B76">
        <v>85.495076148316514</v>
      </c>
      <c r="C76">
        <v>106.41615964943837</v>
      </c>
    </row>
    <row r="77" spans="1:3" x14ac:dyDescent="0.25">
      <c r="A77">
        <v>76</v>
      </c>
      <c r="B77">
        <v>85.055065994212086</v>
      </c>
      <c r="C77">
        <v>106.32545267641653</v>
      </c>
    </row>
    <row r="78" spans="1:3" x14ac:dyDescent="0.25">
      <c r="A78">
        <v>77</v>
      </c>
      <c r="B78">
        <v>84.624099448847204</v>
      </c>
      <c r="C78">
        <v>106.23528565669289</v>
      </c>
    </row>
    <row r="79" spans="1:3" x14ac:dyDescent="0.25">
      <c r="A79">
        <v>78</v>
      </c>
      <c r="B79">
        <v>84.202123058398016</v>
      </c>
      <c r="C79">
        <v>106.14564777644463</v>
      </c>
    </row>
    <row r="80" spans="1:3" x14ac:dyDescent="0.25">
      <c r="A80">
        <v>79</v>
      </c>
      <c r="B80">
        <v>83.789084445590007</v>
      </c>
      <c r="C80">
        <v>106.05652831819253</v>
      </c>
    </row>
    <row r="81" spans="1:3" x14ac:dyDescent="0.25">
      <c r="A81">
        <v>80</v>
      </c>
      <c r="B81">
        <v>83.384932300158439</v>
      </c>
      <c r="C81">
        <v>105.96791665893184</v>
      </c>
    </row>
    <row r="82" spans="1:3" x14ac:dyDescent="0.25">
      <c r="A82">
        <v>81</v>
      </c>
      <c r="B82">
        <v>82.989616369490975</v>
      </c>
      <c r="C82">
        <v>105.87980226829374</v>
      </c>
    </row>
    <row r="83" spans="1:3" x14ac:dyDescent="0.25">
      <c r="A83">
        <v>82</v>
      </c>
      <c r="B83">
        <v>82.603087449456538</v>
      </c>
      <c r="C83">
        <v>105.79217470673669</v>
      </c>
    </row>
    <row r="84" spans="1:3" x14ac:dyDescent="0.25">
      <c r="A84">
        <v>83</v>
      </c>
      <c r="B84">
        <v>82.225297375410747</v>
      </c>
      <c r="C84">
        <v>105.7050236237671</v>
      </c>
    </row>
    <row r="85" spans="1:3" x14ac:dyDescent="0.25">
      <c r="A85">
        <v>84</v>
      </c>
      <c r="B85">
        <v>81.856199013378074</v>
      </c>
      <c r="C85">
        <v>105.61833875618876</v>
      </c>
    </row>
    <row r="86" spans="1:3" x14ac:dyDescent="0.25">
      <c r="A86">
        <v>85</v>
      </c>
      <c r="B86">
        <v>81.495746251411191</v>
      </c>
      <c r="C86">
        <v>105.53210992638024</v>
      </c>
    </row>
    <row r="87" spans="1:3" x14ac:dyDescent="0.25">
      <c r="A87">
        <v>86</v>
      </c>
      <c r="B87">
        <v>81.143893991114751</v>
      </c>
      <c r="C87">
        <v>105.44632704060008</v>
      </c>
    </row>
    <row r="88" spans="1:3" x14ac:dyDescent="0.25">
      <c r="A88">
        <v>87</v>
      </c>
      <c r="B88">
        <v>80.800598139344743</v>
      </c>
      <c r="C88">
        <v>105.36098008731868</v>
      </c>
    </row>
    <row r="89" spans="1:3" x14ac:dyDescent="0.25">
      <c r="A89">
        <v>88</v>
      </c>
      <c r="B89">
        <v>80.465815600068083</v>
      </c>
      <c r="C89">
        <v>105.27605913557697</v>
      </c>
    </row>
    <row r="90" spans="1:3" x14ac:dyDescent="0.25">
      <c r="A90">
        <v>89</v>
      </c>
      <c r="B90">
        <v>80.139504266386297</v>
      </c>
      <c r="C90">
        <v>105.19155433337058</v>
      </c>
    </row>
    <row r="91" spans="1:3" x14ac:dyDescent="0.25">
      <c r="A91">
        <v>90</v>
      </c>
      <c r="B91">
        <v>79.821623012719044</v>
      </c>
      <c r="C91">
        <v>105.10745590605991</v>
      </c>
    </row>
    <row r="92" spans="1:3" x14ac:dyDescent="0.25">
      <c r="A92">
        <v>91</v>
      </c>
      <c r="B92">
        <v>79.51213168714834</v>
      </c>
      <c r="C92">
        <v>105.02375415480464</v>
      </c>
    </row>
    <row r="93" spans="1:3" x14ac:dyDescent="0.25">
      <c r="A93">
        <v>92</v>
      </c>
      <c r="B93">
        <v>79.210991103913528</v>
      </c>
      <c r="C93">
        <v>104.94043945502293</v>
      </c>
    </row>
    <row r="94" spans="1:3" x14ac:dyDescent="0.25">
      <c r="A94">
        <v>93</v>
      </c>
      <c r="B94">
        <v>78.918163036062708</v>
      </c>
      <c r="C94">
        <v>104.85750225487443</v>
      </c>
    </row>
    <row r="95" spans="1:3" x14ac:dyDescent="0.25">
      <c r="A95">
        <v>94</v>
      </c>
      <c r="B95">
        <v>78.633610208253117</v>
      </c>
      <c r="C95">
        <v>104.77493307376677</v>
      </c>
    </row>
    <row r="96" spans="1:3" x14ac:dyDescent="0.25">
      <c r="A96">
        <v>95</v>
      </c>
      <c r="B96">
        <v>78.357296289700059</v>
      </c>
      <c r="C96">
        <v>104.69272250088504</v>
      </c>
    </row>
    <row r="97" spans="1:3" x14ac:dyDescent="0.25">
      <c r="A97">
        <v>96</v>
      </c>
      <c r="B97">
        <v>78.089185887271896</v>
      </c>
      <c r="C97">
        <v>104.61086119374387</v>
      </c>
    </row>
    <row r="98" spans="1:3" x14ac:dyDescent="0.25">
      <c r="A98">
        <v>97</v>
      </c>
      <c r="B98">
        <v>77.829244538729128</v>
      </c>
      <c r="C98">
        <v>104.52933987676157</v>
      </c>
    </row>
    <row r="99" spans="1:3" x14ac:dyDescent="0.25">
      <c r="A99">
        <v>98</v>
      </c>
      <c r="B99">
        <v>77.577438706104132</v>
      </c>
      <c r="C99">
        <v>104.44814933985599</v>
      </c>
    </row>
    <row r="100" spans="1:3" x14ac:dyDescent="0.25">
      <c r="A100">
        <v>99</v>
      </c>
      <c r="B100">
        <v>77.333735769218961</v>
      </c>
      <c r="C100">
        <v>104.36728043706174</v>
      </c>
    </row>
    <row r="101" spans="1:3" x14ac:dyDescent="0.25">
      <c r="A101">
        <v>100</v>
      </c>
      <c r="B101">
        <v>77.098104019343623</v>
      </c>
      <c r="C101">
        <v>104.28672408516816</v>
      </c>
    </row>
    <row r="102" spans="1:3" x14ac:dyDescent="0.25">
      <c r="A102">
        <v>101</v>
      </c>
      <c r="B102">
        <v>76.870512652987699</v>
      </c>
      <c r="C102">
        <v>104.20647126237786</v>
      </c>
    </row>
    <row r="103" spans="1:3" x14ac:dyDescent="0.25">
      <c r="A103">
        <v>102</v>
      </c>
      <c r="B103">
        <v>76.650931765824481</v>
      </c>
      <c r="C103">
        <v>104.1265130069855</v>
      </c>
    </row>
    <row r="104" spans="1:3" x14ac:dyDescent="0.25">
      <c r="A104">
        <v>103</v>
      </c>
      <c r="B104">
        <v>76.439332346748131</v>
      </c>
      <c r="C104">
        <v>104.04684041607599</v>
      </c>
    </row>
    <row r="105" spans="1:3" x14ac:dyDescent="0.25">
      <c r="A105">
        <v>104</v>
      </c>
      <c r="B105">
        <v>76.235686272058103</v>
      </c>
      <c r="C105">
        <v>103.96744464424243</v>
      </c>
    </row>
    <row r="106" spans="1:3" x14ac:dyDescent="0.25">
      <c r="A106">
        <v>105</v>
      </c>
      <c r="B106">
        <v>76.039966299769958</v>
      </c>
      <c r="C106">
        <v>103.88831690232276</v>
      </c>
    </row>
    <row r="107" spans="1:3" x14ac:dyDescent="0.25">
      <c r="A107">
        <v>106</v>
      </c>
      <c r="B107">
        <v>75.852146064056001</v>
      </c>
      <c r="C107">
        <v>103.80944845615537</v>
      </c>
    </row>
    <row r="108" spans="1:3" x14ac:dyDescent="0.25">
      <c r="A108">
        <v>107</v>
      </c>
      <c r="B108">
        <v>75.672200069807644</v>
      </c>
      <c r="C108">
        <v>103.73083062535284</v>
      </c>
    </row>
    <row r="109" spans="1:3" x14ac:dyDescent="0.25">
      <c r="A109">
        <v>108</v>
      </c>
      <c r="B109">
        <v>75.500103687315246</v>
      </c>
      <c r="C109">
        <v>103.65245478209384</v>
      </c>
    </row>
    <row r="110" spans="1:3" x14ac:dyDescent="0.25">
      <c r="A110">
        <v>109</v>
      </c>
      <c r="B110">
        <v>75.33583314707262</v>
      </c>
      <c r="C110">
        <v>103.57431234993263</v>
      </c>
    </row>
    <row r="111" spans="1:3" x14ac:dyDescent="0.25">
      <c r="A111">
        <v>110</v>
      </c>
      <c r="B111">
        <v>75.179365534699343</v>
      </c>
      <c r="C111">
        <v>103.49639480262597</v>
      </c>
    </row>
    <row r="112" spans="1:3" x14ac:dyDescent="0.25">
      <c r="A112">
        <v>111</v>
      </c>
      <c r="B112">
        <v>75.030678785977358</v>
      </c>
      <c r="C112">
        <v>103.4186936629772</v>
      </c>
    </row>
    <row r="113" spans="1:3" x14ac:dyDescent="0.25">
      <c r="A113">
        <v>112</v>
      </c>
      <c r="B113">
        <v>74.889751682002355</v>
      </c>
      <c r="C113">
        <v>103.3412005016971</v>
      </c>
    </row>
    <row r="114" spans="1:3" x14ac:dyDescent="0.25">
      <c r="A114">
        <v>113</v>
      </c>
      <c r="B114">
        <v>74.756563844450625</v>
      </c>
      <c r="C114">
        <v>103.26390693628105</v>
      </c>
    </row>
    <row r="115" spans="1:3" x14ac:dyDescent="0.25">
      <c r="A115">
        <v>114</v>
      </c>
      <c r="B115">
        <v>74.631095730954769</v>
      </c>
      <c r="C115">
        <v>103.18680462990277</v>
      </c>
    </row>
    <row r="116" spans="1:3" x14ac:dyDescent="0.25">
      <c r="A116">
        <v>115</v>
      </c>
      <c r="B116">
        <v>74.513328630592142</v>
      </c>
      <c r="C116">
        <v>103.10988529032375</v>
      </c>
    </row>
    <row r="117" spans="1:3" x14ac:dyDescent="0.25">
      <c r="A117">
        <v>116</v>
      </c>
      <c r="B117">
        <v>74.403244659479981</v>
      </c>
      <c r="C117">
        <v>103.03314066881848</v>
      </c>
    </row>
    <row r="118" spans="1:3" x14ac:dyDescent="0.25">
      <c r="A118">
        <v>117</v>
      </c>
      <c r="B118">
        <v>74.300826756476667</v>
      </c>
      <c r="C118">
        <v>102.9565625591151</v>
      </c>
    </row>
    <row r="119" spans="1:3" x14ac:dyDescent="0.25">
      <c r="A119">
        <v>118</v>
      </c>
      <c r="B119">
        <v>74.206058678988924</v>
      </c>
      <c r="C119">
        <v>102.88014279635128</v>
      </c>
    </row>
    <row r="120" spans="1:3" x14ac:dyDescent="0.25">
      <c r="A120">
        <v>119</v>
      </c>
      <c r="B120">
        <v>74.118924998881425</v>
      </c>
      <c r="C120">
        <v>102.80387325604498</v>
      </c>
    </row>
    <row r="121" spans="1:3" x14ac:dyDescent="0.25">
      <c r="A121">
        <v>120</v>
      </c>
      <c r="B121">
        <v>74.039411098490746</v>
      </c>
      <c r="C121">
        <v>102.72774585307995</v>
      </c>
    </row>
    <row r="122" spans="1:3" x14ac:dyDescent="0.25">
      <c r="A122">
        <v>121</v>
      </c>
      <c r="B122">
        <v>73.967503166738709</v>
      </c>
      <c r="C122">
        <v>102.65175254070576</v>
      </c>
    </row>
    <row r="123" spans="1:3" x14ac:dyDescent="0.25">
      <c r="A123">
        <v>122</v>
      </c>
      <c r="B123">
        <v>73.903188195344882</v>
      </c>
      <c r="C123">
        <v>102.57588530955208</v>
      </c>
    </row>
    <row r="124" spans="1:3" x14ac:dyDescent="0.25">
      <c r="A124">
        <v>123</v>
      </c>
      <c r="B124">
        <v>73.846453975136768</v>
      </c>
      <c r="C124">
        <v>102.50013618665689</v>
      </c>
    </row>
    <row r="125" spans="1:3" x14ac:dyDescent="0.25">
      <c r="A125">
        <v>124</v>
      </c>
      <c r="B125">
        <v>73.79728909245847</v>
      </c>
      <c r="C125">
        <v>102.42449723450868</v>
      </c>
    </row>
    <row r="126" spans="1:3" x14ac:dyDescent="0.25">
      <c r="A126">
        <v>125</v>
      </c>
      <c r="B126">
        <v>73.755682925671294</v>
      </c>
      <c r="C126">
        <v>102.34896055010225</v>
      </c>
    </row>
    <row r="127" spans="1:3" x14ac:dyDescent="0.25">
      <c r="A127">
        <v>126</v>
      </c>
      <c r="B127">
        <v>73.721625641750975</v>
      </c>
      <c r="C127">
        <v>102.27351826400782</v>
      </c>
    </row>
    <row r="128" spans="1:3" x14ac:dyDescent="0.25">
      <c r="A128">
        <v>127</v>
      </c>
      <c r="B128">
        <v>73.695108192975894</v>
      </c>
      <c r="C128">
        <v>102.19816253945361</v>
      </c>
    </row>
    <row r="129" spans="1:3" x14ac:dyDescent="0.25">
      <c r="A129">
        <v>128</v>
      </c>
      <c r="B129">
        <v>73.676122313706173</v>
      </c>
      <c r="C129">
        <v>102.12288557142121</v>
      </c>
    </row>
    <row r="130" spans="1:3" x14ac:dyDescent="0.25">
      <c r="A130">
        <v>129</v>
      </c>
      <c r="B130">
        <v>73.664660517251718</v>
      </c>
      <c r="C130">
        <v>102.04767958575408</v>
      </c>
    </row>
    <row r="131" spans="1:3" x14ac:dyDescent="0.25">
      <c r="A131">
        <v>130</v>
      </c>
      <c r="B131">
        <v>73.660716092834207</v>
      </c>
      <c r="C131">
        <v>101.97253683827859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4588E-8A74-4870-9725-83FAB17DD67A}">
  <dimension ref="A1:C131"/>
  <sheetViews>
    <sheetView workbookViewId="0">
      <selection activeCell="D44" sqref="D44"/>
    </sheetView>
  </sheetViews>
  <sheetFormatPr defaultRowHeight="13.8" x14ac:dyDescent="0.25"/>
  <cols>
    <col min="1" max="1" width="4.21875" customWidth="1"/>
    <col min="2" max="2" width="11.6640625" customWidth="1"/>
    <col min="3" max="3" width="14.6640625" customWidth="1"/>
  </cols>
  <sheetData>
    <row r="1" spans="1:3" x14ac:dyDescent="0.25">
      <c r="A1">
        <v>0</v>
      </c>
      <c r="B1">
        <v>150</v>
      </c>
      <c r="C1">
        <v>1.1574074074074075E-2</v>
      </c>
    </row>
    <row r="2" spans="1:3" x14ac:dyDescent="0.25">
      <c r="A2">
        <v>1</v>
      </c>
      <c r="B2">
        <v>149.9997957901758</v>
      </c>
      <c r="C2">
        <v>1.1556725989104972E-2</v>
      </c>
    </row>
    <row r="3" spans="1:3" x14ac:dyDescent="0.25">
      <c r="A3">
        <v>2</v>
      </c>
      <c r="B3">
        <v>149.99959331385878</v>
      </c>
      <c r="C3">
        <v>1.1539403930203323E-2</v>
      </c>
    </row>
    <row r="4" spans="1:3" x14ac:dyDescent="0.25">
      <c r="A4">
        <v>3</v>
      </c>
      <c r="B4">
        <v>149.9993925684482</v>
      </c>
      <c r="C4">
        <v>1.1522107858089391E-2</v>
      </c>
    </row>
    <row r="5" spans="1:3" x14ac:dyDescent="0.25">
      <c r="A5">
        <v>4</v>
      </c>
      <c r="B5">
        <v>149.99919355134733</v>
      </c>
      <c r="C5">
        <v>1.1504837733543669E-2</v>
      </c>
    </row>
    <row r="6" spans="1:3" x14ac:dyDescent="0.25">
      <c r="A6">
        <v>5</v>
      </c>
      <c r="B6">
        <v>149.99899625996392</v>
      </c>
      <c r="C6">
        <v>1.1487593517406783E-2</v>
      </c>
    </row>
    <row r="7" spans="1:3" x14ac:dyDescent="0.25">
      <c r="A7">
        <v>6</v>
      </c>
      <c r="B7">
        <v>149.99880069170899</v>
      </c>
      <c r="C7">
        <v>1.1470375170579403E-2</v>
      </c>
    </row>
    <row r="8" spans="1:3" x14ac:dyDescent="0.25">
      <c r="A8">
        <v>7</v>
      </c>
      <c r="B8">
        <v>149.99860684399528</v>
      </c>
      <c r="C8">
        <v>1.1453182654022136E-2</v>
      </c>
    </row>
    <row r="9" spans="1:3" x14ac:dyDescent="0.25">
      <c r="A9">
        <v>8</v>
      </c>
      <c r="B9">
        <v>149.99841471424222</v>
      </c>
      <c r="C9">
        <v>1.1436015928755443E-2</v>
      </c>
    </row>
    <row r="10" spans="1:3" x14ac:dyDescent="0.25">
      <c r="A10">
        <v>9</v>
      </c>
      <c r="B10">
        <v>149.99822429987339</v>
      </c>
      <c r="C10">
        <v>1.1418874955859538E-2</v>
      </c>
    </row>
    <row r="11" spans="1:3" x14ac:dyDescent="0.25">
      <c r="A11">
        <v>10</v>
      </c>
      <c r="B11">
        <v>149.99803559831707</v>
      </c>
      <c r="C11">
        <v>1.1401759696474294E-2</v>
      </c>
    </row>
    <row r="12" spans="1:3" x14ac:dyDescent="0.25">
      <c r="A12">
        <v>11</v>
      </c>
      <c r="B12">
        <v>149.99784860700294</v>
      </c>
      <c r="C12">
        <v>1.1384670111799149E-2</v>
      </c>
    </row>
    <row r="13" spans="1:3" x14ac:dyDescent="0.25">
      <c r="A13">
        <v>12</v>
      </c>
      <c r="B13">
        <v>149.99766332336591</v>
      </c>
      <c r="C13">
        <v>1.1367606163093012E-2</v>
      </c>
    </row>
    <row r="14" spans="1:3" x14ac:dyDescent="0.25">
      <c r="A14">
        <v>13</v>
      </c>
      <c r="B14">
        <v>149.99747974484367</v>
      </c>
      <c r="C14">
        <v>1.1350567811674166E-2</v>
      </c>
    </row>
    <row r="15" spans="1:3" x14ac:dyDescent="0.25">
      <c r="A15">
        <v>14</v>
      </c>
      <c r="B15">
        <v>149.99729786887875</v>
      </c>
      <c r="C15">
        <v>1.1333555018920177E-2</v>
      </c>
    </row>
    <row r="16" spans="1:3" x14ac:dyDescent="0.25">
      <c r="A16">
        <v>15</v>
      </c>
      <c r="B16">
        <v>149.99711769291767</v>
      </c>
      <c r="C16">
        <v>1.1316567746267799E-2</v>
      </c>
    </row>
    <row r="17" spans="1:3" x14ac:dyDescent="0.25">
      <c r="A17">
        <v>16</v>
      </c>
      <c r="B17">
        <v>149.99693921441005</v>
      </c>
      <c r="C17">
        <v>1.1299605955212884E-2</v>
      </c>
    </row>
    <row r="18" spans="1:3" x14ac:dyDescent="0.25">
      <c r="A18">
        <v>17</v>
      </c>
      <c r="B18">
        <v>149.99676243080859</v>
      </c>
      <c r="C18">
        <v>1.1282669607310277E-2</v>
      </c>
    </row>
    <row r="19" spans="1:3" x14ac:dyDescent="0.25">
      <c r="A19">
        <v>18</v>
      </c>
      <c r="B19">
        <v>149.99658733956963</v>
      </c>
      <c r="C19">
        <v>1.1265758664173738E-2</v>
      </c>
    </row>
    <row r="20" spans="1:3" x14ac:dyDescent="0.25">
      <c r="A20">
        <v>19</v>
      </c>
      <c r="B20">
        <v>149.99641393815557</v>
      </c>
      <c r="C20">
        <v>1.1248873087475835E-2</v>
      </c>
    </row>
    <row r="21" spans="1:3" x14ac:dyDescent="0.25">
      <c r="A21">
        <v>20</v>
      </c>
      <c r="B21">
        <v>149.99624222403199</v>
      </c>
      <c r="C21">
        <v>1.1232012838947864E-2</v>
      </c>
    </row>
    <row r="22" spans="1:3" x14ac:dyDescent="0.25">
      <c r="A22">
        <v>21</v>
      </c>
      <c r="B22">
        <v>149.99607219466847</v>
      </c>
      <c r="C22">
        <v>1.1215177880379739E-2</v>
      </c>
    </row>
    <row r="23" spans="1:3" x14ac:dyDescent="0.25">
      <c r="A23">
        <v>22</v>
      </c>
      <c r="B23">
        <v>149.99590384753716</v>
      </c>
      <c r="C23">
        <v>1.1198368173619919E-2</v>
      </c>
    </row>
    <row r="24" spans="1:3" x14ac:dyDescent="0.25">
      <c r="A24">
        <v>23</v>
      </c>
      <c r="B24">
        <v>149.99573718011411</v>
      </c>
      <c r="C24">
        <v>1.1181583680575299E-2</v>
      </c>
    </row>
    <row r="25" spans="1:3" x14ac:dyDescent="0.25">
      <c r="A25">
        <v>24</v>
      </c>
      <c r="B25">
        <v>149.99557218988124</v>
      </c>
      <c r="C25">
        <v>1.1164824363211125E-2</v>
      </c>
    </row>
    <row r="26" spans="1:3" x14ac:dyDescent="0.25">
      <c r="A26">
        <v>25</v>
      </c>
      <c r="B26">
        <v>149.99540887432241</v>
      </c>
      <c r="C26">
        <v>1.1148090183550903E-2</v>
      </c>
    </row>
    <row r="27" spans="1:3" x14ac:dyDescent="0.25">
      <c r="A27">
        <v>26</v>
      </c>
      <c r="B27">
        <v>149.99524723092645</v>
      </c>
      <c r="C27">
        <v>1.1131381103676299E-2</v>
      </c>
    </row>
    <row r="28" spans="1:3" x14ac:dyDescent="0.25">
      <c r="A28">
        <v>27</v>
      </c>
      <c r="B28">
        <v>149.99508725718493</v>
      </c>
      <c r="C28">
        <v>1.1114697085727057E-2</v>
      </c>
    </row>
    <row r="29" spans="1:3" x14ac:dyDescent="0.25">
      <c r="A29">
        <v>28</v>
      </c>
      <c r="B29">
        <v>149.99492895059342</v>
      </c>
      <c r="C29">
        <v>1.1098038091900901E-2</v>
      </c>
    </row>
    <row r="30" spans="1:3" x14ac:dyDescent="0.25">
      <c r="A30">
        <v>29</v>
      </c>
      <c r="B30">
        <v>149.99477230865054</v>
      </c>
      <c r="C30">
        <v>1.1081404084453444E-2</v>
      </c>
    </row>
    <row r="31" spans="1:3" x14ac:dyDescent="0.25">
      <c r="A31">
        <v>30</v>
      </c>
      <c r="B31">
        <v>149.9946173288595</v>
      </c>
      <c r="C31">
        <v>1.1064795025698097E-2</v>
      </c>
    </row>
    <row r="32" spans="1:3" x14ac:dyDescent="0.25">
      <c r="A32">
        <v>31</v>
      </c>
      <c r="B32">
        <v>149.99446400872932</v>
      </c>
      <c r="C32">
        <v>1.1048210878005978E-2</v>
      </c>
    </row>
    <row r="33" spans="1:3" x14ac:dyDescent="0.25">
      <c r="A33">
        <v>32</v>
      </c>
      <c r="B33">
        <v>149.99431234576983</v>
      </c>
      <c r="C33">
        <v>1.103165160380582E-2</v>
      </c>
    </row>
    <row r="34" spans="1:3" x14ac:dyDescent="0.25">
      <c r="A34">
        <v>33</v>
      </c>
      <c r="B34">
        <v>149.99416233749497</v>
      </c>
      <c r="C34">
        <v>1.101511716558388E-2</v>
      </c>
    </row>
    <row r="35" spans="1:3" x14ac:dyDescent="0.25">
      <c r="A35">
        <v>34</v>
      </c>
      <c r="B35">
        <v>149.99401398142336</v>
      </c>
      <c r="C35">
        <v>1.0998607525883847E-2</v>
      </c>
    </row>
    <row r="36" spans="1:3" x14ac:dyDescent="0.25">
      <c r="A36">
        <v>35</v>
      </c>
      <c r="B36">
        <v>149.99386727507738</v>
      </c>
      <c r="C36">
        <v>1.0982122647306757E-2</v>
      </c>
    </row>
    <row r="37" spans="1:3" x14ac:dyDescent="0.25">
      <c r="A37">
        <v>36</v>
      </c>
      <c r="B37">
        <v>149.99372221598168</v>
      </c>
      <c r="C37">
        <v>1.0965662492510892E-2</v>
      </c>
    </row>
    <row r="38" spans="1:3" x14ac:dyDescent="0.25">
      <c r="A38">
        <v>37</v>
      </c>
      <c r="B38">
        <v>149.99357880166559</v>
      </c>
      <c r="C38">
        <v>1.0949227024211697E-2</v>
      </c>
    </row>
    <row r="39" spans="1:3" x14ac:dyDescent="0.25">
      <c r="A39">
        <v>38</v>
      </c>
      <c r="B39">
        <v>149.99343702966314</v>
      </c>
      <c r="C39">
        <v>1.0932816205181691E-2</v>
      </c>
    </row>
    <row r="40" spans="1:3" x14ac:dyDescent="0.25">
      <c r="A40">
        <v>39</v>
      </c>
      <c r="B40">
        <v>149.99329689751156</v>
      </c>
      <c r="C40">
        <v>1.0916429998250368E-2</v>
      </c>
    </row>
    <row r="41" spans="1:3" x14ac:dyDescent="0.25">
      <c r="A41">
        <v>40</v>
      </c>
      <c r="B41">
        <v>149.99315840275079</v>
      </c>
      <c r="C41">
        <v>1.0900068366304114E-2</v>
      </c>
    </row>
    <row r="42" spans="1:3" x14ac:dyDescent="0.25">
      <c r="A42">
        <v>41</v>
      </c>
      <c r="B42">
        <v>149.99302154292621</v>
      </c>
      <c r="C42">
        <v>1.0883731272286123E-2</v>
      </c>
    </row>
    <row r="43" spans="1:3" x14ac:dyDescent="0.25">
      <c r="A43">
        <v>42</v>
      </c>
      <c r="B43">
        <v>149.99288631558539</v>
      </c>
      <c r="C43">
        <v>1.0867418679196288E-2</v>
      </c>
    </row>
    <row r="44" spans="1:3" x14ac:dyDescent="0.25">
      <c r="A44">
        <v>43</v>
      </c>
      <c r="B44">
        <v>149.99275271828057</v>
      </c>
      <c r="C44">
        <v>1.0851130550091131E-2</v>
      </c>
    </row>
    <row r="45" spans="1:3" x14ac:dyDescent="0.25">
      <c r="A45">
        <v>44</v>
      </c>
      <c r="B45">
        <v>149.99262074856756</v>
      </c>
      <c r="C45">
        <v>1.0834866848083706E-2</v>
      </c>
    </row>
    <row r="46" spans="1:3" x14ac:dyDescent="0.25">
      <c r="A46">
        <v>45</v>
      </c>
      <c r="B46">
        <v>149.99249040400463</v>
      </c>
      <c r="C46">
        <v>1.0818627536343503E-2</v>
      </c>
    </row>
    <row r="47" spans="1:3" x14ac:dyDescent="0.25">
      <c r="A47">
        <v>46</v>
      </c>
      <c r="B47">
        <v>149.99236168215452</v>
      </c>
      <c r="C47">
        <v>1.0802412578096375E-2</v>
      </c>
    </row>
    <row r="48" spans="1:3" x14ac:dyDescent="0.25">
      <c r="A48">
        <v>47</v>
      </c>
      <c r="B48">
        <v>149.99223458058336</v>
      </c>
      <c r="C48">
        <v>1.0786221936624431E-2</v>
      </c>
    </row>
    <row r="49" spans="1:3" x14ac:dyDescent="0.25">
      <c r="A49">
        <v>48</v>
      </c>
      <c r="B49">
        <v>149.99210909686272</v>
      </c>
      <c r="C49">
        <v>1.0770055575265957E-2</v>
      </c>
    </row>
    <row r="50" spans="1:3" x14ac:dyDescent="0.25">
      <c r="A50">
        <v>49</v>
      </c>
      <c r="B50">
        <v>149.99198522856605</v>
      </c>
      <c r="C50">
        <v>1.0753913457415332E-2</v>
      </c>
    </row>
    <row r="51" spans="1:3" x14ac:dyDescent="0.25">
      <c r="A51">
        <v>50</v>
      </c>
      <c r="B51">
        <v>149.99186297327094</v>
      </c>
      <c r="C51">
        <v>1.0737795546522922E-2</v>
      </c>
    </row>
    <row r="52" spans="1:3" x14ac:dyDescent="0.25">
      <c r="A52">
        <v>51</v>
      </c>
      <c r="B52">
        <v>149.99174232855805</v>
      </c>
      <c r="C52">
        <v>1.0721701806095014E-2</v>
      </c>
    </row>
    <row r="53" spans="1:3" x14ac:dyDescent="0.25">
      <c r="A53">
        <v>52</v>
      </c>
      <c r="B53">
        <v>149.99162329201198</v>
      </c>
      <c r="C53">
        <v>1.0705632199693711E-2</v>
      </c>
    </row>
    <row r="54" spans="1:3" x14ac:dyDescent="0.25">
      <c r="A54">
        <v>53</v>
      </c>
      <c r="B54">
        <v>149.99150586122178</v>
      </c>
      <c r="C54">
        <v>1.0689586690936849E-2</v>
      </c>
    </row>
    <row r="55" spans="1:3" x14ac:dyDescent="0.25">
      <c r="A55">
        <v>54</v>
      </c>
      <c r="B55">
        <v>149.99139003377871</v>
      </c>
      <c r="C55">
        <v>1.0673565243497912E-2</v>
      </c>
    </row>
    <row r="56" spans="1:3" x14ac:dyDescent="0.25">
      <c r="A56">
        <v>55</v>
      </c>
      <c r="B56">
        <v>149.99127580727949</v>
      </c>
      <c r="C56">
        <v>1.0657567821105938E-2</v>
      </c>
    </row>
    <row r="57" spans="1:3" x14ac:dyDescent="0.25">
      <c r="A57">
        <v>56</v>
      </c>
      <c r="B57">
        <v>149.99116317932086</v>
      </c>
      <c r="C57">
        <v>1.0641594387545441E-2</v>
      </c>
    </row>
    <row r="58" spans="1:3" x14ac:dyDescent="0.25">
      <c r="A58">
        <v>57</v>
      </c>
      <c r="B58">
        <v>149.99105214750716</v>
      </c>
      <c r="C58">
        <v>1.0625644906656313E-2</v>
      </c>
    </row>
    <row r="59" spans="1:3" x14ac:dyDescent="0.25">
      <c r="A59">
        <v>58</v>
      </c>
      <c r="B59">
        <v>149.99094270944633</v>
      </c>
      <c r="C59">
        <v>1.0609719342333736E-2</v>
      </c>
    </row>
    <row r="60" spans="1:3" x14ac:dyDescent="0.25">
      <c r="A60">
        <v>59</v>
      </c>
      <c r="B60">
        <v>149.9908348627491</v>
      </c>
      <c r="C60">
        <v>1.0593817658528112E-2</v>
      </c>
    </row>
    <row r="61" spans="1:3" x14ac:dyDescent="0.25">
      <c r="A61">
        <v>60</v>
      </c>
      <c r="B61">
        <v>149.99072860502716</v>
      </c>
      <c r="C61">
        <v>1.0577939819244956E-2</v>
      </c>
    </row>
    <row r="62" spans="1:3" x14ac:dyDescent="0.25">
      <c r="A62">
        <v>61</v>
      </c>
      <c r="B62">
        <v>149.99062393389701</v>
      </c>
      <c r="C62">
        <v>1.0562085788544817E-2</v>
      </c>
    </row>
    <row r="63" spans="1:3" x14ac:dyDescent="0.25">
      <c r="A63">
        <v>62</v>
      </c>
      <c r="B63">
        <v>149.99052084698087</v>
      </c>
      <c r="C63">
        <v>1.0546255530543192E-2</v>
      </c>
    </row>
    <row r="64" spans="1:3" x14ac:dyDescent="0.25">
      <c r="A64">
        <v>63</v>
      </c>
      <c r="B64">
        <v>149.99041934190359</v>
      </c>
      <c r="C64">
        <v>1.0530449009410437E-2</v>
      </c>
    </row>
    <row r="65" spans="1:3" x14ac:dyDescent="0.25">
      <c r="A65">
        <v>64</v>
      </c>
      <c r="B65">
        <v>149.99031941629363</v>
      </c>
      <c r="C65">
        <v>1.0514666189371686E-2</v>
      </c>
    </row>
    <row r="66" spans="1:3" x14ac:dyDescent="0.25">
      <c r="A66">
        <v>65</v>
      </c>
      <c r="B66">
        <v>149.99022106778193</v>
      </c>
      <c r="C66">
        <v>1.0498907034706755E-2</v>
      </c>
    </row>
    <row r="67" spans="1:3" x14ac:dyDescent="0.25">
      <c r="A67">
        <v>66</v>
      </c>
      <c r="B67">
        <v>149.99012429400452</v>
      </c>
      <c r="C67">
        <v>1.0483171509750066E-2</v>
      </c>
    </row>
    <row r="68" spans="1:3" x14ac:dyDescent="0.25">
      <c r="A68">
        <v>67</v>
      </c>
      <c r="B68">
        <v>149.99002909260054</v>
      </c>
      <c r="C68">
        <v>1.0467459578890554E-2</v>
      </c>
    </row>
    <row r="69" spans="1:3" x14ac:dyDescent="0.25">
      <c r="A69">
        <v>68</v>
      </c>
      <c r="B69">
        <v>149.98993546121045</v>
      </c>
      <c r="C69">
        <v>1.0451771206571581E-2</v>
      </c>
    </row>
    <row r="70" spans="1:3" x14ac:dyDescent="0.25">
      <c r="A70">
        <v>69</v>
      </c>
      <c r="B70">
        <v>149.98984339748085</v>
      </c>
      <c r="C70">
        <v>1.0436106357290855E-2</v>
      </c>
    </row>
    <row r="71" spans="1:3" x14ac:dyDescent="0.25">
      <c r="A71">
        <v>70</v>
      </c>
      <c r="B71">
        <v>149.98975289906085</v>
      </c>
      <c r="C71">
        <v>1.0420464995600346E-2</v>
      </c>
    </row>
    <row r="72" spans="1:3" x14ac:dyDescent="0.25">
      <c r="A72">
        <v>71</v>
      </c>
      <c r="B72">
        <v>149.98966396360308</v>
      </c>
      <c r="C72">
        <v>1.0404847086106186E-2</v>
      </c>
    </row>
    <row r="73" spans="1:3" x14ac:dyDescent="0.25">
      <c r="A73">
        <v>72</v>
      </c>
      <c r="B73">
        <v>149.98957658876486</v>
      </c>
      <c r="C73">
        <v>1.0389252593468604E-2</v>
      </c>
    </row>
    <row r="74" spans="1:3" x14ac:dyDescent="0.25">
      <c r="A74">
        <v>73</v>
      </c>
      <c r="B74">
        <v>149.98949077220476</v>
      </c>
      <c r="C74">
        <v>1.0373681482401824E-2</v>
      </c>
    </row>
    <row r="75" spans="1:3" x14ac:dyDescent="0.25">
      <c r="A75">
        <v>74</v>
      </c>
      <c r="B75">
        <v>149.9894065115904</v>
      </c>
      <c r="C75">
        <v>1.0358133717673992E-2</v>
      </c>
    </row>
    <row r="76" spans="1:3" x14ac:dyDescent="0.25">
      <c r="A76">
        <v>75</v>
      </c>
      <c r="B76">
        <v>149.98932380459007</v>
      </c>
      <c r="C76">
        <v>1.0342609264107081E-2</v>
      </c>
    </row>
    <row r="77" spans="1:3" x14ac:dyDescent="0.25">
      <c r="A77">
        <v>76</v>
      </c>
      <c r="B77">
        <v>149.98924264887125</v>
      </c>
      <c r="C77">
        <v>1.0327108086576811E-2</v>
      </c>
    </row>
    <row r="78" spans="1:3" x14ac:dyDescent="0.25">
      <c r="A78">
        <v>77</v>
      </c>
      <c r="B78">
        <v>149.98916304210695</v>
      </c>
      <c r="C78">
        <v>1.0311630150012569E-2</v>
      </c>
    </row>
    <row r="79" spans="1:3" x14ac:dyDescent="0.25">
      <c r="A79">
        <v>78</v>
      </c>
      <c r="B79">
        <v>149.98908498197744</v>
      </c>
      <c r="C79">
        <v>1.0296175419397318E-2</v>
      </c>
    </row>
    <row r="80" spans="1:3" x14ac:dyDescent="0.25">
      <c r="A80">
        <v>79</v>
      </c>
      <c r="B80">
        <v>149.98900846616201</v>
      </c>
      <c r="C80">
        <v>1.0280743859767509E-2</v>
      </c>
    </row>
    <row r="81" spans="1:3" x14ac:dyDescent="0.25">
      <c r="A81">
        <v>80</v>
      </c>
      <c r="B81">
        <v>149.98893349234481</v>
      </c>
      <c r="C81">
        <v>1.0265335436213011E-2</v>
      </c>
    </row>
    <row r="82" spans="1:3" x14ac:dyDescent="0.25">
      <c r="A82">
        <v>81</v>
      </c>
      <c r="B82">
        <v>149.98886005821504</v>
      </c>
      <c r="C82">
        <v>1.0249950113877011E-2</v>
      </c>
    </row>
    <row r="83" spans="1:3" x14ac:dyDescent="0.25">
      <c r="A83">
        <v>82</v>
      </c>
      <c r="B83">
        <v>149.98878816146376</v>
      </c>
      <c r="C83">
        <v>1.0234587857955941E-2</v>
      </c>
    </row>
    <row r="84" spans="1:3" x14ac:dyDescent="0.25">
      <c r="A84">
        <v>83</v>
      </c>
      <c r="B84">
        <v>149.98871779978663</v>
      </c>
      <c r="C84">
        <v>1.0219248633699388E-2</v>
      </c>
    </row>
    <row r="85" spans="1:3" x14ac:dyDescent="0.25">
      <c r="A85">
        <v>84</v>
      </c>
      <c r="B85">
        <v>149.98864897088285</v>
      </c>
      <c r="C85">
        <v>1.0203932406410017E-2</v>
      </c>
    </row>
    <row r="86" spans="1:3" x14ac:dyDescent="0.25">
      <c r="A86">
        <v>85</v>
      </c>
      <c r="B86">
        <v>149.98858167245442</v>
      </c>
      <c r="C86">
        <v>1.0188639141443478E-2</v>
      </c>
    </row>
    <row r="87" spans="1:3" x14ac:dyDescent="0.25">
      <c r="A87">
        <v>86</v>
      </c>
      <c r="B87">
        <v>149.98851590220585</v>
      </c>
      <c r="C87">
        <v>1.017336880420833E-2</v>
      </c>
    </row>
    <row r="88" spans="1:3" x14ac:dyDescent="0.25">
      <c r="A88">
        <v>87</v>
      </c>
      <c r="B88">
        <v>149.98845165784692</v>
      </c>
      <c r="C88">
        <v>1.0158121360165957E-2</v>
      </c>
    </row>
    <row r="89" spans="1:3" x14ac:dyDescent="0.25">
      <c r="A89">
        <v>88</v>
      </c>
      <c r="B89">
        <v>149.98838893709038</v>
      </c>
      <c r="C89">
        <v>1.0142896774830479E-2</v>
      </c>
    </row>
    <row r="90" spans="1:3" x14ac:dyDescent="0.25">
      <c r="A90">
        <v>89</v>
      </c>
      <c r="B90">
        <v>149.98832773765147</v>
      </c>
      <c r="C90">
        <v>1.012769501376868E-2</v>
      </c>
    </row>
    <row r="91" spans="1:3" x14ac:dyDescent="0.25">
      <c r="A91">
        <v>90</v>
      </c>
      <c r="B91">
        <v>149.98826805724855</v>
      </c>
      <c r="C91">
        <v>1.0112516042599912E-2</v>
      </c>
    </row>
    <row r="92" spans="1:3" x14ac:dyDescent="0.25">
      <c r="A92">
        <v>91</v>
      </c>
      <c r="B92">
        <v>149.98820989360382</v>
      </c>
      <c r="C92">
        <v>1.0097359826996024E-2</v>
      </c>
    </row>
    <row r="93" spans="1:3" x14ac:dyDescent="0.25">
      <c r="A93">
        <v>92</v>
      </c>
      <c r="B93">
        <v>149.98815324444391</v>
      </c>
      <c r="C93">
        <v>1.0082226332681273E-2</v>
      </c>
    </row>
    <row r="94" spans="1:3" x14ac:dyDescent="0.25">
      <c r="A94">
        <v>93</v>
      </c>
      <c r="B94">
        <v>149.98809810749827</v>
      </c>
      <c r="C94">
        <v>1.0067115525432241E-2</v>
      </c>
    </row>
    <row r="95" spans="1:3" x14ac:dyDescent="0.25">
      <c r="A95">
        <v>94</v>
      </c>
      <c r="B95">
        <v>149.98804448050174</v>
      </c>
      <c r="C95">
        <v>1.0052027371077757E-2</v>
      </c>
    </row>
    <row r="96" spans="1:3" x14ac:dyDescent="0.25">
      <c r="A96">
        <v>95</v>
      </c>
      <c r="B96">
        <v>149.98799236118927</v>
      </c>
      <c r="C96">
        <v>1.0036961835498811E-2</v>
      </c>
    </row>
    <row r="97" spans="1:3" x14ac:dyDescent="0.25">
      <c r="A97">
        <v>96</v>
      </c>
      <c r="B97">
        <v>149.98794174730048</v>
      </c>
      <c r="C97">
        <v>1.0021918884628476E-2</v>
      </c>
    </row>
    <row r="98" spans="1:3" x14ac:dyDescent="0.25">
      <c r="A98">
        <v>97</v>
      </c>
      <c r="B98">
        <v>149.98789263657915</v>
      </c>
      <c r="C98">
        <v>1.0006898484451821E-2</v>
      </c>
    </row>
    <row r="99" spans="1:3" x14ac:dyDescent="0.25">
      <c r="A99">
        <v>98</v>
      </c>
      <c r="B99">
        <v>149.98784502677162</v>
      </c>
      <c r="C99">
        <v>9.9919006010058316E-3</v>
      </c>
    </row>
    <row r="100" spans="1:3" x14ac:dyDescent="0.25">
      <c r="A100">
        <v>99</v>
      </c>
      <c r="B100">
        <v>149.98779891562955</v>
      </c>
      <c r="C100">
        <v>9.9769252003793323E-3</v>
      </c>
    </row>
    <row r="101" spans="1:3" x14ac:dyDescent="0.25">
      <c r="A101">
        <v>100</v>
      </c>
      <c r="B101">
        <v>149.98775430090555</v>
      </c>
      <c r="C101">
        <v>9.961972248712897E-3</v>
      </c>
    </row>
    <row r="102" spans="1:3" x14ac:dyDescent="0.25">
      <c r="A102">
        <v>101</v>
      </c>
      <c r="B102">
        <v>149.98771118035555</v>
      </c>
      <c r="C102">
        <v>9.9470417121987759E-3</v>
      </c>
    </row>
    <row r="103" spans="1:3" x14ac:dyDescent="0.25">
      <c r="A103">
        <v>102</v>
      </c>
      <c r="B103">
        <v>149.98766955173934</v>
      </c>
      <c r="C103">
        <v>9.9321335570808095E-3</v>
      </c>
    </row>
    <row r="104" spans="1:3" x14ac:dyDescent="0.25">
      <c r="A104">
        <v>103</v>
      </c>
      <c r="B104">
        <v>149.98762941282095</v>
      </c>
      <c r="C104">
        <v>9.9172477496543444E-3</v>
      </c>
    </row>
    <row r="105" spans="1:3" x14ac:dyDescent="0.25">
      <c r="A105">
        <v>104</v>
      </c>
      <c r="B105">
        <v>149.98759076136739</v>
      </c>
      <c r="C105">
        <v>9.902384256266163E-3</v>
      </c>
    </row>
    <row r="106" spans="1:3" x14ac:dyDescent="0.25">
      <c r="A106">
        <v>105</v>
      </c>
      <c r="B106">
        <v>149.98755359514945</v>
      </c>
      <c r="C106">
        <v>9.8875430433143958E-3</v>
      </c>
    </row>
    <row r="107" spans="1:3" x14ac:dyDescent="0.25">
      <c r="A107">
        <v>106</v>
      </c>
      <c r="B107">
        <v>149.98751791194002</v>
      </c>
      <c r="C107">
        <v>9.8727240772484345E-3</v>
      </c>
    </row>
    <row r="108" spans="1:3" x14ac:dyDescent="0.25">
      <c r="A108">
        <v>107</v>
      </c>
      <c r="B108">
        <v>149.98748370951702</v>
      </c>
      <c r="C108">
        <v>9.8579273245688673E-3</v>
      </c>
    </row>
    <row r="109" spans="1:3" x14ac:dyDescent="0.25">
      <c r="A109">
        <v>108</v>
      </c>
      <c r="B109">
        <v>149.98745098565956</v>
      </c>
      <c r="C109">
        <v>9.8431527518273807E-3</v>
      </c>
    </row>
    <row r="110" spans="1:3" x14ac:dyDescent="0.25">
      <c r="A110">
        <v>109</v>
      </c>
      <c r="B110">
        <v>149.98741973815083</v>
      </c>
      <c r="C110">
        <v>9.8284003256266933E-3</v>
      </c>
    </row>
    <row r="111" spans="1:3" x14ac:dyDescent="0.25">
      <c r="A111">
        <v>110</v>
      </c>
      <c r="B111">
        <v>149.98738996477871</v>
      </c>
      <c r="C111">
        <v>9.8136700126204707E-3</v>
      </c>
    </row>
    <row r="112" spans="1:3" x14ac:dyDescent="0.25">
      <c r="A112">
        <v>111</v>
      </c>
      <c r="B112">
        <v>149.98736166333336</v>
      </c>
      <c r="C112">
        <v>9.7989617795132423E-3</v>
      </c>
    </row>
    <row r="113" spans="1:3" x14ac:dyDescent="0.25">
      <c r="A113">
        <v>112</v>
      </c>
      <c r="B113">
        <v>149.98733483160845</v>
      </c>
      <c r="C113">
        <v>9.7842755930603268E-3</v>
      </c>
    </row>
    <row r="114" spans="1:3" x14ac:dyDescent="0.25">
      <c r="A114">
        <v>113</v>
      </c>
      <c r="B114">
        <v>149.98730946740253</v>
      </c>
      <c r="C114">
        <v>9.7696114200677454E-3</v>
      </c>
    </row>
    <row r="115" spans="1:3" x14ac:dyDescent="0.25">
      <c r="A115">
        <v>114</v>
      </c>
      <c r="B115">
        <v>149.98728556851358</v>
      </c>
      <c r="C115">
        <v>9.7549692273921542E-3</v>
      </c>
    </row>
    <row r="116" spans="1:3" x14ac:dyDescent="0.25">
      <c r="A116">
        <v>115</v>
      </c>
      <c r="B116">
        <v>149.98726313274469</v>
      </c>
      <c r="C116">
        <v>9.740348981940752E-3</v>
      </c>
    </row>
    <row r="117" spans="1:3" x14ac:dyDescent="0.25">
      <c r="A117">
        <v>116</v>
      </c>
      <c r="B117">
        <v>149.98724215790429</v>
      </c>
      <c r="C117">
        <v>9.7257506506712062E-3</v>
      </c>
    </row>
    <row r="118" spans="1:3" x14ac:dyDescent="0.25">
      <c r="A118">
        <v>117</v>
      </c>
      <c r="B118">
        <v>149.98722264180179</v>
      </c>
      <c r="C118">
        <v>9.7111742005915776E-3</v>
      </c>
    </row>
    <row r="119" spans="1:3" x14ac:dyDescent="0.25">
      <c r="A119">
        <v>118</v>
      </c>
      <c r="B119">
        <v>149.98720458225148</v>
      </c>
      <c r="C119">
        <v>9.6966195987602307E-3</v>
      </c>
    </row>
    <row r="120" spans="1:3" x14ac:dyDescent="0.25">
      <c r="A120">
        <v>119</v>
      </c>
      <c r="B120">
        <v>149.98718797707011</v>
      </c>
      <c r="C120">
        <v>9.6820868122857728E-3</v>
      </c>
    </row>
    <row r="121" spans="1:3" x14ac:dyDescent="0.25">
      <c r="A121">
        <v>120</v>
      </c>
      <c r="B121">
        <v>149.9871728240777</v>
      </c>
      <c r="C121">
        <v>9.6675758083269499E-3</v>
      </c>
    </row>
    <row r="122" spans="1:3" x14ac:dyDescent="0.25">
      <c r="A122">
        <v>121</v>
      </c>
      <c r="B122">
        <v>149.98715912109853</v>
      </c>
      <c r="C122">
        <v>9.6530865540925929E-3</v>
      </c>
    </row>
    <row r="123" spans="1:3" x14ac:dyDescent="0.25">
      <c r="A123">
        <v>122</v>
      </c>
      <c r="B123">
        <v>149.98714686595977</v>
      </c>
      <c r="C123">
        <v>9.6386190168415223E-3</v>
      </c>
    </row>
    <row r="124" spans="1:3" x14ac:dyDescent="0.25">
      <c r="A124">
        <v>123</v>
      </c>
      <c r="B124">
        <v>149.98713605649013</v>
      </c>
      <c r="C124">
        <v>9.6241731638824768E-3</v>
      </c>
    </row>
    <row r="125" spans="1:3" x14ac:dyDescent="0.25">
      <c r="A125">
        <v>124</v>
      </c>
      <c r="B125">
        <v>149.98712669052028</v>
      </c>
      <c r="C125">
        <v>9.6097489625740409E-3</v>
      </c>
    </row>
    <row r="126" spans="1:3" x14ac:dyDescent="0.25">
      <c r="A126">
        <v>125</v>
      </c>
      <c r="B126">
        <v>149.98711876588681</v>
      </c>
      <c r="C126">
        <v>9.5953463803245456E-3</v>
      </c>
    </row>
    <row r="127" spans="1:3" x14ac:dyDescent="0.25">
      <c r="A127">
        <v>126</v>
      </c>
      <c r="B127">
        <v>149.98711228043217</v>
      </c>
      <c r="C127">
        <v>9.5809653845920183E-3</v>
      </c>
    </row>
    <row r="128" spans="1:3" x14ac:dyDescent="0.25">
      <c r="A128">
        <v>127</v>
      </c>
      <c r="B128">
        <v>149.98710723199966</v>
      </c>
      <c r="C128">
        <v>9.5666059428840822E-3</v>
      </c>
    </row>
    <row r="129" spans="1:3" x14ac:dyDescent="0.25">
      <c r="A129">
        <v>128</v>
      </c>
      <c r="B129">
        <v>149.98710361843465</v>
      </c>
      <c r="C129">
        <v>9.552268022757892E-3</v>
      </c>
    </row>
    <row r="130" spans="1:3" x14ac:dyDescent="0.25">
      <c r="A130">
        <v>129</v>
      </c>
      <c r="B130">
        <v>149.9871014375862</v>
      </c>
      <c r="C130">
        <v>9.5379515918200489E-3</v>
      </c>
    </row>
    <row r="131" spans="1:3" x14ac:dyDescent="0.25">
      <c r="A131">
        <v>130</v>
      </c>
      <c r="B131">
        <v>149.98710068730631</v>
      </c>
      <c r="C131">
        <v>9.5236566177265315E-3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BAC169-3AC6-43A4-AD8B-25F8538F97BD}">
  <dimension ref="A1:C131"/>
  <sheetViews>
    <sheetView workbookViewId="0">
      <selection activeCell="P37" sqref="P37"/>
    </sheetView>
  </sheetViews>
  <sheetFormatPr defaultRowHeight="13.8" x14ac:dyDescent="0.25"/>
  <cols>
    <col min="1" max="1" width="4.21875" customWidth="1"/>
    <col min="2" max="2" width="11.6640625" customWidth="1"/>
    <col min="3" max="3" width="13.6640625" customWidth="1"/>
  </cols>
  <sheetData>
    <row r="1" spans="1:3" x14ac:dyDescent="0.25">
      <c r="A1">
        <v>0</v>
      </c>
      <c r="B1">
        <v>150</v>
      </c>
      <c r="C1">
        <v>3.6600435881578471E-2</v>
      </c>
    </row>
    <row r="2" spans="1:3" x14ac:dyDescent="0.25">
      <c r="A2">
        <v>1</v>
      </c>
      <c r="B2">
        <v>149.99935430518815</v>
      </c>
      <c r="C2">
        <v>3.6545576500819542E-2</v>
      </c>
    </row>
    <row r="3" spans="1:3" x14ac:dyDescent="0.25">
      <c r="A3">
        <v>2</v>
      </c>
      <c r="B3">
        <v>149.99871409219261</v>
      </c>
      <c r="C3">
        <v>3.6490799581887473E-2</v>
      </c>
    </row>
    <row r="4" spans="1:3" x14ac:dyDescent="0.25">
      <c r="A4">
        <v>3</v>
      </c>
      <c r="B4">
        <v>149.99807935277252</v>
      </c>
      <c r="C4">
        <v>3.6436104998483321E-2</v>
      </c>
    </row>
    <row r="5" spans="1:3" x14ac:dyDescent="0.25">
      <c r="A5">
        <v>4</v>
      </c>
      <c r="B5">
        <v>149.9974500786993</v>
      </c>
      <c r="C5">
        <v>3.6381492624511021E-2</v>
      </c>
    </row>
    <row r="6" spans="1:3" x14ac:dyDescent="0.25">
      <c r="A6">
        <v>5</v>
      </c>
      <c r="B6">
        <v>149.99682626175883</v>
      </c>
      <c r="C6">
        <v>3.6326962334077013E-2</v>
      </c>
    </row>
    <row r="7" spans="1:3" x14ac:dyDescent="0.25">
      <c r="A7">
        <v>6</v>
      </c>
      <c r="B7">
        <v>149.99620789374922</v>
      </c>
      <c r="C7">
        <v>3.6272514001489876E-2</v>
      </c>
    </row>
    <row r="8" spans="1:3" x14ac:dyDescent="0.25">
      <c r="A8">
        <v>7</v>
      </c>
      <c r="B8">
        <v>149.99559496647993</v>
      </c>
      <c r="C8">
        <v>3.6218147501259984E-2</v>
      </c>
    </row>
    <row r="9" spans="1:3" x14ac:dyDescent="0.25">
      <c r="A9">
        <v>8</v>
      </c>
      <c r="B9">
        <v>149.99498747177526</v>
      </c>
      <c r="C9">
        <v>3.6163862708099161E-2</v>
      </c>
    </row>
    <row r="10" spans="1:3" x14ac:dyDescent="0.25">
      <c r="A10">
        <v>9</v>
      </c>
      <c r="B10">
        <v>149.99438540147105</v>
      </c>
      <c r="C10">
        <v>3.6109659496920299E-2</v>
      </c>
    </row>
    <row r="11" spans="1:3" x14ac:dyDescent="0.25">
      <c r="A11">
        <v>10</v>
      </c>
      <c r="B11">
        <v>149.99378874741419</v>
      </c>
      <c r="C11">
        <v>3.605553774283704E-2</v>
      </c>
    </row>
    <row r="12" spans="1:3" x14ac:dyDescent="0.25">
      <c r="A12">
        <v>11</v>
      </c>
      <c r="B12">
        <v>149.99319750146395</v>
      </c>
      <c r="C12">
        <v>3.6001497321163381E-2</v>
      </c>
    </row>
    <row r="13" spans="1:3" x14ac:dyDescent="0.25">
      <c r="A13">
        <v>12</v>
      </c>
      <c r="B13">
        <v>149.99261165549515</v>
      </c>
      <c r="C13">
        <v>3.5947538107413378E-2</v>
      </c>
    </row>
    <row r="14" spans="1:3" x14ac:dyDescent="0.25">
      <c r="A14">
        <v>13</v>
      </c>
      <c r="B14">
        <v>149.99203120139364</v>
      </c>
      <c r="C14">
        <v>3.5893659977300728E-2</v>
      </c>
    </row>
    <row r="15" spans="1:3" x14ac:dyDescent="0.25">
      <c r="A15">
        <v>14</v>
      </c>
      <c r="B15">
        <v>149.99145613105642</v>
      </c>
      <c r="C15">
        <v>3.5839862806738489E-2</v>
      </c>
    </row>
    <row r="16" spans="1:3" x14ac:dyDescent="0.25">
      <c r="A16">
        <v>15</v>
      </c>
      <c r="B16">
        <v>149.99088643639334</v>
      </c>
      <c r="C16">
        <v>3.5786146471838656E-2</v>
      </c>
    </row>
    <row r="17" spans="1:3" x14ac:dyDescent="0.25">
      <c r="A17">
        <v>16</v>
      </c>
      <c r="B17">
        <v>149.99032210932637</v>
      </c>
      <c r="C17">
        <v>3.5732510848911894E-2</v>
      </c>
    </row>
    <row r="18" spans="1:3" x14ac:dyDescent="0.25">
      <c r="A18">
        <v>17</v>
      </c>
      <c r="B18">
        <v>149.98976314179097</v>
      </c>
      <c r="C18">
        <v>3.567895581446711E-2</v>
      </c>
    </row>
    <row r="19" spans="1:3" x14ac:dyDescent="0.25">
      <c r="A19">
        <v>18</v>
      </c>
      <c r="B19">
        <v>149.98920952573491</v>
      </c>
      <c r="C19">
        <v>3.5625481245211171E-2</v>
      </c>
    </row>
    <row r="20" spans="1:3" x14ac:dyDescent="0.25">
      <c r="A20">
        <v>19</v>
      </c>
      <c r="B20">
        <v>149.98866125311775</v>
      </c>
      <c r="C20">
        <v>3.5572087018048502E-2</v>
      </c>
    </row>
    <row r="21" spans="1:3" x14ac:dyDescent="0.25">
      <c r="A21">
        <v>20</v>
      </c>
      <c r="B21">
        <v>149.98811831591246</v>
      </c>
      <c r="C21">
        <v>3.551877301008078E-2</v>
      </c>
    </row>
    <row r="22" spans="1:3" x14ac:dyDescent="0.25">
      <c r="A22">
        <v>21</v>
      </c>
      <c r="B22">
        <v>149.98758070610705</v>
      </c>
      <c r="C22">
        <v>3.5465539098606579E-2</v>
      </c>
    </row>
    <row r="23" spans="1:3" x14ac:dyDescent="0.25">
      <c r="A23">
        <v>22</v>
      </c>
      <c r="B23">
        <v>149.98704841569304</v>
      </c>
      <c r="C23">
        <v>3.5412385161120996E-2</v>
      </c>
    </row>
    <row r="24" spans="1:3" x14ac:dyDescent="0.25">
      <c r="A24">
        <v>23</v>
      </c>
      <c r="B24">
        <v>149.98652143667789</v>
      </c>
      <c r="C24">
        <v>3.5359311075315376E-2</v>
      </c>
    </row>
    <row r="25" spans="1:3" x14ac:dyDescent="0.25">
      <c r="A25">
        <v>24</v>
      </c>
      <c r="B25">
        <v>149.98599976108321</v>
      </c>
      <c r="C25">
        <v>3.5306316719076879E-2</v>
      </c>
    </row>
    <row r="26" spans="1:3" x14ac:dyDescent="0.25">
      <c r="A26">
        <v>25</v>
      </c>
      <c r="B26">
        <v>149.98548338094292</v>
      </c>
      <c r="C26">
        <v>3.52534019704882E-2</v>
      </c>
    </row>
    <row r="27" spans="1:3" x14ac:dyDescent="0.25">
      <c r="A27">
        <v>26</v>
      </c>
      <c r="B27">
        <v>149.98497228830223</v>
      </c>
      <c r="C27">
        <v>3.5200566707827223E-2</v>
      </c>
    </row>
    <row r="28" spans="1:3" x14ac:dyDescent="0.25">
      <c r="A28">
        <v>27</v>
      </c>
      <c r="B28">
        <v>149.98446647521919</v>
      </c>
      <c r="C28">
        <v>3.5147810809566644E-2</v>
      </c>
    </row>
    <row r="29" spans="1:3" x14ac:dyDescent="0.25">
      <c r="A29">
        <v>28</v>
      </c>
      <c r="B29">
        <v>149.98396593376259</v>
      </c>
      <c r="C29">
        <v>3.5095134154373667E-2</v>
      </c>
    </row>
    <row r="30" spans="1:3" x14ac:dyDescent="0.25">
      <c r="A30">
        <v>29</v>
      </c>
      <c r="B30">
        <v>149.98347065601473</v>
      </c>
      <c r="C30">
        <v>3.5042536621109649E-2</v>
      </c>
    </row>
    <row r="31" spans="1:3" x14ac:dyDescent="0.25">
      <c r="A31">
        <v>30</v>
      </c>
      <c r="B31">
        <v>149.98298063406779</v>
      </c>
      <c r="C31">
        <v>3.4990018088829733E-2</v>
      </c>
    </row>
    <row r="32" spans="1:3" x14ac:dyDescent="0.25">
      <c r="A32">
        <v>31</v>
      </c>
      <c r="B32">
        <v>149.98249586002839</v>
      </c>
      <c r="C32">
        <v>3.4937578436782586E-2</v>
      </c>
    </row>
    <row r="33" spans="1:3" x14ac:dyDescent="0.25">
      <c r="A33">
        <v>32</v>
      </c>
      <c r="B33">
        <v>149.98201632601626</v>
      </c>
      <c r="C33">
        <v>3.4885217544409972E-2</v>
      </c>
    </row>
    <row r="34" spans="1:3" x14ac:dyDescent="0.25">
      <c r="A34">
        <v>33</v>
      </c>
      <c r="B34">
        <v>149.98154202416166</v>
      </c>
      <c r="C34">
        <v>3.483293529134647E-2</v>
      </c>
    </row>
    <row r="35" spans="1:3" x14ac:dyDescent="0.25">
      <c r="A35">
        <v>34</v>
      </c>
      <c r="B35">
        <v>149.98107294660647</v>
      </c>
      <c r="C35">
        <v>3.4780731557419127E-2</v>
      </c>
    </row>
    <row r="36" spans="1:3" x14ac:dyDescent="0.25">
      <c r="A36">
        <v>35</v>
      </c>
      <c r="B36">
        <v>149.98060908550218</v>
      </c>
      <c r="C36">
        <v>3.4728606222647097E-2</v>
      </c>
    </row>
    <row r="37" spans="1:3" x14ac:dyDescent="0.25">
      <c r="A37">
        <v>36</v>
      </c>
      <c r="B37">
        <v>149.98015043301507</v>
      </c>
      <c r="C37">
        <v>3.4676559167241355E-2</v>
      </c>
    </row>
    <row r="38" spans="1:3" x14ac:dyDescent="0.25">
      <c r="A38">
        <v>37</v>
      </c>
      <c r="B38">
        <v>149.97969698132459</v>
      </c>
      <c r="C38">
        <v>3.4624590271604319E-2</v>
      </c>
    </row>
    <row r="39" spans="1:3" x14ac:dyDescent="0.25">
      <c r="A39">
        <v>38</v>
      </c>
      <c r="B39">
        <v>149.97924872262089</v>
      </c>
      <c r="C39">
        <v>3.4572699416329525E-2</v>
      </c>
    </row>
    <row r="40" spans="1:3" x14ac:dyDescent="0.25">
      <c r="A40">
        <v>39</v>
      </c>
      <c r="B40">
        <v>149.97880564910454</v>
      </c>
      <c r="C40">
        <v>3.45208864822013E-2</v>
      </c>
    </row>
    <row r="41" spans="1:3" x14ac:dyDescent="0.25">
      <c r="A41">
        <v>40</v>
      </c>
      <c r="B41">
        <v>149.97836775299143</v>
      </c>
      <c r="C41">
        <v>3.4469151350194439E-2</v>
      </c>
    </row>
    <row r="42" spans="1:3" x14ac:dyDescent="0.25">
      <c r="A42">
        <v>41</v>
      </c>
      <c r="B42">
        <v>149.97793502650808</v>
      </c>
      <c r="C42">
        <v>3.4417493901473854E-2</v>
      </c>
    </row>
    <row r="43" spans="1:3" x14ac:dyDescent="0.25">
      <c r="A43">
        <v>42</v>
      </c>
      <c r="B43">
        <v>149.97750746188996</v>
      </c>
      <c r="C43">
        <v>3.4365914017394257E-2</v>
      </c>
    </row>
    <row r="44" spans="1:3" x14ac:dyDescent="0.25">
      <c r="A44">
        <v>43</v>
      </c>
      <c r="B44">
        <v>149.97708505138633</v>
      </c>
      <c r="C44">
        <v>3.4314411579499819E-2</v>
      </c>
    </row>
    <row r="45" spans="1:3" x14ac:dyDescent="0.25">
      <c r="A45">
        <v>44</v>
      </c>
      <c r="B45">
        <v>149.97666778725898</v>
      </c>
      <c r="C45">
        <v>3.4262986469523839E-2</v>
      </c>
    </row>
    <row r="46" spans="1:3" x14ac:dyDescent="0.25">
      <c r="A46">
        <v>45</v>
      </c>
      <c r="B46">
        <v>149.97625566178124</v>
      </c>
      <c r="C46">
        <v>3.4211638569388442E-2</v>
      </c>
    </row>
    <row r="47" spans="1:3" x14ac:dyDescent="0.25">
      <c r="A47">
        <v>46</v>
      </c>
      <c r="B47">
        <v>149.9758486672375</v>
      </c>
      <c r="C47">
        <v>3.4160367761204194E-2</v>
      </c>
    </row>
    <row r="48" spans="1:3" x14ac:dyDescent="0.25">
      <c r="A48">
        <v>47</v>
      </c>
      <c r="B48">
        <v>149.97544679592409</v>
      </c>
      <c r="C48">
        <v>3.4109173927269851E-2</v>
      </c>
    </row>
    <row r="49" spans="1:3" x14ac:dyDescent="0.25">
      <c r="A49">
        <v>48</v>
      </c>
      <c r="B49">
        <v>149.97505004014855</v>
      </c>
      <c r="C49">
        <v>3.4058056950071948E-2</v>
      </c>
    </row>
    <row r="50" spans="1:3" x14ac:dyDescent="0.25">
      <c r="A50">
        <v>49</v>
      </c>
      <c r="B50">
        <v>149.97465839223682</v>
      </c>
      <c r="C50">
        <v>3.4007016712284545E-2</v>
      </c>
    </row>
    <row r="51" spans="1:3" x14ac:dyDescent="0.25">
      <c r="A51">
        <v>50</v>
      </c>
      <c r="B51">
        <v>149.97427184451678</v>
      </c>
      <c r="C51">
        <v>3.395605309676885E-2</v>
      </c>
    </row>
    <row r="52" spans="1:3" x14ac:dyDescent="0.25">
      <c r="A52">
        <v>51</v>
      </c>
      <c r="B52">
        <v>149.97389038933238</v>
      </c>
      <c r="C52">
        <v>3.3905165986572922E-2</v>
      </c>
    </row>
    <row r="53" spans="1:3" x14ac:dyDescent="0.25">
      <c r="A53">
        <v>52</v>
      </c>
      <c r="B53">
        <v>149.97351401903973</v>
      </c>
      <c r="C53">
        <v>3.385435526493133E-2</v>
      </c>
    </row>
    <row r="54" spans="1:3" x14ac:dyDescent="0.25">
      <c r="A54">
        <v>53</v>
      </c>
      <c r="B54">
        <v>149.97314272600536</v>
      </c>
      <c r="C54">
        <v>3.3803620815264841E-2</v>
      </c>
    </row>
    <row r="55" spans="1:3" x14ac:dyDescent="0.25">
      <c r="A55">
        <v>54</v>
      </c>
      <c r="B55">
        <v>149.97277650260676</v>
      </c>
      <c r="C55">
        <v>3.3752962521180103E-2</v>
      </c>
    </row>
    <row r="56" spans="1:3" x14ac:dyDescent="0.25">
      <c r="A56">
        <v>55</v>
      </c>
      <c r="B56">
        <v>149.97241534123364</v>
      </c>
      <c r="C56">
        <v>3.3702380266469288E-2</v>
      </c>
    </row>
    <row r="57" spans="1:3" x14ac:dyDescent="0.25">
      <c r="A57">
        <v>56</v>
      </c>
      <c r="B57">
        <v>149.9720592342895</v>
      </c>
      <c r="C57">
        <v>3.3651873935109815E-2</v>
      </c>
    </row>
    <row r="58" spans="1:3" x14ac:dyDescent="0.25">
      <c r="A58">
        <v>57</v>
      </c>
      <c r="B58">
        <v>149.97170817418819</v>
      </c>
      <c r="C58">
        <v>3.3601443411263983E-2</v>
      </c>
    </row>
    <row r="59" spans="1:3" x14ac:dyDescent="0.25">
      <c r="A59">
        <v>58</v>
      </c>
      <c r="B59">
        <v>149.97136215335536</v>
      </c>
      <c r="C59">
        <v>3.3551088579278687E-2</v>
      </c>
    </row>
    <row r="60" spans="1:3" x14ac:dyDescent="0.25">
      <c r="A60">
        <v>59</v>
      </c>
      <c r="B60">
        <v>149.97102116422528</v>
      </c>
      <c r="C60">
        <v>3.3500809323685092E-2</v>
      </c>
    </row>
    <row r="61" spans="1:3" x14ac:dyDescent="0.25">
      <c r="A61">
        <v>60</v>
      </c>
      <c r="B61">
        <v>149.97068519924662</v>
      </c>
      <c r="C61">
        <v>3.3450605529198291E-2</v>
      </c>
    </row>
    <row r="62" spans="1:3" x14ac:dyDescent="0.25">
      <c r="A62">
        <v>61</v>
      </c>
      <c r="B62">
        <v>149.97035425087839</v>
      </c>
      <c r="C62">
        <v>3.3400477080717E-2</v>
      </c>
    </row>
    <row r="63" spans="1:3" x14ac:dyDescent="0.25">
      <c r="A63">
        <v>62</v>
      </c>
      <c r="B63">
        <v>149.97002831159162</v>
      </c>
      <c r="C63">
        <v>3.335042386332325E-2</v>
      </c>
    </row>
    <row r="64" spans="1:3" x14ac:dyDescent="0.25">
      <c r="A64">
        <v>63</v>
      </c>
      <c r="B64">
        <v>149.96970737386846</v>
      </c>
      <c r="C64">
        <v>3.3300445762282055E-2</v>
      </c>
    </row>
    <row r="65" spans="1:3" x14ac:dyDescent="0.25">
      <c r="A65">
        <v>64</v>
      </c>
      <c r="B65">
        <v>149.96939143020327</v>
      </c>
      <c r="C65">
        <v>3.3250542663041088E-2</v>
      </c>
    </row>
    <row r="66" spans="1:3" x14ac:dyDescent="0.25">
      <c r="A66">
        <v>65</v>
      </c>
      <c r="B66">
        <v>149.96908047310242</v>
      </c>
      <c r="C66">
        <v>3.3200714451230393E-2</v>
      </c>
    </row>
    <row r="67" spans="1:3" x14ac:dyDescent="0.25">
      <c r="A67">
        <v>66</v>
      </c>
      <c r="B67">
        <v>149.96877449508318</v>
      </c>
      <c r="C67">
        <v>3.3150961012662045E-2</v>
      </c>
    </row>
    <row r="68" spans="1:3" x14ac:dyDescent="0.25">
      <c r="A68">
        <v>67</v>
      </c>
      <c r="B68">
        <v>149.96847348867442</v>
      </c>
      <c r="C68">
        <v>3.310128223332983E-2</v>
      </c>
    </row>
    <row r="69" spans="1:3" x14ac:dyDescent="0.25">
      <c r="A69">
        <v>68</v>
      </c>
      <c r="B69">
        <v>149.96817744641444</v>
      </c>
      <c r="C69">
        <v>3.305167799940896E-2</v>
      </c>
    </row>
    <row r="70" spans="1:3" x14ac:dyDescent="0.25">
      <c r="A70">
        <v>69</v>
      </c>
      <c r="B70">
        <v>149.9678863608562</v>
      </c>
      <c r="C70">
        <v>3.3002148197255728E-2</v>
      </c>
    </row>
    <row r="71" spans="1:3" x14ac:dyDescent="0.25">
      <c r="A71">
        <v>70</v>
      </c>
      <c r="B71">
        <v>149.9676002245624</v>
      </c>
      <c r="C71">
        <v>3.29526927134072E-2</v>
      </c>
    </row>
    <row r="72" spans="1:3" x14ac:dyDescent="0.25">
      <c r="A72">
        <v>71</v>
      </c>
      <c r="B72">
        <v>149.96731903010527</v>
      </c>
      <c r="C72">
        <v>3.2903311434580931E-2</v>
      </c>
    </row>
    <row r="73" spans="1:3" x14ac:dyDescent="0.25">
      <c r="A73">
        <v>72</v>
      </c>
      <c r="B73">
        <v>149.96704277007052</v>
      </c>
      <c r="C73">
        <v>3.2854004247674616E-2</v>
      </c>
    </row>
    <row r="74" spans="1:3" x14ac:dyDescent="0.25">
      <c r="A74">
        <v>73</v>
      </c>
      <c r="B74">
        <v>149.96677143705423</v>
      </c>
      <c r="C74">
        <v>3.2804771039765798E-2</v>
      </c>
    </row>
    <row r="75" spans="1:3" x14ac:dyDescent="0.25">
      <c r="A75">
        <v>74</v>
      </c>
      <c r="B75">
        <v>149.9665050236639</v>
      </c>
      <c r="C75">
        <v>3.2755611698111552E-2</v>
      </c>
    </row>
    <row r="76" spans="1:3" x14ac:dyDescent="0.25">
      <c r="A76">
        <v>75</v>
      </c>
      <c r="B76">
        <v>149.96624352251797</v>
      </c>
      <c r="C76">
        <v>3.2706526110148168E-2</v>
      </c>
    </row>
    <row r="77" spans="1:3" x14ac:dyDescent="0.25">
      <c r="A77">
        <v>76</v>
      </c>
      <c r="B77">
        <v>149.96598692624681</v>
      </c>
      <c r="C77">
        <v>3.2657514163490872E-2</v>
      </c>
    </row>
    <row r="78" spans="1:3" x14ac:dyDescent="0.25">
      <c r="A78">
        <v>77</v>
      </c>
      <c r="B78">
        <v>149.9657352274929</v>
      </c>
      <c r="C78">
        <v>3.2608575745933462E-2</v>
      </c>
    </row>
    <row r="79" spans="1:3" x14ac:dyDescent="0.25">
      <c r="A79">
        <v>78</v>
      </c>
      <c r="B79">
        <v>149.9654884189103</v>
      </c>
      <c r="C79">
        <v>3.2559710745448056E-2</v>
      </c>
    </row>
    <row r="80" spans="1:3" x14ac:dyDescent="0.25">
      <c r="A80">
        <v>79</v>
      </c>
      <c r="B80">
        <v>149.96524649316453</v>
      </c>
      <c r="C80">
        <v>3.2510919050184744E-2</v>
      </c>
    </row>
    <row r="81" spans="1:3" x14ac:dyDescent="0.25">
      <c r="A81">
        <v>80</v>
      </c>
      <c r="B81">
        <v>149.96500944292788</v>
      </c>
      <c r="C81">
        <v>3.24622005484713E-2</v>
      </c>
    </row>
    <row r="82" spans="1:3" x14ac:dyDescent="0.25">
      <c r="A82">
        <v>81</v>
      </c>
      <c r="B82">
        <v>149.9647772608873</v>
      </c>
      <c r="C82">
        <v>3.2413555128812867E-2</v>
      </c>
    </row>
    <row r="83" spans="1:3" x14ac:dyDescent="0.25">
      <c r="A83">
        <v>82</v>
      </c>
      <c r="B83">
        <v>149.96454993973947</v>
      </c>
      <c r="C83">
        <v>3.2364982679891678E-2</v>
      </c>
    </row>
    <row r="84" spans="1:3" x14ac:dyDescent="0.25">
      <c r="A84">
        <v>83</v>
      </c>
      <c r="B84">
        <v>149.96432747219328</v>
      </c>
      <c r="C84">
        <v>3.2316483090566693E-2</v>
      </c>
    </row>
    <row r="85" spans="1:3" x14ac:dyDescent="0.25">
      <c r="A85">
        <v>84</v>
      </c>
      <c r="B85">
        <v>149.96410985096745</v>
      </c>
      <c r="C85">
        <v>3.2268056249873341E-2</v>
      </c>
    </row>
    <row r="86" spans="1:3" x14ac:dyDescent="0.25">
      <c r="A86">
        <v>85</v>
      </c>
      <c r="B86">
        <v>149.9638970687916</v>
      </c>
      <c r="C86">
        <v>3.2219702047023228E-2</v>
      </c>
    </row>
    <row r="87" spans="1:3" x14ac:dyDescent="0.25">
      <c r="A87">
        <v>86</v>
      </c>
      <c r="B87">
        <v>149.96368911840821</v>
      </c>
      <c r="C87">
        <v>3.2171420371403782E-2</v>
      </c>
    </row>
    <row r="88" spans="1:3" x14ac:dyDescent="0.25">
      <c r="A88">
        <v>87</v>
      </c>
      <c r="B88">
        <v>149.9634859925695</v>
      </c>
      <c r="C88">
        <v>3.2123211112577973E-2</v>
      </c>
    </row>
    <row r="89" spans="1:3" x14ac:dyDescent="0.25">
      <c r="A89">
        <v>88</v>
      </c>
      <c r="B89">
        <v>149.96328768404058</v>
      </c>
      <c r="C89">
        <v>3.2075074160284038E-2</v>
      </c>
    </row>
    <row r="90" spans="1:3" x14ac:dyDescent="0.25">
      <c r="A90">
        <v>89</v>
      </c>
      <c r="B90">
        <v>149.96309418559747</v>
      </c>
      <c r="C90">
        <v>3.2027009404435133E-2</v>
      </c>
    </row>
    <row r="91" spans="1:3" x14ac:dyDescent="0.25">
      <c r="A91">
        <v>90</v>
      </c>
      <c r="B91">
        <v>149.96290549002413</v>
      </c>
      <c r="C91">
        <v>3.1979016735119069E-2</v>
      </c>
    </row>
    <row r="92" spans="1:3" x14ac:dyDescent="0.25">
      <c r="A92">
        <v>91</v>
      </c>
      <c r="B92">
        <v>149.96272159011812</v>
      </c>
      <c r="C92">
        <v>3.1931096042597987E-2</v>
      </c>
    </row>
    <row r="93" spans="1:3" x14ac:dyDescent="0.25">
      <c r="A93">
        <v>92</v>
      </c>
      <c r="B93">
        <v>149.96254247868706</v>
      </c>
      <c r="C93">
        <v>3.1883247217308071E-2</v>
      </c>
    </row>
    <row r="94" spans="1:3" x14ac:dyDescent="0.25">
      <c r="A94">
        <v>93</v>
      </c>
      <c r="B94">
        <v>149.96236814855112</v>
      </c>
      <c r="C94">
        <v>3.1835470149859241E-2</v>
      </c>
    </row>
    <row r="95" spans="1:3" x14ac:dyDescent="0.25">
      <c r="A95">
        <v>94</v>
      </c>
      <c r="B95">
        <v>149.96219859253731</v>
      </c>
      <c r="C95">
        <v>3.1787764731034861E-2</v>
      </c>
    </row>
    <row r="96" spans="1:3" x14ac:dyDescent="0.25">
      <c r="A96">
        <v>95</v>
      </c>
      <c r="B96">
        <v>149.96203380348726</v>
      </c>
      <c r="C96">
        <v>3.1740130851791434E-2</v>
      </c>
    </row>
    <row r="97" spans="1:3" x14ac:dyDescent="0.25">
      <c r="A97">
        <v>96</v>
      </c>
      <c r="B97">
        <v>149.96187377425267</v>
      </c>
      <c r="C97">
        <v>3.169256840325832E-2</v>
      </c>
    </row>
    <row r="98" spans="1:3" x14ac:dyDescent="0.25">
      <c r="A98">
        <v>97</v>
      </c>
      <c r="B98">
        <v>149.96171849769516</v>
      </c>
      <c r="C98">
        <v>3.1645077276737411E-2</v>
      </c>
    </row>
    <row r="99" spans="1:3" x14ac:dyDescent="0.25">
      <c r="A99">
        <v>98</v>
      </c>
      <c r="B99">
        <v>149.96156796668939</v>
      </c>
      <c r="C99">
        <v>3.1597657363702854E-2</v>
      </c>
    </row>
    <row r="100" spans="1:3" x14ac:dyDescent="0.25">
      <c r="A100">
        <v>99</v>
      </c>
      <c r="B100">
        <v>149.96142217411821</v>
      </c>
      <c r="C100">
        <v>3.1550308555800752E-2</v>
      </c>
    </row>
    <row r="101" spans="1:3" x14ac:dyDescent="0.25">
      <c r="A101">
        <v>100</v>
      </c>
      <c r="B101">
        <v>149.96128111287672</v>
      </c>
      <c r="C101">
        <v>3.1503030744848864E-2</v>
      </c>
    </row>
    <row r="102" spans="1:3" x14ac:dyDescent="0.25">
      <c r="A102">
        <v>101</v>
      </c>
      <c r="B102">
        <v>149.96114477587076</v>
      </c>
      <c r="C102">
        <v>3.1455823822836321E-2</v>
      </c>
    </row>
    <row r="103" spans="1:3" x14ac:dyDescent="0.25">
      <c r="A103">
        <v>102</v>
      </c>
      <c r="B103">
        <v>149.96101315601675</v>
      </c>
      <c r="C103">
        <v>3.1408687681923314E-2</v>
      </c>
    </row>
    <row r="104" spans="1:3" x14ac:dyDescent="0.25">
      <c r="A104">
        <v>103</v>
      </c>
      <c r="B104">
        <v>149.96088624624252</v>
      </c>
      <c r="C104">
        <v>3.1361622214440818E-2</v>
      </c>
    </row>
    <row r="105" spans="1:3" x14ac:dyDescent="0.25">
      <c r="A105">
        <v>104</v>
      </c>
      <c r="B105">
        <v>149.96076403948504</v>
      </c>
      <c r="C105">
        <v>3.1314627312890288E-2</v>
      </c>
    </row>
    <row r="106" spans="1:3" x14ac:dyDescent="0.25">
      <c r="A106">
        <v>105</v>
      </c>
      <c r="B106">
        <v>149.96064652869458</v>
      </c>
      <c r="C106">
        <v>3.1267702869943369E-2</v>
      </c>
    </row>
    <row r="107" spans="1:3" x14ac:dyDescent="0.25">
      <c r="A107">
        <v>106</v>
      </c>
      <c r="B107">
        <v>149.96053370683052</v>
      </c>
      <c r="C107">
        <v>3.1220848778441602E-2</v>
      </c>
    </row>
    <row r="108" spans="1:3" x14ac:dyDescent="0.25">
      <c r="A108">
        <v>107</v>
      </c>
      <c r="B108">
        <v>149.96042556686155</v>
      </c>
      <c r="C108">
        <v>3.1174064931396142E-2</v>
      </c>
    </row>
    <row r="109" spans="1:3" x14ac:dyDescent="0.25">
      <c r="A109">
        <v>108</v>
      </c>
      <c r="B109">
        <v>149.96032210176938</v>
      </c>
      <c r="C109">
        <v>3.112735122198745E-2</v>
      </c>
    </row>
    <row r="110" spans="1:3" x14ac:dyDescent="0.25">
      <c r="A110">
        <v>109</v>
      </c>
      <c r="B110">
        <v>149.96022330454352</v>
      </c>
      <c r="C110">
        <v>3.1080707543565029E-2</v>
      </c>
    </row>
    <row r="111" spans="1:3" x14ac:dyDescent="0.25">
      <c r="A111">
        <v>110</v>
      </c>
      <c r="B111">
        <v>149.96012916818552</v>
      </c>
      <c r="C111">
        <v>3.1034133789647093E-2</v>
      </c>
    </row>
    <row r="112" spans="1:3" x14ac:dyDescent="0.25">
      <c r="A112">
        <v>111</v>
      </c>
      <c r="B112">
        <v>149.96003968570949</v>
      </c>
      <c r="C112">
        <v>3.0987629853920326E-2</v>
      </c>
    </row>
    <row r="113" spans="1:3" x14ac:dyDescent="0.25">
      <c r="A113">
        <v>112</v>
      </c>
      <c r="B113">
        <v>149.9599548501395</v>
      </c>
      <c r="C113">
        <v>3.094119563023957E-2</v>
      </c>
    </row>
    <row r="114" spans="1:3" x14ac:dyDescent="0.25">
      <c r="A114">
        <v>113</v>
      </c>
      <c r="B114">
        <v>149.95987465451103</v>
      </c>
      <c r="C114">
        <v>3.0894831012627515E-2</v>
      </c>
    </row>
    <row r="115" spans="1:3" x14ac:dyDescent="0.25">
      <c r="A115">
        <v>114</v>
      </c>
      <c r="B115">
        <v>149.95979909186798</v>
      </c>
      <c r="C115">
        <v>3.0848535895274452E-2</v>
      </c>
    </row>
    <row r="116" spans="1:3" x14ac:dyDescent="0.25">
      <c r="A116">
        <v>115</v>
      </c>
      <c r="B116">
        <v>149.95972815526571</v>
      </c>
      <c r="C116">
        <v>3.0802310172537962E-2</v>
      </c>
    </row>
    <row r="117" spans="1:3" x14ac:dyDescent="0.25">
      <c r="A117">
        <v>116</v>
      </c>
      <c r="B117">
        <v>149.95966183777236</v>
      </c>
      <c r="C117">
        <v>3.0756153738942634E-2</v>
      </c>
    </row>
    <row r="118" spans="1:3" x14ac:dyDescent="0.25">
      <c r="A118">
        <v>117</v>
      </c>
      <c r="B118">
        <v>149.95960013246153</v>
      </c>
      <c r="C118">
        <v>3.0710066489179785E-2</v>
      </c>
    </row>
    <row r="119" spans="1:3" x14ac:dyDescent="0.25">
      <c r="A119">
        <v>118</v>
      </c>
      <c r="B119">
        <v>149.95954303242061</v>
      </c>
      <c r="C119">
        <v>3.0664048318107168E-2</v>
      </c>
    </row>
    <row r="120" spans="1:3" x14ac:dyDescent="0.25">
      <c r="A120">
        <v>119</v>
      </c>
      <c r="B120">
        <v>149.95949053074699</v>
      </c>
      <c r="C120">
        <v>3.0618099120748685E-2</v>
      </c>
    </row>
    <row r="121" spans="1:3" x14ac:dyDescent="0.25">
      <c r="A121">
        <v>120</v>
      </c>
      <c r="B121">
        <v>149.95944262054832</v>
      </c>
      <c r="C121">
        <v>3.0572218792294107E-2</v>
      </c>
    </row>
    <row r="122" spans="1:3" x14ac:dyDescent="0.25">
      <c r="A122">
        <v>121</v>
      </c>
      <c r="B122">
        <v>149.95939929494307</v>
      </c>
      <c r="C122">
        <v>3.0526407228098806E-2</v>
      </c>
    </row>
    <row r="123" spans="1:3" x14ac:dyDescent="0.25">
      <c r="A123">
        <v>122</v>
      </c>
      <c r="B123">
        <v>149.95936054706178</v>
      </c>
      <c r="C123">
        <v>3.0480664323683432E-2</v>
      </c>
    </row>
    <row r="124" spans="1:3" x14ac:dyDescent="0.25">
      <c r="A124">
        <v>123</v>
      </c>
      <c r="B124">
        <v>149.95932637004373</v>
      </c>
      <c r="C124">
        <v>3.0434989974733675E-2</v>
      </c>
    </row>
    <row r="125" spans="1:3" x14ac:dyDescent="0.25">
      <c r="A125">
        <v>124</v>
      </c>
      <c r="B125">
        <v>149.95929675703792</v>
      </c>
      <c r="C125">
        <v>3.0389384077099953E-2</v>
      </c>
    </row>
    <row r="126" spans="1:3" x14ac:dyDescent="0.25">
      <c r="A126">
        <v>125</v>
      </c>
      <c r="B126">
        <v>149.95927170120424</v>
      </c>
      <c r="C126">
        <v>3.0343846526797145E-2</v>
      </c>
    </row>
    <row r="127" spans="1:3" x14ac:dyDescent="0.25">
      <c r="A127">
        <v>126</v>
      </c>
      <c r="B127">
        <v>149.95925119571507</v>
      </c>
      <c r="C127">
        <v>3.0298377220004297E-2</v>
      </c>
    </row>
    <row r="128" spans="1:3" x14ac:dyDescent="0.25">
      <c r="A128">
        <v>127</v>
      </c>
      <c r="B128">
        <v>149.95923523374947</v>
      </c>
      <c r="C128">
        <v>3.0252976053064366E-2</v>
      </c>
    </row>
    <row r="129" spans="1:3" x14ac:dyDescent="0.25">
      <c r="A129">
        <v>128</v>
      </c>
      <c r="B129">
        <v>149.95922380849751</v>
      </c>
      <c r="C129">
        <v>3.0207642922483905E-2</v>
      </c>
    </row>
    <row r="130" spans="1:3" x14ac:dyDescent="0.25">
      <c r="A130">
        <v>129</v>
      </c>
      <c r="B130">
        <v>149.95921691316022</v>
      </c>
      <c r="C130">
        <v>3.0162377724932823E-2</v>
      </c>
    </row>
    <row r="131" spans="1:3" x14ac:dyDescent="0.25">
      <c r="A131">
        <v>130</v>
      </c>
      <c r="B131">
        <v>149.95921454095031</v>
      </c>
      <c r="C131">
        <v>3.0117180357244075E-2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9E761-0FCF-4DAD-B28E-C3FE57E64D59}">
  <dimension ref="A1:C131"/>
  <sheetViews>
    <sheetView workbookViewId="0">
      <selection activeCell="P37" sqref="P37"/>
    </sheetView>
  </sheetViews>
  <sheetFormatPr defaultRowHeight="13.8" x14ac:dyDescent="0.25"/>
  <cols>
    <col min="1" max="1" width="4.21875" customWidth="1"/>
    <col min="2" max="2" width="11.6640625" customWidth="1"/>
    <col min="3" max="3" width="13.6640625" customWidth="1"/>
  </cols>
  <sheetData>
    <row r="1" spans="1:3" x14ac:dyDescent="0.25">
      <c r="A1">
        <v>0</v>
      </c>
      <c r="B1">
        <v>150</v>
      </c>
      <c r="C1">
        <v>0.11574074074074074</v>
      </c>
    </row>
    <row r="2" spans="1:3" x14ac:dyDescent="0.25">
      <c r="A2">
        <v>1</v>
      </c>
      <c r="B2">
        <v>149.99795886732835</v>
      </c>
      <c r="C2">
        <v>0.11556726095399029</v>
      </c>
    </row>
    <row r="3" spans="1:3" x14ac:dyDescent="0.25">
      <c r="A3">
        <v>2</v>
      </c>
      <c r="B3">
        <v>149.99593506951138</v>
      </c>
      <c r="C3">
        <v>0.11539404353542372</v>
      </c>
    </row>
    <row r="4" spans="1:3" x14ac:dyDescent="0.25">
      <c r="A4">
        <v>3</v>
      </c>
      <c r="B4">
        <v>149.99392858033448</v>
      </c>
      <c r="C4">
        <v>0.11522108806479761</v>
      </c>
    </row>
    <row r="5" spans="1:3" x14ac:dyDescent="0.25">
      <c r="A5">
        <v>4</v>
      </c>
      <c r="B5">
        <v>149.99193937362466</v>
      </c>
      <c r="C5">
        <v>0.11504839412263418</v>
      </c>
    </row>
    <row r="6" spans="1:3" x14ac:dyDescent="0.25">
      <c r="A6">
        <v>5</v>
      </c>
      <c r="B6">
        <v>149.98996742325002</v>
      </c>
      <c r="C6">
        <v>0.11487596129021978</v>
      </c>
    </row>
    <row r="7" spans="1:3" x14ac:dyDescent="0.25">
      <c r="A7">
        <v>6</v>
      </c>
      <c r="B7">
        <v>149.98801270311964</v>
      </c>
      <c r="C7">
        <v>0.11470378914960302</v>
      </c>
    </row>
    <row r="8" spans="1:3" x14ac:dyDescent="0.25">
      <c r="A8">
        <v>7</v>
      </c>
      <c r="B8">
        <v>149.98607518718646</v>
      </c>
      <c r="C8">
        <v>0.11453187728359326</v>
      </c>
    </row>
    <row r="9" spans="1:3" x14ac:dyDescent="0.25">
      <c r="A9">
        <v>8</v>
      </c>
      <c r="B9">
        <v>149.98415484944258</v>
      </c>
      <c r="C9">
        <v>0.11436022527575888</v>
      </c>
    </row>
    <row r="10" spans="1:3" x14ac:dyDescent="0.25">
      <c r="A10">
        <v>9</v>
      </c>
      <c r="B10">
        <v>149.98225166392379</v>
      </c>
      <c r="C10">
        <v>0.11418883271042551</v>
      </c>
    </row>
    <row r="11" spans="1:3" x14ac:dyDescent="0.25">
      <c r="A11">
        <v>10</v>
      </c>
      <c r="B11">
        <v>149.98036560470575</v>
      </c>
      <c r="C11">
        <v>0.11401769917267461</v>
      </c>
    </row>
    <row r="12" spans="1:3" x14ac:dyDescent="0.25">
      <c r="A12">
        <v>11</v>
      </c>
      <c r="B12">
        <v>149.97849664590456</v>
      </c>
      <c r="C12">
        <v>0.11384682424834154</v>
      </c>
    </row>
    <row r="13" spans="1:3" x14ac:dyDescent="0.25">
      <c r="A13">
        <v>12</v>
      </c>
      <c r="B13">
        <v>149.97664476168165</v>
      </c>
      <c r="C13">
        <v>0.11367620752401414</v>
      </c>
    </row>
    <row r="14" spans="1:3" x14ac:dyDescent="0.25">
      <c r="A14">
        <v>13</v>
      </c>
      <c r="B14">
        <v>149.97480992623761</v>
      </c>
      <c r="C14">
        <v>0.11350584858703093</v>
      </c>
    </row>
    <row r="15" spans="1:3" x14ac:dyDescent="0.25">
      <c r="A15">
        <v>14</v>
      </c>
      <c r="B15">
        <v>149.97299211381454</v>
      </c>
      <c r="C15">
        <v>0.11333574702547952</v>
      </c>
    </row>
    <row r="16" spans="1:3" x14ac:dyDescent="0.25">
      <c r="A16">
        <v>15</v>
      </c>
      <c r="B16">
        <v>149.97119129869677</v>
      </c>
      <c r="C16">
        <v>0.11316590242819502</v>
      </c>
    </row>
    <row r="17" spans="1:3" x14ac:dyDescent="0.25">
      <c r="A17">
        <v>16</v>
      </c>
      <c r="B17">
        <v>149.96940745520857</v>
      </c>
      <c r="C17">
        <v>0.11299631438475834</v>
      </c>
    </row>
    <row r="18" spans="1:3" x14ac:dyDescent="0.25">
      <c r="A18">
        <v>17</v>
      </c>
      <c r="B18">
        <v>149.96764055771453</v>
      </c>
      <c r="C18">
        <v>0.11282698248549451</v>
      </c>
    </row>
    <row r="19" spans="1:3" x14ac:dyDescent="0.25">
      <c r="A19">
        <v>18</v>
      </c>
      <c r="B19">
        <v>149.96589058062114</v>
      </c>
      <c r="C19">
        <v>0.11265790632147127</v>
      </c>
    </row>
    <row r="20" spans="1:3" x14ac:dyDescent="0.25">
      <c r="A20">
        <v>19</v>
      </c>
      <c r="B20">
        <v>149.96415749837553</v>
      </c>
      <c r="C20">
        <v>0.11248908548449717</v>
      </c>
    </row>
    <row r="21" spans="1:3" x14ac:dyDescent="0.25">
      <c r="A21">
        <v>20</v>
      </c>
      <c r="B21">
        <v>149.96244128546783</v>
      </c>
      <c r="C21">
        <v>0.11232051956712015</v>
      </c>
    </row>
    <row r="22" spans="1:3" x14ac:dyDescent="0.25">
      <c r="A22">
        <v>21</v>
      </c>
      <c r="B22">
        <v>149.96074191642285</v>
      </c>
      <c r="C22">
        <v>0.11215220816262587</v>
      </c>
    </row>
    <row r="23" spans="1:3" x14ac:dyDescent="0.25">
      <c r="A23">
        <v>22</v>
      </c>
      <c r="B23">
        <v>149.95905936581008</v>
      </c>
      <c r="C23">
        <v>0.11198415086503609</v>
      </c>
    </row>
    <row r="24" spans="1:3" x14ac:dyDescent="0.25">
      <c r="A24">
        <v>23</v>
      </c>
      <c r="B24">
        <v>149.95739360823814</v>
      </c>
      <c r="C24">
        <v>0.11181634726910705</v>
      </c>
    </row>
    <row r="25" spans="1:3" x14ac:dyDescent="0.25">
      <c r="A25">
        <v>24</v>
      </c>
      <c r="B25">
        <v>149.95574461835776</v>
      </c>
      <c r="C25">
        <v>0.11164879697032795</v>
      </c>
    </row>
    <row r="26" spans="1:3" x14ac:dyDescent="0.25">
      <c r="A26">
        <v>25</v>
      </c>
      <c r="B26">
        <v>149.9541123708596</v>
      </c>
      <c r="C26">
        <v>0.11148149956491923</v>
      </c>
    </row>
    <row r="27" spans="1:3" x14ac:dyDescent="0.25">
      <c r="A27">
        <v>26</v>
      </c>
      <c r="B27">
        <v>149.95249684047536</v>
      </c>
      <c r="C27">
        <v>0.1113144546498311</v>
      </c>
    </row>
    <row r="28" spans="1:3" x14ac:dyDescent="0.25">
      <c r="A28">
        <v>27</v>
      </c>
      <c r="B28">
        <v>149.95089800197456</v>
      </c>
      <c r="C28">
        <v>0.1111476618227419</v>
      </c>
    </row>
    <row r="29" spans="1:3" x14ac:dyDescent="0.25">
      <c r="A29">
        <v>28</v>
      </c>
      <c r="B29">
        <v>149.94931583016898</v>
      </c>
      <c r="C29">
        <v>0.11098112068205648</v>
      </c>
    </row>
    <row r="30" spans="1:3" x14ac:dyDescent="0.25">
      <c r="A30">
        <v>29</v>
      </c>
      <c r="B30">
        <v>149.94775029991001</v>
      </c>
      <c r="C30">
        <v>0.11081483082690469</v>
      </c>
    </row>
    <row r="31" spans="1:3" x14ac:dyDescent="0.25">
      <c r="A31">
        <v>30</v>
      </c>
      <c r="B31">
        <v>149.94620138608965</v>
      </c>
      <c r="C31">
        <v>0.11064879185713977</v>
      </c>
    </row>
    <row r="32" spans="1:3" x14ac:dyDescent="0.25">
      <c r="A32">
        <v>31</v>
      </c>
      <c r="B32">
        <v>149.94466906363795</v>
      </c>
      <c r="C32">
        <v>0.11048300337333677</v>
      </c>
    </row>
    <row r="33" spans="1:3" x14ac:dyDescent="0.25">
      <c r="A33">
        <v>32</v>
      </c>
      <c r="B33">
        <v>149.94315330752619</v>
      </c>
      <c r="C33">
        <v>0.11031746497679104</v>
      </c>
    </row>
    <row r="34" spans="1:3" x14ac:dyDescent="0.25">
      <c r="A34">
        <v>33</v>
      </c>
      <c r="B34">
        <v>149.94165409276485</v>
      </c>
      <c r="C34">
        <v>0.11015217626951657</v>
      </c>
    </row>
    <row r="35" spans="1:3" x14ac:dyDescent="0.25">
      <c r="A35">
        <v>34</v>
      </c>
      <c r="B35">
        <v>149.94017139440672</v>
      </c>
      <c r="C35">
        <v>0.10998713685424449</v>
      </c>
    </row>
    <row r="36" spans="1:3" x14ac:dyDescent="0.25">
      <c r="A36">
        <v>35</v>
      </c>
      <c r="B36">
        <v>149.93870518754252</v>
      </c>
      <c r="C36">
        <v>0.10982234633442158</v>
      </c>
    </row>
    <row r="37" spans="1:3" x14ac:dyDescent="0.25">
      <c r="A37">
        <v>36</v>
      </c>
      <c r="B37">
        <v>149.93725544730248</v>
      </c>
      <c r="C37">
        <v>0.10965780431420857</v>
      </c>
    </row>
    <row r="38" spans="1:3" x14ac:dyDescent="0.25">
      <c r="A38">
        <v>37</v>
      </c>
      <c r="B38">
        <v>149.93582214885816</v>
      </c>
      <c r="C38">
        <v>0.10949351039847874</v>
      </c>
    </row>
    <row r="39" spans="1:3" x14ac:dyDescent="0.25">
      <c r="A39">
        <v>38</v>
      </c>
      <c r="B39">
        <v>149.93440526741858</v>
      </c>
      <c r="C39">
        <v>0.10932946419281628</v>
      </c>
    </row>
    <row r="40" spans="1:3" x14ac:dyDescent="0.25">
      <c r="A40">
        <v>39</v>
      </c>
      <c r="B40">
        <v>149.93300477823044</v>
      </c>
      <c r="C40">
        <v>0.10916566530351478</v>
      </c>
    </row>
    <row r="41" spans="1:3" x14ac:dyDescent="0.25">
      <c r="A41">
        <v>40</v>
      </c>
      <c r="B41">
        <v>149.93162065658242</v>
      </c>
      <c r="C41">
        <v>0.10900211333757574</v>
      </c>
    </row>
    <row r="42" spans="1:3" x14ac:dyDescent="0.25">
      <c r="A42">
        <v>41</v>
      </c>
      <c r="B42">
        <v>149.93025287780117</v>
      </c>
      <c r="C42">
        <v>0.10883880790270697</v>
      </c>
    </row>
    <row r="43" spans="1:3" x14ac:dyDescent="0.25">
      <c r="A43">
        <v>42</v>
      </c>
      <c r="B43">
        <v>149.92890141725292</v>
      </c>
      <c r="C43">
        <v>0.10867574860732111</v>
      </c>
    </row>
    <row r="44" spans="1:3" x14ac:dyDescent="0.25">
      <c r="A44">
        <v>43</v>
      </c>
      <c r="B44">
        <v>149.92756625034423</v>
      </c>
      <c r="C44">
        <v>0.10851293506053411</v>
      </c>
    </row>
    <row r="45" spans="1:3" x14ac:dyDescent="0.25">
      <c r="A45">
        <v>44</v>
      </c>
      <c r="B45">
        <v>149.92624735251971</v>
      </c>
      <c r="C45">
        <v>0.10835036687216365</v>
      </c>
    </row>
    <row r="46" spans="1:3" x14ac:dyDescent="0.25">
      <c r="A46">
        <v>45</v>
      </c>
      <c r="B46">
        <v>149.92494469926302</v>
      </c>
      <c r="C46">
        <v>0.10818804365272774</v>
      </c>
    </row>
    <row r="47" spans="1:3" x14ac:dyDescent="0.25">
      <c r="A47">
        <v>46</v>
      </c>
      <c r="B47">
        <v>149.92365826609333</v>
      </c>
      <c r="C47">
        <v>0.1080259650134431</v>
      </c>
    </row>
    <row r="48" spans="1:3" x14ac:dyDescent="0.25">
      <c r="A48">
        <v>47</v>
      </c>
      <c r="B48">
        <v>149.92238802857264</v>
      </c>
      <c r="C48">
        <v>0.1078641305662237</v>
      </c>
    </row>
    <row r="49" spans="1:3" x14ac:dyDescent="0.25">
      <c r="A49">
        <v>48</v>
      </c>
      <c r="B49">
        <v>149.92113396230326</v>
      </c>
      <c r="C49">
        <v>0.10770253992367927</v>
      </c>
    </row>
    <row r="50" spans="1:3" x14ac:dyDescent="0.25">
      <c r="A50">
        <v>49</v>
      </c>
      <c r="B50">
        <v>149.91989604292368</v>
      </c>
      <c r="C50">
        <v>0.10754119269911376</v>
      </c>
    </row>
    <row r="51" spans="1:3" x14ac:dyDescent="0.25">
      <c r="A51">
        <v>50</v>
      </c>
      <c r="B51">
        <v>149.91867424611121</v>
      </c>
      <c r="C51">
        <v>0.10738008850652392</v>
      </c>
    </row>
    <row r="52" spans="1:3" x14ac:dyDescent="0.25">
      <c r="A52">
        <v>51</v>
      </c>
      <c r="B52">
        <v>149.91746854758088</v>
      </c>
      <c r="C52">
        <v>0.10721922696059771</v>
      </c>
    </row>
    <row r="53" spans="1:3" x14ac:dyDescent="0.25">
      <c r="A53">
        <v>52</v>
      </c>
      <c r="B53">
        <v>149.91627892308929</v>
      </c>
      <c r="C53">
        <v>0.10705860767671291</v>
      </c>
    </row>
    <row r="54" spans="1:3" x14ac:dyDescent="0.25">
      <c r="A54">
        <v>53</v>
      </c>
      <c r="B54">
        <v>149.91510534842794</v>
      </c>
      <c r="C54">
        <v>0.10689823027093555</v>
      </c>
    </row>
    <row r="55" spans="1:3" x14ac:dyDescent="0.25">
      <c r="A55">
        <v>54</v>
      </c>
      <c r="B55">
        <v>149.913947799429</v>
      </c>
      <c r="C55">
        <v>0.10673809436001849</v>
      </c>
    </row>
    <row r="56" spans="1:3" x14ac:dyDescent="0.25">
      <c r="A56">
        <v>55</v>
      </c>
      <c r="B56">
        <v>149.91280625196242</v>
      </c>
      <c r="C56">
        <v>0.10657819956139995</v>
      </c>
    </row>
    <row r="57" spans="1:3" x14ac:dyDescent="0.25">
      <c r="A57">
        <v>56</v>
      </c>
      <c r="B57">
        <v>149.91168068193585</v>
      </c>
      <c r="C57">
        <v>0.10641854549320197</v>
      </c>
    </row>
    <row r="58" spans="1:3" x14ac:dyDescent="0.25">
      <c r="A58">
        <v>57</v>
      </c>
      <c r="B58">
        <v>149.91057106529496</v>
      </c>
      <c r="C58">
        <v>0.10625913177422902</v>
      </c>
    </row>
    <row r="59" spans="1:3" x14ac:dyDescent="0.25">
      <c r="A59">
        <v>58</v>
      </c>
      <c r="B59">
        <v>149.90947737802421</v>
      </c>
      <c r="C59">
        <v>0.10609995802396652</v>
      </c>
    </row>
    <row r="60" spans="1:3" x14ac:dyDescent="0.25">
      <c r="A60">
        <v>59</v>
      </c>
      <c r="B60">
        <v>149.90839959614476</v>
      </c>
      <c r="C60">
        <v>0.10594102386257932</v>
      </c>
    </row>
    <row r="61" spans="1:3" x14ac:dyDescent="0.25">
      <c r="A61">
        <v>60</v>
      </c>
      <c r="B61">
        <v>149.90733769571818</v>
      </c>
      <c r="C61">
        <v>0.10578232891091033</v>
      </c>
    </row>
    <row r="62" spans="1:3" x14ac:dyDescent="0.25">
      <c r="A62">
        <v>61</v>
      </c>
      <c r="B62">
        <v>149.90629165284329</v>
      </c>
      <c r="C62">
        <v>0.10562387279047902</v>
      </c>
    </row>
    <row r="63" spans="1:3" x14ac:dyDescent="0.25">
      <c r="A63">
        <v>62</v>
      </c>
      <c r="B63">
        <v>149.90526144365563</v>
      </c>
      <c r="C63">
        <v>0.10546565512347995</v>
      </c>
    </row>
    <row r="64" spans="1:3" x14ac:dyDescent="0.25">
      <c r="A64">
        <v>63</v>
      </c>
      <c r="B64">
        <v>149.90424704432786</v>
      </c>
      <c r="C64">
        <v>0.10530767553278139</v>
      </c>
    </row>
    <row r="65" spans="1:3" x14ac:dyDescent="0.25">
      <c r="A65">
        <v>64</v>
      </c>
      <c r="B65">
        <v>149.90324843107163</v>
      </c>
      <c r="C65">
        <v>0.10514993364192381</v>
      </c>
    </row>
    <row r="66" spans="1:3" x14ac:dyDescent="0.25">
      <c r="A66">
        <v>65</v>
      </c>
      <c r="B66">
        <v>149.9022655801337</v>
      </c>
      <c r="C66">
        <v>0.10499242907511852</v>
      </c>
    </row>
    <row r="67" spans="1:3" x14ac:dyDescent="0.25">
      <c r="A67">
        <v>66</v>
      </c>
      <c r="B67">
        <v>149.90129846780317</v>
      </c>
      <c r="C67">
        <v>0.10483516145724613</v>
      </c>
    </row>
    <row r="68" spans="1:3" x14ac:dyDescent="0.25">
      <c r="A68">
        <v>67</v>
      </c>
      <c r="B68">
        <v>149.90034707040331</v>
      </c>
      <c r="C68">
        <v>0.10467813041385522</v>
      </c>
    </row>
    <row r="69" spans="1:3" x14ac:dyDescent="0.25">
      <c r="A69">
        <v>68</v>
      </c>
      <c r="B69">
        <v>149.89941136429417</v>
      </c>
      <c r="C69">
        <v>0.10452133557116089</v>
      </c>
    </row>
    <row r="70" spans="1:3" x14ac:dyDescent="0.25">
      <c r="A70">
        <v>69</v>
      </c>
      <c r="B70">
        <v>149.89849132587494</v>
      </c>
      <c r="C70">
        <v>0.1043647765560433</v>
      </c>
    </row>
    <row r="71" spans="1:3" x14ac:dyDescent="0.25">
      <c r="A71">
        <v>70</v>
      </c>
      <c r="B71">
        <v>149.89758693158106</v>
      </c>
      <c r="C71">
        <v>0.10420845299604624</v>
      </c>
    </row>
    <row r="72" spans="1:3" x14ac:dyDescent="0.25">
      <c r="A72">
        <v>71</v>
      </c>
      <c r="B72">
        <v>149.89669815788508</v>
      </c>
      <c r="C72">
        <v>0.10405236451937583</v>
      </c>
    </row>
    <row r="73" spans="1:3" x14ac:dyDescent="0.25">
      <c r="A73">
        <v>72</v>
      </c>
      <c r="B73">
        <v>149.89582498129738</v>
      </c>
      <c r="C73">
        <v>0.10389651075489895</v>
      </c>
    </row>
    <row r="74" spans="1:3" x14ac:dyDescent="0.25">
      <c r="A74">
        <v>73</v>
      </c>
      <c r="B74">
        <v>149.89496737836527</v>
      </c>
      <c r="C74">
        <v>0.10374089133214195</v>
      </c>
    </row>
    <row r="75" spans="1:3" x14ac:dyDescent="0.25">
      <c r="A75">
        <v>74</v>
      </c>
      <c r="B75">
        <v>149.89412532567437</v>
      </c>
      <c r="C75">
        <v>0.10358550588128919</v>
      </c>
    </row>
    <row r="76" spans="1:3" x14ac:dyDescent="0.25">
      <c r="A76">
        <v>75</v>
      </c>
      <c r="B76">
        <v>149.89329879984652</v>
      </c>
      <c r="C76">
        <v>0.10343035403318168</v>
      </c>
    </row>
    <row r="77" spans="1:3" x14ac:dyDescent="0.25">
      <c r="A77">
        <v>76</v>
      </c>
      <c r="B77">
        <v>149.89248777753909</v>
      </c>
      <c r="C77">
        <v>0.10327543541931559</v>
      </c>
    </row>
    <row r="78" spans="1:3" x14ac:dyDescent="0.25">
      <c r="A78">
        <v>77</v>
      </c>
      <c r="B78">
        <v>149.89169223544718</v>
      </c>
      <c r="C78">
        <v>0.103120749671841</v>
      </c>
    </row>
    <row r="79" spans="1:3" x14ac:dyDescent="0.25">
      <c r="A79">
        <v>78</v>
      </c>
      <c r="B79">
        <v>149.89091215030345</v>
      </c>
      <c r="C79">
        <v>0.10296629642356038</v>
      </c>
    </row>
    <row r="80" spans="1:3" x14ac:dyDescent="0.25">
      <c r="A80">
        <v>79</v>
      </c>
      <c r="B80">
        <v>149.890147498875</v>
      </c>
      <c r="C80">
        <v>0.10281207530792727</v>
      </c>
    </row>
    <row r="81" spans="1:3" x14ac:dyDescent="0.25">
      <c r="A81">
        <v>80</v>
      </c>
      <c r="B81">
        <v>149.88939825796675</v>
      </c>
      <c r="C81">
        <v>0.10265808595904492</v>
      </c>
    </row>
    <row r="82" spans="1:3" x14ac:dyDescent="0.25">
      <c r="A82">
        <v>81</v>
      </c>
      <c r="B82">
        <v>149.88866440441919</v>
      </c>
      <c r="C82">
        <v>0.10250432801166479</v>
      </c>
    </row>
    <row r="83" spans="1:3" x14ac:dyDescent="0.25">
      <c r="A83">
        <v>82</v>
      </c>
      <c r="B83">
        <v>149.88794591511206</v>
      </c>
      <c r="C83">
        <v>0.10235080110118536</v>
      </c>
    </row>
    <row r="84" spans="1:3" x14ac:dyDescent="0.25">
      <c r="A84">
        <v>83</v>
      </c>
      <c r="B84">
        <v>149.88724276695987</v>
      </c>
      <c r="C84">
        <v>0.10219750486365058</v>
      </c>
    </row>
    <row r="85" spans="1:3" x14ac:dyDescent="0.25">
      <c r="A85">
        <v>84</v>
      </c>
      <c r="B85">
        <v>149.88655493691098</v>
      </c>
      <c r="C85">
        <v>0.1020444389357486</v>
      </c>
    </row>
    <row r="86" spans="1:3" x14ac:dyDescent="0.25">
      <c r="A86">
        <v>85</v>
      </c>
      <c r="B86">
        <v>149.88588240195466</v>
      </c>
      <c r="C86">
        <v>0.10189160295481041</v>
      </c>
    </row>
    <row r="87" spans="1:3" x14ac:dyDescent="0.25">
      <c r="A87">
        <v>86</v>
      </c>
      <c r="B87">
        <v>149.88522513911462</v>
      </c>
      <c r="C87">
        <v>0.1017389965588084</v>
      </c>
    </row>
    <row r="88" spans="1:3" x14ac:dyDescent="0.25">
      <c r="A88">
        <v>87</v>
      </c>
      <c r="B88">
        <v>149.88458312544924</v>
      </c>
      <c r="C88">
        <v>0.1015866193863551</v>
      </c>
    </row>
    <row r="89" spans="1:3" x14ac:dyDescent="0.25">
      <c r="A89">
        <v>88</v>
      </c>
      <c r="B89">
        <v>149.88395633805493</v>
      </c>
      <c r="C89">
        <v>0.10143447107670175</v>
      </c>
    </row>
    <row r="90" spans="1:3" x14ac:dyDescent="0.25">
      <c r="A90">
        <v>89</v>
      </c>
      <c r="B90">
        <v>149.88334475406307</v>
      </c>
      <c r="C90">
        <v>0.10128255126973697</v>
      </c>
    </row>
    <row r="91" spans="1:3" x14ac:dyDescent="0.25">
      <c r="A91">
        <v>90</v>
      </c>
      <c r="B91">
        <v>149.88274835064135</v>
      </c>
      <c r="C91">
        <v>0.10113085960598543</v>
      </c>
    </row>
    <row r="92" spans="1:3" x14ac:dyDescent="0.25">
      <c r="A92">
        <v>91</v>
      </c>
      <c r="B92">
        <v>149.88216710499501</v>
      </c>
      <c r="C92">
        <v>0.10097939572660652</v>
      </c>
    </row>
    <row r="93" spans="1:3" x14ac:dyDescent="0.25">
      <c r="A93">
        <v>92</v>
      </c>
      <c r="B93">
        <v>149.8816009943626</v>
      </c>
      <c r="C93">
        <v>0.10082815927339293</v>
      </c>
    </row>
    <row r="94" spans="1:3" x14ac:dyDescent="0.25">
      <c r="A94">
        <v>93</v>
      </c>
      <c r="B94">
        <v>149.88104999601759</v>
      </c>
      <c r="C94">
        <v>0.10067714988876941</v>
      </c>
    </row>
    <row r="95" spans="1:3" x14ac:dyDescent="0.25">
      <c r="A95">
        <v>94</v>
      </c>
      <c r="B95">
        <v>149.88051408727219</v>
      </c>
      <c r="C95">
        <v>0.10052636721579135</v>
      </c>
    </row>
    <row r="96" spans="1:3" x14ac:dyDescent="0.25">
      <c r="A96">
        <v>95</v>
      </c>
      <c r="B96">
        <v>149.87999324547289</v>
      </c>
      <c r="C96">
        <v>0.10037581089814354</v>
      </c>
    </row>
    <row r="97" spans="1:3" x14ac:dyDescent="0.25">
      <c r="A97">
        <v>96</v>
      </c>
      <c r="B97">
        <v>149.87948744800275</v>
      </c>
      <c r="C97">
        <v>0.10022548058013875</v>
      </c>
    </row>
    <row r="98" spans="1:3" x14ac:dyDescent="0.25">
      <c r="A98">
        <v>97</v>
      </c>
      <c r="B98">
        <v>149.87899667228035</v>
      </c>
      <c r="C98">
        <v>0.10007537590671646</v>
      </c>
    </row>
    <row r="99" spans="1:3" x14ac:dyDescent="0.25">
      <c r="A99">
        <v>98</v>
      </c>
      <c r="B99">
        <v>149.87852089575802</v>
      </c>
      <c r="C99">
        <v>9.9925496523441543E-2</v>
      </c>
    </row>
    <row r="100" spans="1:3" x14ac:dyDescent="0.25">
      <c r="A100">
        <v>99</v>
      </c>
      <c r="B100">
        <v>149.87806009592381</v>
      </c>
      <c r="C100">
        <v>9.9775842076502919E-2</v>
      </c>
    </row>
    <row r="101" spans="1:3" x14ac:dyDescent="0.25">
      <c r="A101">
        <v>100</v>
      </c>
      <c r="B101">
        <v>149.87761425030237</v>
      </c>
      <c r="C101">
        <v>9.9626412212712276E-2</v>
      </c>
    </row>
    <row r="102" spans="1:3" x14ac:dyDescent="0.25">
      <c r="A102">
        <v>101</v>
      </c>
      <c r="B102">
        <v>149.87718333645165</v>
      </c>
      <c r="C102">
        <v>9.9477206579502694E-2</v>
      </c>
    </row>
    <row r="103" spans="1:3" x14ac:dyDescent="0.25">
      <c r="A103">
        <v>102</v>
      </c>
      <c r="B103">
        <v>149.87676733196702</v>
      </c>
      <c r="C103">
        <v>9.9328224824927439E-2</v>
      </c>
    </row>
    <row r="104" spans="1:3" x14ac:dyDescent="0.25">
      <c r="A104">
        <v>103</v>
      </c>
      <c r="B104">
        <v>149.87636621447794</v>
      </c>
      <c r="C104">
        <v>9.9179466597658583E-2</v>
      </c>
    </row>
    <row r="105" spans="1:3" x14ac:dyDescent="0.25">
      <c r="A105">
        <v>104</v>
      </c>
      <c r="B105">
        <v>149.87597996164854</v>
      </c>
      <c r="C105">
        <v>9.9030931546985682E-2</v>
      </c>
    </row>
    <row r="106" spans="1:3" x14ac:dyDescent="0.25">
      <c r="A106">
        <v>105</v>
      </c>
      <c r="B106">
        <v>149.87560855117962</v>
      </c>
      <c r="C106">
        <v>9.8882619322814586E-2</v>
      </c>
    </row>
    <row r="107" spans="1:3" x14ac:dyDescent="0.25">
      <c r="A107">
        <v>106</v>
      </c>
      <c r="B107">
        <v>149.87525196080634</v>
      </c>
      <c r="C107">
        <v>9.873452957566603E-2</v>
      </c>
    </row>
    <row r="108" spans="1:3" x14ac:dyDescent="0.25">
      <c r="A108">
        <v>107</v>
      </c>
      <c r="B108">
        <v>149.87491016829964</v>
      </c>
      <c r="C108">
        <v>9.8586661956674412E-2</v>
      </c>
    </row>
    <row r="109" spans="1:3" x14ac:dyDescent="0.25">
      <c r="A109">
        <v>108</v>
      </c>
      <c r="B109">
        <v>149.87458315146364</v>
      </c>
      <c r="C109">
        <v>9.8439016117586486E-2</v>
      </c>
    </row>
    <row r="110" spans="1:3" x14ac:dyDescent="0.25">
      <c r="A110">
        <v>109</v>
      </c>
      <c r="B110">
        <v>149.87427088813777</v>
      </c>
      <c r="C110">
        <v>9.8291591710760073E-2</v>
      </c>
    </row>
    <row r="111" spans="1:3" x14ac:dyDescent="0.25">
      <c r="A111">
        <v>110</v>
      </c>
      <c r="B111">
        <v>149.87397335619448</v>
      </c>
      <c r="C111">
        <v>9.8144388389162784E-2</v>
      </c>
    </row>
    <row r="112" spans="1:3" x14ac:dyDescent="0.25">
      <c r="A112">
        <v>111</v>
      </c>
      <c r="B112">
        <v>149.87369053354288</v>
      </c>
      <c r="C112">
        <v>9.7997405806370785E-2</v>
      </c>
    </row>
    <row r="113" spans="1:3" x14ac:dyDescent="0.25">
      <c r="A113">
        <v>112</v>
      </c>
      <c r="B113">
        <v>149.87342239812619</v>
      </c>
      <c r="C113">
        <v>9.7850643616567395E-2</v>
      </c>
    </row>
    <row r="114" spans="1:3" x14ac:dyDescent="0.25">
      <c r="A114">
        <v>113</v>
      </c>
      <c r="B114">
        <v>149.87316892792151</v>
      </c>
      <c r="C114">
        <v>9.7704101474541963E-2</v>
      </c>
    </row>
    <row r="115" spans="1:3" x14ac:dyDescent="0.25">
      <c r="A115">
        <v>114</v>
      </c>
      <c r="B115">
        <v>149.87293010094209</v>
      </c>
      <c r="C115">
        <v>9.7557779035688533E-2</v>
      </c>
    </row>
    <row r="116" spans="1:3" x14ac:dyDescent="0.25">
      <c r="A116">
        <v>115</v>
      </c>
      <c r="B116">
        <v>149.87270589523666</v>
      </c>
      <c r="C116">
        <v>9.7411675956004584E-2</v>
      </c>
    </row>
    <row r="117" spans="1:3" x14ac:dyDescent="0.25">
      <c r="A117">
        <v>116</v>
      </c>
      <c r="B117">
        <v>149.8724962888858</v>
      </c>
      <c r="C117">
        <v>9.726579189208974E-2</v>
      </c>
    </row>
    <row r="118" spans="1:3" x14ac:dyDescent="0.25">
      <c r="A118">
        <v>117</v>
      </c>
      <c r="B118">
        <v>149.87230126000512</v>
      </c>
      <c r="C118">
        <v>9.7120126501144571E-2</v>
      </c>
    </row>
    <row r="119" spans="1:3" x14ac:dyDescent="0.25">
      <c r="A119">
        <v>118</v>
      </c>
      <c r="B119">
        <v>149.87212078674642</v>
      </c>
      <c r="C119">
        <v>9.6974679440969283E-2</v>
      </c>
    </row>
    <row r="120" spans="1:3" x14ac:dyDescent="0.25">
      <c r="A120">
        <v>119</v>
      </c>
      <c r="B120">
        <v>149.87195484729216</v>
      </c>
      <c r="C120">
        <v>9.6829450369962516E-2</v>
      </c>
    </row>
    <row r="121" spans="1:3" x14ac:dyDescent="0.25">
      <c r="A121">
        <v>120</v>
      </c>
      <c r="B121">
        <v>149.87180341985908</v>
      </c>
      <c r="C121">
        <v>9.668443894712006E-2</v>
      </c>
    </row>
    <row r="122" spans="1:3" x14ac:dyDescent="0.25">
      <c r="A122">
        <v>121</v>
      </c>
      <c r="B122">
        <v>149.8716664827009</v>
      </c>
      <c r="C122">
        <v>9.6539644832033589E-2</v>
      </c>
    </row>
    <row r="123" spans="1:3" x14ac:dyDescent="0.25">
      <c r="A123">
        <v>122</v>
      </c>
      <c r="B123">
        <v>149.87154401410336</v>
      </c>
      <c r="C123">
        <v>9.6395067684889507E-2</v>
      </c>
    </row>
    <row r="124" spans="1:3" x14ac:dyDescent="0.25">
      <c r="A124">
        <v>123</v>
      </c>
      <c r="B124">
        <v>149.87143599238448</v>
      </c>
      <c r="C124">
        <v>9.6250707166467608E-2</v>
      </c>
    </row>
    <row r="125" spans="1:3" x14ac:dyDescent="0.25">
      <c r="A125">
        <v>124</v>
      </c>
      <c r="B125">
        <v>149.87134239589682</v>
      </c>
      <c r="C125">
        <v>9.6106562938139892E-2</v>
      </c>
    </row>
    <row r="126" spans="1:3" x14ac:dyDescent="0.25">
      <c r="A126">
        <v>125</v>
      </c>
      <c r="B126">
        <v>149.87126320303176</v>
      </c>
      <c r="C126">
        <v>9.59626346618693E-2</v>
      </c>
    </row>
    <row r="127" spans="1:3" x14ac:dyDescent="0.25">
      <c r="A127">
        <v>126</v>
      </c>
      <c r="B127">
        <v>149.8711983922114</v>
      </c>
      <c r="C127">
        <v>9.5818922000208542E-2</v>
      </c>
    </row>
    <row r="128" spans="1:3" x14ac:dyDescent="0.25">
      <c r="A128">
        <v>127</v>
      </c>
      <c r="B128">
        <v>149.87114794189003</v>
      </c>
      <c r="C128">
        <v>9.567542461629884E-2</v>
      </c>
    </row>
    <row r="129" spans="1:3" x14ac:dyDescent="0.25">
      <c r="A129">
        <v>128</v>
      </c>
      <c r="B129">
        <v>149.87111183055791</v>
      </c>
      <c r="C129">
        <v>9.5532142173868642E-2</v>
      </c>
    </row>
    <row r="130" spans="1:3" x14ac:dyDescent="0.25">
      <c r="A130">
        <v>129</v>
      </c>
      <c r="B130">
        <v>149.87109003673842</v>
      </c>
      <c r="C130">
        <v>9.5389074337232496E-2</v>
      </c>
    </row>
    <row r="131" spans="1:3" x14ac:dyDescent="0.25">
      <c r="A131">
        <v>130</v>
      </c>
      <c r="B131">
        <v>149.87108253898637</v>
      </c>
      <c r="C131">
        <v>9.5246220771289761E-2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3FE43-BC7C-4D51-A59E-0A077E1BEF6D}">
  <dimension ref="A1:C131"/>
  <sheetViews>
    <sheetView workbookViewId="0">
      <selection activeCell="P37" sqref="P37"/>
    </sheetView>
  </sheetViews>
  <sheetFormatPr defaultRowHeight="13.8" x14ac:dyDescent="0.25"/>
  <cols>
    <col min="1" max="1" width="4.21875" customWidth="1"/>
    <col min="2" max="2" width="11.6640625" customWidth="1"/>
    <col min="3" max="3" width="12.6640625" customWidth="1"/>
  </cols>
  <sheetData>
    <row r="1" spans="1:3" x14ac:dyDescent="0.25">
      <c r="A1">
        <v>0</v>
      </c>
      <c r="B1">
        <v>150</v>
      </c>
      <c r="C1">
        <v>0.36600435881578464</v>
      </c>
    </row>
    <row r="2" spans="1:3" x14ac:dyDescent="0.25">
      <c r="A2">
        <v>1</v>
      </c>
      <c r="B2">
        <v>149.9935526954747</v>
      </c>
      <c r="C2">
        <v>0.36545577562435266</v>
      </c>
    </row>
    <row r="3" spans="1:3" x14ac:dyDescent="0.25">
      <c r="A3">
        <v>2</v>
      </c>
      <c r="B3">
        <v>149.98716020697472</v>
      </c>
      <c r="C3">
        <v>0.36490803809986938</v>
      </c>
    </row>
    <row r="4" spans="1:3" x14ac:dyDescent="0.25">
      <c r="A4">
        <v>3</v>
      </c>
      <c r="B4">
        <v>149.98082245000757</v>
      </c>
      <c r="C4">
        <v>0.36436114470501674</v>
      </c>
    </row>
    <row r="5" spans="1:3" x14ac:dyDescent="0.25">
      <c r="A5">
        <v>4</v>
      </c>
      <c r="B5">
        <v>149.97453934023625</v>
      </c>
      <c r="C5">
        <v>0.36381509390614775</v>
      </c>
    </row>
    <row r="6" spans="1:3" x14ac:dyDescent="0.25">
      <c r="A6">
        <v>5</v>
      </c>
      <c r="B6">
        <v>149.96831079347871</v>
      </c>
      <c r="C6">
        <v>0.36326988417327521</v>
      </c>
    </row>
    <row r="7" spans="1:3" x14ac:dyDescent="0.25">
      <c r="A7">
        <v>6</v>
      </c>
      <c r="B7">
        <v>149.9621367257046</v>
      </c>
      <c r="C7">
        <v>0.3627255139800607</v>
      </c>
    </row>
    <row r="8" spans="1:3" x14ac:dyDescent="0.25">
      <c r="A8">
        <v>7</v>
      </c>
      <c r="B8">
        <v>149.95601705303545</v>
      </c>
      <c r="C8">
        <v>0.36218198180380379</v>
      </c>
    </row>
    <row r="9" spans="1:3" x14ac:dyDescent="0.25">
      <c r="A9">
        <v>8</v>
      </c>
      <c r="B9">
        <v>149.94995169174743</v>
      </c>
      <c r="C9">
        <v>0.36163928612543078</v>
      </c>
    </row>
    <row r="10" spans="1:3" x14ac:dyDescent="0.25">
      <c r="A10">
        <v>9</v>
      </c>
      <c r="B10">
        <v>149.94394055826595</v>
      </c>
      <c r="C10">
        <v>0.36109742542948414</v>
      </c>
    </row>
    <row r="11" spans="1:3" x14ac:dyDescent="0.25">
      <c r="A11">
        <v>10</v>
      </c>
      <c r="B11">
        <v>149.93798356916773</v>
      </c>
      <c r="C11">
        <v>0.36055639820411145</v>
      </c>
    </row>
    <row r="12" spans="1:3" x14ac:dyDescent="0.25">
      <c r="A12">
        <v>11</v>
      </c>
      <c r="B12">
        <v>149.93208064118093</v>
      </c>
      <c r="C12">
        <v>0.36001620294105452</v>
      </c>
    </row>
    <row r="13" spans="1:3" x14ac:dyDescent="0.25">
      <c r="A13">
        <v>12</v>
      </c>
      <c r="B13">
        <v>149.92623169118562</v>
      </c>
      <c r="C13">
        <v>0.35947683813563869</v>
      </c>
    </row>
    <row r="14" spans="1:3" x14ac:dyDescent="0.25">
      <c r="A14">
        <v>13</v>
      </c>
      <c r="B14">
        <v>149.92043663621126</v>
      </c>
      <c r="C14">
        <v>0.3589383022867621</v>
      </c>
    </row>
    <row r="15" spans="1:3" x14ac:dyDescent="0.25">
      <c r="A15">
        <v>14</v>
      </c>
      <c r="B15">
        <v>149.91469539343734</v>
      </c>
      <c r="C15">
        <v>0.358400593896885</v>
      </c>
    </row>
    <row r="16" spans="1:3" x14ac:dyDescent="0.25">
      <c r="A16">
        <v>15</v>
      </c>
      <c r="B16">
        <v>149.90900788019525</v>
      </c>
      <c r="C16">
        <v>0.35786371147201901</v>
      </c>
    </row>
    <row r="17" spans="1:3" x14ac:dyDescent="0.25">
      <c r="A17">
        <v>16</v>
      </c>
      <c r="B17">
        <v>149.90337401395954</v>
      </c>
      <c r="C17">
        <v>0.35732765352171625</v>
      </c>
    </row>
    <row r="18" spans="1:3" x14ac:dyDescent="0.25">
      <c r="A18">
        <v>17</v>
      </c>
      <c r="B18">
        <v>149.8977937123571</v>
      </c>
      <c r="C18">
        <v>0.35679241855905941</v>
      </c>
    </row>
    <row r="19" spans="1:3" x14ac:dyDescent="0.25">
      <c r="A19">
        <v>18</v>
      </c>
      <c r="B19">
        <v>149.89226689316331</v>
      </c>
      <c r="C19">
        <v>0.35625800510065031</v>
      </c>
    </row>
    <row r="20" spans="1:3" x14ac:dyDescent="0.25">
      <c r="A20">
        <v>19</v>
      </c>
      <c r="B20">
        <v>149.88679347430144</v>
      </c>
      <c r="C20">
        <v>0.35572441166660013</v>
      </c>
    </row>
    <row r="21" spans="1:3" x14ac:dyDescent="0.25">
      <c r="A21">
        <v>20</v>
      </c>
      <c r="B21">
        <v>149.88137337384271</v>
      </c>
      <c r="C21">
        <v>0.35519163678051846</v>
      </c>
    </row>
    <row r="22" spans="1:3" x14ac:dyDescent="0.25">
      <c r="A22">
        <v>21</v>
      </c>
      <c r="B22">
        <v>149.87600651000687</v>
      </c>
      <c r="C22">
        <v>0.3546596789695029</v>
      </c>
    </row>
    <row r="23" spans="1:3" x14ac:dyDescent="0.25">
      <c r="A23">
        <v>22</v>
      </c>
      <c r="B23">
        <v>149.87069280116077</v>
      </c>
      <c r="C23">
        <v>0.35412853676412887</v>
      </c>
    </row>
    <row r="24" spans="1:3" x14ac:dyDescent="0.25">
      <c r="A24">
        <v>23</v>
      </c>
      <c r="B24">
        <v>149.86543216581413</v>
      </c>
      <c r="C24">
        <v>0.35359820869843894</v>
      </c>
    </row>
    <row r="25" spans="1:3" x14ac:dyDescent="0.25">
      <c r="A25">
        <v>24</v>
      </c>
      <c r="B25">
        <v>149.86022452262699</v>
      </c>
      <c r="C25">
        <v>0.35306869330993274</v>
      </c>
    </row>
    <row r="26" spans="1:3" x14ac:dyDescent="0.25">
      <c r="A26">
        <v>25</v>
      </c>
      <c r="B26">
        <v>149.85506979040497</v>
      </c>
      <c r="C26">
        <v>0.35253998913955653</v>
      </c>
    </row>
    <row r="27" spans="1:3" x14ac:dyDescent="0.25">
      <c r="A27">
        <v>26</v>
      </c>
      <c r="B27">
        <v>149.84996788810076</v>
      </c>
      <c r="C27">
        <v>0.3520120947316927</v>
      </c>
    </row>
    <row r="28" spans="1:3" x14ac:dyDescent="0.25">
      <c r="A28">
        <v>27</v>
      </c>
      <c r="B28">
        <v>149.84491873481107</v>
      </c>
      <c r="C28">
        <v>0.35148500863415</v>
      </c>
    </row>
    <row r="29" spans="1:3" x14ac:dyDescent="0.25">
      <c r="A29">
        <v>28</v>
      </c>
      <c r="B29">
        <v>149.83992224977695</v>
      </c>
      <c r="C29">
        <v>0.35095872939815298</v>
      </c>
    </row>
    <row r="30" spans="1:3" x14ac:dyDescent="0.25">
      <c r="A30">
        <v>29</v>
      </c>
      <c r="B30">
        <v>149.83497835238379</v>
      </c>
      <c r="C30">
        <v>0.35043325557833183</v>
      </c>
    </row>
    <row r="31" spans="1:3" x14ac:dyDescent="0.25">
      <c r="A31">
        <v>30</v>
      </c>
      <c r="B31">
        <v>149.83008696216291</v>
      </c>
      <c r="C31">
        <v>0.3499085857327125</v>
      </c>
    </row>
    <row r="32" spans="1:3" x14ac:dyDescent="0.25">
      <c r="A32">
        <v>31</v>
      </c>
      <c r="B32">
        <v>149.82524799878658</v>
      </c>
      <c r="C32">
        <v>0.3493847184227063</v>
      </c>
    </row>
    <row r="33" spans="1:3" x14ac:dyDescent="0.25">
      <c r="A33">
        <v>32</v>
      </c>
      <c r="B33">
        <v>149.82046138207505</v>
      </c>
      <c r="C33">
        <v>0.34886165221310006</v>
      </c>
    </row>
    <row r="34" spans="1:3" x14ac:dyDescent="0.25">
      <c r="A34">
        <v>33</v>
      </c>
      <c r="B34">
        <v>149.81572703198995</v>
      </c>
      <c r="C34">
        <v>0.34833938567204603</v>
      </c>
    </row>
    <row r="35" spans="1:3" x14ac:dyDescent="0.25">
      <c r="A35">
        <v>34</v>
      </c>
      <c r="B35">
        <v>149.81104486863478</v>
      </c>
      <c r="C35">
        <v>0.34781791737105178</v>
      </c>
    </row>
    <row r="36" spans="1:3" x14ac:dyDescent="0.25">
      <c r="A36">
        <v>35</v>
      </c>
      <c r="B36">
        <v>149.80641481225842</v>
      </c>
      <c r="C36">
        <v>0.3472972458849703</v>
      </c>
    </row>
    <row r="37" spans="1:3" x14ac:dyDescent="0.25">
      <c r="A37">
        <v>36</v>
      </c>
      <c r="B37">
        <v>149.80183678325014</v>
      </c>
      <c r="C37">
        <v>0.34677736979199031</v>
      </c>
    </row>
    <row r="38" spans="1:3" x14ac:dyDescent="0.25">
      <c r="A38">
        <v>37</v>
      </c>
      <c r="B38">
        <v>149.79731070214046</v>
      </c>
      <c r="C38">
        <v>0.34625828767362588</v>
      </c>
    </row>
    <row r="39" spans="1:3" x14ac:dyDescent="0.25">
      <c r="A39">
        <v>38</v>
      </c>
      <c r="B39">
        <v>149.79283648960214</v>
      </c>
      <c r="C39">
        <v>0.34573999811470701</v>
      </c>
    </row>
    <row r="40" spans="1:3" x14ac:dyDescent="0.25">
      <c r="A40">
        <v>39</v>
      </c>
      <c r="B40">
        <v>149.78841406645034</v>
      </c>
      <c r="C40">
        <v>0.34522249970336966</v>
      </c>
    </row>
    <row r="41" spans="1:3" x14ac:dyDescent="0.25">
      <c r="A41">
        <v>40</v>
      </c>
      <c r="B41">
        <v>149.78404335364056</v>
      </c>
      <c r="C41">
        <v>0.34470579103104587</v>
      </c>
    </row>
    <row r="42" spans="1:3" x14ac:dyDescent="0.25">
      <c r="A42">
        <v>41</v>
      </c>
      <c r="B42">
        <v>149.77972427226888</v>
      </c>
      <c r="C42">
        <v>0.34418987069245416</v>
      </c>
    </row>
    <row r="43" spans="1:3" x14ac:dyDescent="0.25">
      <c r="A43">
        <v>42</v>
      </c>
      <c r="B43">
        <v>149.77545674357165</v>
      </c>
      <c r="C43">
        <v>0.34367473728558967</v>
      </c>
    </row>
    <row r="44" spans="1:3" x14ac:dyDescent="0.25">
      <c r="A44">
        <v>43</v>
      </c>
      <c r="B44">
        <v>149.77124068892644</v>
      </c>
      <c r="C44">
        <v>0.34316038941171451</v>
      </c>
    </row>
    <row r="45" spans="1:3" x14ac:dyDescent="0.25">
      <c r="A45">
        <v>44</v>
      </c>
      <c r="B45">
        <v>149.7670760298505</v>
      </c>
      <c r="C45">
        <v>0.34264682567534815</v>
      </c>
    </row>
    <row r="46" spans="1:3" x14ac:dyDescent="0.25">
      <c r="A46">
        <v>45</v>
      </c>
      <c r="B46">
        <v>149.76296268799905</v>
      </c>
      <c r="C46">
        <v>0.34213404468425784</v>
      </c>
    </row>
    <row r="47" spans="1:3" x14ac:dyDescent="0.25">
      <c r="A47">
        <v>46</v>
      </c>
      <c r="B47">
        <v>149.75890058516788</v>
      </c>
      <c r="C47">
        <v>0.34162204504944876</v>
      </c>
    </row>
    <row r="48" spans="1:3" x14ac:dyDescent="0.25">
      <c r="A48">
        <v>47</v>
      </c>
      <c r="B48">
        <v>149.75488964329085</v>
      </c>
      <c r="C48">
        <v>0.34111082538515486</v>
      </c>
    </row>
    <row r="49" spans="1:3" x14ac:dyDescent="0.25">
      <c r="A49">
        <v>48</v>
      </c>
      <c r="B49">
        <v>149.75092978443797</v>
      </c>
      <c r="C49">
        <v>0.340600384308829</v>
      </c>
    </row>
    <row r="50" spans="1:3" x14ac:dyDescent="0.25">
      <c r="A50">
        <v>49</v>
      </c>
      <c r="B50">
        <v>149.7470209308201</v>
      </c>
      <c r="C50">
        <v>0.34009072044113359</v>
      </c>
    </row>
    <row r="51" spans="1:3" x14ac:dyDescent="0.25">
      <c r="A51">
        <v>50</v>
      </c>
      <c r="B51">
        <v>149.74316300478495</v>
      </c>
      <c r="C51">
        <v>0.33958183240593121</v>
      </c>
    </row>
    <row r="52" spans="1:3" x14ac:dyDescent="0.25">
      <c r="A52">
        <v>51</v>
      </c>
      <c r="B52">
        <v>149.73935592881625</v>
      </c>
      <c r="C52">
        <v>0.33907371883027504</v>
      </c>
    </row>
    <row r="53" spans="1:3" x14ac:dyDescent="0.25">
      <c r="A53">
        <v>52</v>
      </c>
      <c r="B53">
        <v>149.73559962553887</v>
      </c>
      <c r="C53">
        <v>0.33856637834439957</v>
      </c>
    </row>
    <row r="54" spans="1:3" x14ac:dyDescent="0.25">
      <c r="A54">
        <v>53</v>
      </c>
      <c r="B54">
        <v>149.7318940177112</v>
      </c>
      <c r="C54">
        <v>0.33805980958171111</v>
      </c>
    </row>
    <row r="55" spans="1:3" x14ac:dyDescent="0.25">
      <c r="A55">
        <v>54</v>
      </c>
      <c r="B55">
        <v>149.72823902822995</v>
      </c>
      <c r="C55">
        <v>0.33755401117877865</v>
      </c>
    </row>
    <row r="56" spans="1:3" x14ac:dyDescent="0.25">
      <c r="A56">
        <v>55</v>
      </c>
      <c r="B56">
        <v>149.72463458012768</v>
      </c>
      <c r="C56">
        <v>0.33704898177532444</v>
      </c>
    </row>
    <row r="57" spans="1:3" x14ac:dyDescent="0.25">
      <c r="A57">
        <v>56</v>
      </c>
      <c r="B57">
        <v>149.72108059657194</v>
      </c>
      <c r="C57">
        <v>0.33654472001421465</v>
      </c>
    </row>
    <row r="58" spans="1:3" x14ac:dyDescent="0.25">
      <c r="A58">
        <v>57</v>
      </c>
      <c r="B58">
        <v>149.71757700086559</v>
      </c>
      <c r="C58">
        <v>0.33604122454145036</v>
      </c>
    </row>
    <row r="59" spans="1:3" x14ac:dyDescent="0.25">
      <c r="A59">
        <v>58</v>
      </c>
      <c r="B59">
        <v>149.71412371644885</v>
      </c>
      <c r="C59">
        <v>0.33553849400615809</v>
      </c>
    </row>
    <row r="60" spans="1:3" x14ac:dyDescent="0.25">
      <c r="A60">
        <v>59</v>
      </c>
      <c r="B60">
        <v>149.71072066689533</v>
      </c>
      <c r="C60">
        <v>0.3350365270605809</v>
      </c>
    </row>
    <row r="61" spans="1:3" x14ac:dyDescent="0.25">
      <c r="A61">
        <v>60</v>
      </c>
      <c r="B61">
        <v>149.70736777591335</v>
      </c>
      <c r="C61">
        <v>0.334535322360069</v>
      </c>
    </row>
    <row r="62" spans="1:3" x14ac:dyDescent="0.25">
      <c r="A62">
        <v>61</v>
      </c>
      <c r="B62">
        <v>149.70406496734444</v>
      </c>
      <c r="C62">
        <v>0.33403487856307079</v>
      </c>
    </row>
    <row r="63" spans="1:3" x14ac:dyDescent="0.25">
      <c r="A63">
        <v>62</v>
      </c>
      <c r="B63">
        <v>149.7008121651665</v>
      </c>
      <c r="C63">
        <v>0.33353519433112389</v>
      </c>
    </row>
    <row r="64" spans="1:3" x14ac:dyDescent="0.25">
      <c r="A64">
        <v>63</v>
      </c>
      <c r="B64">
        <v>149.69760929348894</v>
      </c>
      <c r="C64">
        <v>0.3330362683288457</v>
      </c>
    </row>
    <row r="65" spans="1:3" x14ac:dyDescent="0.25">
      <c r="A65">
        <v>64</v>
      </c>
      <c r="B65">
        <v>149.69445627655588</v>
      </c>
      <c r="C65">
        <v>0.33253809922392474</v>
      </c>
    </row>
    <row r="66" spans="1:3" x14ac:dyDescent="0.25">
      <c r="A66">
        <v>65</v>
      </c>
      <c r="B66">
        <v>149.69135303874381</v>
      </c>
      <c r="C66">
        <v>0.3320406856871117</v>
      </c>
    </row>
    <row r="67" spans="1:3" x14ac:dyDescent="0.25">
      <c r="A67">
        <v>66</v>
      </c>
      <c r="B67">
        <v>149.68829950456129</v>
      </c>
      <c r="C67">
        <v>0.33154402639221014</v>
      </c>
    </row>
    <row r="68" spans="1:3" x14ac:dyDescent="0.25">
      <c r="A68">
        <v>67</v>
      </c>
      <c r="B68">
        <v>149.68529559865061</v>
      </c>
      <c r="C68">
        <v>0.33104812001606793</v>
      </c>
    </row>
    <row r="69" spans="1:3" x14ac:dyDescent="0.25">
      <c r="A69">
        <v>68</v>
      </c>
      <c r="B69">
        <v>149.68234124578834</v>
      </c>
      <c r="C69">
        <v>0.3305529652385682</v>
      </c>
    </row>
    <row r="70" spans="1:3" x14ac:dyDescent="0.25">
      <c r="A70">
        <v>69</v>
      </c>
      <c r="B70">
        <v>149.67943637087984</v>
      </c>
      <c r="C70">
        <v>0.33005856074262019</v>
      </c>
    </row>
    <row r="71" spans="1:3" x14ac:dyDescent="0.25">
      <c r="A71">
        <v>70</v>
      </c>
      <c r="B71">
        <v>149.6765808989617</v>
      </c>
      <c r="C71">
        <v>0.32956490521415116</v>
      </c>
    </row>
    <row r="72" spans="1:3" x14ac:dyDescent="0.25">
      <c r="A72">
        <v>71</v>
      </c>
      <c r="B72">
        <v>149.67377475520257</v>
      </c>
      <c r="C72">
        <v>0.32907199734209674</v>
      </c>
    </row>
    <row r="73" spans="1:3" x14ac:dyDescent="0.25">
      <c r="A73">
        <v>72</v>
      </c>
      <c r="B73">
        <v>149.67101786490059</v>
      </c>
      <c r="C73">
        <v>0.32857983581839284</v>
      </c>
    </row>
    <row r="74" spans="1:3" x14ac:dyDescent="0.25">
      <c r="A74">
        <v>73</v>
      </c>
      <c r="B74">
        <v>149.66831015348859</v>
      </c>
      <c r="C74">
        <v>0.32808841933796634</v>
      </c>
    </row>
    <row r="75" spans="1:3" x14ac:dyDescent="0.25">
      <c r="A75">
        <v>74</v>
      </c>
      <c r="B75">
        <v>149.66565154652599</v>
      </c>
      <c r="C75">
        <v>0.32759774659872692</v>
      </c>
    </row>
    <row r="76" spans="1:3" x14ac:dyDescent="0.25">
      <c r="A76">
        <v>75</v>
      </c>
      <c r="B76">
        <v>149.66304196970421</v>
      </c>
      <c r="C76">
        <v>0.32710781630155794</v>
      </c>
    </row>
    <row r="77" spans="1:3" x14ac:dyDescent="0.25">
      <c r="A77">
        <v>76</v>
      </c>
      <c r="B77">
        <v>149.66048134884437</v>
      </c>
      <c r="C77">
        <v>0.32661862715030793</v>
      </c>
    </row>
    <row r="78" spans="1:3" x14ac:dyDescent="0.25">
      <c r="A78">
        <v>77</v>
      </c>
      <c r="B78">
        <v>149.65796960989604</v>
      </c>
      <c r="C78">
        <v>0.32613017785178205</v>
      </c>
    </row>
    <row r="79" spans="1:3" x14ac:dyDescent="0.25">
      <c r="A79">
        <v>78</v>
      </c>
      <c r="B79">
        <v>149.65550667894055</v>
      </c>
      <c r="C79">
        <v>0.32564246711573352</v>
      </c>
    </row>
    <row r="80" spans="1:3" x14ac:dyDescent="0.25">
      <c r="A80">
        <v>79</v>
      </c>
      <c r="B80">
        <v>149.65309248218509</v>
      </c>
      <c r="C80">
        <v>0.3251554936548548</v>
      </c>
    </row>
    <row r="81" spans="1:3" x14ac:dyDescent="0.25">
      <c r="A81">
        <v>80</v>
      </c>
      <c r="B81">
        <v>149.65072694596634</v>
      </c>
      <c r="C81">
        <v>0.32466925618476927</v>
      </c>
    </row>
    <row r="82" spans="1:3" x14ac:dyDescent="0.25">
      <c r="A82">
        <v>81</v>
      </c>
      <c r="B82">
        <v>149.6484099967499</v>
      </c>
      <c r="C82">
        <v>0.32418375342402272</v>
      </c>
    </row>
    <row r="83" spans="1:3" x14ac:dyDescent="0.25">
      <c r="A83">
        <v>82</v>
      </c>
      <c r="B83">
        <v>149.64614156112671</v>
      </c>
      <c r="C83">
        <v>0.32369898409407477</v>
      </c>
    </row>
    <row r="84" spans="1:3" x14ac:dyDescent="0.25">
      <c r="A84">
        <v>83</v>
      </c>
      <c r="B84">
        <v>149.6439215658188</v>
      </c>
      <c r="C84">
        <v>0.32321494691929042</v>
      </c>
    </row>
    <row r="85" spans="1:3" x14ac:dyDescent="0.25">
      <c r="A85">
        <v>84</v>
      </c>
      <c r="B85">
        <v>149.64174993767526</v>
      </c>
      <c r="C85">
        <v>0.32273164062693177</v>
      </c>
    </row>
    <row r="86" spans="1:3" x14ac:dyDescent="0.25">
      <c r="A86">
        <v>85</v>
      </c>
      <c r="B86">
        <v>149.63962660367</v>
      </c>
      <c r="C86">
        <v>0.32224906394714958</v>
      </c>
    </row>
    <row r="87" spans="1:3" x14ac:dyDescent="0.25">
      <c r="A87">
        <v>86</v>
      </c>
      <c r="B87">
        <v>149.63755149090605</v>
      </c>
      <c r="C87">
        <v>0.32176721561297461</v>
      </c>
    </row>
    <row r="88" spans="1:3" x14ac:dyDescent="0.25">
      <c r="A88">
        <v>87</v>
      </c>
      <c r="B88">
        <v>149.63552452661222</v>
      </c>
      <c r="C88">
        <v>0.32128609436030964</v>
      </c>
    </row>
    <row r="89" spans="1:3" x14ac:dyDescent="0.25">
      <c r="A89">
        <v>88</v>
      </c>
      <c r="B89">
        <v>149.63354563814156</v>
      </c>
      <c r="C89">
        <v>0.32080569892792121</v>
      </c>
    </row>
    <row r="90" spans="1:3" x14ac:dyDescent="0.25">
      <c r="A90">
        <v>89</v>
      </c>
      <c r="B90">
        <v>149.6316147529767</v>
      </c>
      <c r="C90">
        <v>0.32032602805743099</v>
      </c>
    </row>
    <row r="91" spans="1:3" x14ac:dyDescent="0.25">
      <c r="A91">
        <v>90</v>
      </c>
      <c r="B91">
        <v>149.62973179872412</v>
      </c>
      <c r="C91">
        <v>0.31984708049330773</v>
      </c>
    </row>
    <row r="92" spans="1:3" x14ac:dyDescent="0.25">
      <c r="A92">
        <v>91</v>
      </c>
      <c r="B92">
        <v>149.62789670311446</v>
      </c>
      <c r="C92">
        <v>0.319368854982859</v>
      </c>
    </row>
    <row r="93" spans="1:3" x14ac:dyDescent="0.25">
      <c r="A93">
        <v>92</v>
      </c>
      <c r="B93">
        <v>149.62610939400545</v>
      </c>
      <c r="C93">
        <v>0.31889135027622317</v>
      </c>
    </row>
    <row r="94" spans="1:3" x14ac:dyDescent="0.25">
      <c r="A94">
        <v>93</v>
      </c>
      <c r="B94">
        <v>149.62436979937999</v>
      </c>
      <c r="C94">
        <v>0.31841456512636079</v>
      </c>
    </row>
    <row r="95" spans="1:3" x14ac:dyDescent="0.25">
      <c r="A95">
        <v>94</v>
      </c>
      <c r="B95">
        <v>149.62267784734297</v>
      </c>
      <c r="C95">
        <v>0.31793849828904702</v>
      </c>
    </row>
    <row r="96" spans="1:3" x14ac:dyDescent="0.25">
      <c r="A96">
        <v>95</v>
      </c>
      <c r="B96">
        <v>149.6210334661267</v>
      </c>
      <c r="C96">
        <v>0.31746314852286306</v>
      </c>
    </row>
    <row r="97" spans="1:3" x14ac:dyDescent="0.25">
      <c r="A97">
        <v>96</v>
      </c>
      <c r="B97">
        <v>149.61943658408563</v>
      </c>
      <c r="C97">
        <v>0.31698851458918814</v>
      </c>
    </row>
    <row r="98" spans="1:3" x14ac:dyDescent="0.25">
      <c r="A98">
        <v>97</v>
      </c>
      <c r="B98">
        <v>149.6178871296969</v>
      </c>
      <c r="C98">
        <v>0.31651459525219183</v>
      </c>
    </row>
    <row r="99" spans="1:3" x14ac:dyDescent="0.25">
      <c r="A99">
        <v>98</v>
      </c>
      <c r="B99">
        <v>149.61638503156402</v>
      </c>
      <c r="C99">
        <v>0.31604138927882547</v>
      </c>
    </row>
    <row r="100" spans="1:3" x14ac:dyDescent="0.25">
      <c r="A100">
        <v>99</v>
      </c>
      <c r="B100">
        <v>149.61493021841366</v>
      </c>
      <c r="C100">
        <v>0.31556889543881456</v>
      </c>
    </row>
    <row r="101" spans="1:3" x14ac:dyDescent="0.25">
      <c r="A101">
        <v>100</v>
      </c>
      <c r="B101">
        <v>149.61352261909215</v>
      </c>
      <c r="C101">
        <v>0.31509711250465056</v>
      </c>
    </row>
    <row r="102" spans="1:3" x14ac:dyDescent="0.25">
      <c r="A102">
        <v>101</v>
      </c>
      <c r="B102">
        <v>149.61216216256955</v>
      </c>
      <c r="C102">
        <v>0.31462603925158289</v>
      </c>
    </row>
    <row r="103" spans="1:3" x14ac:dyDescent="0.25">
      <c r="A103">
        <v>102</v>
      </c>
      <c r="B103">
        <v>149.610848777939</v>
      </c>
      <c r="C103">
        <v>0.31415567445761144</v>
      </c>
    </row>
    <row r="104" spans="1:3" x14ac:dyDescent="0.25">
      <c r="A104">
        <v>103</v>
      </c>
      <c r="B104">
        <v>149.60958239441476</v>
      </c>
      <c r="C104">
        <v>0.31368601690347814</v>
      </c>
    </row>
    <row r="105" spans="1:3" x14ac:dyDescent="0.25">
      <c r="A105">
        <v>104</v>
      </c>
      <c r="B105">
        <v>149.60836294133526</v>
      </c>
      <c r="C105">
        <v>0.31321706537265925</v>
      </c>
    </row>
    <row r="106" spans="1:3" x14ac:dyDescent="0.25">
      <c r="A106">
        <v>105</v>
      </c>
      <c r="B106">
        <v>149.60719034816051</v>
      </c>
      <c r="C106">
        <v>0.31274881865135767</v>
      </c>
    </row>
    <row r="107" spans="1:3" x14ac:dyDescent="0.25">
      <c r="A107">
        <v>106</v>
      </c>
      <c r="B107">
        <v>149.60606454446972</v>
      </c>
      <c r="C107">
        <v>0.31228127552849511</v>
      </c>
    </row>
    <row r="108" spans="1:3" x14ac:dyDescent="0.25">
      <c r="A108">
        <v>107</v>
      </c>
      <c r="B108">
        <v>149.60498545996228</v>
      </c>
      <c r="C108">
        <v>0.31181443479570387</v>
      </c>
    </row>
    <row r="109" spans="1:3" x14ac:dyDescent="0.25">
      <c r="A109">
        <v>108</v>
      </c>
      <c r="B109">
        <v>149.60395302446184</v>
      </c>
      <c r="C109">
        <v>0.31134829524731977</v>
      </c>
    </row>
    <row r="110" spans="1:3" x14ac:dyDescent="0.25">
      <c r="A110">
        <v>109</v>
      </c>
      <c r="B110">
        <v>149.60296716790722</v>
      </c>
      <c r="C110">
        <v>0.31088285568037377</v>
      </c>
    </row>
    <row r="111" spans="1:3" x14ac:dyDescent="0.25">
      <c r="A111">
        <v>110</v>
      </c>
      <c r="B111">
        <v>149.60202782035898</v>
      </c>
      <c r="C111">
        <v>0.3104181148945846</v>
      </c>
    </row>
    <row r="112" spans="1:3" x14ac:dyDescent="0.25">
      <c r="A112">
        <v>111</v>
      </c>
      <c r="B112">
        <v>149.60113491199985</v>
      </c>
      <c r="C112">
        <v>0.30995407169235112</v>
      </c>
    </row>
    <row r="113" spans="1:3" x14ac:dyDescent="0.25">
      <c r="A113">
        <v>112</v>
      </c>
      <c r="B113">
        <v>149.60028837313146</v>
      </c>
      <c r="C113">
        <v>0.30949072487874424</v>
      </c>
    </row>
    <row r="114" spans="1:3" x14ac:dyDescent="0.25">
      <c r="A114">
        <v>113</v>
      </c>
      <c r="B114">
        <v>149.59948813417512</v>
      </c>
      <c r="C114">
        <v>0.30902807326149995</v>
      </c>
    </row>
    <row r="115" spans="1:3" x14ac:dyDescent="0.25">
      <c r="A115">
        <v>114</v>
      </c>
      <c r="B115">
        <v>149.59873412567003</v>
      </c>
      <c r="C115">
        <v>0.30856611565101094</v>
      </c>
    </row>
    <row r="116" spans="1:3" x14ac:dyDescent="0.25">
      <c r="A116">
        <v>115</v>
      </c>
      <c r="B116">
        <v>149.59802627827574</v>
      </c>
      <c r="C116">
        <v>0.30810485086031952</v>
      </c>
    </row>
    <row r="117" spans="1:3" x14ac:dyDescent="0.25">
      <c r="A117">
        <v>116</v>
      </c>
      <c r="B117">
        <v>149.59736452276894</v>
      </c>
      <c r="C117">
        <v>0.30764427770511005</v>
      </c>
    </row>
    <row r="118" spans="1:3" x14ac:dyDescent="0.25">
      <c r="A118">
        <v>117</v>
      </c>
      <c r="B118">
        <v>149.59674879004609</v>
      </c>
      <c r="C118">
        <v>0.30718439500370115</v>
      </c>
    </row>
    <row r="119" spans="1:3" x14ac:dyDescent="0.25">
      <c r="A119">
        <v>118</v>
      </c>
      <c r="B119">
        <v>149.59617901111829</v>
      </c>
      <c r="C119">
        <v>0.30672520157703831</v>
      </c>
    </row>
    <row r="120" spans="1:3" x14ac:dyDescent="0.25">
      <c r="A120">
        <v>119</v>
      </c>
      <c r="B120">
        <v>149.59565511711693</v>
      </c>
      <c r="C120">
        <v>0.30626669624868652</v>
      </c>
    </row>
    <row r="121" spans="1:3" x14ac:dyDescent="0.25">
      <c r="A121">
        <v>120</v>
      </c>
      <c r="B121">
        <v>149.59517703929245</v>
      </c>
      <c r="C121">
        <v>0.30580887784482247</v>
      </c>
    </row>
    <row r="122" spans="1:3" x14ac:dyDescent="0.25">
      <c r="A122">
        <v>121</v>
      </c>
      <c r="B122">
        <v>149.59474470901293</v>
      </c>
      <c r="C122">
        <v>0.3053517451942277</v>
      </c>
    </row>
    <row r="123" spans="1:3" x14ac:dyDescent="0.25">
      <c r="A123">
        <v>122</v>
      </c>
      <c r="B123">
        <v>149.5943580577601</v>
      </c>
      <c r="C123">
        <v>0.30489529712828034</v>
      </c>
    </row>
    <row r="124" spans="1:3" x14ac:dyDescent="0.25">
      <c r="A124">
        <v>123</v>
      </c>
      <c r="B124">
        <v>149.59401701713216</v>
      </c>
      <c r="C124">
        <v>0.30443953248094857</v>
      </c>
    </row>
    <row r="125" spans="1:3" x14ac:dyDescent="0.25">
      <c r="A125">
        <v>124</v>
      </c>
      <c r="B125">
        <v>149.59372151884551</v>
      </c>
      <c r="C125">
        <v>0.30398445008878283</v>
      </c>
    </row>
    <row r="126" spans="1:3" x14ac:dyDescent="0.25">
      <c r="A126">
        <v>125</v>
      </c>
      <c r="B126">
        <v>149.59347149473342</v>
      </c>
      <c r="C126">
        <v>0.30353004879090839</v>
      </c>
    </row>
    <row r="127" spans="1:3" x14ac:dyDescent="0.25">
      <c r="A127">
        <v>126</v>
      </c>
      <c r="B127">
        <v>149.59326687674545</v>
      </c>
      <c r="C127">
        <v>0.3030763274290183</v>
      </c>
    </row>
    <row r="128" spans="1:3" x14ac:dyDescent="0.25">
      <c r="A128">
        <v>127</v>
      </c>
      <c r="B128">
        <v>149.59310759694574</v>
      </c>
      <c r="C128">
        <v>0.302623284847366</v>
      </c>
    </row>
    <row r="129" spans="1:3" x14ac:dyDescent="0.25">
      <c r="A129">
        <v>128</v>
      </c>
      <c r="B129">
        <v>149.59299358751389</v>
      </c>
      <c r="C129">
        <v>0.30217091989275791</v>
      </c>
    </row>
    <row r="130" spans="1:3" x14ac:dyDescent="0.25">
      <c r="A130">
        <v>129</v>
      </c>
      <c r="B130">
        <v>149.59292478074445</v>
      </c>
      <c r="C130">
        <v>0.30171923141454643</v>
      </c>
    </row>
    <row r="131" spans="1:3" x14ac:dyDescent="0.25">
      <c r="A131">
        <v>130</v>
      </c>
      <c r="B131">
        <v>149.59290110904766</v>
      </c>
      <c r="C131">
        <v>0.30126821826462258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2A077-C3AE-4CDB-A036-F52DCBAF6635}">
  <dimension ref="A1:C131"/>
  <sheetViews>
    <sheetView workbookViewId="0">
      <selection activeCell="P37" sqref="P37"/>
    </sheetView>
  </sheetViews>
  <sheetFormatPr defaultRowHeight="13.8" x14ac:dyDescent="0.25"/>
  <cols>
    <col min="1" max="1" width="4.21875" customWidth="1"/>
    <col min="2" max="2" width="11.6640625" customWidth="1"/>
    <col min="3" max="3" width="12.6640625" customWidth="1"/>
  </cols>
  <sheetData>
    <row r="1" spans="1:3" x14ac:dyDescent="0.25">
      <c r="A1">
        <v>0</v>
      </c>
      <c r="B1">
        <v>150</v>
      </c>
      <c r="C1">
        <v>1.1574074074074074</v>
      </c>
    </row>
    <row r="2" spans="1:3" x14ac:dyDescent="0.25">
      <c r="A2">
        <v>1</v>
      </c>
      <c r="B2">
        <v>149.97968469465141</v>
      </c>
      <c r="C2">
        <v>1.1556727152846902</v>
      </c>
    </row>
    <row r="3" spans="1:3" x14ac:dyDescent="0.25">
      <c r="A3">
        <v>2</v>
      </c>
      <c r="B3">
        <v>149.95954271679017</v>
      </c>
      <c r="C3">
        <v>1.1539408564996789</v>
      </c>
    </row>
    <row r="4" spans="1:3" x14ac:dyDescent="0.25">
      <c r="A4">
        <v>3</v>
      </c>
      <c r="B4">
        <v>149.93957378343129</v>
      </c>
      <c r="C4">
        <v>1.152211824110807</v>
      </c>
    </row>
    <row r="5" spans="1:3" x14ac:dyDescent="0.25">
      <c r="A5">
        <v>4</v>
      </c>
      <c r="B5">
        <v>149.91977761228054</v>
      </c>
      <c r="C5">
        <v>1.1504856112008444</v>
      </c>
    </row>
    <row r="6" spans="1:3" x14ac:dyDescent="0.25">
      <c r="A6">
        <v>5</v>
      </c>
      <c r="B6">
        <v>149.90015392173427</v>
      </c>
      <c r="C6">
        <v>1.148762210876799</v>
      </c>
    </row>
    <row r="7" spans="1:3" x14ac:dyDescent="0.25">
      <c r="A7">
        <v>6</v>
      </c>
      <c r="B7">
        <v>149.88070243087614</v>
      </c>
      <c r="C7">
        <v>1.147041616269818</v>
      </c>
    </row>
    <row r="8" spans="1:3" x14ac:dyDescent="0.25">
      <c r="A8">
        <v>7</v>
      </c>
      <c r="B8">
        <v>149.86142285947619</v>
      </c>
      <c r="C8">
        <v>1.1453238205350915</v>
      </c>
    </row>
    <row r="9" spans="1:3" x14ac:dyDescent="0.25">
      <c r="A9">
        <v>8</v>
      </c>
      <c r="B9">
        <v>149.84231492798887</v>
      </c>
      <c r="C9">
        <v>1.1436088168517533</v>
      </c>
    </row>
    <row r="10" spans="1:3" x14ac:dyDescent="0.25">
      <c r="A10">
        <v>9</v>
      </c>
      <c r="B10">
        <v>149.82337835754913</v>
      </c>
      <c r="C10">
        <v>1.1418965984227847</v>
      </c>
    </row>
    <row r="11" spans="1:3" x14ac:dyDescent="0.25">
      <c r="A11">
        <v>10</v>
      </c>
      <c r="B11">
        <v>149.80461286997152</v>
      </c>
      <c r="C11">
        <v>1.1401871584749186</v>
      </c>
    </row>
    <row r="12" spans="1:3" x14ac:dyDescent="0.25">
      <c r="A12">
        <v>11</v>
      </c>
      <c r="B12">
        <v>149.78601818774661</v>
      </c>
      <c r="C12">
        <v>1.1384804902585426</v>
      </c>
    </row>
    <row r="13" spans="1:3" x14ac:dyDescent="0.25">
      <c r="A13">
        <v>12</v>
      </c>
      <c r="B13">
        <v>149.76759403403935</v>
      </c>
      <c r="C13">
        <v>1.1367765870476039</v>
      </c>
    </row>
    <row r="14" spans="1:3" x14ac:dyDescent="0.25">
      <c r="A14">
        <v>13</v>
      </c>
      <c r="B14">
        <v>149.74934013268427</v>
      </c>
      <c r="C14">
        <v>1.1350754421395142</v>
      </c>
    </row>
    <row r="15" spans="1:3" x14ac:dyDescent="0.25">
      <c r="A15">
        <v>14</v>
      </c>
      <c r="B15">
        <v>149.73125620818385</v>
      </c>
      <c r="C15">
        <v>1.133377048855055</v>
      </c>
    </row>
    <row r="16" spans="1:3" x14ac:dyDescent="0.25">
      <c r="A16">
        <v>15</v>
      </c>
      <c r="B16">
        <v>149.71334198570867</v>
      </c>
      <c r="C16">
        <v>1.1316814005382831</v>
      </c>
    </row>
    <row r="17" spans="1:3" x14ac:dyDescent="0.25">
      <c r="A17">
        <v>16</v>
      </c>
      <c r="B17">
        <v>149.69559719109384</v>
      </c>
      <c r="C17">
        <v>1.1299884905564368</v>
      </c>
    </row>
    <row r="18" spans="1:3" x14ac:dyDescent="0.25">
      <c r="A18">
        <v>17</v>
      </c>
      <c r="B18">
        <v>149.67802155083504</v>
      </c>
      <c r="C18">
        <v>1.1282983122998429</v>
      </c>
    </row>
    <row r="19" spans="1:3" x14ac:dyDescent="0.25">
      <c r="A19">
        <v>18</v>
      </c>
      <c r="B19">
        <v>149.66061479208861</v>
      </c>
      <c r="C19">
        <v>1.1266108591818231</v>
      </c>
    </row>
    <row r="20" spans="1:3" x14ac:dyDescent="0.25">
      <c r="A20">
        <v>19</v>
      </c>
      <c r="B20">
        <v>149.64337664267163</v>
      </c>
      <c r="C20">
        <v>1.1249261246386022</v>
      </c>
    </row>
    <row r="21" spans="1:3" x14ac:dyDescent="0.25">
      <c r="A21">
        <v>20</v>
      </c>
      <c r="B21">
        <v>149.62630683105459</v>
      </c>
      <c r="C21">
        <v>1.1232441021292154</v>
      </c>
    </row>
    <row r="22" spans="1:3" x14ac:dyDescent="0.25">
      <c r="A22">
        <v>21</v>
      </c>
      <c r="B22">
        <v>149.60940508635849</v>
      </c>
      <c r="C22">
        <v>1.1215647851354171</v>
      </c>
    </row>
    <row r="23" spans="1:3" x14ac:dyDescent="0.25">
      <c r="A23">
        <v>22</v>
      </c>
      <c r="B23">
        <v>149.59267113835864</v>
      </c>
      <c r="C23">
        <v>1.119888167161589</v>
      </c>
    </row>
    <row r="24" spans="1:3" x14ac:dyDescent="0.25">
      <c r="A24">
        <v>23</v>
      </c>
      <c r="B24">
        <v>149.57610471747589</v>
      </c>
      <c r="C24">
        <v>1.1182142417346499</v>
      </c>
    </row>
    <row r="25" spans="1:3" x14ac:dyDescent="0.25">
      <c r="A25">
        <v>24</v>
      </c>
      <c r="B25">
        <v>149.55970555477845</v>
      </c>
      <c r="C25">
        <v>1.1165430024039646</v>
      </c>
    </row>
    <row r="26" spans="1:3" x14ac:dyDescent="0.25">
      <c r="A26">
        <v>25</v>
      </c>
      <c r="B26">
        <v>149.54347338197624</v>
      </c>
      <c r="C26">
        <v>1.1148744427412549</v>
      </c>
    </row>
    <row r="27" spans="1:3" x14ac:dyDescent="0.25">
      <c r="A27">
        <v>26</v>
      </c>
      <c r="B27">
        <v>149.52740793142254</v>
      </c>
      <c r="C27">
        <v>1.1132085563405087</v>
      </c>
    </row>
    <row r="28" spans="1:3" x14ac:dyDescent="0.25">
      <c r="A28">
        <v>27</v>
      </c>
      <c r="B28">
        <v>149.51150893611205</v>
      </c>
      <c r="C28">
        <v>1.111545336817892</v>
      </c>
    </row>
    <row r="29" spans="1:3" x14ac:dyDescent="0.25">
      <c r="A29">
        <v>28</v>
      </c>
      <c r="B29">
        <v>149.49577612967599</v>
      </c>
      <c r="C29">
        <v>1.109884777811659</v>
      </c>
    </row>
    <row r="30" spans="1:3" x14ac:dyDescent="0.25">
      <c r="A30">
        <v>29</v>
      </c>
      <c r="B30">
        <v>149.48020924637979</v>
      </c>
      <c r="C30">
        <v>1.1082268729820648</v>
      </c>
    </row>
    <row r="31" spans="1:3" x14ac:dyDescent="0.25">
      <c r="A31">
        <v>30</v>
      </c>
      <c r="B31">
        <v>149.46480802112123</v>
      </c>
      <c r="C31">
        <v>1.1065716160112766</v>
      </c>
    </row>
    <row r="32" spans="1:3" x14ac:dyDescent="0.25">
      <c r="A32">
        <v>31</v>
      </c>
      <c r="B32">
        <v>149.44957218942852</v>
      </c>
      <c r="C32">
        <v>1.1049190006032867</v>
      </c>
    </row>
    <row r="33" spans="1:3" x14ac:dyDescent="0.25">
      <c r="A33">
        <v>32</v>
      </c>
      <c r="B33">
        <v>149.43450148746015</v>
      </c>
      <c r="C33">
        <v>1.1032690204838247</v>
      </c>
    </row>
    <row r="34" spans="1:3" x14ac:dyDescent="0.25">
      <c r="A34">
        <v>33</v>
      </c>
      <c r="B34">
        <v>149.41959565199971</v>
      </c>
      <c r="C34">
        <v>1.101621669400271</v>
      </c>
    </row>
    <row r="35" spans="1:3" x14ac:dyDescent="0.25">
      <c r="A35">
        <v>34</v>
      </c>
      <c r="B35">
        <v>149.40485442045588</v>
      </c>
      <c r="C35">
        <v>1.0999769411215707</v>
      </c>
    </row>
    <row r="36" spans="1:3" x14ac:dyDescent="0.25">
      <c r="A36">
        <v>35</v>
      </c>
      <c r="B36">
        <v>149.39027753085901</v>
      </c>
      <c r="C36">
        <v>1.0983348294381474</v>
      </c>
    </row>
    <row r="37" spans="1:3" x14ac:dyDescent="0.25">
      <c r="A37">
        <v>36</v>
      </c>
      <c r="B37">
        <v>149.37586472186001</v>
      </c>
      <c r="C37">
        <v>1.0966953281618175</v>
      </c>
    </row>
    <row r="38" spans="1:3" x14ac:dyDescent="0.25">
      <c r="A38">
        <v>37</v>
      </c>
      <c r="B38">
        <v>149.36161573272577</v>
      </c>
      <c r="C38">
        <v>1.0950584311257046</v>
      </c>
    </row>
    <row r="39" spans="1:3" x14ac:dyDescent="0.25">
      <c r="A39">
        <v>38</v>
      </c>
      <c r="B39">
        <v>149.34753030333934</v>
      </c>
      <c r="C39">
        <v>1.0934241321841551</v>
      </c>
    </row>
    <row r="40" spans="1:3" x14ac:dyDescent="0.25">
      <c r="A40">
        <v>39</v>
      </c>
      <c r="B40">
        <v>149.33360817419847</v>
      </c>
      <c r="C40">
        <v>1.0917924252126545</v>
      </c>
    </row>
    <row r="41" spans="1:3" x14ac:dyDescent="0.25">
      <c r="A41">
        <v>40</v>
      </c>
      <c r="B41">
        <v>149.31984908641169</v>
      </c>
      <c r="C41">
        <v>1.0901633041077419</v>
      </c>
    </row>
    <row r="42" spans="1:3" x14ac:dyDescent="0.25">
      <c r="A42">
        <v>41</v>
      </c>
      <c r="B42">
        <v>149.30625278169578</v>
      </c>
      <c r="C42">
        <v>1.0885367627869269</v>
      </c>
    </row>
    <row r="43" spans="1:3" x14ac:dyDescent="0.25">
      <c r="A43">
        <v>42</v>
      </c>
      <c r="B43">
        <v>149.29281900237788</v>
      </c>
      <c r="C43">
        <v>1.0869127951886066</v>
      </c>
    </row>
    <row r="44" spans="1:3" x14ac:dyDescent="0.25">
      <c r="A44">
        <v>43</v>
      </c>
      <c r="B44">
        <v>149.27954749138559</v>
      </c>
      <c r="C44">
        <v>1.0852913952719825</v>
      </c>
    </row>
    <row r="45" spans="1:3" x14ac:dyDescent="0.25">
      <c r="A45">
        <v>44</v>
      </c>
      <c r="B45">
        <v>149.26643799225198</v>
      </c>
      <c r="C45">
        <v>1.0836725570169772</v>
      </c>
    </row>
    <row r="46" spans="1:3" x14ac:dyDescent="0.25">
      <c r="A46">
        <v>45</v>
      </c>
      <c r="B46">
        <v>149.25349024911282</v>
      </c>
      <c r="C46">
        <v>1.0820562744241538</v>
      </c>
    </row>
    <row r="47" spans="1:3" x14ac:dyDescent="0.25">
      <c r="A47">
        <v>46</v>
      </c>
      <c r="B47">
        <v>149.24070400670303</v>
      </c>
      <c r="C47">
        <v>1.0804425415146321</v>
      </c>
    </row>
    <row r="48" spans="1:3" x14ac:dyDescent="0.25">
      <c r="A48">
        <v>47</v>
      </c>
      <c r="B48">
        <v>149.22807901034886</v>
      </c>
      <c r="C48">
        <v>1.0788313523300093</v>
      </c>
    </row>
    <row r="49" spans="1:3" x14ac:dyDescent="0.25">
      <c r="A49">
        <v>48</v>
      </c>
      <c r="B49">
        <v>149.21561500597525</v>
      </c>
      <c r="C49">
        <v>1.0772227009322766</v>
      </c>
    </row>
    <row r="50" spans="1:3" x14ac:dyDescent="0.25">
      <c r="A50">
        <v>49</v>
      </c>
      <c r="B50">
        <v>149.20331174010192</v>
      </c>
      <c r="C50">
        <v>1.0756165814037406</v>
      </c>
    </row>
    <row r="51" spans="1:3" x14ac:dyDescent="0.25">
      <c r="A51">
        <v>50</v>
      </c>
      <c r="B51">
        <v>149.19116895983524</v>
      </c>
      <c r="C51">
        <v>1.0740129878469418</v>
      </c>
    </row>
    <row r="52" spans="1:3" x14ac:dyDescent="0.25">
      <c r="A52">
        <v>51</v>
      </c>
      <c r="B52">
        <v>149.17918641287233</v>
      </c>
      <c r="C52">
        <v>1.0724119143845743</v>
      </c>
    </row>
    <row r="53" spans="1:3" x14ac:dyDescent="0.25">
      <c r="A53">
        <v>52</v>
      </c>
      <c r="B53">
        <v>149.16736384749765</v>
      </c>
      <c r="C53">
        <v>1.0708133551594072</v>
      </c>
    </row>
    <row r="54" spans="1:3" x14ac:dyDescent="0.25">
      <c r="A54">
        <v>53</v>
      </c>
      <c r="B54">
        <v>149.15570101257907</v>
      </c>
      <c r="C54">
        <v>1.0692173043342044</v>
      </c>
    </row>
    <row r="55" spans="1:3" x14ac:dyDescent="0.25">
      <c r="A55">
        <v>54</v>
      </c>
      <c r="B55">
        <v>149.14419765756611</v>
      </c>
      <c r="C55">
        <v>1.0676237560916466</v>
      </c>
    </row>
    <row r="56" spans="1:3" x14ac:dyDescent="0.25">
      <c r="A56">
        <v>55</v>
      </c>
      <c r="B56">
        <v>149.13285353249034</v>
      </c>
      <c r="C56">
        <v>1.0660327046342517</v>
      </c>
    </row>
    <row r="57" spans="1:3" x14ac:dyDescent="0.25">
      <c r="A57">
        <v>56</v>
      </c>
      <c r="B57">
        <v>149.12166838796378</v>
      </c>
      <c r="C57">
        <v>1.0644441441842971</v>
      </c>
    </row>
    <row r="58" spans="1:3" x14ac:dyDescent="0.25">
      <c r="A58">
        <v>57</v>
      </c>
      <c r="B58">
        <v>149.11064197517442</v>
      </c>
      <c r="C58">
        <v>1.0628580689837419</v>
      </c>
    </row>
    <row r="59" spans="1:3" x14ac:dyDescent="0.25">
      <c r="A59">
        <v>58</v>
      </c>
      <c r="B59">
        <v>149.0997740458848</v>
      </c>
      <c r="C59">
        <v>1.0612744732941493</v>
      </c>
    </row>
    <row r="60" spans="1:3" x14ac:dyDescent="0.25">
      <c r="A60">
        <v>59</v>
      </c>
      <c r="B60">
        <v>149.08906435242972</v>
      </c>
      <c r="C60">
        <v>1.0596933513966091</v>
      </c>
    </row>
    <row r="61" spans="1:3" x14ac:dyDescent="0.25">
      <c r="A61">
        <v>60</v>
      </c>
      <c r="B61">
        <v>149.07851264771401</v>
      </c>
      <c r="C61">
        <v>1.0581146975916615</v>
      </c>
    </row>
    <row r="62" spans="1:3" x14ac:dyDescent="0.25">
      <c r="A62">
        <v>61</v>
      </c>
      <c r="B62">
        <v>149.06811868521564</v>
      </c>
      <c r="C62">
        <v>1.0565385061992199</v>
      </c>
    </row>
    <row r="63" spans="1:3" x14ac:dyDescent="0.25">
      <c r="A63">
        <v>62</v>
      </c>
      <c r="B63">
        <v>149.05788221897504</v>
      </c>
      <c r="C63">
        <v>1.0549647715584951</v>
      </c>
    </row>
    <row r="64" spans="1:3" x14ac:dyDescent="0.25">
      <c r="A64">
        <v>63</v>
      </c>
      <c r="B64">
        <v>149.04780300359971</v>
      </c>
      <c r="C64">
        <v>1.0533934880279194</v>
      </c>
    </row>
    <row r="65" spans="1:3" x14ac:dyDescent="0.25">
      <c r="A65">
        <v>64</v>
      </c>
      <c r="B65">
        <v>149.03788079425888</v>
      </c>
      <c r="C65">
        <v>1.0518246499850716</v>
      </c>
    </row>
    <row r="66" spans="1:3" x14ac:dyDescent="0.25">
      <c r="A66">
        <v>65</v>
      </c>
      <c r="B66">
        <v>149.02811534668376</v>
      </c>
      <c r="C66">
        <v>1.0502582518266013</v>
      </c>
    </row>
    <row r="67" spans="1:3" x14ac:dyDescent="0.25">
      <c r="A67">
        <v>66</v>
      </c>
      <c r="B67">
        <v>149.0185064171668</v>
      </c>
      <c r="C67">
        <v>1.0486942879681533</v>
      </c>
    </row>
    <row r="68" spans="1:3" x14ac:dyDescent="0.25">
      <c r="A68">
        <v>67</v>
      </c>
      <c r="B68">
        <v>149.00905376255457</v>
      </c>
      <c r="C68">
        <v>1.0471327528442955</v>
      </c>
    </row>
    <row r="69" spans="1:3" x14ac:dyDescent="0.25">
      <c r="A69">
        <v>68</v>
      </c>
      <c r="B69">
        <v>148.99975714025314</v>
      </c>
      <c r="C69">
        <v>1.0455736409084424</v>
      </c>
    </row>
    <row r="70" spans="1:3" x14ac:dyDescent="0.25">
      <c r="A70">
        <v>69</v>
      </c>
      <c r="B70">
        <v>148.9906163082199</v>
      </c>
      <c r="C70">
        <v>1.0440169466327824</v>
      </c>
    </row>
    <row r="71" spans="1:3" x14ac:dyDescent="0.25">
      <c r="A71">
        <v>70</v>
      </c>
      <c r="B71">
        <v>148.98163102496358</v>
      </c>
      <c r="C71">
        <v>1.0424626645082038</v>
      </c>
    </row>
    <row r="72" spans="1:3" x14ac:dyDescent="0.25">
      <c r="A72">
        <v>71</v>
      </c>
      <c r="B72">
        <v>148.97280104954302</v>
      </c>
      <c r="C72">
        <v>1.0409107890442224</v>
      </c>
    </row>
    <row r="73" spans="1:3" x14ac:dyDescent="0.25">
      <c r="A73">
        <v>72</v>
      </c>
      <c r="B73">
        <v>148.964126141566</v>
      </c>
      <c r="C73">
        <v>1.0393613147689074</v>
      </c>
    </row>
    <row r="74" spans="1:3" x14ac:dyDescent="0.25">
      <c r="A74">
        <v>73</v>
      </c>
      <c r="B74">
        <v>148.95560606118786</v>
      </c>
      <c r="C74">
        <v>1.0378142362288105</v>
      </c>
    </row>
    <row r="75" spans="1:3" x14ac:dyDescent="0.25">
      <c r="A75">
        <v>74</v>
      </c>
      <c r="B75">
        <v>148.94724056910772</v>
      </c>
      <c r="C75">
        <v>1.0362695479888924</v>
      </c>
    </row>
    <row r="76" spans="1:3" x14ac:dyDescent="0.25">
      <c r="A76">
        <v>75</v>
      </c>
      <c r="B76">
        <v>148.93902942656493</v>
      </c>
      <c r="C76">
        <v>1.0347272446324511</v>
      </c>
    </row>
    <row r="77" spans="1:3" x14ac:dyDescent="0.25">
      <c r="A77">
        <v>76</v>
      </c>
      <c r="B77">
        <v>148.93097239534299</v>
      </c>
      <c r="C77">
        <v>1.0331873207610509</v>
      </c>
    </row>
    <row r="78" spans="1:3" x14ac:dyDescent="0.25">
      <c r="A78">
        <v>77</v>
      </c>
      <c r="B78">
        <v>148.92306923776147</v>
      </c>
      <c r="C78">
        <v>1.0316497709944508</v>
      </c>
    </row>
    <row r="79" spans="1:3" x14ac:dyDescent="0.25">
      <c r="A79">
        <v>78</v>
      </c>
      <c r="B79">
        <v>148.9153197166776</v>
      </c>
      <c r="C79">
        <v>1.0301145899705331</v>
      </c>
    </row>
    <row r="80" spans="1:3" x14ac:dyDescent="0.25">
      <c r="A80">
        <v>79</v>
      </c>
      <c r="B80">
        <v>148.90772359548572</v>
      </c>
      <c r="C80">
        <v>1.0285817723452337</v>
      </c>
    </row>
    <row r="81" spans="1:3" x14ac:dyDescent="0.25">
      <c r="A81">
        <v>80</v>
      </c>
      <c r="B81">
        <v>148.90028063811181</v>
      </c>
      <c r="C81">
        <v>1.0270513127924714</v>
      </c>
    </row>
    <row r="82" spans="1:3" x14ac:dyDescent="0.25">
      <c r="A82">
        <v>81</v>
      </c>
      <c r="B82">
        <v>148.89299060901371</v>
      </c>
      <c r="C82">
        <v>1.0255232060040775</v>
      </c>
    </row>
    <row r="83" spans="1:3" x14ac:dyDescent="0.25">
      <c r="A83">
        <v>82</v>
      </c>
      <c r="B83">
        <v>148.88585327318017</v>
      </c>
      <c r="C83">
        <v>1.0239974466897264</v>
      </c>
    </row>
    <row r="84" spans="1:3" x14ac:dyDescent="0.25">
      <c r="A84">
        <v>83</v>
      </c>
      <c r="B84">
        <v>148.87886839612787</v>
      </c>
      <c r="C84">
        <v>1.022474029576866</v>
      </c>
    </row>
    <row r="85" spans="1:3" x14ac:dyDescent="0.25">
      <c r="A85">
        <v>84</v>
      </c>
      <c r="B85">
        <v>148.87203574390165</v>
      </c>
      <c r="C85">
        <v>1.0209529494106493</v>
      </c>
    </row>
    <row r="86" spans="1:3" x14ac:dyDescent="0.25">
      <c r="A86">
        <v>85</v>
      </c>
      <c r="B86">
        <v>148.86535508306838</v>
      </c>
      <c r="C86">
        <v>1.0194342009538646</v>
      </c>
    </row>
    <row r="87" spans="1:3" x14ac:dyDescent="0.25">
      <c r="A87">
        <v>86</v>
      </c>
      <c r="B87">
        <v>148.85882618071741</v>
      </c>
      <c r="C87">
        <v>1.0179177789868679</v>
      </c>
    </row>
    <row r="88" spans="1:3" x14ac:dyDescent="0.25">
      <c r="A88">
        <v>87</v>
      </c>
      <c r="B88">
        <v>148.85244880446106</v>
      </c>
      <c r="C88">
        <v>1.0164036783075139</v>
      </c>
    </row>
    <row r="89" spans="1:3" x14ac:dyDescent="0.25">
      <c r="A89">
        <v>88</v>
      </c>
      <c r="B89">
        <v>148.84622272243035</v>
      </c>
      <c r="C89">
        <v>1.0148918937310889</v>
      </c>
    </row>
    <row r="90" spans="1:3" x14ac:dyDescent="0.25">
      <c r="A90">
        <v>89</v>
      </c>
      <c r="B90">
        <v>148.840147703274</v>
      </c>
      <c r="C90">
        <v>1.0133824200902426</v>
      </c>
    </row>
    <row r="91" spans="1:3" x14ac:dyDescent="0.25">
      <c r="A91">
        <v>90</v>
      </c>
      <c r="B91">
        <v>148.83422351615425</v>
      </c>
      <c r="C91">
        <v>1.0118752522349206</v>
      </c>
    </row>
    <row r="92" spans="1:3" x14ac:dyDescent="0.25">
      <c r="A92">
        <v>91</v>
      </c>
      <c r="B92">
        <v>148.82844993075048</v>
      </c>
      <c r="C92">
        <v>1.0103703850322989</v>
      </c>
    </row>
    <row r="93" spans="1:3" x14ac:dyDescent="0.25">
      <c r="A93">
        <v>92</v>
      </c>
      <c r="B93">
        <v>148.82282671725244</v>
      </c>
      <c r="C93">
        <v>1.0088678133667148</v>
      </c>
    </row>
    <row r="94" spans="1:3" x14ac:dyDescent="0.25">
      <c r="A94">
        <v>93</v>
      </c>
      <c r="B94">
        <v>148.81735364636225</v>
      </c>
      <c r="C94">
        <v>1.0073675321396027</v>
      </c>
    </row>
    <row r="95" spans="1:3" x14ac:dyDescent="0.25">
      <c r="A95">
        <v>94</v>
      </c>
      <c r="B95">
        <v>148.81203048928973</v>
      </c>
      <c r="C95">
        <v>1.0058695362694263</v>
      </c>
    </row>
    <row r="96" spans="1:3" x14ac:dyDescent="0.25">
      <c r="A96">
        <v>95</v>
      </c>
      <c r="B96">
        <v>148.80685701775525</v>
      </c>
      <c r="C96">
        <v>1.004373820691614</v>
      </c>
    </row>
    <row r="97" spans="1:3" x14ac:dyDescent="0.25">
      <c r="A97">
        <v>96</v>
      </c>
      <c r="B97">
        <v>148.80183300398224</v>
      </c>
      <c r="C97">
        <v>1.0028803803584925</v>
      </c>
    </row>
    <row r="98" spans="1:3" x14ac:dyDescent="0.25">
      <c r="A98">
        <v>97</v>
      </c>
      <c r="B98">
        <v>148.79695822069857</v>
      </c>
      <c r="C98">
        <v>1.0013892102392212</v>
      </c>
    </row>
    <row r="99" spans="1:3" x14ac:dyDescent="0.25">
      <c r="A99">
        <v>98</v>
      </c>
      <c r="B99">
        <v>148.79223244113368</v>
      </c>
      <c r="C99">
        <v>0.99990030531972907</v>
      </c>
    </row>
    <row r="100" spans="1:3" x14ac:dyDescent="0.25">
      <c r="A100">
        <v>99</v>
      </c>
      <c r="B100">
        <v>148.78765543901605</v>
      </c>
      <c r="C100">
        <v>0.99841366060264769</v>
      </c>
    </row>
    <row r="101" spans="1:3" x14ac:dyDescent="0.25">
      <c r="A101">
        <v>100</v>
      </c>
      <c r="B101">
        <v>148.78322698857326</v>
      </c>
      <c r="C101">
        <v>0.99692927110724783</v>
      </c>
    </row>
    <row r="102" spans="1:3" x14ac:dyDescent="0.25">
      <c r="A102">
        <v>101</v>
      </c>
      <c r="B102">
        <v>148.7789468645322</v>
      </c>
      <c r="C102">
        <v>0.9954471318693755</v>
      </c>
    </row>
    <row r="103" spans="1:3" x14ac:dyDescent="0.25">
      <c r="A103">
        <v>102</v>
      </c>
      <c r="B103">
        <v>148.77481484211395</v>
      </c>
      <c r="C103">
        <v>0.99396723794138775</v>
      </c>
    </row>
    <row r="104" spans="1:3" x14ac:dyDescent="0.25">
      <c r="A104">
        <v>103</v>
      </c>
      <c r="B104">
        <v>148.77083069703386</v>
      </c>
      <c r="C104">
        <v>0.99248958439208901</v>
      </c>
    </row>
    <row r="105" spans="1:3" x14ac:dyDescent="0.25">
      <c r="A105">
        <v>104</v>
      </c>
      <c r="B105">
        <v>148.76699420550128</v>
      </c>
      <c r="C105">
        <v>0.99101416630666772</v>
      </c>
    </row>
    <row r="106" spans="1:3" x14ac:dyDescent="0.25">
      <c r="A106">
        <v>105</v>
      </c>
      <c r="B106">
        <v>148.76330514421667</v>
      </c>
      <c r="C106">
        <v>0.98954097878663372</v>
      </c>
    </row>
    <row r="107" spans="1:3" x14ac:dyDescent="0.25">
      <c r="A107">
        <v>106</v>
      </c>
      <c r="B107">
        <v>148.75976329036558</v>
      </c>
      <c r="C107">
        <v>0.98807001694975471</v>
      </c>
    </row>
    <row r="108" spans="1:3" x14ac:dyDescent="0.25">
      <c r="A108">
        <v>107</v>
      </c>
      <c r="B108">
        <v>148.75636842162331</v>
      </c>
      <c r="C108">
        <v>0.98660127592999447</v>
      </c>
    </row>
    <row r="109" spans="1:3" x14ac:dyDescent="0.25">
      <c r="A109">
        <v>108</v>
      </c>
      <c r="B109">
        <v>148.75312031615229</v>
      </c>
      <c r="C109">
        <v>0.98513475087745006</v>
      </c>
    </row>
    <row r="110" spans="1:3" x14ac:dyDescent="0.25">
      <c r="A110">
        <v>109</v>
      </c>
      <c r="B110">
        <v>148.75001875259767</v>
      </c>
      <c r="C110">
        <v>0.98367043695829037</v>
      </c>
    </row>
    <row r="111" spans="1:3" x14ac:dyDescent="0.25">
      <c r="A111">
        <v>110</v>
      </c>
      <c r="B111">
        <v>148.74706351008555</v>
      </c>
      <c r="C111">
        <v>0.9822083293546936</v>
      </c>
    </row>
    <row r="112" spans="1:3" x14ac:dyDescent="0.25">
      <c r="A112">
        <v>111</v>
      </c>
      <c r="B112">
        <v>148.74425436822591</v>
      </c>
      <c r="C112">
        <v>0.98074842326478684</v>
      </c>
    </row>
    <row r="113" spans="1:3" x14ac:dyDescent="0.25">
      <c r="A113">
        <v>112</v>
      </c>
      <c r="B113">
        <v>148.74159110710681</v>
      </c>
      <c r="C113">
        <v>0.97929071390258393</v>
      </c>
    </row>
    <row r="114" spans="1:3" x14ac:dyDescent="0.25">
      <c r="A114">
        <v>113</v>
      </c>
      <c r="B114">
        <v>148.73907350729397</v>
      </c>
      <c r="C114">
        <v>0.97783519649792516</v>
      </c>
    </row>
    <row r="115" spans="1:3" x14ac:dyDescent="0.25">
      <c r="A115">
        <v>114</v>
      </c>
      <c r="B115">
        <v>148.73670134982953</v>
      </c>
      <c r="C115">
        <v>0.97638186629641632</v>
      </c>
    </row>
    <row r="116" spans="1:3" x14ac:dyDescent="0.25">
      <c r="A116">
        <v>115</v>
      </c>
      <c r="B116">
        <v>148.73447441623242</v>
      </c>
      <c r="C116">
        <v>0.97493071855936841</v>
      </c>
    </row>
    <row r="117" spans="1:3" x14ac:dyDescent="0.25">
      <c r="A117">
        <v>116</v>
      </c>
      <c r="B117">
        <v>148.73239248849183</v>
      </c>
      <c r="C117">
        <v>0.97348174856373748</v>
      </c>
    </row>
    <row r="118" spans="1:3" x14ac:dyDescent="0.25">
      <c r="A118">
        <v>117</v>
      </c>
      <c r="B118">
        <v>148.73045534906964</v>
      </c>
      <c r="C118">
        <v>0.97203495160206432</v>
      </c>
    </row>
    <row r="119" spans="1:3" x14ac:dyDescent="0.25">
      <c r="A119">
        <v>118</v>
      </c>
      <c r="B119">
        <v>148.72866278089512</v>
      </c>
      <c r="C119">
        <v>0.97059032298241599</v>
      </c>
    </row>
    <row r="120" spans="1:3" x14ac:dyDescent="0.25">
      <c r="A120">
        <v>119</v>
      </c>
      <c r="B120">
        <v>148.727014567369</v>
      </c>
      <c r="C120">
        <v>0.96914785802832493</v>
      </c>
    </row>
    <row r="121" spans="1:3" x14ac:dyDescent="0.25">
      <c r="A121">
        <v>120</v>
      </c>
      <c r="B121">
        <v>148.7255104923579</v>
      </c>
      <c r="C121">
        <v>0.96770755207873094</v>
      </c>
    </row>
    <row r="122" spans="1:3" x14ac:dyDescent="0.25">
      <c r="A122">
        <v>121</v>
      </c>
      <c r="B122">
        <v>148.724150340194</v>
      </c>
      <c r="C122">
        <v>0.96626940048792176</v>
      </c>
    </row>
    <row r="123" spans="1:3" x14ac:dyDescent="0.25">
      <c r="A123">
        <v>122</v>
      </c>
      <c r="B123">
        <v>148.72293389567244</v>
      </c>
      <c r="C123">
        <v>0.96483339862547457</v>
      </c>
    </row>
    <row r="124" spans="1:3" x14ac:dyDescent="0.25">
      <c r="A124">
        <v>123</v>
      </c>
      <c r="B124">
        <v>148.72186094405453</v>
      </c>
      <c r="C124">
        <v>0.96339954187619803</v>
      </c>
    </row>
    <row r="125" spans="1:3" x14ac:dyDescent="0.25">
      <c r="A125">
        <v>124</v>
      </c>
      <c r="B125">
        <v>148.72093127105884</v>
      </c>
      <c r="C125">
        <v>0.96196782564007333</v>
      </c>
    </row>
    <row r="126" spans="1:3" x14ac:dyDescent="0.25">
      <c r="A126">
        <v>125</v>
      </c>
      <c r="B126">
        <v>148.72014466286356</v>
      </c>
      <c r="C126">
        <v>0.96053824533219712</v>
      </c>
    </row>
    <row r="127" spans="1:3" x14ac:dyDescent="0.25">
      <c r="A127">
        <v>126</v>
      </c>
      <c r="B127">
        <v>148.71950090610491</v>
      </c>
      <c r="C127">
        <v>0.95911079638272312</v>
      </c>
    </row>
    <row r="128" spans="1:3" x14ac:dyDescent="0.25">
      <c r="A128">
        <v>127</v>
      </c>
      <c r="B128">
        <v>148.71899978787309</v>
      </c>
      <c r="C128">
        <v>0.9576854742368055</v>
      </c>
    </row>
    <row r="129" spans="1:3" x14ac:dyDescent="0.25">
      <c r="A129">
        <v>128</v>
      </c>
      <c r="B129">
        <v>148.71864109571578</v>
      </c>
      <c r="C129">
        <v>0.95626227435454103</v>
      </c>
    </row>
    <row r="130" spans="1:3" x14ac:dyDescent="0.25">
      <c r="A130">
        <v>129</v>
      </c>
      <c r="B130">
        <v>148.71842461763248</v>
      </c>
      <c r="C130">
        <v>0.95484119221091301</v>
      </c>
    </row>
    <row r="131" spans="1:3" x14ac:dyDescent="0.25">
      <c r="A131">
        <v>130</v>
      </c>
      <c r="B131">
        <v>148.71835014207514</v>
      </c>
      <c r="C131">
        <v>0.95342222329573356</v>
      </c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12BF1-CB3E-4C79-9AF8-38324B678E9F}">
  <dimension ref="A1:C131"/>
  <sheetViews>
    <sheetView workbookViewId="0">
      <selection activeCell="P37" sqref="P37"/>
    </sheetView>
  </sheetViews>
  <sheetFormatPr defaultRowHeight="13.8" x14ac:dyDescent="0.25"/>
  <cols>
    <col min="1" max="1" width="4.21875" customWidth="1"/>
    <col min="2" max="3" width="11.6640625" customWidth="1"/>
  </cols>
  <sheetData>
    <row r="1" spans="1:3" x14ac:dyDescent="0.25">
      <c r="A1">
        <v>0</v>
      </c>
      <c r="B1">
        <v>150</v>
      </c>
      <c r="C1">
        <v>3.6600435881578468</v>
      </c>
    </row>
    <row r="2" spans="1:3" x14ac:dyDescent="0.25">
      <c r="A2">
        <v>1</v>
      </c>
      <c r="B2">
        <v>149.93647428089068</v>
      </c>
      <c r="C2">
        <v>3.6545588007250354</v>
      </c>
    </row>
    <row r="3" spans="1:3" x14ac:dyDescent="0.25">
      <c r="A3">
        <v>2</v>
      </c>
      <c r="B3">
        <v>149.87349651379785</v>
      </c>
      <c r="C3">
        <v>3.6490845406697163</v>
      </c>
    </row>
    <row r="4" spans="1:3" x14ac:dyDescent="0.25">
      <c r="A4">
        <v>3</v>
      </c>
      <c r="B4">
        <v>149.81106564812049</v>
      </c>
      <c r="C4">
        <v>3.6436207653565758</v>
      </c>
    </row>
    <row r="5" spans="1:3" x14ac:dyDescent="0.25">
      <c r="A5">
        <v>4</v>
      </c>
      <c r="B5">
        <v>149.74918063750385</v>
      </c>
      <c r="C5">
        <v>3.6381674323617563</v>
      </c>
    </row>
    <row r="6" spans="1:3" x14ac:dyDescent="0.25">
      <c r="A6">
        <v>5</v>
      </c>
      <c r="B6">
        <v>149.68784043982987</v>
      </c>
      <c r="C6">
        <v>3.6327244994717049</v>
      </c>
    </row>
    <row r="7" spans="1:3" x14ac:dyDescent="0.25">
      <c r="A7">
        <v>6</v>
      </c>
      <c r="B7">
        <v>149.62704401719083</v>
      </c>
      <c r="C7">
        <v>3.627291924682035</v>
      </c>
    </row>
    <row r="8" spans="1:3" x14ac:dyDescent="0.25">
      <c r="A8">
        <v>7</v>
      </c>
      <c r="B8">
        <v>149.56679033586752</v>
      </c>
      <c r="C8">
        <v>3.6218696661963912</v>
      </c>
    </row>
    <row r="9" spans="1:3" x14ac:dyDescent="0.25">
      <c r="A9">
        <v>8</v>
      </c>
      <c r="B9">
        <v>149.50707836631187</v>
      </c>
      <c r="C9">
        <v>3.6164576824253265</v>
      </c>
    </row>
    <row r="10" spans="1:3" x14ac:dyDescent="0.25">
      <c r="A10">
        <v>9</v>
      </c>
      <c r="B10">
        <v>149.44790708312257</v>
      </c>
      <c r="C10">
        <v>3.6110559319851818</v>
      </c>
    </row>
    <row r="11" spans="1:3" x14ac:dyDescent="0.25">
      <c r="A11">
        <v>10</v>
      </c>
      <c r="B11">
        <v>149.38927546502785</v>
      </c>
      <c r="C11">
        <v>3.6056643736969769</v>
      </c>
    </row>
    <row r="12" spans="1:3" x14ac:dyDescent="0.25">
      <c r="A12">
        <v>11</v>
      </c>
      <c r="B12">
        <v>149.33118249486634</v>
      </c>
      <c r="C12">
        <v>3.6002829665853073</v>
      </c>
    </row>
    <row r="13" spans="1:3" x14ac:dyDescent="0.25">
      <c r="A13">
        <v>12</v>
      </c>
      <c r="B13">
        <v>149.27362715955928</v>
      </c>
      <c r="C13">
        <v>3.5949116698772481</v>
      </c>
    </row>
    <row r="14" spans="1:3" x14ac:dyDescent="0.25">
      <c r="A14">
        <v>13</v>
      </c>
      <c r="B14">
        <v>149.21660845009708</v>
      </c>
      <c r="C14">
        <v>3.5895504430012655</v>
      </c>
    </row>
    <row r="15" spans="1:3" x14ac:dyDescent="0.25">
      <c r="A15">
        <v>14</v>
      </c>
      <c r="B15">
        <v>149.16012536151504</v>
      </c>
      <c r="C15">
        <v>3.5841992455861358</v>
      </c>
    </row>
    <row r="16" spans="1:3" x14ac:dyDescent="0.25">
      <c r="A16">
        <v>15</v>
      </c>
      <c r="B16">
        <v>149.10417689287911</v>
      </c>
      <c r="C16">
        <v>3.5788580374598724</v>
      </c>
    </row>
    <row r="17" spans="1:3" x14ac:dyDescent="0.25">
      <c r="A17">
        <v>16</v>
      </c>
      <c r="B17">
        <v>149.04876204726213</v>
      </c>
      <c r="C17">
        <v>3.5735267786486564</v>
      </c>
    </row>
    <row r="18" spans="1:3" x14ac:dyDescent="0.25">
      <c r="A18">
        <v>17</v>
      </c>
      <c r="B18">
        <v>148.99387983172235</v>
      </c>
      <c r="C18">
        <v>3.5682054293757783</v>
      </c>
    </row>
    <row r="19" spans="1:3" x14ac:dyDescent="0.25">
      <c r="A19">
        <v>18</v>
      </c>
      <c r="B19">
        <v>148.93952925728962</v>
      </c>
      <c r="C19">
        <v>3.5628939500605861</v>
      </c>
    </row>
    <row r="20" spans="1:3" x14ac:dyDescent="0.25">
      <c r="A20">
        <v>19</v>
      </c>
      <c r="B20">
        <v>148.88570933893953</v>
      </c>
      <c r="C20">
        <v>3.5575923013174373</v>
      </c>
    </row>
    <row r="21" spans="1:3" x14ac:dyDescent="0.25">
      <c r="A21">
        <v>20</v>
      </c>
      <c r="B21">
        <v>148.83241909557739</v>
      </c>
      <c r="C21">
        <v>3.5523004439546617</v>
      </c>
    </row>
    <row r="22" spans="1:3" x14ac:dyDescent="0.25">
      <c r="A22">
        <v>21</v>
      </c>
      <c r="B22">
        <v>148.77965755001588</v>
      </c>
      <c r="C22">
        <v>3.5470183389735275</v>
      </c>
    </row>
    <row r="23" spans="1:3" x14ac:dyDescent="0.25">
      <c r="A23">
        <v>22</v>
      </c>
      <c r="B23">
        <v>148.72742372896141</v>
      </c>
      <c r="C23">
        <v>3.5417459475672177</v>
      </c>
    </row>
    <row r="24" spans="1:3" x14ac:dyDescent="0.25">
      <c r="A24">
        <v>23</v>
      </c>
      <c r="B24">
        <v>148.67571666298835</v>
      </c>
      <c r="C24">
        <v>3.5364832311198113</v>
      </c>
    </row>
    <row r="25" spans="1:3" x14ac:dyDescent="0.25">
      <c r="A25">
        <v>24</v>
      </c>
      <c r="B25">
        <v>148.62453538652341</v>
      </c>
      <c r="C25">
        <v>3.53123015120527</v>
      </c>
    </row>
    <row r="26" spans="1:3" x14ac:dyDescent="0.25">
      <c r="A26">
        <v>25</v>
      </c>
      <c r="B26">
        <v>148.57387893782908</v>
      </c>
      <c r="C26">
        <v>3.5259866695864339</v>
      </c>
    </row>
    <row r="27" spans="1:3" x14ac:dyDescent="0.25">
      <c r="A27">
        <v>26</v>
      </c>
      <c r="B27">
        <v>148.52374635898161</v>
      </c>
      <c r="C27">
        <v>3.5207527482140235</v>
      </c>
    </row>
    <row r="28" spans="1:3" x14ac:dyDescent="0.25">
      <c r="A28">
        <v>27</v>
      </c>
      <c r="B28">
        <v>148.47413669585094</v>
      </c>
      <c r="C28">
        <v>3.5155283492256459</v>
      </c>
    </row>
    <row r="29" spans="1:3" x14ac:dyDescent="0.25">
      <c r="A29">
        <v>28</v>
      </c>
      <c r="B29">
        <v>148.42504899808503</v>
      </c>
      <c r="C29">
        <v>3.5103134349448117</v>
      </c>
    </row>
    <row r="30" spans="1:3" x14ac:dyDescent="0.25">
      <c r="A30">
        <v>29</v>
      </c>
      <c r="B30">
        <v>148.37648231909239</v>
      </c>
      <c r="C30">
        <v>3.5051079678799528</v>
      </c>
    </row>
    <row r="31" spans="1:3" x14ac:dyDescent="0.25">
      <c r="A31">
        <v>30</v>
      </c>
      <c r="B31">
        <v>148.32843571602123</v>
      </c>
      <c r="C31">
        <v>3.4999119107234522</v>
      </c>
    </row>
    <row r="32" spans="1:3" x14ac:dyDescent="0.25">
      <c r="A32">
        <v>31</v>
      </c>
      <c r="B32">
        <v>148.28090824973847</v>
      </c>
      <c r="C32">
        <v>3.4947252263506758</v>
      </c>
    </row>
    <row r="33" spans="1:3" x14ac:dyDescent="0.25">
      <c r="A33">
        <v>32</v>
      </c>
      <c r="B33">
        <v>148.23389898481577</v>
      </c>
      <c r="C33">
        <v>3.4895478778190139</v>
      </c>
    </row>
    <row r="34" spans="1:3" x14ac:dyDescent="0.25">
      <c r="A34">
        <v>33</v>
      </c>
      <c r="B34">
        <v>148.18740698951078</v>
      </c>
      <c r="C34">
        <v>3.4843798283669254</v>
      </c>
    </row>
    <row r="35" spans="1:3" x14ac:dyDescent="0.25">
      <c r="A35">
        <v>34</v>
      </c>
      <c r="B35">
        <v>148.14143133574802</v>
      </c>
      <c r="C35">
        <v>3.479221041412992</v>
      </c>
    </row>
    <row r="36" spans="1:3" x14ac:dyDescent="0.25">
      <c r="A36">
        <v>35</v>
      </c>
      <c r="B36">
        <v>148.09597109909976</v>
      </c>
      <c r="C36">
        <v>3.4740714805549766</v>
      </c>
    </row>
    <row r="37" spans="1:3" x14ac:dyDescent="0.25">
      <c r="A37">
        <v>36</v>
      </c>
      <c r="B37">
        <v>148.0510253587704</v>
      </c>
      <c r="C37">
        <v>3.4689311095688855</v>
      </c>
    </row>
    <row r="38" spans="1:3" x14ac:dyDescent="0.25">
      <c r="A38">
        <v>37</v>
      </c>
      <c r="B38">
        <v>148.00659319757852</v>
      </c>
      <c r="C38">
        <v>3.463799892408042</v>
      </c>
    </row>
    <row r="39" spans="1:3" x14ac:dyDescent="0.25">
      <c r="A39">
        <v>38</v>
      </c>
      <c r="B39">
        <v>147.96267370193823</v>
      </c>
      <c r="C39">
        <v>3.4586777932021628</v>
      </c>
    </row>
    <row r="40" spans="1:3" x14ac:dyDescent="0.25">
      <c r="A40">
        <v>39</v>
      </c>
      <c r="B40">
        <v>147.91926596184058</v>
      </c>
      <c r="C40">
        <v>3.4535647762564379</v>
      </c>
    </row>
    <row r="41" spans="1:3" x14ac:dyDescent="0.25">
      <c r="A41">
        <v>40</v>
      </c>
      <c r="B41">
        <v>147.87636907083856</v>
      </c>
      <c r="C41">
        <v>3.4484608060506226</v>
      </c>
    </row>
    <row r="42" spans="1:3" x14ac:dyDescent="0.25">
      <c r="A42">
        <v>41</v>
      </c>
      <c r="B42">
        <v>147.83398212603007</v>
      </c>
      <c r="C42">
        <v>3.4433658472381303</v>
      </c>
    </row>
    <row r="43" spans="1:3" x14ac:dyDescent="0.25">
      <c r="A43">
        <v>42</v>
      </c>
      <c r="B43">
        <v>147.79210422803712</v>
      </c>
      <c r="C43">
        <v>3.4382798646451338</v>
      </c>
    </row>
    <row r="44" spans="1:3" x14ac:dyDescent="0.25">
      <c r="A44">
        <v>43</v>
      </c>
      <c r="B44">
        <v>147.75073448099201</v>
      </c>
      <c r="C44">
        <v>3.433202823269669</v>
      </c>
    </row>
    <row r="45" spans="1:3" x14ac:dyDescent="0.25">
      <c r="A45">
        <v>44</v>
      </c>
      <c r="B45">
        <v>147.70987199251621</v>
      </c>
      <c r="C45">
        <v>3.4281346882807502</v>
      </c>
    </row>
    <row r="46" spans="1:3" x14ac:dyDescent="0.25">
      <c r="A46">
        <v>45</v>
      </c>
      <c r="B46">
        <v>147.6695158737071</v>
      </c>
      <c r="C46">
        <v>3.4230754250174855</v>
      </c>
    </row>
    <row r="47" spans="1:3" x14ac:dyDescent="0.25">
      <c r="A47">
        <v>46</v>
      </c>
      <c r="B47">
        <v>147.62966523912277</v>
      </c>
      <c r="C47">
        <v>3.4180249989882014</v>
      </c>
    </row>
    <row r="48" spans="1:3" x14ac:dyDescent="0.25">
      <c r="A48">
        <v>47</v>
      </c>
      <c r="B48">
        <v>147.5903192067592</v>
      </c>
      <c r="C48">
        <v>3.4129833758695693</v>
      </c>
    </row>
    <row r="49" spans="1:3" x14ac:dyDescent="0.25">
      <c r="A49">
        <v>48</v>
      </c>
      <c r="B49">
        <v>147.55147689803505</v>
      </c>
      <c r="C49">
        <v>3.407950521505744</v>
      </c>
    </row>
    <row r="50" spans="1:3" x14ac:dyDescent="0.25">
      <c r="A50">
        <v>49</v>
      </c>
      <c r="B50">
        <v>147.51313743777854</v>
      </c>
      <c r="C50">
        <v>3.4029264019074996</v>
      </c>
    </row>
    <row r="51" spans="1:3" x14ac:dyDescent="0.25">
      <c r="A51">
        <v>50</v>
      </c>
      <c r="B51">
        <v>147.47529995420516</v>
      </c>
      <c r="C51">
        <v>3.397910983251379</v>
      </c>
    </row>
    <row r="52" spans="1:3" x14ac:dyDescent="0.25">
      <c r="A52">
        <v>51</v>
      </c>
      <c r="B52">
        <v>147.43796357891051</v>
      </c>
      <c r="C52">
        <v>3.3929042318788398</v>
      </c>
    </row>
    <row r="53" spans="1:3" x14ac:dyDescent="0.25">
      <c r="A53">
        <v>52</v>
      </c>
      <c r="B53">
        <v>147.40112744684416</v>
      </c>
      <c r="C53">
        <v>3.3879061142954163</v>
      </c>
    </row>
    <row r="54" spans="1:3" x14ac:dyDescent="0.25">
      <c r="A54">
        <v>53</v>
      </c>
      <c r="B54">
        <v>147.36479069629851</v>
      </c>
      <c r="C54">
        <v>3.3829165971698791</v>
      </c>
    </row>
    <row r="55" spans="1:3" x14ac:dyDescent="0.25">
      <c r="A55">
        <v>54</v>
      </c>
      <c r="B55">
        <v>147.32895246888711</v>
      </c>
      <c r="C55">
        <v>3.3779356473333984</v>
      </c>
    </row>
    <row r="56" spans="1:3" x14ac:dyDescent="0.25">
      <c r="A56">
        <v>55</v>
      </c>
      <c r="B56">
        <v>147.29361190953273</v>
      </c>
      <c r="C56">
        <v>3.372963231778725</v>
      </c>
    </row>
    <row r="57" spans="1:3" x14ac:dyDescent="0.25">
      <c r="A57">
        <v>56</v>
      </c>
      <c r="B57">
        <v>147.25876816645689</v>
      </c>
      <c r="C57">
        <v>3.367999317659359</v>
      </c>
    </row>
    <row r="58" spans="1:3" x14ac:dyDescent="0.25">
      <c r="A58">
        <v>57</v>
      </c>
      <c r="B58">
        <v>147.22442039115197</v>
      </c>
      <c r="C58">
        <v>3.3630438722887392</v>
      </c>
    </row>
    <row r="59" spans="1:3" x14ac:dyDescent="0.25">
      <c r="A59">
        <v>58</v>
      </c>
      <c r="B59">
        <v>147.19056773837377</v>
      </c>
      <c r="C59">
        <v>3.3580968631394272</v>
      </c>
    </row>
    <row r="60" spans="1:3" x14ac:dyDescent="0.25">
      <c r="A60">
        <v>59</v>
      </c>
      <c r="B60">
        <v>147.15720936612206</v>
      </c>
      <c r="C60">
        <v>3.3531582578423036</v>
      </c>
    </row>
    <row r="61" spans="1:3" x14ac:dyDescent="0.25">
      <c r="A61">
        <v>60</v>
      </c>
      <c r="B61">
        <v>147.12434443562481</v>
      </c>
      <c r="C61">
        <v>3.3482280241857638</v>
      </c>
    </row>
    <row r="62" spans="1:3" x14ac:dyDescent="0.25">
      <c r="A62">
        <v>61</v>
      </c>
      <c r="B62">
        <v>147.09197211132442</v>
      </c>
      <c r="C62">
        <v>3.3433061301149238</v>
      </c>
    </row>
    <row r="63" spans="1:3" x14ac:dyDescent="0.25">
      <c r="A63">
        <v>62</v>
      </c>
      <c r="B63">
        <v>147.06009156086211</v>
      </c>
      <c r="C63">
        <v>3.3383925437308273</v>
      </c>
    </row>
    <row r="64" spans="1:3" x14ac:dyDescent="0.25">
      <c r="A64">
        <v>63</v>
      </c>
      <c r="B64">
        <v>147.02870195506082</v>
      </c>
      <c r="C64">
        <v>3.333487233289659</v>
      </c>
    </row>
    <row r="65" spans="1:3" x14ac:dyDescent="0.25">
      <c r="A65">
        <v>64</v>
      </c>
      <c r="B65">
        <v>146.99780246791002</v>
      </c>
      <c r="C65">
        <v>3.3285901672019635</v>
      </c>
    </row>
    <row r="66" spans="1:3" x14ac:dyDescent="0.25">
      <c r="A66">
        <v>65</v>
      </c>
      <c r="B66">
        <v>146.96739227654982</v>
      </c>
      <c r="C66">
        <v>3.3237013140318692</v>
      </c>
    </row>
    <row r="67" spans="1:3" x14ac:dyDescent="0.25">
      <c r="A67">
        <v>66</v>
      </c>
      <c r="B67">
        <v>146.9374705612567</v>
      </c>
      <c r="C67">
        <v>3.3188206424963154</v>
      </c>
    </row>
    <row r="68" spans="1:3" x14ac:dyDescent="0.25">
      <c r="A68">
        <v>67</v>
      </c>
      <c r="B68">
        <v>146.90803650542847</v>
      </c>
      <c r="C68">
        <v>3.3139481214642865</v>
      </c>
    </row>
    <row r="69" spans="1:3" x14ac:dyDescent="0.25">
      <c r="A69">
        <v>68</v>
      </c>
      <c r="B69">
        <v>146.87908929556761</v>
      </c>
      <c r="C69">
        <v>3.3090837199560497</v>
      </c>
    </row>
    <row r="70" spans="1:3" x14ac:dyDescent="0.25">
      <c r="A70">
        <v>69</v>
      </c>
      <c r="B70">
        <v>146.85062812126731</v>
      </c>
      <c r="C70">
        <v>3.3042274071423958</v>
      </c>
    </row>
    <row r="71" spans="1:3" x14ac:dyDescent="0.25">
      <c r="A71">
        <v>70</v>
      </c>
      <c r="B71">
        <v>146.82265217519625</v>
      </c>
      <c r="C71">
        <v>3.2993791523438905</v>
      </c>
    </row>
    <row r="72" spans="1:3" x14ac:dyDescent="0.25">
      <c r="A72">
        <v>71</v>
      </c>
      <c r="B72">
        <v>146.79516065308363</v>
      </c>
      <c r="C72">
        <v>3.294538925030122</v>
      </c>
    </row>
    <row r="73" spans="1:3" x14ac:dyDescent="0.25">
      <c r="A73">
        <v>72</v>
      </c>
      <c r="B73">
        <v>146.7681527537035</v>
      </c>
      <c r="C73">
        <v>3.2897066948189622</v>
      </c>
    </row>
    <row r="74" spans="1:3" x14ac:dyDescent="0.25">
      <c r="A74">
        <v>73</v>
      </c>
      <c r="B74">
        <v>146.74162767886193</v>
      </c>
      <c r="C74">
        <v>3.2848824314758245</v>
      </c>
    </row>
    <row r="75" spans="1:3" x14ac:dyDescent="0.25">
      <c r="A75">
        <v>74</v>
      </c>
      <c r="B75">
        <v>146.71558463338235</v>
      </c>
      <c r="C75">
        <v>3.2800661049129318</v>
      </c>
    </row>
    <row r="76" spans="1:3" x14ac:dyDescent="0.25">
      <c r="A76">
        <v>75</v>
      </c>
      <c r="B76">
        <v>146.69002282508663</v>
      </c>
      <c r="C76">
        <v>3.2752576851885866</v>
      </c>
    </row>
    <row r="77" spans="1:3" x14ac:dyDescent="0.25">
      <c r="A77">
        <v>76</v>
      </c>
      <c r="B77">
        <v>146.66494146478442</v>
      </c>
      <c r="C77">
        <v>3.2704571425064475</v>
      </c>
    </row>
    <row r="78" spans="1:3" x14ac:dyDescent="0.25">
      <c r="A78">
        <v>77</v>
      </c>
      <c r="B78">
        <v>146.64033976625859</v>
      </c>
      <c r="C78">
        <v>3.2656644472148062</v>
      </c>
    </row>
    <row r="79" spans="1:3" x14ac:dyDescent="0.25">
      <c r="A79">
        <v>78</v>
      </c>
      <c r="B79">
        <v>146.61621694624802</v>
      </c>
      <c r="C79">
        <v>3.2608795698058732</v>
      </c>
    </row>
    <row r="80" spans="1:3" x14ac:dyDescent="0.25">
      <c r="A80">
        <v>79</v>
      </c>
      <c r="B80">
        <v>146.59257222443711</v>
      </c>
      <c r="C80">
        <v>3.2561024809150685</v>
      </c>
    </row>
    <row r="81" spans="1:3" x14ac:dyDescent="0.25">
      <c r="A81">
        <v>80</v>
      </c>
      <c r="B81">
        <v>146.56940482343879</v>
      </c>
      <c r="C81">
        <v>3.2513331513203094</v>
      </c>
    </row>
    <row r="82" spans="1:3" x14ac:dyDescent="0.25">
      <c r="A82">
        <v>81</v>
      </c>
      <c r="B82">
        <v>146.5467139687814</v>
      </c>
      <c r="C82">
        <v>3.246571551941313</v>
      </c>
    </row>
    <row r="83" spans="1:3" x14ac:dyDescent="0.25">
      <c r="A83">
        <v>82</v>
      </c>
      <c r="B83">
        <v>146.52449888889501</v>
      </c>
      <c r="C83">
        <v>3.2418176538388952</v>
      </c>
    </row>
    <row r="84" spans="1:3" x14ac:dyDescent="0.25">
      <c r="A84">
        <v>83</v>
      </c>
      <c r="B84">
        <v>146.50275881509702</v>
      </c>
      <c r="C84">
        <v>3.2370714282142772</v>
      </c>
    </row>
    <row r="85" spans="1:3" x14ac:dyDescent="0.25">
      <c r="A85">
        <v>84</v>
      </c>
      <c r="B85">
        <v>146.48149298157784</v>
      </c>
      <c r="C85">
        <v>3.2323328464083967</v>
      </c>
    </row>
    <row r="86" spans="1:3" x14ac:dyDescent="0.25">
      <c r="A86">
        <v>85</v>
      </c>
      <c r="B86">
        <v>146.46070062538544</v>
      </c>
      <c r="C86">
        <v>3.2276018799012207</v>
      </c>
    </row>
    <row r="87" spans="1:3" x14ac:dyDescent="0.25">
      <c r="A87">
        <v>86</v>
      </c>
      <c r="B87">
        <v>146.44038098641369</v>
      </c>
      <c r="C87">
        <v>3.222878500311066</v>
      </c>
    </row>
    <row r="88" spans="1:3" x14ac:dyDescent="0.25">
      <c r="A88">
        <v>87</v>
      </c>
      <c r="B88">
        <v>146.42053330738824</v>
      </c>
      <c r="C88">
        <v>3.2181626793939211</v>
      </c>
    </row>
    <row r="89" spans="1:3" x14ac:dyDescent="0.25">
      <c r="A89">
        <v>88</v>
      </c>
      <c r="B89">
        <v>146.40115683385028</v>
      </c>
      <c r="C89">
        <v>3.2134543890427736</v>
      </c>
    </row>
    <row r="90" spans="1:3" x14ac:dyDescent="0.25">
      <c r="A90">
        <v>89</v>
      </c>
      <c r="B90">
        <v>146.38225081414492</v>
      </c>
      <c r="C90">
        <v>3.2087536012869431</v>
      </c>
    </row>
    <row r="91" spans="1:3" x14ac:dyDescent="0.25">
      <c r="A91">
        <v>90</v>
      </c>
      <c r="B91">
        <v>146.36381449940839</v>
      </c>
      <c r="C91">
        <v>3.2040602882914122</v>
      </c>
    </row>
    <row r="92" spans="1:3" x14ac:dyDescent="0.25">
      <c r="A92">
        <v>91</v>
      </c>
      <c r="B92">
        <v>146.3458471435554</v>
      </c>
      <c r="C92">
        <v>3.1993744223561724</v>
      </c>
    </row>
    <row r="93" spans="1:3" x14ac:dyDescent="0.25">
      <c r="A93">
        <v>92</v>
      </c>
      <c r="B93">
        <v>146.32834800326026</v>
      </c>
      <c r="C93">
        <v>3.1946959759155602</v>
      </c>
    </row>
    <row r="94" spans="1:3" x14ac:dyDescent="0.25">
      <c r="A94">
        <v>93</v>
      </c>
      <c r="B94">
        <v>146.31131633795098</v>
      </c>
      <c r="C94">
        <v>3.1900249215376109</v>
      </c>
    </row>
    <row r="95" spans="1:3" x14ac:dyDescent="0.25">
      <c r="A95">
        <v>94</v>
      </c>
      <c r="B95">
        <v>146.29475140978934</v>
      </c>
      <c r="C95">
        <v>3.1853612319234066</v>
      </c>
    </row>
    <row r="96" spans="1:3" x14ac:dyDescent="0.25">
      <c r="A96">
        <v>95</v>
      </c>
      <c r="B96">
        <v>146.2786524836597</v>
      </c>
      <c r="C96">
        <v>3.1807048799064321</v>
      </c>
    </row>
    <row r="97" spans="1:3" x14ac:dyDescent="0.25">
      <c r="A97">
        <v>96</v>
      </c>
      <c r="B97">
        <v>146.2630188271628</v>
      </c>
      <c r="C97">
        <v>3.1760558384519344</v>
      </c>
    </row>
    <row r="98" spans="1:3" x14ac:dyDescent="0.25">
      <c r="A98">
        <v>97</v>
      </c>
      <c r="B98">
        <v>146.24784971059051</v>
      </c>
      <c r="C98">
        <v>3.1714140806562874</v>
      </c>
    </row>
    <row r="99" spans="1:3" x14ac:dyDescent="0.25">
      <c r="A99">
        <v>98</v>
      </c>
      <c r="B99">
        <v>146.23314440692022</v>
      </c>
      <c r="C99">
        <v>3.1667795797463558</v>
      </c>
    </row>
    <row r="100" spans="1:3" x14ac:dyDescent="0.25">
      <c r="A100">
        <v>99</v>
      </c>
      <c r="B100">
        <v>146.21890219180005</v>
      </c>
      <c r="C100">
        <v>3.162152309078869</v>
      </c>
    </row>
    <row r="101" spans="1:3" x14ac:dyDescent="0.25">
      <c r="A101">
        <v>100</v>
      </c>
      <c r="B101">
        <v>146.20512234353691</v>
      </c>
      <c r="C101">
        <v>3.1575322421397947</v>
      </c>
    </row>
    <row r="102" spans="1:3" x14ac:dyDescent="0.25">
      <c r="A102">
        <v>101</v>
      </c>
      <c r="B102">
        <v>146.19180414308022</v>
      </c>
      <c r="C102">
        <v>3.1529193525437167</v>
      </c>
    </row>
    <row r="103" spans="1:3" x14ac:dyDescent="0.25">
      <c r="A103">
        <v>102</v>
      </c>
      <c r="B103">
        <v>146.17894687401173</v>
      </c>
      <c r="C103">
        <v>3.1483136140332189</v>
      </c>
    </row>
    <row r="104" spans="1:3" x14ac:dyDescent="0.25">
      <c r="A104">
        <v>103</v>
      </c>
      <c r="B104">
        <v>146.16654982253544</v>
      </c>
      <c r="C104">
        <v>3.1437150004782688</v>
      </c>
    </row>
    <row r="105" spans="1:3" x14ac:dyDescent="0.25">
      <c r="A105">
        <v>104</v>
      </c>
      <c r="B105">
        <v>146.15461227746025</v>
      </c>
      <c r="C105">
        <v>3.1391234858756105</v>
      </c>
    </row>
    <row r="106" spans="1:3" x14ac:dyDescent="0.25">
      <c r="A106">
        <v>105</v>
      </c>
      <c r="B106">
        <v>146.14313353018917</v>
      </c>
      <c r="C106">
        <v>3.1345390443481551</v>
      </c>
    </row>
    <row r="107" spans="1:3" x14ac:dyDescent="0.25">
      <c r="A107">
        <v>106</v>
      </c>
      <c r="B107">
        <v>146.13211287470702</v>
      </c>
      <c r="C107">
        <v>3.129961650144379</v>
      </c>
    </row>
    <row r="108" spans="1:3" x14ac:dyDescent="0.25">
      <c r="A108">
        <v>107</v>
      </c>
      <c r="B108">
        <v>146.1215496075672</v>
      </c>
      <c r="C108">
        <v>3.125391277637724</v>
      </c>
    </row>
    <row r="109" spans="1:3" x14ac:dyDescent="0.25">
      <c r="A109">
        <v>108</v>
      </c>
      <c r="B109">
        <v>146.11144302787972</v>
      </c>
      <c r="C109">
        <v>3.1208279013260034</v>
      </c>
    </row>
    <row r="110" spans="1:3" x14ac:dyDescent="0.25">
      <c r="A110">
        <v>109</v>
      </c>
      <c r="B110">
        <v>146.10179243729777</v>
      </c>
      <c r="C110">
        <v>3.1162714958308073</v>
      </c>
    </row>
    <row r="111" spans="1:3" x14ac:dyDescent="0.25">
      <c r="A111">
        <v>110</v>
      </c>
      <c r="B111">
        <v>146.09259714000851</v>
      </c>
      <c r="C111">
        <v>3.1117220358969151</v>
      </c>
    </row>
    <row r="112" spans="1:3" x14ac:dyDescent="0.25">
      <c r="A112">
        <v>111</v>
      </c>
      <c r="B112">
        <v>146.08385644271672</v>
      </c>
      <c r="C112">
        <v>3.1071794963917108</v>
      </c>
    </row>
    <row r="113" spans="1:3" x14ac:dyDescent="0.25">
      <c r="A113">
        <v>112</v>
      </c>
      <c r="B113">
        <v>146.0755696546349</v>
      </c>
      <c r="C113">
        <v>3.1026438523046003</v>
      </c>
    </row>
    <row r="114" spans="1:3" x14ac:dyDescent="0.25">
      <c r="A114">
        <v>113</v>
      </c>
      <c r="B114">
        <v>146.06773608746857</v>
      </c>
      <c r="C114">
        <v>3.0981150787464347</v>
      </c>
    </row>
    <row r="115" spans="1:3" x14ac:dyDescent="0.25">
      <c r="A115">
        <v>114</v>
      </c>
      <c r="B115">
        <v>146.06035505540916</v>
      </c>
      <c r="C115">
        <v>3.0935931509489345</v>
      </c>
    </row>
    <row r="116" spans="1:3" x14ac:dyDescent="0.25">
      <c r="A116">
        <v>115</v>
      </c>
      <c r="B116">
        <v>146.05342587511691</v>
      </c>
      <c r="C116">
        <v>3.0890780442641179</v>
      </c>
    </row>
    <row r="117" spans="1:3" x14ac:dyDescent="0.25">
      <c r="A117">
        <v>116</v>
      </c>
      <c r="B117">
        <v>146.04694786571099</v>
      </c>
      <c r="C117">
        <v>3.0845697341637348</v>
      </c>
    </row>
    <row r="118" spans="1:3" x14ac:dyDescent="0.25">
      <c r="A118">
        <v>117</v>
      </c>
      <c r="B118">
        <v>146.04092034875808</v>
      </c>
      <c r="C118">
        <v>3.0800681962387002</v>
      </c>
    </row>
    <row r="119" spans="1:3" x14ac:dyDescent="0.25">
      <c r="A119">
        <v>118</v>
      </c>
      <c r="B119">
        <v>146.03534264826081</v>
      </c>
      <c r="C119">
        <v>3.0755734061985338</v>
      </c>
    </row>
    <row r="120" spans="1:3" x14ac:dyDescent="0.25">
      <c r="A120">
        <v>119</v>
      </c>
      <c r="B120">
        <v>146.03021409064303</v>
      </c>
      <c r="C120">
        <v>3.071085339870804</v>
      </c>
    </row>
    <row r="121" spans="1:3" x14ac:dyDescent="0.25">
      <c r="A121">
        <v>120</v>
      </c>
      <c r="B121">
        <v>146.02553400474019</v>
      </c>
      <c r="C121">
        <v>3.0666039732005692</v>
      </c>
    </row>
    <row r="122" spans="1:3" x14ac:dyDescent="0.25">
      <c r="A122">
        <v>121</v>
      </c>
      <c r="B122">
        <v>146.02130172178735</v>
      </c>
      <c r="C122">
        <v>3.0621292822498307</v>
      </c>
    </row>
    <row r="123" spans="1:3" x14ac:dyDescent="0.25">
      <c r="A123">
        <v>122</v>
      </c>
      <c r="B123">
        <v>146.01751657540754</v>
      </c>
      <c r="C123">
        <v>3.0576612431969825</v>
      </c>
    </row>
    <row r="124" spans="1:3" x14ac:dyDescent="0.25">
      <c r="A124">
        <v>123</v>
      </c>
      <c r="B124">
        <v>146.01417790160176</v>
      </c>
      <c r="C124">
        <v>3.0531998323362677</v>
      </c>
    </row>
    <row r="125" spans="1:3" x14ac:dyDescent="0.25">
      <c r="A125">
        <v>124</v>
      </c>
      <c r="B125">
        <v>146.0112850387348</v>
      </c>
      <c r="C125">
        <v>3.048745026077234</v>
      </c>
    </row>
    <row r="126" spans="1:3" x14ac:dyDescent="0.25">
      <c r="A126">
        <v>125</v>
      </c>
      <c r="B126">
        <v>146.00883732752308</v>
      </c>
      <c r="C126">
        <v>3.0442968009442</v>
      </c>
    </row>
    <row r="127" spans="1:3" x14ac:dyDescent="0.25">
      <c r="A127">
        <v>126</v>
      </c>
      <c r="B127">
        <v>146.00683411102622</v>
      </c>
      <c r="C127">
        <v>3.039855133575716</v>
      </c>
    </row>
    <row r="128" spans="1:3" x14ac:dyDescent="0.25">
      <c r="A128">
        <v>127</v>
      </c>
      <c r="B128">
        <v>146.00527473463487</v>
      </c>
      <c r="C128">
        <v>3.0354200007240348</v>
      </c>
    </row>
    <row r="129" spans="1:3" x14ac:dyDescent="0.25">
      <c r="A129">
        <v>128</v>
      </c>
      <c r="B129">
        <v>146.0041585460587</v>
      </c>
      <c r="C129">
        <v>3.0309913792545804</v>
      </c>
    </row>
    <row r="130" spans="1:3" x14ac:dyDescent="0.25">
      <c r="A130">
        <v>129</v>
      </c>
      <c r="B130">
        <v>146.00348489531598</v>
      </c>
      <c r="C130">
        <v>3.026569246145423</v>
      </c>
    </row>
    <row r="131" spans="1:3" x14ac:dyDescent="0.25">
      <c r="A131">
        <v>130</v>
      </c>
      <c r="B131">
        <v>146.00325313472069</v>
      </c>
      <c r="C131">
        <v>3.022153578486757</v>
      </c>
    </row>
  </sheetData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C501F-95A3-49CA-B768-38D95880BC06}">
  <dimension ref="A1:C131"/>
  <sheetViews>
    <sheetView tabSelected="1" workbookViewId="0">
      <selection activeCell="P37" sqref="P37"/>
    </sheetView>
  </sheetViews>
  <sheetFormatPr defaultRowHeight="13.8" x14ac:dyDescent="0.25"/>
  <cols>
    <col min="1" max="1" width="4.21875" customWidth="1"/>
    <col min="2" max="3" width="11.6640625" customWidth="1"/>
  </cols>
  <sheetData>
    <row r="1" spans="1:3" x14ac:dyDescent="0.25">
      <c r="A1">
        <v>0</v>
      </c>
      <c r="B1">
        <v>150</v>
      </c>
      <c r="C1">
        <v>11.574074074074074</v>
      </c>
    </row>
    <row r="2" spans="1:3" x14ac:dyDescent="0.25">
      <c r="A2">
        <v>1</v>
      </c>
      <c r="B2">
        <v>149.8059311780936</v>
      </c>
      <c r="C2">
        <v>11.55673720794946</v>
      </c>
    </row>
    <row r="3" spans="1:3" x14ac:dyDescent="0.25">
      <c r="A3">
        <v>2</v>
      </c>
      <c r="B3">
        <v>149.61359362678633</v>
      </c>
      <c r="C3">
        <v>11.53944860532193</v>
      </c>
    </row>
    <row r="4" spans="1:3" x14ac:dyDescent="0.25">
      <c r="A4">
        <v>3</v>
      </c>
      <c r="B4">
        <v>149.42298253665612</v>
      </c>
      <c r="C4">
        <v>11.522207928033026</v>
      </c>
    </row>
    <row r="5" spans="1:3" x14ac:dyDescent="0.25">
      <c r="A5">
        <v>4</v>
      </c>
      <c r="B5">
        <v>149.2340931319828</v>
      </c>
      <c r="C5">
        <v>11.505014840151102</v>
      </c>
    </row>
    <row r="6" spans="1:3" x14ac:dyDescent="0.25">
      <c r="A6">
        <v>5</v>
      </c>
      <c r="B6">
        <v>149.0469206705302</v>
      </c>
      <c r="C6">
        <v>11.48786900795333</v>
      </c>
    </row>
    <row r="7" spans="1:3" x14ac:dyDescent="0.25">
      <c r="A7">
        <v>6</v>
      </c>
      <c r="B7">
        <v>148.86146044332466</v>
      </c>
      <c r="C7">
        <v>11.470770099907908</v>
      </c>
    </row>
    <row r="8" spans="1:3" x14ac:dyDescent="0.25">
      <c r="A8">
        <v>7</v>
      </c>
      <c r="B8">
        <v>148.67770777443803</v>
      </c>
      <c r="C8">
        <v>11.453717786656428</v>
      </c>
    </row>
    <row r="9" spans="1:3" x14ac:dyDescent="0.25">
      <c r="A9">
        <v>8</v>
      </c>
      <c r="B9">
        <v>148.49565802076995</v>
      </c>
      <c r="C9">
        <v>11.43671174099644</v>
      </c>
    </row>
    <row r="10" spans="1:3" x14ac:dyDescent="0.25">
      <c r="A10">
        <v>9</v>
      </c>
      <c r="B10">
        <v>148.31530657183228</v>
      </c>
      <c r="C10">
        <v>11.419751637864181</v>
      </c>
    </row>
    <row r="11" spans="1:3" x14ac:dyDescent="0.25">
      <c r="A11">
        <v>10</v>
      </c>
      <c r="B11">
        <v>148.13664884953681</v>
      </c>
      <c r="C11">
        <v>11.40283715431748</v>
      </c>
    </row>
    <row r="12" spans="1:3" x14ac:dyDescent="0.25">
      <c r="A12">
        <v>11</v>
      </c>
      <c r="B12">
        <v>147.9596803079819</v>
      </c>
      <c r="C12">
        <v>11.385967969518838</v>
      </c>
    </row>
    <row r="13" spans="1:3" x14ac:dyDescent="0.25">
      <c r="A13">
        <v>12</v>
      </c>
      <c r="B13">
        <v>147.7843964332495</v>
      </c>
      <c r="C13">
        <v>11.369143764718682</v>
      </c>
    </row>
    <row r="14" spans="1:3" x14ac:dyDescent="0.25">
      <c r="A14">
        <v>13</v>
      </c>
      <c r="B14">
        <v>147.61079274318922</v>
      </c>
      <c r="C14">
        <v>11.352364223238775</v>
      </c>
    </row>
    <row r="15" spans="1:3" x14ac:dyDescent="0.25">
      <c r="A15">
        <v>14</v>
      </c>
      <c r="B15">
        <v>147.43886478721916</v>
      </c>
      <c r="C15">
        <v>11.335629030455804</v>
      </c>
    </row>
    <row r="16" spans="1:3" x14ac:dyDescent="0.25">
      <c r="A16">
        <v>15</v>
      </c>
      <c r="B16">
        <v>147.26860814611669</v>
      </c>
      <c r="C16">
        <v>11.318937873785133</v>
      </c>
    </row>
    <row r="17" spans="1:3" x14ac:dyDescent="0.25">
      <c r="A17">
        <v>16</v>
      </c>
      <c r="B17">
        <v>147.10001843181436</v>
      </c>
      <c r="C17">
        <v>11.30229044266471</v>
      </c>
    </row>
    <row r="18" spans="1:3" x14ac:dyDescent="0.25">
      <c r="A18">
        <v>17</v>
      </c>
      <c r="B18">
        <v>146.93309128720165</v>
      </c>
      <c r="C18">
        <v>11.285686428539149</v>
      </c>
    </row>
    <row r="19" spans="1:3" x14ac:dyDescent="0.25">
      <c r="A19">
        <v>18</v>
      </c>
      <c r="B19">
        <v>146.76782238592406</v>
      </c>
      <c r="C19">
        <v>11.269125524843954</v>
      </c>
    </row>
    <row r="20" spans="1:3" x14ac:dyDescent="0.25">
      <c r="A20">
        <v>19</v>
      </c>
      <c r="B20">
        <v>146.60420743218546</v>
      </c>
      <c r="C20">
        <v>11.252607426989917</v>
      </c>
    </row>
    <row r="21" spans="1:3" x14ac:dyDescent="0.25">
      <c r="A21">
        <v>20</v>
      </c>
      <c r="B21">
        <v>146.44224216054849</v>
      </c>
      <c r="C21">
        <v>11.236131832347665</v>
      </c>
    </row>
    <row r="22" spans="1:3" x14ac:dyDescent="0.25">
      <c r="A22">
        <v>21</v>
      </c>
      <c r="B22">
        <v>146.28192233574171</v>
      </c>
      <c r="C22">
        <v>11.219698440232364</v>
      </c>
    </row>
    <row r="23" spans="1:3" x14ac:dyDescent="0.25">
      <c r="A23">
        <v>22</v>
      </c>
      <c r="B23">
        <v>146.12324375246649</v>
      </c>
      <c r="C23">
        <v>11.20330695188856</v>
      </c>
    </row>
    <row r="24" spans="1:3" x14ac:dyDescent="0.25">
      <c r="A24">
        <v>23</v>
      </c>
      <c r="B24">
        <v>145.96620223520281</v>
      </c>
      <c r="C24">
        <v>11.186957070475215</v>
      </c>
    </row>
    <row r="25" spans="1:3" x14ac:dyDescent="0.25">
      <c r="A25">
        <v>24</v>
      </c>
      <c r="B25">
        <v>145.81079363802124</v>
      </c>
      <c r="C25">
        <v>11.170648501050822</v>
      </c>
    </row>
    <row r="26" spans="1:3" x14ac:dyDescent="0.25">
      <c r="A26">
        <v>25</v>
      </c>
      <c r="B26">
        <v>145.65701384439316</v>
      </c>
      <c r="C26">
        <v>11.154380950558746</v>
      </c>
    </row>
    <row r="27" spans="1:3" x14ac:dyDescent="0.25">
      <c r="A27">
        <v>26</v>
      </c>
      <c r="B27">
        <v>145.5048587669994</v>
      </c>
      <c r="C27">
        <v>11.138154127812648</v>
      </c>
    </row>
    <row r="28" spans="1:3" x14ac:dyDescent="0.25">
      <c r="A28">
        <v>27</v>
      </c>
      <c r="B28">
        <v>145.35432434754657</v>
      </c>
      <c r="C28">
        <v>11.12196774348209</v>
      </c>
    </row>
    <row r="29" spans="1:3" x14ac:dyDescent="0.25">
      <c r="A29">
        <v>28</v>
      </c>
      <c r="B29">
        <v>145.20540655658448</v>
      </c>
      <c r="C29">
        <v>11.105821510078272</v>
      </c>
    </row>
    <row r="30" spans="1:3" x14ac:dyDescent="0.25">
      <c r="A30">
        <v>29</v>
      </c>
      <c r="B30">
        <v>145.05810139331857</v>
      </c>
      <c r="C30">
        <v>11.089715141939905</v>
      </c>
    </row>
    <row r="31" spans="1:3" x14ac:dyDescent="0.25">
      <c r="A31">
        <v>30</v>
      </c>
      <c r="B31">
        <v>144.91240488542888</v>
      </c>
      <c r="C31">
        <v>11.073648355219239</v>
      </c>
    </row>
    <row r="32" spans="1:3" x14ac:dyDescent="0.25">
      <c r="A32">
        <v>31</v>
      </c>
      <c r="B32">
        <v>144.76831308889032</v>
      </c>
      <c r="C32">
        <v>11.057620867868209</v>
      </c>
    </row>
    <row r="33" spans="1:3" x14ac:dyDescent="0.25">
      <c r="A33">
        <v>32</v>
      </c>
      <c r="B33">
        <v>144.6258220877954</v>
      </c>
      <c r="C33">
        <v>11.041632399624739</v>
      </c>
    </row>
    <row r="34" spans="1:3" x14ac:dyDescent="0.25">
      <c r="A34">
        <v>33</v>
      </c>
      <c r="B34">
        <v>144.48492799417468</v>
      </c>
      <c r="C34">
        <v>11.025682671999169</v>
      </c>
    </row>
    <row r="35" spans="1:3" x14ac:dyDescent="0.25">
      <c r="A35">
        <v>34</v>
      </c>
      <c r="B35">
        <v>144.34562694781906</v>
      </c>
      <c r="C35">
        <v>11.009771408260812</v>
      </c>
    </row>
    <row r="36" spans="1:3" x14ac:dyDescent="0.25">
      <c r="A36">
        <v>35</v>
      </c>
      <c r="B36">
        <v>144.20791511610128</v>
      </c>
      <c r="C36">
        <v>10.993898333424669</v>
      </c>
    </row>
    <row r="37" spans="1:3" x14ac:dyDescent="0.25">
      <c r="A37">
        <v>36</v>
      </c>
      <c r="B37">
        <v>144.07178869380814</v>
      </c>
      <c r="C37">
        <v>10.978063174238233</v>
      </c>
    </row>
    <row r="38" spans="1:3" x14ac:dyDescent="0.25">
      <c r="A38">
        <v>37</v>
      </c>
      <c r="B38">
        <v>143.93724390296572</v>
      </c>
      <c r="C38">
        <v>10.96226565916847</v>
      </c>
    </row>
    <row r="39" spans="1:3" x14ac:dyDescent="0.25">
      <c r="A39">
        <v>38</v>
      </c>
      <c r="B39">
        <v>143.80427699266929</v>
      </c>
      <c r="C39">
        <v>10.946505518388884</v>
      </c>
    </row>
    <row r="40" spans="1:3" x14ac:dyDescent="0.25">
      <c r="A40">
        <v>39</v>
      </c>
      <c r="B40">
        <v>143.67288423891182</v>
      </c>
      <c r="C40">
        <v>10.930782483766755</v>
      </c>
    </row>
    <row r="41" spans="1:3" x14ac:dyDescent="0.25">
      <c r="A41">
        <v>40</v>
      </c>
      <c r="B41">
        <v>143.54306194441182</v>
      </c>
      <c r="C41">
        <v>10.915096288850457</v>
      </c>
    </row>
    <row r="42" spans="1:3" x14ac:dyDescent="0.25">
      <c r="A42">
        <v>41</v>
      </c>
      <c r="B42">
        <v>143.41480643845188</v>
      </c>
      <c r="C42">
        <v>10.899446668856935</v>
      </c>
    </row>
    <row r="43" spans="1:3" x14ac:dyDescent="0.25">
      <c r="A43">
        <v>42</v>
      </c>
      <c r="B43">
        <v>143.28811407671009</v>
      </c>
      <c r="C43">
        <v>10.883833360659287</v>
      </c>
    </row>
    <row r="44" spans="1:3" x14ac:dyDescent="0.25">
      <c r="A44">
        <v>43</v>
      </c>
      <c r="B44">
        <v>143.16298124109622</v>
      </c>
      <c r="C44">
        <v>10.868256102774474</v>
      </c>
    </row>
    <row r="45" spans="1:3" x14ac:dyDescent="0.25">
      <c r="A45">
        <v>44</v>
      </c>
      <c r="B45">
        <v>143.03940433958675</v>
      </c>
      <c r="C45">
        <v>10.852714635351154</v>
      </c>
    </row>
    <row r="46" spans="1:3" x14ac:dyDescent="0.25">
      <c r="A46">
        <v>45</v>
      </c>
      <c r="B46">
        <v>142.91737980605845</v>
      </c>
      <c r="C46">
        <v>10.837208700157623</v>
      </c>
    </row>
    <row r="47" spans="1:3" x14ac:dyDescent="0.25">
      <c r="A47">
        <v>46</v>
      </c>
      <c r="B47">
        <v>142.79690410013217</v>
      </c>
      <c r="C47">
        <v>10.821738040569894</v>
      </c>
    </row>
    <row r="48" spans="1:3" x14ac:dyDescent="0.25">
      <c r="A48">
        <v>47</v>
      </c>
      <c r="B48">
        <v>142.67797370701439</v>
      </c>
      <c r="C48">
        <v>10.806302401559869</v>
      </c>
    </row>
    <row r="49" spans="1:3" x14ac:dyDescent="0.25">
      <c r="A49">
        <v>48</v>
      </c>
      <c r="B49">
        <v>142.56058513733157</v>
      </c>
      <c r="C49">
        <v>10.790901529683644</v>
      </c>
    </row>
    <row r="50" spans="1:3" x14ac:dyDescent="0.25">
      <c r="A50">
        <v>49</v>
      </c>
      <c r="B50">
        <v>142.44473492697907</v>
      </c>
      <c r="C50">
        <v>10.775535173069931</v>
      </c>
    </row>
    <row r="51" spans="1:3" x14ac:dyDescent="0.25">
      <c r="A51">
        <v>50</v>
      </c>
      <c r="B51">
        <v>142.33041963695948</v>
      </c>
      <c r="C51">
        <v>10.760203081408577</v>
      </c>
    </row>
    <row r="52" spans="1:3" x14ac:dyDescent="0.25">
      <c r="A52">
        <v>51</v>
      </c>
      <c r="B52">
        <v>142.21763585322864</v>
      </c>
      <c r="C52">
        <v>10.744905005939195</v>
      </c>
    </row>
    <row r="53" spans="1:3" x14ac:dyDescent="0.25">
      <c r="A53">
        <v>52</v>
      </c>
      <c r="B53">
        <v>142.10638018654038</v>
      </c>
      <c r="C53">
        <v>10.729640699439935</v>
      </c>
    </row>
    <row r="54" spans="1:3" x14ac:dyDescent="0.25">
      <c r="A54">
        <v>53</v>
      </c>
      <c r="B54">
        <v>141.99664927229503</v>
      </c>
      <c r="C54">
        <v>10.714409916216338</v>
      </c>
    </row>
    <row r="55" spans="1:3" x14ac:dyDescent="0.25">
      <c r="A55">
        <v>54</v>
      </c>
      <c r="B55">
        <v>141.88843977038701</v>
      </c>
      <c r="C55">
        <v>10.699212412090292</v>
      </c>
    </row>
    <row r="56" spans="1:3" x14ac:dyDescent="0.25">
      <c r="A56">
        <v>55</v>
      </c>
      <c r="B56">
        <v>141.78174836505417</v>
      </c>
      <c r="C56">
        <v>10.684047944389123</v>
      </c>
    </row>
    <row r="57" spans="1:3" x14ac:dyDescent="0.25">
      <c r="A57">
        <v>56</v>
      </c>
      <c r="B57">
        <v>141.67657176472477</v>
      </c>
      <c r="C57">
        <v>10.668916271934767</v>
      </c>
    </row>
    <row r="58" spans="1:3" x14ac:dyDescent="0.25">
      <c r="A58">
        <v>57</v>
      </c>
      <c r="B58">
        <v>141.57290670187035</v>
      </c>
      <c r="C58">
        <v>10.653817155033078</v>
      </c>
    </row>
    <row r="59" spans="1:3" x14ac:dyDescent="0.25">
      <c r="A59">
        <v>58</v>
      </c>
      <c r="B59">
        <v>141.47074993285875</v>
      </c>
      <c r="C59">
        <v>10.638750355463191</v>
      </c>
    </row>
    <row r="60" spans="1:3" x14ac:dyDescent="0.25">
      <c r="A60">
        <v>59</v>
      </c>
      <c r="B60">
        <v>141.37009823781</v>
      </c>
      <c r="C60">
        <v>10.623715636467043</v>
      </c>
    </row>
    <row r="61" spans="1:3" x14ac:dyDescent="0.25">
      <c r="A61">
        <v>60</v>
      </c>
      <c r="B61">
        <v>141.27094842044332</v>
      </c>
      <c r="C61">
        <v>10.608712762738957</v>
      </c>
    </row>
    <row r="62" spans="1:3" x14ac:dyDescent="0.25">
      <c r="A62">
        <v>61</v>
      </c>
      <c r="B62">
        <v>141.17329730793733</v>
      </c>
      <c r="C62">
        <v>10.593741500415348</v>
      </c>
    </row>
    <row r="63" spans="1:3" x14ac:dyDescent="0.25">
      <c r="A63">
        <v>62</v>
      </c>
      <c r="B63">
        <v>141.07714175078476</v>
      </c>
      <c r="C63">
        <v>10.578801617064514</v>
      </c>
    </row>
    <row r="64" spans="1:3" x14ac:dyDescent="0.25">
      <c r="A64">
        <v>63</v>
      </c>
      <c r="B64">
        <v>140.98247862265274</v>
      </c>
      <c r="C64">
        <v>10.563892881676539</v>
      </c>
    </row>
    <row r="65" spans="1:3" x14ac:dyDescent="0.25">
      <c r="A65">
        <v>64</v>
      </c>
      <c r="B65">
        <v>140.88930482023648</v>
      </c>
      <c r="C65">
        <v>10.549015064653291</v>
      </c>
    </row>
    <row r="66" spans="1:3" x14ac:dyDescent="0.25">
      <c r="A66">
        <v>65</v>
      </c>
      <c r="B66">
        <v>140.79761726312083</v>
      </c>
      <c r="C66">
        <v>10.534167937798509</v>
      </c>
    </row>
    <row r="67" spans="1:3" x14ac:dyDescent="0.25">
      <c r="A67">
        <v>66</v>
      </c>
      <c r="B67">
        <v>140.70741289363886</v>
      </c>
      <c r="C67">
        <v>10.519351274307995</v>
      </c>
    </row>
    <row r="68" spans="1:3" x14ac:dyDescent="0.25">
      <c r="A68">
        <v>67</v>
      </c>
      <c r="B68">
        <v>140.61868867673897</v>
      </c>
      <c r="C68">
        <v>10.504564848759896</v>
      </c>
    </row>
    <row r="69" spans="1:3" x14ac:dyDescent="0.25">
      <c r="A69">
        <v>68</v>
      </c>
      <c r="B69">
        <v>140.53144159984106</v>
      </c>
      <c r="C69">
        <v>10.489808437105083</v>
      </c>
    </row>
    <row r="70" spans="1:3" x14ac:dyDescent="0.25">
      <c r="A70">
        <v>69</v>
      </c>
      <c r="B70">
        <v>140.44566867270149</v>
      </c>
      <c r="C70">
        <v>10.475081816657621</v>
      </c>
    </row>
    <row r="71" spans="1:3" x14ac:dyDescent="0.25">
      <c r="A71">
        <v>70</v>
      </c>
      <c r="B71">
        <v>140.36136692727715</v>
      </c>
      <c r="C71">
        <v>10.460384766085333</v>
      </c>
    </row>
    <row r="72" spans="1:3" x14ac:dyDescent="0.25">
      <c r="A72">
        <v>71</v>
      </c>
      <c r="B72">
        <v>140.2785334175918</v>
      </c>
      <c r="C72">
        <v>10.445717065400451</v>
      </c>
    </row>
    <row r="73" spans="1:3" x14ac:dyDescent="0.25">
      <c r="A73">
        <v>72</v>
      </c>
      <c r="B73">
        <v>140.1971652196012</v>
      </c>
      <c r="C73">
        <v>10.43107849595037</v>
      </c>
    </row>
    <row r="74" spans="1:3" x14ac:dyDescent="0.25">
      <c r="A74">
        <v>73</v>
      </c>
      <c r="B74">
        <v>140.11725943105887</v>
      </c>
      <c r="C74">
        <v>10.416468840408466</v>
      </c>
    </row>
    <row r="75" spans="1:3" x14ac:dyDescent="0.25">
      <c r="A75">
        <v>74</v>
      </c>
      <c r="B75">
        <v>140.03881317138615</v>
      </c>
      <c r="C75">
        <v>10.401887882765029</v>
      </c>
    </row>
    <row r="76" spans="1:3" x14ac:dyDescent="0.25">
      <c r="A76">
        <v>75</v>
      </c>
      <c r="B76">
        <v>139.9618235815399</v>
      </c>
      <c r="C76">
        <v>10.387335408318279</v>
      </c>
    </row>
    <row r="77" spans="1:3" x14ac:dyDescent="0.25">
      <c r="A77">
        <v>76</v>
      </c>
      <c r="B77">
        <v>139.88628782388184</v>
      </c>
      <c r="C77">
        <v>10.372811203665444</v>
      </c>
    </row>
    <row r="78" spans="1:3" x14ac:dyDescent="0.25">
      <c r="A78">
        <v>77</v>
      </c>
      <c r="B78">
        <v>139.81220308204774</v>
      </c>
      <c r="C78">
        <v>10.358315056693959</v>
      </c>
    </row>
    <row r="79" spans="1:3" x14ac:dyDescent="0.25">
      <c r="A79">
        <v>78</v>
      </c>
      <c r="B79">
        <v>139.73956656082217</v>
      </c>
      <c r="C79">
        <v>10.343846756572731</v>
      </c>
    </row>
    <row r="80" spans="1:3" x14ac:dyDescent="0.25">
      <c r="A80">
        <v>79</v>
      </c>
      <c r="B80">
        <v>139.66837548601129</v>
      </c>
      <c r="C80">
        <v>10.329406093743479</v>
      </c>
    </row>
    <row r="81" spans="1:3" x14ac:dyDescent="0.25">
      <c r="A81">
        <v>80</v>
      </c>
      <c r="B81">
        <v>139.59862710431091</v>
      </c>
      <c r="C81">
        <v>10.314992859912188</v>
      </c>
    </row>
    <row r="82" spans="1:3" x14ac:dyDescent="0.25">
      <c r="A82">
        <v>81</v>
      </c>
      <c r="B82">
        <v>139.53031868318416</v>
      </c>
      <c r="C82">
        <v>10.300606848040605</v>
      </c>
    </row>
    <row r="83" spans="1:3" x14ac:dyDescent="0.25">
      <c r="A83">
        <v>82</v>
      </c>
      <c r="B83">
        <v>139.46344751073502</v>
      </c>
      <c r="C83">
        <v>10.286247852337858</v>
      </c>
    </row>
    <row r="84" spans="1:3" x14ac:dyDescent="0.25">
      <c r="A84">
        <v>83</v>
      </c>
      <c r="B84">
        <v>139.398010895585</v>
      </c>
      <c r="C84">
        <v>10.271915668252124</v>
      </c>
    </row>
    <row r="85" spans="1:3" x14ac:dyDescent="0.25">
      <c r="A85">
        <v>84</v>
      </c>
      <c r="B85">
        <v>139.33400616674851</v>
      </c>
      <c r="C85">
        <v>10.257610092462389</v>
      </c>
    </row>
    <row r="86" spans="1:3" x14ac:dyDescent="0.25">
      <c r="A86">
        <v>85</v>
      </c>
      <c r="B86">
        <v>139.27143067351233</v>
      </c>
      <c r="C86">
        <v>10.243330922870298</v>
      </c>
    </row>
    <row r="87" spans="1:3" x14ac:dyDescent="0.25">
      <c r="A87">
        <v>86</v>
      </c>
      <c r="B87">
        <v>139.21028178531003</v>
      </c>
      <c r="C87">
        <v>10.229077958592056</v>
      </c>
    </row>
    <row r="88" spans="1:3" x14ac:dyDescent="0.25">
      <c r="A88">
        <v>87</v>
      </c>
      <c r="B88">
        <v>139.15055689160366</v>
      </c>
      <c r="C88">
        <v>10.214850999950439</v>
      </c>
    </row>
    <row r="89" spans="1:3" x14ac:dyDescent="0.25">
      <c r="A89">
        <v>88</v>
      </c>
      <c r="B89">
        <v>139.0922534017634</v>
      </c>
      <c r="C89">
        <v>10.200649848466856</v>
      </c>
    </row>
    <row r="90" spans="1:3" x14ac:dyDescent="0.25">
      <c r="A90">
        <v>89</v>
      </c>
      <c r="B90">
        <v>139.0353687449487</v>
      </c>
      <c r="C90">
        <v>10.186474306853505</v>
      </c>
    </row>
    <row r="91" spans="1:3" x14ac:dyDescent="0.25">
      <c r="A91">
        <v>90</v>
      </c>
      <c r="B91">
        <v>138.97990036998772</v>
      </c>
      <c r="C91">
        <v>10.172324179005589</v>
      </c>
    </row>
    <row r="92" spans="1:3" x14ac:dyDescent="0.25">
      <c r="A92">
        <v>91</v>
      </c>
      <c r="B92">
        <v>138.92584574526018</v>
      </c>
      <c r="C92">
        <v>10.158199269993618</v>
      </c>
    </row>
    <row r="93" spans="1:3" x14ac:dyDescent="0.25">
      <c r="A93">
        <v>92</v>
      </c>
      <c r="B93">
        <v>138.87320235858152</v>
      </c>
      <c r="C93">
        <v>10.144099386055787</v>
      </c>
    </row>
    <row r="94" spans="1:3" x14ac:dyDescent="0.25">
      <c r="A94">
        <v>93</v>
      </c>
      <c r="B94">
        <v>138.82196771708442</v>
      </c>
      <c r="C94">
        <v>10.130024334590411</v>
      </c>
    </row>
    <row r="95" spans="1:3" x14ac:dyDescent="0.25">
      <c r="A95">
        <v>94</v>
      </c>
      <c r="B95">
        <v>138.77213934710332</v>
      </c>
      <c r="C95">
        <v>10.115973924148451</v>
      </c>
    </row>
    <row r="96" spans="1:3" x14ac:dyDescent="0.25">
      <c r="A96">
        <v>95</v>
      </c>
      <c r="B96">
        <v>138.72371479406283</v>
      </c>
      <c r="C96">
        <v>10.101947964426103</v>
      </c>
    </row>
    <row r="97" spans="1:3" x14ac:dyDescent="0.25">
      <c r="A97">
        <v>96</v>
      </c>
      <c r="B97">
        <v>138.67669162235788</v>
      </c>
      <c r="C97">
        <v>10.087946266257452</v>
      </c>
    </row>
    <row r="98" spans="1:3" x14ac:dyDescent="0.25">
      <c r="A98">
        <v>97</v>
      </c>
      <c r="B98">
        <v>138.63106741524354</v>
      </c>
      <c r="C98">
        <v>10.073968641607213</v>
      </c>
    </row>
    <row r="99" spans="1:3" x14ac:dyDescent="0.25">
      <c r="A99">
        <v>98</v>
      </c>
      <c r="B99">
        <v>138.58683977472293</v>
      </c>
      <c r="C99">
        <v>10.060014903563527</v>
      </c>
    </row>
    <row r="100" spans="1:3" x14ac:dyDescent="0.25">
      <c r="A100">
        <v>99</v>
      </c>
      <c r="B100">
        <v>138.54400632143668</v>
      </c>
      <c r="C100">
        <v>10.046084866330832</v>
      </c>
    </row>
    <row r="101" spans="1:3" x14ac:dyDescent="0.25">
      <c r="A101">
        <v>100</v>
      </c>
      <c r="B101">
        <v>138.50256469454868</v>
      </c>
      <c r="C101">
        <v>10.032178345222796</v>
      </c>
    </row>
    <row r="102" spans="1:3" x14ac:dyDescent="0.25">
      <c r="A102">
        <v>101</v>
      </c>
      <c r="B102">
        <v>138.46251255163315</v>
      </c>
      <c r="C102">
        <v>10.018295156655336</v>
      </c>
    </row>
    <row r="103" spans="1:3" x14ac:dyDescent="0.25">
      <c r="A103">
        <v>102</v>
      </c>
      <c r="B103">
        <v>138.42384756856993</v>
      </c>
      <c r="C103">
        <v>10.004435118139678</v>
      </c>
    </row>
    <row r="104" spans="1:3" x14ac:dyDescent="0.25">
      <c r="A104">
        <v>103</v>
      </c>
      <c r="B104">
        <v>138.38656743943358</v>
      </c>
      <c r="C104">
        <v>9.990598048275503</v>
      </c>
    </row>
    <row r="105" spans="1:3" x14ac:dyDescent="0.25">
      <c r="A105">
        <v>104</v>
      </c>
      <c r="B105">
        <v>138.35066987638675</v>
      </c>
      <c r="C105">
        <v>9.9767837667441466</v>
      </c>
    </row>
    <row r="106" spans="1:3" x14ac:dyDescent="0.25">
      <c r="A106">
        <v>105</v>
      </c>
      <c r="B106">
        <v>138.31615260956531</v>
      </c>
      <c r="C106">
        <v>9.9629920943018817</v>
      </c>
    </row>
    <row r="107" spans="1:3" x14ac:dyDescent="0.25">
      <c r="A107">
        <v>106</v>
      </c>
      <c r="B107">
        <v>138.28301338698014</v>
      </c>
      <c r="C107">
        <v>9.9492228527732323</v>
      </c>
    </row>
    <row r="108" spans="1:3" x14ac:dyDescent="0.25">
      <c r="A108">
        <v>107</v>
      </c>
      <c r="B108">
        <v>138.25124997440381</v>
      </c>
      <c r="C108">
        <v>9.9354758650443973</v>
      </c>
    </row>
    <row r="109" spans="1:3" x14ac:dyDescent="0.25">
      <c r="A109">
        <v>108</v>
      </c>
      <c r="B109">
        <v>138.22086015526835</v>
      </c>
      <c r="C109">
        <v>9.9217509550566874</v>
      </c>
    </row>
    <row r="110" spans="1:3" x14ac:dyDescent="0.25">
      <c r="A110">
        <v>109</v>
      </c>
      <c r="B110">
        <v>138.19184173055956</v>
      </c>
      <c r="C110">
        <v>9.9080479478000676</v>
      </c>
    </row>
    <row r="111" spans="1:3" x14ac:dyDescent="0.25">
      <c r="A111">
        <v>110</v>
      </c>
      <c r="B111">
        <v>138.16419251871028</v>
      </c>
      <c r="C111">
        <v>9.8943666693067378</v>
      </c>
    </row>
    <row r="112" spans="1:3" x14ac:dyDescent="0.25">
      <c r="A112">
        <v>111</v>
      </c>
      <c r="B112">
        <v>138.13791035549983</v>
      </c>
      <c r="C112">
        <v>9.880706946644775</v>
      </c>
    </row>
    <row r="113" spans="1:3" x14ac:dyDescent="0.25">
      <c r="A113">
        <v>112</v>
      </c>
      <c r="B113">
        <v>138.11299309395071</v>
      </c>
      <c r="C113">
        <v>9.8670686079118504</v>
      </c>
    </row>
    <row r="114" spans="1:3" x14ac:dyDescent="0.25">
      <c r="A114">
        <v>113</v>
      </c>
      <c r="B114">
        <v>138.08943860422309</v>
      </c>
      <c r="C114">
        <v>9.8534514822289907</v>
      </c>
    </row>
    <row r="115" spans="1:3" x14ac:dyDescent="0.25">
      <c r="A115">
        <v>114</v>
      </c>
      <c r="B115">
        <v>138.06724477351383</v>
      </c>
      <c r="C115">
        <v>9.8398553997344109</v>
      </c>
    </row>
    <row r="116" spans="1:3" x14ac:dyDescent="0.25">
      <c r="A116">
        <v>115</v>
      </c>
      <c r="B116">
        <v>138.04640950595612</v>
      </c>
      <c r="C116">
        <v>9.8262801915774034</v>
      </c>
    </row>
    <row r="117" spans="1:3" x14ac:dyDescent="0.25">
      <c r="A117">
        <v>116</v>
      </c>
      <c r="B117">
        <v>138.02693072251583</v>
      </c>
      <c r="C117">
        <v>9.812725689912277</v>
      </c>
    </row>
    <row r="118" spans="1:3" x14ac:dyDescent="0.25">
      <c r="A118">
        <v>117</v>
      </c>
      <c r="B118">
        <v>138.00880636089448</v>
      </c>
      <c r="C118">
        <v>9.7991917278923673</v>
      </c>
    </row>
    <row r="119" spans="1:3" x14ac:dyDescent="0.25">
      <c r="A119">
        <v>118</v>
      </c>
      <c r="B119">
        <v>137.99203437542911</v>
      </c>
      <c r="C119">
        <v>9.7856781396640979</v>
      </c>
    </row>
    <row r="120" spans="1:3" x14ac:dyDescent="0.25">
      <c r="A120">
        <v>119</v>
      </c>
      <c r="B120">
        <v>137.9766127369939</v>
      </c>
      <c r="C120">
        <v>9.7721847603610925</v>
      </c>
    </row>
    <row r="121" spans="1:3" x14ac:dyDescent="0.25">
      <c r="A121">
        <v>120</v>
      </c>
      <c r="B121">
        <v>137.96253943289719</v>
      </c>
      <c r="C121">
        <v>9.7587114260983547</v>
      </c>
    </row>
    <row r="122" spans="1:3" x14ac:dyDescent="0.25">
      <c r="A122">
        <v>121</v>
      </c>
      <c r="B122">
        <v>137.94981246678924</v>
      </c>
      <c r="C122">
        <v>9.7452579739665008</v>
      </c>
    </row>
    <row r="123" spans="1:3" x14ac:dyDescent="0.25">
      <c r="A123">
        <v>122</v>
      </c>
      <c r="B123">
        <v>137.93842985856239</v>
      </c>
      <c r="C123">
        <v>9.7318242420260361</v>
      </c>
    </row>
    <row r="124" spans="1:3" x14ac:dyDescent="0.25">
      <c r="A124">
        <v>123</v>
      </c>
      <c r="B124">
        <v>137.9283896442555</v>
      </c>
      <c r="C124">
        <v>9.7184100693017008</v>
      </c>
    </row>
    <row r="125" spans="1:3" x14ac:dyDescent="0.25">
      <c r="A125">
        <v>124</v>
      </c>
      <c r="B125">
        <v>137.91968987595502</v>
      </c>
      <c r="C125">
        <v>9.7050152957768674</v>
      </c>
    </row>
    <row r="126" spans="1:3" x14ac:dyDescent="0.25">
      <c r="A126">
        <v>125</v>
      </c>
      <c r="B126">
        <v>137.91232862170321</v>
      </c>
      <c r="C126">
        <v>9.691639762387986</v>
      </c>
    </row>
    <row r="127" spans="1:3" x14ac:dyDescent="0.25">
      <c r="A127">
        <v>126</v>
      </c>
      <c r="B127">
        <v>137.90630396539856</v>
      </c>
      <c r="C127">
        <v>9.6782833110190811</v>
      </c>
    </row>
    <row r="128" spans="1:3" x14ac:dyDescent="0.25">
      <c r="A128">
        <v>127</v>
      </c>
      <c r="B128">
        <v>137.90161400670632</v>
      </c>
      <c r="C128">
        <v>9.6649457844963109</v>
      </c>
    </row>
    <row r="129" spans="1:3" x14ac:dyDescent="0.25">
      <c r="A129">
        <v>128</v>
      </c>
      <c r="B129">
        <v>137.89825686096384</v>
      </c>
      <c r="C129">
        <v>9.6516270265825739</v>
      </c>
    </row>
    <row r="130" spans="1:3" x14ac:dyDescent="0.25">
      <c r="A130">
        <v>129</v>
      </c>
      <c r="B130">
        <v>137.89623065908356</v>
      </c>
      <c r="C130">
        <v>9.6383268819721621</v>
      </c>
    </row>
    <row r="131" spans="1:3" x14ac:dyDescent="0.25">
      <c r="A131">
        <v>130</v>
      </c>
      <c r="B131">
        <v>137.89553354746189</v>
      </c>
      <c r="C131">
        <v>9.6250451962854733</v>
      </c>
    </row>
  </sheetData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D8FAB-8045-41D9-9019-38AC9AF235A5}">
  <dimension ref="A1:C131"/>
  <sheetViews>
    <sheetView workbookViewId="0">
      <selection activeCell="P41" sqref="P41"/>
    </sheetView>
  </sheetViews>
  <sheetFormatPr defaultRowHeight="13.8" x14ac:dyDescent="0.25"/>
  <cols>
    <col min="1" max="1" width="4.21875" customWidth="1"/>
    <col min="2" max="3" width="11.6640625" customWidth="1"/>
  </cols>
  <sheetData>
    <row r="1" spans="1:3" x14ac:dyDescent="0.25">
      <c r="A1">
        <v>0</v>
      </c>
      <c r="B1">
        <v>150</v>
      </c>
      <c r="C1">
        <v>36.60043588157847</v>
      </c>
    </row>
    <row r="2" spans="1:3" x14ac:dyDescent="0.25">
      <c r="A2">
        <v>1</v>
      </c>
      <c r="B2">
        <v>149.44487404861516</v>
      </c>
      <c r="C2">
        <v>36.545677986143147</v>
      </c>
    </row>
    <row r="3" spans="1:3" x14ac:dyDescent="0.25">
      <c r="A3">
        <v>2</v>
      </c>
      <c r="B3">
        <v>148.89520968660401</v>
      </c>
      <c r="C3">
        <v>36.491203588194772</v>
      </c>
    </row>
    <row r="4" spans="1:3" x14ac:dyDescent="0.25">
      <c r="A4">
        <v>3</v>
      </c>
      <c r="B4">
        <v>148.35097871489592</v>
      </c>
      <c r="C4">
        <v>36.437009678884806</v>
      </c>
    </row>
    <row r="5" spans="1:3" x14ac:dyDescent="0.25">
      <c r="A5">
        <v>4</v>
      </c>
      <c r="B5">
        <v>147.81215323389793</v>
      </c>
      <c r="C5">
        <v>36.383093277518583</v>
      </c>
    </row>
    <row r="6" spans="1:3" x14ac:dyDescent="0.25">
      <c r="A6">
        <v>5</v>
      </c>
      <c r="B6">
        <v>147.27870564069292</v>
      </c>
      <c r="C6">
        <v>36.329451431188957</v>
      </c>
    </row>
    <row r="7" spans="1:3" x14ac:dyDescent="0.25">
      <c r="A7">
        <v>6</v>
      </c>
      <c r="B7">
        <v>146.75060862627853</v>
      </c>
      <c r="C7">
        <v>36.276081214415434</v>
      </c>
    </row>
    <row r="8" spans="1:3" x14ac:dyDescent="0.25">
      <c r="A8">
        <v>7</v>
      </c>
      <c r="B8">
        <v>146.22783517284606</v>
      </c>
      <c r="C8">
        <v>36.222979728788687</v>
      </c>
    </row>
    <row r="9" spans="1:3" x14ac:dyDescent="0.25">
      <c r="A9">
        <v>8</v>
      </c>
      <c r="B9">
        <v>145.71035855108892</v>
      </c>
      <c r="C9">
        <v>36.170144102620348</v>
      </c>
    </row>
    <row r="10" spans="1:3" x14ac:dyDescent="0.25">
      <c r="A10">
        <v>9</v>
      </c>
      <c r="B10">
        <v>145.19815231754745</v>
      </c>
      <c r="C10">
        <v>36.117571490598024</v>
      </c>
    </row>
    <row r="11" spans="1:3" x14ac:dyDescent="0.25">
      <c r="A11">
        <v>10</v>
      </c>
      <c r="B11">
        <v>144.69119031199034</v>
      </c>
      <c r="C11">
        <v>36.065259073445453</v>
      </c>
    </row>
    <row r="12" spans="1:3" x14ac:dyDescent="0.25">
      <c r="A12">
        <v>11</v>
      </c>
      <c r="B12">
        <v>144.18944665482292</v>
      </c>
      <c r="C12">
        <v>36.01320405758765</v>
      </c>
    </row>
    <row r="13" spans="1:3" x14ac:dyDescent="0.25">
      <c r="A13">
        <v>12</v>
      </c>
      <c r="B13">
        <v>143.69289574453938</v>
      </c>
      <c r="C13">
        <v>35.961403674821028</v>
      </c>
    </row>
    <row r="14" spans="1:3" x14ac:dyDescent="0.25">
      <c r="A14">
        <v>13</v>
      </c>
      <c r="B14">
        <v>143.20151225519857</v>
      </c>
      <c r="C14">
        <v>35.909855181988391</v>
      </c>
    </row>
    <row r="15" spans="1:3" x14ac:dyDescent="0.25">
      <c r="A15">
        <v>14</v>
      </c>
      <c r="B15">
        <v>142.71527113393708</v>
      </c>
      <c r="C15">
        <v>35.858555860658733</v>
      </c>
    </row>
    <row r="16" spans="1:3" x14ac:dyDescent="0.25">
      <c r="A16">
        <v>15</v>
      </c>
      <c r="B16">
        <v>142.23414759851178</v>
      </c>
      <c r="C16">
        <v>35.80750301681168</v>
      </c>
    </row>
    <row r="17" spans="1:3" x14ac:dyDescent="0.25">
      <c r="A17">
        <v>16</v>
      </c>
      <c r="B17">
        <v>141.75811713487357</v>
      </c>
      <c r="C17">
        <v>35.756693980526627</v>
      </c>
    </row>
    <row r="18" spans="1:3" x14ac:dyDescent="0.25">
      <c r="A18">
        <v>17</v>
      </c>
      <c r="B18">
        <v>141.28715549477451</v>
      </c>
      <c r="C18">
        <v>35.706126105676397</v>
      </c>
    </row>
    <row r="19" spans="1:3" x14ac:dyDescent="0.25">
      <c r="A19">
        <v>18</v>
      </c>
      <c r="B19">
        <v>140.82123869340046</v>
      </c>
      <c r="C19">
        <v>35.655796769625411</v>
      </c>
    </row>
    <row r="20" spans="1:3" x14ac:dyDescent="0.25">
      <c r="A20">
        <v>19</v>
      </c>
      <c r="B20">
        <v>140.36034300704</v>
      </c>
      <c r="C20">
        <v>35.605703372932211</v>
      </c>
    </row>
    <row r="21" spans="1:3" x14ac:dyDescent="0.25">
      <c r="A21">
        <v>20</v>
      </c>
      <c r="B21">
        <v>139.90444497077823</v>
      </c>
      <c r="C21">
        <v>35.555843339056345</v>
      </c>
    </row>
    <row r="22" spans="1:3" x14ac:dyDescent="0.25">
      <c r="A22">
        <v>21</v>
      </c>
      <c r="B22">
        <v>139.45352137622078</v>
      </c>
      <c r="C22">
        <v>35.506214114069543</v>
      </c>
    </row>
    <row r="23" spans="1:3" x14ac:dyDescent="0.25">
      <c r="A23">
        <v>22</v>
      </c>
      <c r="B23">
        <v>139.00754926924867</v>
      </c>
      <c r="C23">
        <v>35.456813166371049</v>
      </c>
    </row>
    <row r="24" spans="1:3" x14ac:dyDescent="0.25">
      <c r="A24">
        <v>23</v>
      </c>
      <c r="B24">
        <v>138.56650594779882</v>
      </c>
      <c r="C24">
        <v>35.407637986407074</v>
      </c>
    </row>
    <row r="25" spans="1:3" x14ac:dyDescent="0.25">
      <c r="A25">
        <v>24</v>
      </c>
      <c r="B25">
        <v>138.13036895967079</v>
      </c>
      <c r="C25">
        <v>35.358686086394336</v>
      </c>
    </row>
    <row r="26" spans="1:3" x14ac:dyDescent="0.25">
      <c r="A26">
        <v>25</v>
      </c>
      <c r="B26">
        <v>137.699116100368</v>
      </c>
      <c r="C26">
        <v>35.309955000047587</v>
      </c>
    </row>
    <row r="27" spans="1:3" x14ac:dyDescent="0.25">
      <c r="A27">
        <v>26</v>
      </c>
      <c r="B27">
        <v>137.27272541095746</v>
      </c>
      <c r="C27">
        <v>35.261442282311044</v>
      </c>
    </row>
    <row r="28" spans="1:3" x14ac:dyDescent="0.25">
      <c r="A28">
        <v>27</v>
      </c>
      <c r="B28">
        <v>136.85117517596038</v>
      </c>
      <c r="C28">
        <v>35.213145509093728</v>
      </c>
    </row>
    <row r="29" spans="1:3" x14ac:dyDescent="0.25">
      <c r="A29">
        <v>28</v>
      </c>
      <c r="B29">
        <v>136.43444392127216</v>
      </c>
      <c r="C29">
        <v>35.165062277008559</v>
      </c>
    </row>
    <row r="30" spans="1:3" x14ac:dyDescent="0.25">
      <c r="A30">
        <v>29</v>
      </c>
      <c r="B30">
        <v>136.02251041210079</v>
      </c>
      <c r="C30">
        <v>35.117190203115243</v>
      </c>
    </row>
    <row r="31" spans="1:3" x14ac:dyDescent="0.25">
      <c r="A31">
        <v>30</v>
      </c>
      <c r="B31">
        <v>135.61535365093917</v>
      </c>
      <c r="C31">
        <v>35.06952692466681</v>
      </c>
    </row>
    <row r="32" spans="1:3" x14ac:dyDescent="0.25">
      <c r="A32">
        <v>31</v>
      </c>
      <c r="B32">
        <v>135.21295287555361</v>
      </c>
      <c r="C32">
        <v>35.022070098859771</v>
      </c>
    </row>
    <row r="33" spans="1:3" x14ac:dyDescent="0.25">
      <c r="A33">
        <v>32</v>
      </c>
      <c r="B33">
        <v>134.81528755700521</v>
      </c>
      <c r="C33">
        <v>34.974817402587895</v>
      </c>
    </row>
    <row r="34" spans="1:3" x14ac:dyDescent="0.25">
      <c r="A34">
        <v>33</v>
      </c>
      <c r="B34">
        <v>134.42233739768807</v>
      </c>
      <c r="C34">
        <v>34.927766532199428</v>
      </c>
    </row>
    <row r="35" spans="1:3" x14ac:dyDescent="0.25">
      <c r="A35">
        <v>34</v>
      </c>
      <c r="B35">
        <v>134.03408232940254</v>
      </c>
      <c r="C35">
        <v>34.880915203257814</v>
      </c>
    </row>
    <row r="36" spans="1:3" x14ac:dyDescent="0.25">
      <c r="A36">
        <v>35</v>
      </c>
      <c r="B36">
        <v>133.65050251144152</v>
      </c>
      <c r="C36">
        <v>34.834261150305814</v>
      </c>
    </row>
    <row r="37" spans="1:3" x14ac:dyDescent="0.25">
      <c r="A37">
        <v>36</v>
      </c>
      <c r="B37">
        <v>133.27157832870279</v>
      </c>
      <c r="C37">
        <v>34.787802126632954</v>
      </c>
    </row>
    <row r="38" spans="1:3" x14ac:dyDescent="0.25">
      <c r="A38">
        <v>37</v>
      </c>
      <c r="B38">
        <v>132.89729038982566</v>
      </c>
      <c r="C38">
        <v>34.741535904046302</v>
      </c>
    </row>
    <row r="39" spans="1:3" x14ac:dyDescent="0.25">
      <c r="A39">
        <v>38</v>
      </c>
      <c r="B39">
        <v>132.52761952535548</v>
      </c>
      <c r="C39">
        <v>34.695460272644432</v>
      </c>
    </row>
    <row r="40" spans="1:3" x14ac:dyDescent="0.25">
      <c r="A40">
        <v>39</v>
      </c>
      <c r="B40">
        <v>132.16254678592389</v>
      </c>
      <c r="C40">
        <v>34.649573040594667</v>
      </c>
    </row>
    <row r="41" spans="1:3" x14ac:dyDescent="0.25">
      <c r="A41">
        <v>40</v>
      </c>
      <c r="B41">
        <v>131.80205344045046</v>
      </c>
      <c r="C41">
        <v>34.603872033913376</v>
      </c>
    </row>
    <row r="42" spans="1:3" x14ac:dyDescent="0.25">
      <c r="A42">
        <v>41</v>
      </c>
      <c r="B42">
        <v>131.44612097436826</v>
      </c>
      <c r="C42">
        <v>34.558355096249457</v>
      </c>
    </row>
    <row r="43" spans="1:3" x14ac:dyDescent="0.25">
      <c r="A43">
        <v>42</v>
      </c>
      <c r="B43">
        <v>131.09473108787373</v>
      </c>
      <c r="C43">
        <v>34.513020088670785</v>
      </c>
    </row>
    <row r="44" spans="1:3" x14ac:dyDescent="0.25">
      <c r="A44">
        <v>43</v>
      </c>
      <c r="B44">
        <v>130.74786569419345</v>
      </c>
      <c r="C44">
        <v>34.467864889453743</v>
      </c>
    </row>
    <row r="45" spans="1:3" x14ac:dyDescent="0.25">
      <c r="A45">
        <v>44</v>
      </c>
      <c r="B45">
        <v>130.40550691787578</v>
      </c>
      <c r="C45">
        <v>34.422887393875627</v>
      </c>
    </row>
    <row r="46" spans="1:3" x14ac:dyDescent="0.25">
      <c r="A46">
        <v>45</v>
      </c>
      <c r="B46">
        <v>130.06763709310047</v>
      </c>
      <c r="C46">
        <v>34.378085514010039</v>
      </c>
    </row>
    <row r="47" spans="1:3" x14ac:dyDescent="0.25">
      <c r="A47">
        <v>46</v>
      </c>
      <c r="B47">
        <v>129.73423876200886</v>
      </c>
      <c r="C47">
        <v>34.333457178525087</v>
      </c>
    </row>
    <row r="48" spans="1:3" x14ac:dyDescent="0.25">
      <c r="A48">
        <v>47</v>
      </c>
      <c r="B48">
        <v>129.40529467305186</v>
      </c>
      <c r="C48">
        <v>34.28900033248447</v>
      </c>
    </row>
    <row r="49" spans="1:3" x14ac:dyDescent="0.25">
      <c r="A49">
        <v>48</v>
      </c>
      <c r="B49">
        <v>129.08078777936416</v>
      </c>
      <c r="C49">
        <v>34.244712937151249</v>
      </c>
    </row>
    <row r="50" spans="1:3" x14ac:dyDescent="0.25">
      <c r="A50">
        <v>49</v>
      </c>
      <c r="B50">
        <v>128.76070123715286</v>
      </c>
      <c r="C50">
        <v>34.200592969794478</v>
      </c>
    </row>
    <row r="51" spans="1:3" x14ac:dyDescent="0.25">
      <c r="A51">
        <v>50</v>
      </c>
      <c r="B51">
        <v>128.44501840410678</v>
      </c>
      <c r="C51">
        <v>34.156638423498435</v>
      </c>
    </row>
    <row r="52" spans="1:3" x14ac:dyDescent="0.25">
      <c r="A52">
        <v>51</v>
      </c>
      <c r="B52">
        <v>128.13372283782263</v>
      </c>
      <c r="C52">
        <v>34.112847306974551</v>
      </c>
    </row>
    <row r="53" spans="1:3" x14ac:dyDescent="0.25">
      <c r="A53">
        <v>52</v>
      </c>
      <c r="B53">
        <v>127.82679829425143</v>
      </c>
      <c r="C53">
        <v>34.069217644375961</v>
      </c>
    </row>
    <row r="54" spans="1:3" x14ac:dyDescent="0.25">
      <c r="A54">
        <v>53</v>
      </c>
      <c r="B54">
        <v>127.52422872616468</v>
      </c>
      <c r="C54">
        <v>34.025747475114599</v>
      </c>
    </row>
    <row r="55" spans="1:3" x14ac:dyDescent="0.25">
      <c r="A55">
        <v>54</v>
      </c>
      <c r="B55">
        <v>127.2259982816373</v>
      </c>
      <c r="C55">
        <v>33.9824348536809</v>
      </c>
    </row>
    <row r="56" spans="1:3" x14ac:dyDescent="0.25">
      <c r="A56">
        <v>55</v>
      </c>
      <c r="B56">
        <v>126.93209130255016</v>
      </c>
      <c r="C56">
        <v>33.939277849465931</v>
      </c>
    </row>
    <row r="57" spans="1:3" x14ac:dyDescent="0.25">
      <c r="A57">
        <v>56</v>
      </c>
      <c r="B57">
        <v>126.64249232310729</v>
      </c>
      <c r="C57">
        <v>33.896274546586021</v>
      </c>
    </row>
    <row r="58" spans="1:3" x14ac:dyDescent="0.25">
      <c r="A58">
        <v>57</v>
      </c>
      <c r="B58">
        <v>126.35718606836862</v>
      </c>
      <c r="C58">
        <v>33.853423043709832</v>
      </c>
    </row>
    <row r="59" spans="1:3" x14ac:dyDescent="0.25">
      <c r="A59">
        <v>58</v>
      </c>
      <c r="B59">
        <v>126.07615745281014</v>
      </c>
      <c r="C59">
        <v>33.810721453887815</v>
      </c>
    </row>
    <row r="60" spans="1:3" x14ac:dyDescent="0.25">
      <c r="A60">
        <v>59</v>
      </c>
      <c r="B60">
        <v>125.79939157889041</v>
      </c>
      <c r="C60">
        <v>33.768167904383986</v>
      </c>
    </row>
    <row r="61" spans="1:3" x14ac:dyDescent="0.25">
      <c r="A61">
        <v>60</v>
      </c>
      <c r="B61">
        <v>125.52687373563646</v>
      </c>
      <c r="C61">
        <v>33.725760536510116</v>
      </c>
    </row>
    <row r="62" spans="1:3" x14ac:dyDescent="0.25">
      <c r="A62">
        <v>61</v>
      </c>
      <c r="B62">
        <v>125.25858939725161</v>
      </c>
      <c r="C62">
        <v>33.683497505462107</v>
      </c>
    </row>
    <row r="63" spans="1:3" x14ac:dyDescent="0.25">
      <c r="A63">
        <v>62</v>
      </c>
      <c r="B63">
        <v>124.9945242217302</v>
      </c>
      <c r="C63">
        <v>33.641376980158704</v>
      </c>
    </row>
    <row r="64" spans="1:3" x14ac:dyDescent="0.25">
      <c r="A64">
        <v>63</v>
      </c>
      <c r="B64">
        <v>124.73466404949673</v>
      </c>
      <c r="C64">
        <v>33.599397143082399</v>
      </c>
    </row>
    <row r="65" spans="1:3" x14ac:dyDescent="0.25">
      <c r="A65">
        <v>64</v>
      </c>
      <c r="B65">
        <v>124.47899490205354</v>
      </c>
      <c r="C65">
        <v>33.557556190122526</v>
      </c>
    </row>
    <row r="66" spans="1:3" x14ac:dyDescent="0.25">
      <c r="A66">
        <v>65</v>
      </c>
      <c r="B66">
        <v>124.22750298065084</v>
      </c>
      <c r="C66">
        <v>33.515852330420515</v>
      </c>
    </row>
    <row r="67" spans="1:3" x14ac:dyDescent="0.25">
      <c r="A67">
        <v>66</v>
      </c>
      <c r="B67">
        <v>123.98017466497035</v>
      </c>
      <c r="C67">
        <v>33.474283786217327</v>
      </c>
    </row>
    <row r="68" spans="1:3" x14ac:dyDescent="0.25">
      <c r="A68">
        <v>67</v>
      </c>
      <c r="B68">
        <v>123.73699651181992</v>
      </c>
      <c r="C68">
        <v>33.432848792702906</v>
      </c>
    </row>
    <row r="69" spans="1:3" x14ac:dyDescent="0.25">
      <c r="A69">
        <v>68</v>
      </c>
      <c r="B69">
        <v>123.49795525384761</v>
      </c>
      <c r="C69">
        <v>33.391545597867747</v>
      </c>
    </row>
    <row r="70" spans="1:3" x14ac:dyDescent="0.25">
      <c r="A70">
        <v>69</v>
      </c>
      <c r="B70">
        <v>123.26303779826733</v>
      </c>
      <c r="C70">
        <v>33.350372462356525</v>
      </c>
    </row>
    <row r="71" spans="1:3" x14ac:dyDescent="0.25">
      <c r="A71">
        <v>70</v>
      </c>
      <c r="B71">
        <v>123.03223122560384</v>
      </c>
      <c r="C71">
        <v>33.309327659323706</v>
      </c>
    </row>
    <row r="72" spans="1:3" x14ac:dyDescent="0.25">
      <c r="A72">
        <v>71</v>
      </c>
      <c r="B72">
        <v>122.80552278844604</v>
      </c>
      <c r="C72">
        <v>33.268409474291126</v>
      </c>
    </row>
    <row r="73" spans="1:3" x14ac:dyDescent="0.25">
      <c r="A73">
        <v>72</v>
      </c>
      <c r="B73">
        <v>122.58289991021732</v>
      </c>
      <c r="C73">
        <v>33.227616205007607</v>
      </c>
    </row>
    <row r="74" spans="1:3" x14ac:dyDescent="0.25">
      <c r="A74">
        <v>73</v>
      </c>
      <c r="B74">
        <v>122.36435018396101</v>
      </c>
      <c r="C74">
        <v>33.186946161310367</v>
      </c>
    </row>
    <row r="75" spans="1:3" x14ac:dyDescent="0.25">
      <c r="A75">
        <v>74</v>
      </c>
      <c r="B75">
        <v>122.14986137113998</v>
      </c>
      <c r="C75">
        <v>33.146397664988484</v>
      </c>
    </row>
    <row r="76" spans="1:3" x14ac:dyDescent="0.25">
      <c r="A76">
        <v>75</v>
      </c>
      <c r="B76">
        <v>121.93942140044476</v>
      </c>
      <c r="C76">
        <v>33.105969049648117</v>
      </c>
    </row>
    <row r="77" spans="1:3" x14ac:dyDescent="0.25">
      <c r="A77">
        <v>76</v>
      </c>
      <c r="B77">
        <v>121.73301836661956</v>
      </c>
      <c r="C77">
        <v>33.065658660579651</v>
      </c>
    </row>
    <row r="78" spans="1:3" x14ac:dyDescent="0.25">
      <c r="A78">
        <v>77</v>
      </c>
      <c r="B78">
        <v>121.53064052930091</v>
      </c>
      <c r="C78">
        <v>33.02546485462662</v>
      </c>
    </row>
    <row r="79" spans="1:3" x14ac:dyDescent="0.25">
      <c r="A79">
        <v>78</v>
      </c>
      <c r="B79">
        <v>121.33227631187103</v>
      </c>
      <c r="C79">
        <v>32.985386000056465</v>
      </c>
    </row>
    <row r="80" spans="1:3" x14ac:dyDescent="0.25">
      <c r="A80">
        <v>79</v>
      </c>
      <c r="B80">
        <v>121.13791430031817</v>
      </c>
      <c r="C80">
        <v>32.945420476433036</v>
      </c>
    </row>
    <row r="81" spans="1:3" x14ac:dyDescent="0.25">
      <c r="A81">
        <v>80</v>
      </c>
      <c r="B81">
        <v>120.94754324211533</v>
      </c>
      <c r="C81">
        <v>32.905566674490878</v>
      </c>
    </row>
    <row r="82" spans="1:3" x14ac:dyDescent="0.25">
      <c r="A82">
        <v>81</v>
      </c>
      <c r="B82">
        <v>120.7611520451069</v>
      </c>
      <c r="C82">
        <v>32.865822996011225</v>
      </c>
    </row>
    <row r="83" spans="1:3" x14ac:dyDescent="0.25">
      <c r="A83">
        <v>82</v>
      </c>
      <c r="B83">
        <v>120.57872977641328</v>
      </c>
      <c r="C83">
        <v>32.826187853699686</v>
      </c>
    </row>
    <row r="84" spans="1:3" x14ac:dyDescent="0.25">
      <c r="A84">
        <v>83</v>
      </c>
      <c r="B84">
        <v>120.40026566134341</v>
      </c>
      <c r="C84">
        <v>32.786659671065635</v>
      </c>
    </row>
    <row r="85" spans="1:3" x14ac:dyDescent="0.25">
      <c r="A85">
        <v>84</v>
      </c>
      <c r="B85">
        <v>120.22574908231958</v>
      </c>
      <c r="C85">
        <v>32.747236882303262</v>
      </c>
    </row>
    <row r="86" spans="1:3" x14ac:dyDescent="0.25">
      <c r="A86">
        <v>85</v>
      </c>
      <c r="B86">
        <v>120.05516957781498</v>
      </c>
      <c r="C86">
        <v>32.707917932174261</v>
      </c>
    </row>
    <row r="87" spans="1:3" x14ac:dyDescent="0.25">
      <c r="A87">
        <v>86</v>
      </c>
      <c r="B87">
        <v>119.88851684130478</v>
      </c>
      <c r="C87">
        <v>32.668701275892076</v>
      </c>
    </row>
    <row r="88" spans="1:3" x14ac:dyDescent="0.25">
      <c r="A88">
        <v>87</v>
      </c>
      <c r="B88">
        <v>119.72578072022371</v>
      </c>
      <c r="C88">
        <v>32.62958537900785</v>
      </c>
    </row>
    <row r="89" spans="1:3" x14ac:dyDescent="0.25">
      <c r="A89">
        <v>88</v>
      </c>
      <c r="B89">
        <v>119.56695121493905</v>
      </c>
      <c r="C89">
        <v>32.590568717297828</v>
      </c>
    </row>
    <row r="90" spans="1:3" x14ac:dyDescent="0.25">
      <c r="A90">
        <v>89</v>
      </c>
      <c r="B90">
        <v>119.41201847773549</v>
      </c>
      <c r="C90">
        <v>32.551649776652418</v>
      </c>
    </row>
    <row r="91" spans="1:3" x14ac:dyDescent="0.25">
      <c r="A91">
        <v>90</v>
      </c>
      <c r="B91">
        <v>119.2609728118049</v>
      </c>
      <c r="C91">
        <v>32.512827052966713</v>
      </c>
    </row>
    <row r="92" spans="1:3" x14ac:dyDescent="0.25">
      <c r="A92">
        <v>91</v>
      </c>
      <c r="B92">
        <v>119.11380467025528</v>
      </c>
      <c r="C92">
        <v>32.474099052032535</v>
      </c>
    </row>
    <row r="93" spans="1:3" x14ac:dyDescent="0.25">
      <c r="A93">
        <v>92</v>
      </c>
      <c r="B93">
        <v>118.97050465512639</v>
      </c>
      <c r="C93">
        <v>32.435464289432005</v>
      </c>
    </row>
    <row r="94" spans="1:3" x14ac:dyDescent="0.25">
      <c r="A94">
        <v>93</v>
      </c>
      <c r="B94">
        <v>118.83106351641368</v>
      </c>
      <c r="C94">
        <v>32.396921290432573</v>
      </c>
    </row>
    <row r="95" spans="1:3" x14ac:dyDescent="0.25">
      <c r="A95">
        <v>94</v>
      </c>
      <c r="B95">
        <v>118.69547215110552</v>
      </c>
      <c r="C95">
        <v>32.358468589883465</v>
      </c>
    </row>
    <row r="96" spans="1:3" x14ac:dyDescent="0.25">
      <c r="A96">
        <v>95</v>
      </c>
      <c r="B96">
        <v>118.5637216022303</v>
      </c>
      <c r="C96">
        <v>32.32010473211362</v>
      </c>
    </row>
    <row r="97" spans="1:3" x14ac:dyDescent="0.25">
      <c r="A97">
        <v>96</v>
      </c>
      <c r="B97">
        <v>118.43580305791504</v>
      </c>
      <c r="C97">
        <v>32.281828270831014</v>
      </c>
    </row>
    <row r="98" spans="1:3" x14ac:dyDescent="0.25">
      <c r="A98">
        <v>97</v>
      </c>
      <c r="B98">
        <v>118.31170785045192</v>
      </c>
      <c r="C98">
        <v>32.243637769023387</v>
      </c>
    </row>
    <row r="99" spans="1:3" x14ac:dyDescent="0.25">
      <c r="A99">
        <v>98</v>
      </c>
      <c r="B99">
        <v>118.19142745537317</v>
      </c>
      <c r="C99">
        <v>32.20553179886037</v>
      </c>
    </row>
    <row r="100" spans="1:3" x14ac:dyDescent="0.25">
      <c r="A100">
        <v>99</v>
      </c>
      <c r="B100">
        <v>118.07495349053669</v>
      </c>
      <c r="C100">
        <v>32.167508941596935</v>
      </c>
    </row>
    <row r="101" spans="1:3" x14ac:dyDescent="0.25">
      <c r="A101">
        <v>100</v>
      </c>
      <c r="B101">
        <v>117.96227771522817</v>
      </c>
      <c r="C101">
        <v>32.129567787478237</v>
      </c>
    </row>
    <row r="102" spans="1:3" x14ac:dyDescent="0.25">
      <c r="A102">
        <v>101</v>
      </c>
      <c r="B102">
        <v>117.85339202926257</v>
      </c>
      <c r="C102">
        <v>32.091706935645796</v>
      </c>
    </row>
    <row r="103" spans="1:3" x14ac:dyDescent="0.25">
      <c r="A103">
        <v>102</v>
      </c>
      <c r="B103">
        <v>117.74828847210074</v>
      </c>
      <c r="C103">
        <v>32.05392499404492</v>
      </c>
    </row>
    <row r="104" spans="1:3" x14ac:dyDescent="0.25">
      <c r="A104">
        <v>103</v>
      </c>
      <c r="B104">
        <v>117.64695922196994</v>
      </c>
      <c r="C104">
        <v>32.016220579333499</v>
      </c>
    </row>
    <row r="105" spans="1:3" x14ac:dyDescent="0.25">
      <c r="A105">
        <v>104</v>
      </c>
      <c r="B105">
        <v>117.54939659499912</v>
      </c>
      <c r="C105">
        <v>31.978592316792053</v>
      </c>
    </row>
    <row r="106" spans="1:3" x14ac:dyDescent="0.25">
      <c r="A106">
        <v>105</v>
      </c>
      <c r="B106">
        <v>117.4555930443664</v>
      </c>
      <c r="C106">
        <v>31.941038840235063</v>
      </c>
    </row>
    <row r="107" spans="1:3" x14ac:dyDescent="0.25">
      <c r="A107">
        <v>106</v>
      </c>
      <c r="B107">
        <v>117.36554115944264</v>
      </c>
      <c r="C107">
        <v>31.903558791923523</v>
      </c>
    </row>
    <row r="108" spans="1:3" x14ac:dyDescent="0.25">
      <c r="A108">
        <v>107</v>
      </c>
      <c r="B108">
        <v>117.27923366495529</v>
      </c>
      <c r="C108">
        <v>31.866150822478751</v>
      </c>
    </row>
    <row r="109" spans="1:3" x14ac:dyDescent="0.25">
      <c r="A109">
        <v>108</v>
      </c>
      <c r="B109">
        <v>117.19666342015327</v>
      </c>
      <c r="C109">
        <v>31.828813590797431</v>
      </c>
    </row>
    <row r="110" spans="1:3" x14ac:dyDescent="0.25">
      <c r="A110">
        <v>109</v>
      </c>
      <c r="B110">
        <v>117.11782341798684</v>
      </c>
      <c r="C110">
        <v>31.791545763967836</v>
      </c>
    </row>
    <row r="111" spans="1:3" x14ac:dyDescent="0.25">
      <c r="A111">
        <v>110</v>
      </c>
      <c r="B111">
        <v>117.04270678429123</v>
      </c>
      <c r="C111">
        <v>31.754346017187256</v>
      </c>
    </row>
    <row r="112" spans="1:3" x14ac:dyDescent="0.25">
      <c r="A112">
        <v>111</v>
      </c>
      <c r="B112">
        <v>116.97130677697801</v>
      </c>
      <c r="C112">
        <v>31.717213033680611</v>
      </c>
    </row>
    <row r="113" spans="1:3" x14ac:dyDescent="0.25">
      <c r="A113">
        <v>112</v>
      </c>
      <c r="B113">
        <v>116.90361678524003</v>
      </c>
      <c r="C113">
        <v>31.680145504620217</v>
      </c>
    </row>
    <row r="114" spans="1:3" x14ac:dyDescent="0.25">
      <c r="A114">
        <v>113</v>
      </c>
      <c r="B114">
        <v>116.83963032875835</v>
      </c>
      <c r="C114">
        <v>31.643142129046726</v>
      </c>
    </row>
    <row r="115" spans="1:3" x14ac:dyDescent="0.25">
      <c r="A115">
        <v>114</v>
      </c>
      <c r="B115">
        <v>116.7793410569211</v>
      </c>
      <c r="C115">
        <v>31.60620161379115</v>
      </c>
    </row>
    <row r="116" spans="1:3" x14ac:dyDescent="0.25">
      <c r="A116">
        <v>115</v>
      </c>
      <c r="B116">
        <v>116.72274274804809</v>
      </c>
      <c r="C116">
        <v>31.569322673398091</v>
      </c>
    </row>
    <row r="117" spans="1:3" x14ac:dyDescent="0.25">
      <c r="A117">
        <v>116</v>
      </c>
      <c r="B117">
        <v>116.66982930862018</v>
      </c>
      <c r="C117">
        <v>31.532504030050006</v>
      </c>
    </row>
    <row r="118" spans="1:3" x14ac:dyDescent="0.25">
      <c r="A118">
        <v>117</v>
      </c>
      <c r="B118">
        <v>116.62059477252046</v>
      </c>
      <c r="C118">
        <v>31.495744413492613</v>
      </c>
    </row>
    <row r="119" spans="1:3" x14ac:dyDescent="0.25">
      <c r="A119">
        <v>118</v>
      </c>
      <c r="B119">
        <v>116.57503330028318</v>
      </c>
      <c r="C119">
        <v>31.459042560961382</v>
      </c>
    </row>
    <row r="120" spans="1:3" x14ac:dyDescent="0.25">
      <c r="A120">
        <v>119</v>
      </c>
      <c r="B120">
        <v>116.53313917834724</v>
      </c>
      <c r="C120">
        <v>31.422397217109086</v>
      </c>
    </row>
    <row r="121" spans="1:3" x14ac:dyDescent="0.25">
      <c r="A121">
        <v>120</v>
      </c>
      <c r="B121">
        <v>116.49490681831968</v>
      </c>
      <c r="C121">
        <v>31.385807133934406</v>
      </c>
    </row>
    <row r="122" spans="1:3" x14ac:dyDescent="0.25">
      <c r="A122">
        <v>121</v>
      </c>
      <c r="B122">
        <v>116.46033075624057</v>
      </c>
      <c r="C122">
        <v>31.349271070711627</v>
      </c>
    </row>
    <row r="123" spans="1:3" x14ac:dyDescent="0.25">
      <c r="A123">
        <v>122</v>
      </c>
      <c r="B123">
        <v>116.42940565186397</v>
      </c>
      <c r="C123">
        <v>31.312787793921316</v>
      </c>
    </row>
    <row r="124" spans="1:3" x14ac:dyDescent="0.25">
      <c r="A124">
        <v>123</v>
      </c>
      <c r="B124">
        <v>116.40212628793898</v>
      </c>
      <c r="C124">
        <v>31.276356077182097</v>
      </c>
    </row>
    <row r="125" spans="1:3" x14ac:dyDescent="0.25">
      <c r="A125">
        <v>124</v>
      </c>
      <c r="B125">
        <v>116.37848756949802</v>
      </c>
      <c r="C125">
        <v>31.239974701183364</v>
      </c>
    </row>
    <row r="126" spans="1:3" x14ac:dyDescent="0.25">
      <c r="A126">
        <v>125</v>
      </c>
      <c r="B126">
        <v>116.3584845231527</v>
      </c>
      <c r="C126">
        <v>31.20364245361904</v>
      </c>
    </row>
    <row r="127" spans="1:3" x14ac:dyDescent="0.25">
      <c r="A127">
        <v>126</v>
      </c>
      <c r="B127">
        <v>116.34211229639808</v>
      </c>
      <c r="C127">
        <v>31.167358129122356</v>
      </c>
    </row>
    <row r="128" spans="1:3" x14ac:dyDescent="0.25">
      <c r="A128">
        <v>127</v>
      </c>
      <c r="B128">
        <v>116.32936615692209</v>
      </c>
      <c r="C128">
        <v>31.13112052920156</v>
      </c>
    </row>
    <row r="129" spans="1:3" x14ac:dyDescent="0.25">
      <c r="A129">
        <v>128</v>
      </c>
      <c r="B129">
        <v>116.3202414919224</v>
      </c>
      <c r="C129">
        <v>31.094928462176618</v>
      </c>
    </row>
    <row r="130" spans="1:3" x14ac:dyDescent="0.25">
      <c r="A130">
        <v>129</v>
      </c>
      <c r="B130">
        <v>116.31473380742531</v>
      </c>
      <c r="C130">
        <v>31.058780743116902</v>
      </c>
    </row>
    <row r="131" spans="1:3" x14ac:dyDescent="0.25">
      <c r="A131">
        <v>130</v>
      </c>
      <c r="B131">
        <v>116.31283872761529</v>
      </c>
      <c r="C131">
        <v>31.022676193779784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anoxia</vt:lpstr>
      <vt:lpstr>CH0=-3NPP</vt:lpstr>
      <vt:lpstr>CH0=-2.5NPP</vt:lpstr>
      <vt:lpstr>CH0=-2NPP</vt:lpstr>
      <vt:lpstr>CH0=-1.5NPP</vt:lpstr>
      <vt:lpstr>CH0=-1NPP</vt:lpstr>
      <vt:lpstr>CH0=-0.5NPP</vt:lpstr>
      <vt:lpstr>CH0=0NPP</vt:lpstr>
      <vt:lpstr>CH0=0.5NPP</vt:lpstr>
      <vt:lpstr>CH0=1NPP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xiaoW</dc:creator>
  <cp:lastModifiedBy>xiaoW</cp:lastModifiedBy>
  <dcterms:created xsi:type="dcterms:W3CDTF">2023-02-26T09:12:34Z</dcterms:created>
  <dcterms:modified xsi:type="dcterms:W3CDTF">2024-12-28T07:28:49Z</dcterms:modified>
</cp:coreProperties>
</file>