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ata\20-Ordos\lamina\sulfate\FinalModel\SinkingPOC\aerobic\"/>
    </mc:Choice>
  </mc:AlternateContent>
  <xr:revisionPtr revIDLastSave="0" documentId="13_ncr:1_{ED212660-5D67-41A7-BE45-49ED6C76C83C}" xr6:coauthVersionLast="36" xr6:coauthVersionMax="36" xr10:uidLastSave="{00000000-0000-0000-0000-000000000000}"/>
  <bookViews>
    <workbookView xWindow="0" yWindow="0" windowWidth="23016" windowHeight="10980" tabRatio="699" xr2:uid="{00000000-000D-0000-FFFF-FFFF00000000}"/>
  </bookViews>
  <sheets>
    <sheet name="anoxia" sheetId="7" r:id="rId1"/>
    <sheet name="CH0=-3NPP" sheetId="15" r:id="rId2"/>
    <sheet name="CH0=-2.5NPP" sheetId="37" r:id="rId3"/>
    <sheet name="CH0=-2NPP" sheetId="38" r:id="rId4"/>
    <sheet name="CH0=-1.5NPP" sheetId="39" r:id="rId5"/>
    <sheet name="CH0=-1NPP" sheetId="40" r:id="rId6"/>
    <sheet name="CH0=-0.5NPP" sheetId="41" r:id="rId7"/>
    <sheet name="CH0=0NPP" sheetId="42" r:id="rId8"/>
    <sheet name="CH0=0.5NPP" sheetId="43" r:id="rId9"/>
    <sheet name="CH0=1NPP" sheetId="4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7" l="1"/>
  <c r="G10" i="7"/>
  <c r="E10" i="7"/>
  <c r="F10" i="7" s="1"/>
  <c r="M9" i="7"/>
  <c r="L9" i="7"/>
  <c r="H9" i="7"/>
  <c r="G9" i="7"/>
  <c r="E9" i="7"/>
  <c r="F9" i="7" s="1"/>
  <c r="M8" i="7"/>
  <c r="L8" i="7"/>
  <c r="H8" i="7"/>
  <c r="G8" i="7"/>
  <c r="E8" i="7"/>
  <c r="F8" i="7" s="1"/>
  <c r="M7" i="7"/>
  <c r="L7" i="7"/>
  <c r="H7" i="7"/>
  <c r="G7" i="7"/>
  <c r="E7" i="7"/>
  <c r="F7" i="7" s="1"/>
  <c r="M6" i="7"/>
  <c r="L6" i="7"/>
  <c r="H6" i="7"/>
  <c r="G6" i="7"/>
  <c r="E6" i="7"/>
  <c r="F6" i="7" s="1"/>
  <c r="M5" i="7"/>
  <c r="L5" i="7"/>
  <c r="H5" i="7"/>
  <c r="G5" i="7"/>
  <c r="E5" i="7"/>
  <c r="F5" i="7" s="1"/>
  <c r="M4" i="7"/>
  <c r="L4" i="7"/>
  <c r="H4" i="7"/>
  <c r="G4" i="7"/>
  <c r="E4" i="7"/>
  <c r="F4" i="7" s="1"/>
  <c r="M3" i="7"/>
  <c r="L3" i="7"/>
  <c r="H3" i="7"/>
  <c r="G3" i="7"/>
  <c r="E3" i="7"/>
  <c r="F3" i="7" s="1"/>
  <c r="H2" i="7"/>
  <c r="G2" i="7"/>
  <c r="E2" i="7"/>
  <c r="F2" i="7" s="1"/>
  <c r="U1" i="7"/>
  <c r="I7" i="7" s="1"/>
  <c r="N7" i="7" l="1"/>
  <c r="O7" i="7" s="1"/>
  <c r="J7" i="7"/>
  <c r="J5" i="7"/>
  <c r="J10" i="7"/>
  <c r="I8" i="7"/>
  <c r="N8" i="7" s="1"/>
  <c r="O8" i="7" s="1"/>
  <c r="I3" i="7"/>
  <c r="N3" i="7" s="1"/>
  <c r="O3" i="7" s="1"/>
  <c r="I2" i="7"/>
  <c r="N2" i="7" s="1"/>
  <c r="O2" i="7" s="1"/>
  <c r="I9" i="7"/>
  <c r="N9" i="7" s="1"/>
  <c r="O9" i="7" s="1"/>
  <c r="I4" i="7"/>
  <c r="I10" i="7"/>
  <c r="N10" i="7" s="1"/>
  <c r="O10" i="7" s="1"/>
  <c r="I5" i="7"/>
  <c r="N5" i="7" s="1"/>
  <c r="O5" i="7" s="1"/>
  <c r="I6" i="7"/>
  <c r="R2" i="7" l="1"/>
  <c r="S2" i="7" s="1"/>
  <c r="P2" i="7"/>
  <c r="Q2" i="7" s="1"/>
  <c r="R3" i="7"/>
  <c r="S3" i="7" s="1"/>
  <c r="P3" i="7"/>
  <c r="Q3" i="7" s="1"/>
  <c r="R8" i="7"/>
  <c r="S8" i="7" s="1"/>
  <c r="P8" i="7"/>
  <c r="Q8" i="7" s="1"/>
  <c r="J3" i="7"/>
  <c r="J9" i="7"/>
  <c r="J6" i="7"/>
  <c r="N6" i="7"/>
  <c r="O6" i="7" s="1"/>
  <c r="J2" i="7"/>
  <c r="P5" i="7"/>
  <c r="Q5" i="7" s="1"/>
  <c r="R5" i="7"/>
  <c r="S5" i="7" s="1"/>
  <c r="J8" i="7"/>
  <c r="P9" i="7"/>
  <c r="Q9" i="7" s="1"/>
  <c r="R9" i="7"/>
  <c r="S9" i="7" s="1"/>
  <c r="R10" i="7"/>
  <c r="S10" i="7" s="1"/>
  <c r="P10" i="7"/>
  <c r="Q10" i="7" s="1"/>
  <c r="N4" i="7"/>
  <c r="O4" i="7" s="1"/>
  <c r="J4" i="7"/>
  <c r="R7" i="7"/>
  <c r="S7" i="7" s="1"/>
  <c r="P7" i="7"/>
  <c r="Q7" i="7" s="1"/>
  <c r="R6" i="7" l="1"/>
  <c r="S6" i="7" s="1"/>
  <c r="P6" i="7"/>
  <c r="Q6" i="7" s="1"/>
  <c r="P4" i="7"/>
  <c r="Q4" i="7" s="1"/>
  <c r="R4" i="7"/>
  <c r="S4" i="7" s="1"/>
</calcChain>
</file>

<file path=xl/sharedStrings.xml><?xml version="1.0" encoding="utf-8"?>
<sst xmlns="http://schemas.openxmlformats.org/spreadsheetml/2006/main" count="18" uniqueCount="18">
  <si>
    <t>presR</t>
    <phoneticPr fontId="1" type="noConversion"/>
  </si>
  <si>
    <t>degraR</t>
    <phoneticPr fontId="1" type="noConversion"/>
  </si>
  <si>
    <t>degraM</t>
    <phoneticPr fontId="1" type="noConversion"/>
  </si>
  <si>
    <t>OCb_g/m2/kyr</t>
    <phoneticPr fontId="1" type="noConversion"/>
  </si>
  <si>
    <t>DILb_g/cm2/kyr</t>
    <phoneticPr fontId="1" type="noConversion"/>
  </si>
  <si>
    <t>TOC_wt.%</t>
    <phoneticPr fontId="1" type="noConversion"/>
  </si>
  <si>
    <t>real TOC</t>
    <phoneticPr fontId="1" type="noConversion"/>
  </si>
  <si>
    <t>real Ocb</t>
    <phoneticPr fontId="1" type="noConversion"/>
  </si>
  <si>
    <t>real presM</t>
    <phoneticPr fontId="1" type="noConversion"/>
  </si>
  <si>
    <t>s</t>
    <phoneticPr fontId="1" type="noConversion"/>
  </si>
  <si>
    <t>cm/kyr</t>
    <phoneticPr fontId="1" type="noConversion"/>
  </si>
  <si>
    <t>DSR_POC</t>
    <phoneticPr fontId="1" type="noConversion"/>
  </si>
  <si>
    <t>DSR_R</t>
    <phoneticPr fontId="1" type="noConversion"/>
  </si>
  <si>
    <t>real degraR</t>
    <phoneticPr fontId="1" type="noConversion"/>
  </si>
  <si>
    <t>CH0_uM</t>
  </si>
  <si>
    <t>PP_g/cm2/kyr</t>
  </si>
  <si>
    <t>penD_m</t>
  </si>
  <si>
    <t>presM_uM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</si>
</sst>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anoxia!$F$2:$F$10</c:f>
              <c:numCache>
                <c:formatCode>0.00_);[Red]\(0.00\)</c:formatCode>
                <c:ptCount val="9"/>
                <c:pt idx="0">
                  <c:v>0.42750735048258548</c:v>
                </c:pt>
                <c:pt idx="1">
                  <c:v>0.24065284461059377</c:v>
                </c:pt>
                <c:pt idx="2">
                  <c:v>0.13538884765686987</c:v>
                </c:pt>
                <c:pt idx="3">
                  <c:v>7.6201269711518194E-2</c:v>
                </c:pt>
                <c:pt idx="4">
                  <c:v>4.2940815115173336E-2</c:v>
                </c:pt>
                <c:pt idx="5">
                  <c:v>2.4398613787155909E-2</c:v>
                </c:pt>
                <c:pt idx="6">
                  <c:v>1.4083204957287876E-2</c:v>
                </c:pt>
                <c:pt idx="7">
                  <c:v>8.4971656078494107E-3</c:v>
                </c:pt>
                <c:pt idx="8">
                  <c:v>5.7024020072447001E-3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2-4242-A870-088C379D2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'CH0=-2NPP'!$C$1:$C$61</c:f>
              <c:numCache>
                <c:formatCode>General</c:formatCode>
                <c:ptCount val="61"/>
                <c:pt idx="0">
                  <c:v>0.11574074074074074</c:v>
                </c:pt>
                <c:pt idx="1">
                  <c:v>0.11563439847964267</c:v>
                </c:pt>
                <c:pt idx="2">
                  <c:v>0.11559813207242159</c:v>
                </c:pt>
                <c:pt idx="3">
                  <c:v>0.11558575726857656</c:v>
                </c:pt>
                <c:pt idx="4">
                  <c:v>0.11558153396450965</c:v>
                </c:pt>
                <c:pt idx="5">
                  <c:v>0.11558009253383039</c:v>
                </c:pt>
                <c:pt idx="6">
                  <c:v>0.11557960055714962</c:v>
                </c:pt>
                <c:pt idx="7">
                  <c:v>0.11557943263868101</c:v>
                </c:pt>
                <c:pt idx="8">
                  <c:v>0.11557937532563368</c:v>
                </c:pt>
                <c:pt idx="9">
                  <c:v>0.11557935576382947</c:v>
                </c:pt>
                <c:pt idx="10">
                  <c:v>0.11557934908708983</c:v>
                </c:pt>
                <c:pt idx="11">
                  <c:v>0.11557934680821737</c:v>
                </c:pt>
                <c:pt idx="12">
                  <c:v>0.11557934603040364</c:v>
                </c:pt>
                <c:pt idx="13">
                  <c:v>0.115579345764924</c:v>
                </c:pt>
                <c:pt idx="14">
                  <c:v>0.11557934567431177</c:v>
                </c:pt>
                <c:pt idx="15">
                  <c:v>0.11557934564338444</c:v>
                </c:pt>
                <c:pt idx="16">
                  <c:v>0.11557934563282848</c:v>
                </c:pt>
                <c:pt idx="17">
                  <c:v>0.11557934562922556</c:v>
                </c:pt>
                <c:pt idx="18">
                  <c:v>0.11557934562799584</c:v>
                </c:pt>
                <c:pt idx="19">
                  <c:v>0.11557934562757612</c:v>
                </c:pt>
                <c:pt idx="20">
                  <c:v>0.11557934562743286</c:v>
                </c:pt>
                <c:pt idx="21">
                  <c:v>0.11557934562738395</c:v>
                </c:pt>
                <c:pt idx="22">
                  <c:v>0.11557934562736727</c:v>
                </c:pt>
                <c:pt idx="23">
                  <c:v>0.11557934562736158</c:v>
                </c:pt>
                <c:pt idx="24">
                  <c:v>0.11557934562735964</c:v>
                </c:pt>
                <c:pt idx="25">
                  <c:v>0.11557934562735897</c:v>
                </c:pt>
                <c:pt idx="26">
                  <c:v>0.11557934562735875</c:v>
                </c:pt>
                <c:pt idx="27">
                  <c:v>0.11557934562735867</c:v>
                </c:pt>
                <c:pt idx="28">
                  <c:v>0.11557934562735864</c:v>
                </c:pt>
                <c:pt idx="29">
                  <c:v>0.11557934562735862</c:v>
                </c:pt>
                <c:pt idx="30">
                  <c:v>0.11557934562735862</c:v>
                </c:pt>
                <c:pt idx="31">
                  <c:v>0.11557934562735862</c:v>
                </c:pt>
                <c:pt idx="32">
                  <c:v>0.11557934562735862</c:v>
                </c:pt>
                <c:pt idx="33">
                  <c:v>0.11557934562735862</c:v>
                </c:pt>
                <c:pt idx="34">
                  <c:v>0.11557934562735862</c:v>
                </c:pt>
                <c:pt idx="35">
                  <c:v>0.11557934562735862</c:v>
                </c:pt>
                <c:pt idx="36">
                  <c:v>0.11557934562735862</c:v>
                </c:pt>
                <c:pt idx="37">
                  <c:v>0.11557934562735862</c:v>
                </c:pt>
                <c:pt idx="38">
                  <c:v>0.11557934562735862</c:v>
                </c:pt>
                <c:pt idx="39">
                  <c:v>0.11557934562735862</c:v>
                </c:pt>
                <c:pt idx="40">
                  <c:v>0.11557934562735862</c:v>
                </c:pt>
                <c:pt idx="41">
                  <c:v>0.11557934562735862</c:v>
                </c:pt>
                <c:pt idx="42">
                  <c:v>0.11557934562735862</c:v>
                </c:pt>
                <c:pt idx="43">
                  <c:v>0.11557934562735862</c:v>
                </c:pt>
                <c:pt idx="44">
                  <c:v>0.11557934562735862</c:v>
                </c:pt>
                <c:pt idx="45">
                  <c:v>0.11557934562735862</c:v>
                </c:pt>
                <c:pt idx="46">
                  <c:v>0.11557934562735862</c:v>
                </c:pt>
                <c:pt idx="47">
                  <c:v>0.11557934562735862</c:v>
                </c:pt>
                <c:pt idx="48">
                  <c:v>0.11557934562735862</c:v>
                </c:pt>
                <c:pt idx="49">
                  <c:v>0.11557934562735862</c:v>
                </c:pt>
                <c:pt idx="50">
                  <c:v>0.11557934562735862</c:v>
                </c:pt>
                <c:pt idx="51">
                  <c:v>0.11557934562735862</c:v>
                </c:pt>
                <c:pt idx="52">
                  <c:v>0.11557934562735862</c:v>
                </c:pt>
                <c:pt idx="53">
                  <c:v>0.11557934562735862</c:v>
                </c:pt>
                <c:pt idx="54">
                  <c:v>0.11557934562735862</c:v>
                </c:pt>
                <c:pt idx="55">
                  <c:v>0.11557934562735862</c:v>
                </c:pt>
                <c:pt idx="56">
                  <c:v>0.11557934562735862</c:v>
                </c:pt>
                <c:pt idx="57">
                  <c:v>0.11557934562735862</c:v>
                </c:pt>
                <c:pt idx="58">
                  <c:v>0.11557934562735862</c:v>
                </c:pt>
                <c:pt idx="59">
                  <c:v>0.11557934562735862</c:v>
                </c:pt>
                <c:pt idx="60">
                  <c:v>0.11557934562735862</c:v>
                </c:pt>
              </c:numCache>
            </c:numRef>
          </c:xVal>
          <c:yVal>
            <c:numRef>
              <c:f>'CH0=-2NPP'!$A$1:$A$61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5-4968-B0C5-945153CE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22.170610914716136</c:v>
                </c:pt>
                <c:pt idx="2">
                  <c:v>3.2775276035255967</c:v>
                </c:pt>
                <c:pt idx="3">
                  <c:v>0.48453730558879293</c:v>
                </c:pt>
                <c:pt idx="4">
                  <c:v>7.163246234455202E-2</c:v>
                </c:pt>
                <c:pt idx="5">
                  <c:v>1.0589923094449089E-2</c:v>
                </c:pt>
                <c:pt idx="6">
                  <c:v>1.5655818273545639E-3</c:v>
                </c:pt>
                <c:pt idx="7">
                  <c:v>2.3145083010279454E-4</c:v>
                </c:pt>
                <c:pt idx="8">
                  <c:v>3.4216983057184368E-5</c:v>
                </c:pt>
                <c:pt idx="9">
                  <c:v>5.0585341575919008E-6</c:v>
                </c:pt>
                <c:pt idx="10">
                  <c:v>7.4783822354722195E-7</c:v>
                </c:pt>
                <c:pt idx="11">
                  <c:v>1.1055811647777317E-7</c:v>
                </c:pt>
                <c:pt idx="12">
                  <c:v>1.6344573912184592E-8</c:v>
                </c:pt>
                <c:pt idx="13">
                  <c:v>2.4163318341680475E-9</c:v>
                </c:pt>
                <c:pt idx="14">
                  <c:v>3.572231105064989E-10</c:v>
                </c:pt>
                <c:pt idx="15">
                  <c:v>5.2810772459104074E-11</c:v>
                </c:pt>
                <c:pt idx="16">
                  <c:v>7.8073831331148591E-12</c:v>
                </c:pt>
                <c:pt idx="17">
                  <c:v>1.1542196515767554E-12</c:v>
                </c:pt>
                <c:pt idx="18">
                  <c:v>1.7063630429962757E-13</c:v>
                </c:pt>
                <c:pt idx="19">
                  <c:v>2.5226349512641983E-14</c:v>
                </c:pt>
                <c:pt idx="20">
                  <c:v>3.7293863831963069E-15</c:v>
                </c:pt>
                <c:pt idx="21">
                  <c:v>5.5134108041276408E-16</c:v>
                </c:pt>
                <c:pt idx="22">
                  <c:v>8.1508579620593602E-17</c:v>
                </c:pt>
                <c:pt idx="23">
                  <c:v>1.2049979201246624E-17</c:v>
                </c:pt>
                <c:pt idx="24">
                  <c:v>1.7814320826882631E-18</c:v>
                </c:pt>
                <c:pt idx="25">
                  <c:v>2.6336147243330771E-19</c:v>
                </c:pt>
                <c:pt idx="26">
                  <c:v>3.8934554865304535E-20</c:v>
                </c:pt>
                <c:pt idx="27">
                  <c:v>5.7559655501367501E-21</c:v>
                </c:pt>
                <c:pt idx="28">
                  <c:v>8.5094434825258478E-22</c:v>
                </c:pt>
                <c:pt idx="29">
                  <c:v>1.2580101071067264E-22</c:v>
                </c:pt>
                <c:pt idx="30">
                  <c:v>1.8598036790919726E-23</c:v>
                </c:pt>
                <c:pt idx="31">
                  <c:v>2.7494768962699557E-24</c:v>
                </c:pt>
                <c:pt idx="32">
                  <c:v>4.0647425790732723E-25</c:v>
                </c:pt>
                <c:pt idx="33">
                  <c:v>6.0091911507042614E-26</c:v>
                </c:pt>
                <c:pt idx="34">
                  <c:v>8.8838044681135233E-27</c:v>
                </c:pt>
                <c:pt idx="35">
                  <c:v>1.31335449061933E-27</c:v>
                </c:pt>
                <c:pt idx="36">
                  <c:v>1.9416231235402701E-28</c:v>
                </c:pt>
                <c:pt idx="37">
                  <c:v>2.8704362613391055E-29</c:v>
                </c:pt>
                <c:pt idx="38">
                  <c:v>4.2435652060978006E-30</c:v>
                </c:pt>
                <c:pt idx="39">
                  <c:v>6.2735570550529907E-31</c:v>
                </c:pt>
                <c:pt idx="40">
                  <c:v>9.2746349382001434E-32</c:v>
                </c:pt>
                <c:pt idx="41">
                  <c:v>1.3711336723653377E-32</c:v>
                </c:pt>
                <c:pt idx="42">
                  <c:v>2.0270420992536609E-33</c:v>
                </c:pt>
                <c:pt idx="43">
                  <c:v>2.9967170633760604E-34</c:v>
                </c:pt>
                <c:pt idx="44">
                  <c:v>4.4302548828343081E-35</c:v>
                </c:pt>
                <c:pt idx="45">
                  <c:v>6.5495533651633916E-36</c:v>
                </c:pt>
                <c:pt idx="46">
                  <c:v>9.6826594445689014E-37</c:v>
                </c:pt>
                <c:pt idx="47">
                  <c:v>1.4314547678650825E-37</c:v>
                </c:pt>
                <c:pt idx="48">
                  <c:v>2.1162189625423813E-38</c:v>
                </c:pt>
                <c:pt idx="49">
                  <c:v>3.1285534115081773E-39</c:v>
                </c:pt>
                <c:pt idx="50">
                  <c:v>4.6251577090588694E-40</c:v>
                </c:pt>
                <c:pt idx="51">
                  <c:v>6.8376917443625318E-41</c:v>
                </c:pt>
                <c:pt idx="52">
                  <c:v>1.0108634414639064E-41</c:v>
                </c:pt>
                <c:pt idx="53">
                  <c:v>1.4944296050386437E-42</c:v>
                </c:pt>
                <c:pt idx="54">
                  <c:v>2.2093190365984372E-43</c:v>
                </c:pt>
                <c:pt idx="55">
                  <c:v>3.2661897289676349E-44</c:v>
                </c:pt>
                <c:pt idx="56">
                  <c:v>4.8286360120501131E-45</c:v>
                </c:pt>
                <c:pt idx="57">
                  <c:v>7.1385740979527032E-46</c:v>
                </c:pt>
                <c:pt idx="58">
                  <c:v>1.0557931092500325E-46</c:v>
                </c:pt>
                <c:pt idx="59">
                  <c:v>1.5911654176077008E-47</c:v>
                </c:pt>
                <c:pt idx="60">
                  <c:v>4.4027762147755533E-48</c:v>
                </c:pt>
              </c:numCache>
            </c:numRef>
          </c:xVal>
          <c:yVal>
            <c:numRef>
              <c:f>'CH0=-1.5NPP'!$A$1:$A$61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0-4089-BD83-8F4F216E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'CH0=-1.5NPP'!$C$1:$C$61</c:f>
              <c:numCache>
                <c:formatCode>General</c:formatCode>
                <c:ptCount val="61"/>
                <c:pt idx="0">
                  <c:v>0.36600435881578464</c:v>
                </c:pt>
                <c:pt idx="1">
                  <c:v>0.36575954837429264</c:v>
                </c:pt>
                <c:pt idx="2">
                  <c:v>0.36572337486989376</c:v>
                </c:pt>
                <c:pt idx="3">
                  <c:v>0.36571802749425386</c:v>
                </c:pt>
                <c:pt idx="4">
                  <c:v>0.36571723696343211</c:v>
                </c:pt>
                <c:pt idx="5">
                  <c:v>0.36571712009396568</c:v>
                </c:pt>
                <c:pt idx="6">
                  <c:v>0.36571710281634529</c:v>
                </c:pt>
                <c:pt idx="7">
                  <c:v>0.36571710026207488</c:v>
                </c:pt>
                <c:pt idx="8">
                  <c:v>0.36571709988445933</c:v>
                </c:pt>
                <c:pt idx="9">
                  <c:v>0.36571709982863382</c:v>
                </c:pt>
                <c:pt idx="10">
                  <c:v>0.36571709982038075</c:v>
                </c:pt>
                <c:pt idx="11">
                  <c:v>0.36571709981916062</c:v>
                </c:pt>
                <c:pt idx="12">
                  <c:v>0.36571709981898021</c:v>
                </c:pt>
                <c:pt idx="13">
                  <c:v>0.36571709981895356</c:v>
                </c:pt>
                <c:pt idx="14">
                  <c:v>0.36571709981894962</c:v>
                </c:pt>
                <c:pt idx="15">
                  <c:v>0.36571709981894907</c:v>
                </c:pt>
                <c:pt idx="16">
                  <c:v>0.36571709981894895</c:v>
                </c:pt>
                <c:pt idx="17">
                  <c:v>0.36571709981894895</c:v>
                </c:pt>
                <c:pt idx="18">
                  <c:v>0.36571709981894895</c:v>
                </c:pt>
                <c:pt idx="19">
                  <c:v>0.36571709981894895</c:v>
                </c:pt>
                <c:pt idx="20">
                  <c:v>0.36571709981894895</c:v>
                </c:pt>
                <c:pt idx="21">
                  <c:v>0.36571709981894895</c:v>
                </c:pt>
                <c:pt idx="22">
                  <c:v>0.36571709981894895</c:v>
                </c:pt>
                <c:pt idx="23">
                  <c:v>0.36571709981894895</c:v>
                </c:pt>
                <c:pt idx="24">
                  <c:v>0.36571709981894895</c:v>
                </c:pt>
                <c:pt idx="25">
                  <c:v>0.36571709981894895</c:v>
                </c:pt>
                <c:pt idx="26">
                  <c:v>0.36571709981894895</c:v>
                </c:pt>
                <c:pt idx="27">
                  <c:v>0.36571709981894895</c:v>
                </c:pt>
                <c:pt idx="28">
                  <c:v>0.36571709981894895</c:v>
                </c:pt>
                <c:pt idx="29">
                  <c:v>0.36571709981894895</c:v>
                </c:pt>
                <c:pt idx="30">
                  <c:v>0.36571709981894895</c:v>
                </c:pt>
                <c:pt idx="31">
                  <c:v>0.36571709981894895</c:v>
                </c:pt>
                <c:pt idx="32">
                  <c:v>0.36571709981894895</c:v>
                </c:pt>
                <c:pt idx="33">
                  <c:v>0.36571709981894895</c:v>
                </c:pt>
                <c:pt idx="34">
                  <c:v>0.36571709981894895</c:v>
                </c:pt>
                <c:pt idx="35">
                  <c:v>0.36571709981894895</c:v>
                </c:pt>
                <c:pt idx="36">
                  <c:v>0.36571709981894895</c:v>
                </c:pt>
                <c:pt idx="37">
                  <c:v>0.36571709981894895</c:v>
                </c:pt>
                <c:pt idx="38">
                  <c:v>0.36571709981894895</c:v>
                </c:pt>
                <c:pt idx="39">
                  <c:v>0.36571709981894895</c:v>
                </c:pt>
                <c:pt idx="40">
                  <c:v>0.36571709981894895</c:v>
                </c:pt>
                <c:pt idx="41">
                  <c:v>0.36571709981894895</c:v>
                </c:pt>
                <c:pt idx="42">
                  <c:v>0.36571709981894895</c:v>
                </c:pt>
                <c:pt idx="43">
                  <c:v>0.36571709981894895</c:v>
                </c:pt>
                <c:pt idx="44">
                  <c:v>0.36571709981894895</c:v>
                </c:pt>
                <c:pt idx="45">
                  <c:v>0.36571709981894895</c:v>
                </c:pt>
                <c:pt idx="46">
                  <c:v>0.36571709981894895</c:v>
                </c:pt>
                <c:pt idx="47">
                  <c:v>0.36571709981894895</c:v>
                </c:pt>
                <c:pt idx="48">
                  <c:v>0.36571709981894895</c:v>
                </c:pt>
                <c:pt idx="49">
                  <c:v>0.36571709981894895</c:v>
                </c:pt>
                <c:pt idx="50">
                  <c:v>0.36571709981894895</c:v>
                </c:pt>
                <c:pt idx="51">
                  <c:v>0.36571709981894895</c:v>
                </c:pt>
                <c:pt idx="52">
                  <c:v>0.36571709981894895</c:v>
                </c:pt>
                <c:pt idx="53">
                  <c:v>0.36571709981894895</c:v>
                </c:pt>
                <c:pt idx="54">
                  <c:v>0.36571709981894895</c:v>
                </c:pt>
                <c:pt idx="55">
                  <c:v>0.36571709981894895</c:v>
                </c:pt>
                <c:pt idx="56">
                  <c:v>0.36571709981894895</c:v>
                </c:pt>
                <c:pt idx="57">
                  <c:v>0.36571709981894895</c:v>
                </c:pt>
                <c:pt idx="58">
                  <c:v>0.36571709981894895</c:v>
                </c:pt>
                <c:pt idx="59">
                  <c:v>0.36571709981894895</c:v>
                </c:pt>
                <c:pt idx="60">
                  <c:v>0.36571709981894895</c:v>
                </c:pt>
              </c:numCache>
            </c:numRef>
          </c:xVal>
          <c:yVal>
            <c:numRef>
              <c:f>'CH0=-1.5NPP'!$A$1:$A$61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C-4130-9705-AC4A87C6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5.0191638701933261</c:v>
                </c:pt>
                <c:pt idx="2">
                  <c:v>0.16796963270264681</c:v>
                </c:pt>
                <c:pt idx="3">
                  <c:v>5.6212403323399069E-3</c:v>
                </c:pt>
                <c:pt idx="4">
                  <c:v>1.8811940703586266E-4</c:v>
                </c:pt>
                <c:pt idx="5">
                  <c:v>6.2955699084704819E-6</c:v>
                </c:pt>
                <c:pt idx="6">
                  <c:v>2.1068639915321672E-7</c:v>
                </c:pt>
                <c:pt idx="7">
                  <c:v>7.0507927691628621E-9</c:v>
                </c:pt>
                <c:pt idx="8">
                  <c:v>2.3596055024669767E-10</c:v>
                </c:pt>
                <c:pt idx="9">
                  <c:v>7.8966129193633993E-12</c:v>
                </c:pt>
                <c:pt idx="10">
                  <c:v>2.6426661377532359E-13</c:v>
                </c:pt>
                <c:pt idx="11">
                  <c:v>8.8438985004606398E-15</c:v>
                </c:pt>
                <c:pt idx="12">
                  <c:v>2.9596830098616622E-16</c:v>
                </c:pt>
                <c:pt idx="13">
                  <c:v>9.9048214069932309E-18</c:v>
                </c:pt>
                <c:pt idx="14">
                  <c:v>3.3147295429119927E-19</c:v>
                </c:pt>
                <c:pt idx="15">
                  <c:v>1.1093013686138705E-20</c:v>
                </c:pt>
                <c:pt idx="16">
                  <c:v>3.7123678130541159E-22</c:v>
                </c:pt>
                <c:pt idx="17">
                  <c:v>1.2423742699083756E-23</c:v>
                </c:pt>
                <c:pt idx="18">
                  <c:v>4.157707167654162E-25</c:v>
                </c:pt>
                <c:pt idx="19">
                  <c:v>1.3914107294927847E-26</c:v>
                </c:pt>
                <c:pt idx="20">
                  <c:v>4.6564698764967993E-28</c:v>
                </c:pt>
                <c:pt idx="21">
                  <c:v>1.5583257517804379E-29</c:v>
                </c:pt>
                <c:pt idx="22">
                  <c:v>5.2150646585713719E-31</c:v>
                </c:pt>
                <c:pt idx="23">
                  <c:v>1.7452640670287842E-32</c:v>
                </c:pt>
                <c:pt idx="24">
                  <c:v>5.8406690292048399E-34</c:v>
                </c:pt>
                <c:pt idx="25">
                  <c:v>1.9546276894813298E-35</c:v>
                </c:pt>
                <c:pt idx="26">
                  <c:v>6.5413215256390962E-37</c:v>
                </c:pt>
                <c:pt idx="27">
                  <c:v>2.1891067814118418E-38</c:v>
                </c:pt>
                <c:pt idx="28">
                  <c:v>7.3260249960807547E-40</c:v>
                </c:pt>
                <c:pt idx="29">
                  <c:v>2.4517142196501594E-41</c:v>
                </c:pt>
                <c:pt idx="30">
                  <c:v>8.2048622794086478E-43</c:v>
                </c:pt>
                <c:pt idx="31">
                  <c:v>2.7458243087430025E-44</c:v>
                </c:pt>
                <c:pt idx="32">
                  <c:v>9.1891257619346529E-46</c:v>
                </c:pt>
                <c:pt idx="33">
                  <c:v>3.0752161381842564E-47</c:v>
                </c:pt>
                <c:pt idx="34">
                  <c:v>1.0291462475923124E-48</c:v>
                </c:pt>
                <c:pt idx="35">
                  <c:v>3.4441221408219497E-50</c:v>
                </c:pt>
                <c:pt idx="36">
                  <c:v>1.1526036604273744E-51</c:v>
                </c:pt>
                <c:pt idx="37">
                  <c:v>3.857282476380276E-53</c:v>
                </c:pt>
                <c:pt idx="38">
                  <c:v>1.2908711479428665E-54</c:v>
                </c:pt>
                <c:pt idx="39">
                  <c:v>4.3200059388833173E-56</c:v>
                </c:pt>
                <c:pt idx="40">
                  <c:v>1.4457253415050478E-57</c:v>
                </c:pt>
                <c:pt idx="41">
                  <c:v>4.8382381705941935E-59</c:v>
                </c:pt>
                <c:pt idx="42">
                  <c:v>1.6191559989552071E-60</c:v>
                </c:pt>
                <c:pt idx="43">
                  <c:v>5.4186380589665407E-62</c:v>
                </c:pt>
                <c:pt idx="44">
                  <c:v>1.8133915714746988E-63</c:v>
                </c:pt>
                <c:pt idx="45">
                  <c:v>6.0686632982507238E-65</c:v>
                </c:pt>
                <c:pt idx="46">
                  <c:v>2.0309278374766725E-66</c:v>
                </c:pt>
                <c:pt idx="47">
                  <c:v>6.7966662151558107E-68</c:v>
                </c:pt>
                <c:pt idx="48">
                  <c:v>2.2745599714480766E-69</c:v>
                </c:pt>
                <c:pt idx="49">
                  <c:v>7.6120010898538295E-71</c:v>
                </c:pt>
                <c:pt idx="50">
                  <c:v>2.5474184598020214E-72</c:v>
                </c:pt>
                <c:pt idx="51">
                  <c:v>8.5251443513189441E-74</c:v>
                </c:pt>
                <c:pt idx="52">
                  <c:v>2.8530093252316944E-75</c:v>
                </c:pt>
                <c:pt idx="53">
                  <c:v>9.5478291914197378E-77</c:v>
                </c:pt>
                <c:pt idx="54">
                  <c:v>3.195259176417997E-78</c:v>
                </c:pt>
                <c:pt idx="55">
                  <c:v>1.0693196327452606E-79</c:v>
                </c:pt>
                <c:pt idx="56">
                  <c:v>3.5785656619498914E-81</c:v>
                </c:pt>
                <c:pt idx="57">
                  <c:v>1.1975962864494711E-82</c:v>
                </c:pt>
                <c:pt idx="58">
                  <c:v>4.0078582184947153E-84</c:v>
                </c:pt>
                <c:pt idx="59">
                  <c:v>1.3425286279441919E-85</c:v>
                </c:pt>
                <c:pt idx="60">
                  <c:v>8.2760723022768224E-87</c:v>
                </c:pt>
              </c:numCache>
            </c:numRef>
          </c:xVal>
          <c:yVal>
            <c:numRef>
              <c:f>'CH0=-1NPP'!$A$1:$A$61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B-4CE4-8C5B-1ABD041E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'CH0=-1NPP'!$C$1:$C$61</c:f>
              <c:numCache>
                <c:formatCode>General</c:formatCode>
                <c:ptCount val="61"/>
                <c:pt idx="0">
                  <c:v>1.1574074074074074</c:v>
                </c:pt>
                <c:pt idx="1">
                  <c:v>1.1569124260443286</c:v>
                </c:pt>
                <c:pt idx="2">
                  <c:v>1.1568958659662711</c:v>
                </c:pt>
                <c:pt idx="3">
                  <c:v>1.1568953117751688</c:v>
                </c:pt>
                <c:pt idx="4">
                  <c:v>1.156895293228716</c:v>
                </c:pt>
                <c:pt idx="5">
                  <c:v>1.1568952926080438</c:v>
                </c:pt>
                <c:pt idx="6">
                  <c:v>1.1568952925872724</c:v>
                </c:pt>
                <c:pt idx="7">
                  <c:v>1.1568952925865774</c:v>
                </c:pt>
                <c:pt idx="8">
                  <c:v>1.1568952925865541</c:v>
                </c:pt>
                <c:pt idx="9">
                  <c:v>1.1568952925865534</c:v>
                </c:pt>
                <c:pt idx="10">
                  <c:v>1.1568952925865532</c:v>
                </c:pt>
                <c:pt idx="11">
                  <c:v>1.1568952925865532</c:v>
                </c:pt>
                <c:pt idx="12">
                  <c:v>1.1568952925865532</c:v>
                </c:pt>
                <c:pt idx="13">
                  <c:v>1.1568952925865532</c:v>
                </c:pt>
                <c:pt idx="14">
                  <c:v>1.1568952925865532</c:v>
                </c:pt>
                <c:pt idx="15">
                  <c:v>1.1568952925865532</c:v>
                </c:pt>
                <c:pt idx="16">
                  <c:v>1.1568952925865532</c:v>
                </c:pt>
                <c:pt idx="17">
                  <c:v>1.1568952925865532</c:v>
                </c:pt>
                <c:pt idx="18">
                  <c:v>1.1568952925865532</c:v>
                </c:pt>
                <c:pt idx="19">
                  <c:v>1.1568952925865532</c:v>
                </c:pt>
                <c:pt idx="20">
                  <c:v>1.1568952925865532</c:v>
                </c:pt>
                <c:pt idx="21">
                  <c:v>1.1568952925865532</c:v>
                </c:pt>
                <c:pt idx="22">
                  <c:v>1.1568952925865532</c:v>
                </c:pt>
                <c:pt idx="23">
                  <c:v>1.1568952925865532</c:v>
                </c:pt>
                <c:pt idx="24">
                  <c:v>1.1568952925865532</c:v>
                </c:pt>
                <c:pt idx="25">
                  <c:v>1.1568952925865532</c:v>
                </c:pt>
                <c:pt idx="26">
                  <c:v>1.1568952925865532</c:v>
                </c:pt>
                <c:pt idx="27">
                  <c:v>1.1568952925865532</c:v>
                </c:pt>
                <c:pt idx="28">
                  <c:v>1.1568952925865532</c:v>
                </c:pt>
                <c:pt idx="29">
                  <c:v>1.1568952925865532</c:v>
                </c:pt>
                <c:pt idx="30">
                  <c:v>1.1568952925865532</c:v>
                </c:pt>
                <c:pt idx="31">
                  <c:v>1.1568952925865532</c:v>
                </c:pt>
                <c:pt idx="32">
                  <c:v>1.1568952925865532</c:v>
                </c:pt>
                <c:pt idx="33">
                  <c:v>1.1568952925865532</c:v>
                </c:pt>
                <c:pt idx="34">
                  <c:v>1.1568952925865532</c:v>
                </c:pt>
                <c:pt idx="35">
                  <c:v>1.1568952925865532</c:v>
                </c:pt>
                <c:pt idx="36">
                  <c:v>1.1568952925865532</c:v>
                </c:pt>
                <c:pt idx="37">
                  <c:v>1.1568952925865532</c:v>
                </c:pt>
                <c:pt idx="38">
                  <c:v>1.1568952925865532</c:v>
                </c:pt>
                <c:pt idx="39">
                  <c:v>1.1568952925865532</c:v>
                </c:pt>
                <c:pt idx="40">
                  <c:v>1.1568952925865532</c:v>
                </c:pt>
                <c:pt idx="41">
                  <c:v>1.1568952925865532</c:v>
                </c:pt>
                <c:pt idx="42">
                  <c:v>1.1568952925865532</c:v>
                </c:pt>
                <c:pt idx="43">
                  <c:v>1.1568952925865532</c:v>
                </c:pt>
                <c:pt idx="44">
                  <c:v>1.1568952925865532</c:v>
                </c:pt>
                <c:pt idx="45">
                  <c:v>1.1568952925865532</c:v>
                </c:pt>
                <c:pt idx="46">
                  <c:v>1.1568952925865532</c:v>
                </c:pt>
                <c:pt idx="47">
                  <c:v>1.1568952925865532</c:v>
                </c:pt>
                <c:pt idx="48">
                  <c:v>1.1568952925865532</c:v>
                </c:pt>
                <c:pt idx="49">
                  <c:v>1.1568952925865532</c:v>
                </c:pt>
                <c:pt idx="50">
                  <c:v>1.1568952925865532</c:v>
                </c:pt>
                <c:pt idx="51">
                  <c:v>1.1568952925865532</c:v>
                </c:pt>
                <c:pt idx="52">
                  <c:v>1.1568952925865532</c:v>
                </c:pt>
                <c:pt idx="53">
                  <c:v>1.1568952925865532</c:v>
                </c:pt>
                <c:pt idx="54">
                  <c:v>1.1568952925865532</c:v>
                </c:pt>
                <c:pt idx="55">
                  <c:v>1.1568952925865532</c:v>
                </c:pt>
                <c:pt idx="56">
                  <c:v>1.1568952925865532</c:v>
                </c:pt>
                <c:pt idx="57">
                  <c:v>1.1568952925865532</c:v>
                </c:pt>
                <c:pt idx="58">
                  <c:v>1.1568952925865532</c:v>
                </c:pt>
                <c:pt idx="59">
                  <c:v>1.1568952925865532</c:v>
                </c:pt>
                <c:pt idx="60">
                  <c:v>1.1568952925865532</c:v>
                </c:pt>
              </c:numCache>
            </c:numRef>
          </c:xVal>
          <c:yVal>
            <c:numRef>
              <c:f>'CH0=-1NPP'!$A$1:$A$61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9-49EA-BB8F-E128AC69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0.36215100183539517</c:v>
                </c:pt>
                <c:pt idx="2">
                  <c:v>8.7442624345234615E-4</c:v>
                </c:pt>
                <c:pt idx="3">
                  <c:v>2.1113331190557788E-6</c:v>
                </c:pt>
                <c:pt idx="4">
                  <c:v>5.097888558467855E-9</c:v>
                </c:pt>
                <c:pt idx="5">
                  <c:v>1.2309032392865294E-11</c:v>
                </c:pt>
                <c:pt idx="6">
                  <c:v>2.9720594460021585E-14</c:v>
                </c:pt>
                <c:pt idx="7">
                  <c:v>7.1761427451361877E-17</c:v>
                </c:pt>
                <c:pt idx="8">
                  <c:v>1.732705069807454E-19</c:v>
                </c:pt>
                <c:pt idx="9">
                  <c:v>4.1836777298937051E-22</c:v>
                </c:pt>
                <c:pt idx="10">
                  <c:v>1.0101637983637673E-24</c:v>
                </c:pt>
                <c:pt idx="11">
                  <c:v>2.4390762515798269E-27</c:v>
                </c:pt>
                <c:pt idx="12">
                  <c:v>5.8892359542649011E-30</c:v>
                </c:pt>
                <c:pt idx="13">
                  <c:v>1.421976869421022E-32</c:v>
                </c:pt>
                <c:pt idx="14">
                  <c:v>3.4334134900879519E-35</c:v>
                </c:pt>
                <c:pt idx="15">
                  <c:v>8.2900984168031634E-38</c:v>
                </c:pt>
                <c:pt idx="16">
                  <c:v>2.001673610204222E-40</c:v>
                </c:pt>
                <c:pt idx="17">
                  <c:v>4.8331117923363255E-43</c:v>
                </c:pt>
                <c:pt idx="18">
                  <c:v>1.1669719517777545E-45</c:v>
                </c:pt>
                <c:pt idx="19">
                  <c:v>2.8176950891046437E-48</c:v>
                </c:pt>
                <c:pt idx="20">
                  <c:v>6.8034245408123255E-51</c:v>
                </c:pt>
                <c:pt idx="21">
                  <c:v>1.6427109399276939E-53</c:v>
                </c:pt>
                <c:pt idx="22">
                  <c:v>3.9663837174505188E-56</c:v>
                </c:pt>
                <c:pt idx="23">
                  <c:v>9.5769738982496032E-59</c:v>
                </c:pt>
                <c:pt idx="24">
                  <c:v>2.3123942508191878E-61</c:v>
                </c:pt>
                <c:pt idx="25">
                  <c:v>5.5833577788062503E-64</c:v>
                </c:pt>
                <c:pt idx="26">
                  <c:v>1.3481215011286514E-66</c:v>
                </c:pt>
                <c:pt idx="27">
                  <c:v>3.2550870888197747E-69</c:v>
                </c:pt>
                <c:pt idx="28">
                  <c:v>7.8595230080749685E-72</c:v>
                </c:pt>
                <c:pt idx="29">
                  <c:v>1.8977096535029126E-74</c:v>
                </c:pt>
                <c:pt idx="30">
                  <c:v>4.5820871384918931E-77</c:v>
                </c:pt>
                <c:pt idx="31">
                  <c:v>1.1063611604640343E-79</c:v>
                </c:pt>
                <c:pt idx="32">
                  <c:v>2.6713481878177299E-82</c:v>
                </c:pt>
                <c:pt idx="33">
                  <c:v>6.450064766883194E-85</c:v>
                </c:pt>
                <c:pt idx="34">
                  <c:v>1.5573909715967956E-87</c:v>
                </c:pt>
                <c:pt idx="35">
                  <c:v>3.7603756335353027E-90</c:v>
                </c:pt>
                <c:pt idx="36">
                  <c:v>9.0795600868212449E-93</c:v>
                </c:pt>
                <c:pt idx="37">
                  <c:v>2.1922919251737966E-95</c:v>
                </c:pt>
                <c:pt idx="38">
                  <c:v>5.29336646183798E-98</c:v>
                </c:pt>
                <c:pt idx="39">
                  <c:v>1.2781020710592565E-100</c:v>
                </c:pt>
                <c:pt idx="40">
                  <c:v>3.0860226961855855E-103</c:v>
                </c:pt>
                <c:pt idx="41">
                  <c:v>7.4513110470744389E-106</c:v>
                </c:pt>
                <c:pt idx="42">
                  <c:v>1.7991454304234507E-108</c:v>
                </c:pt>
                <c:pt idx="43">
                  <c:v>4.3441003326313662E-111</c:v>
                </c:pt>
                <c:pt idx="44">
                  <c:v>1.0488984037008271E-113</c:v>
                </c:pt>
                <c:pt idx="45">
                  <c:v>2.5326023273954241E-116</c:v>
                </c:pt>
                <c:pt idx="46">
                  <c:v>6.1150579752032666E-119</c:v>
                </c:pt>
                <c:pt idx="47">
                  <c:v>1.4765023958006739E-121</c:v>
                </c:pt>
                <c:pt idx="48">
                  <c:v>3.5650673037693707E-124</c:v>
                </c:pt>
                <c:pt idx="49">
                  <c:v>8.6079812105643264E-127</c:v>
                </c:pt>
                <c:pt idx="50">
                  <c:v>2.0784275360828354E-129</c:v>
                </c:pt>
                <c:pt idx="51">
                  <c:v>5.0184368635072341E-132</c:v>
                </c:pt>
                <c:pt idx="52">
                  <c:v>1.2117193462743178E-134</c:v>
                </c:pt>
                <c:pt idx="53">
                  <c:v>2.9257392572023584E-137</c:v>
                </c:pt>
                <c:pt idx="54">
                  <c:v>7.0643010095154029E-140</c:v>
                </c:pt>
                <c:pt idx="55">
                  <c:v>1.705700486815073E-142</c:v>
                </c:pt>
                <c:pt idx="56">
                  <c:v>4.1184742082794686E-145</c:v>
                </c:pt>
                <c:pt idx="57">
                  <c:v>9.9442017724546423E-148</c:v>
                </c:pt>
                <c:pt idx="58">
                  <c:v>2.4010627211160252E-150</c:v>
                </c:pt>
                <c:pt idx="59">
                  <c:v>5.7974759452087289E-153</c:v>
                </c:pt>
                <c:pt idx="60">
                  <c:v>2.4354634516049997E-155</c:v>
                </c:pt>
              </c:numCache>
            </c:numRef>
          </c:xVal>
          <c:yVal>
            <c:numRef>
              <c:f>'CH0=-0.5NPP'!$A$1:$A$61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5-470D-99E3-64DF510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'CH0=-0.5NPP'!$C$1:$C$61</c:f>
              <c:numCache>
                <c:formatCode>General</c:formatCode>
                <c:ptCount val="61"/>
                <c:pt idx="0">
                  <c:v>3.6600435881578468</c:v>
                </c:pt>
                <c:pt idx="1">
                  <c:v>3.6591280476226911</c:v>
                </c:pt>
                <c:pt idx="2">
                  <c:v>3.6591258373864877</c:v>
                </c:pt>
                <c:pt idx="3">
                  <c:v>3.6591258320497961</c:v>
                </c:pt>
                <c:pt idx="4">
                  <c:v>3.6591258320369104</c:v>
                </c:pt>
                <c:pt idx="5">
                  <c:v>3.6591258320368794</c:v>
                </c:pt>
                <c:pt idx="6">
                  <c:v>3.6591258320368794</c:v>
                </c:pt>
                <c:pt idx="7">
                  <c:v>3.6591258320368794</c:v>
                </c:pt>
                <c:pt idx="8">
                  <c:v>3.6591258320368794</c:v>
                </c:pt>
                <c:pt idx="9">
                  <c:v>3.6591258320368794</c:v>
                </c:pt>
                <c:pt idx="10">
                  <c:v>3.6591258320368794</c:v>
                </c:pt>
                <c:pt idx="11">
                  <c:v>3.6591258320368794</c:v>
                </c:pt>
                <c:pt idx="12">
                  <c:v>3.6591258320368794</c:v>
                </c:pt>
                <c:pt idx="13">
                  <c:v>3.6591258320368794</c:v>
                </c:pt>
                <c:pt idx="14">
                  <c:v>3.6591258320368794</c:v>
                </c:pt>
                <c:pt idx="15">
                  <c:v>3.6591258320368794</c:v>
                </c:pt>
                <c:pt idx="16">
                  <c:v>3.6591258320368794</c:v>
                </c:pt>
                <c:pt idx="17">
                  <c:v>3.6591258320368794</c:v>
                </c:pt>
                <c:pt idx="18">
                  <c:v>3.6591258320368794</c:v>
                </c:pt>
                <c:pt idx="19">
                  <c:v>3.6591258320368794</c:v>
                </c:pt>
                <c:pt idx="20">
                  <c:v>3.6591258320368794</c:v>
                </c:pt>
                <c:pt idx="21">
                  <c:v>3.6591258320368794</c:v>
                </c:pt>
                <c:pt idx="22">
                  <c:v>3.6591258320368794</c:v>
                </c:pt>
                <c:pt idx="23">
                  <c:v>3.6591258320368794</c:v>
                </c:pt>
                <c:pt idx="24">
                  <c:v>3.6591258320368794</c:v>
                </c:pt>
                <c:pt idx="25">
                  <c:v>3.6591258320368794</c:v>
                </c:pt>
                <c:pt idx="26">
                  <c:v>3.6591258320368794</c:v>
                </c:pt>
                <c:pt idx="27">
                  <c:v>3.6591258320368794</c:v>
                </c:pt>
                <c:pt idx="28">
                  <c:v>3.6591258320368794</c:v>
                </c:pt>
                <c:pt idx="29">
                  <c:v>3.6591258320368794</c:v>
                </c:pt>
                <c:pt idx="30">
                  <c:v>3.6591258320368794</c:v>
                </c:pt>
                <c:pt idx="31">
                  <c:v>3.6591258320368794</c:v>
                </c:pt>
                <c:pt idx="32">
                  <c:v>3.6591258320368794</c:v>
                </c:pt>
                <c:pt idx="33">
                  <c:v>3.6591258320368794</c:v>
                </c:pt>
                <c:pt idx="34">
                  <c:v>3.6591258320368794</c:v>
                </c:pt>
                <c:pt idx="35">
                  <c:v>3.6591258320368794</c:v>
                </c:pt>
                <c:pt idx="36">
                  <c:v>3.6591258320368794</c:v>
                </c:pt>
                <c:pt idx="37">
                  <c:v>3.6591258320368794</c:v>
                </c:pt>
                <c:pt idx="38">
                  <c:v>3.6591258320368794</c:v>
                </c:pt>
                <c:pt idx="39">
                  <c:v>3.6591258320368794</c:v>
                </c:pt>
                <c:pt idx="40">
                  <c:v>3.6591258320368794</c:v>
                </c:pt>
                <c:pt idx="41">
                  <c:v>3.6591258320368794</c:v>
                </c:pt>
                <c:pt idx="42">
                  <c:v>3.6591258320368794</c:v>
                </c:pt>
                <c:pt idx="43">
                  <c:v>3.6591258320368794</c:v>
                </c:pt>
                <c:pt idx="44">
                  <c:v>3.6591258320368794</c:v>
                </c:pt>
                <c:pt idx="45">
                  <c:v>3.6591258320368794</c:v>
                </c:pt>
                <c:pt idx="46">
                  <c:v>3.6591258320368794</c:v>
                </c:pt>
                <c:pt idx="47">
                  <c:v>3.6591258320368794</c:v>
                </c:pt>
                <c:pt idx="48">
                  <c:v>3.6591258320368794</c:v>
                </c:pt>
                <c:pt idx="49">
                  <c:v>3.6591258320368794</c:v>
                </c:pt>
                <c:pt idx="50">
                  <c:v>3.6591258320368794</c:v>
                </c:pt>
                <c:pt idx="51">
                  <c:v>3.6591258320368794</c:v>
                </c:pt>
                <c:pt idx="52">
                  <c:v>3.6591258320368794</c:v>
                </c:pt>
                <c:pt idx="53">
                  <c:v>3.6591258320368794</c:v>
                </c:pt>
                <c:pt idx="54">
                  <c:v>3.6591258320368794</c:v>
                </c:pt>
                <c:pt idx="55">
                  <c:v>3.6591258320368794</c:v>
                </c:pt>
                <c:pt idx="56">
                  <c:v>3.6591258320368794</c:v>
                </c:pt>
                <c:pt idx="57">
                  <c:v>3.6591258320368794</c:v>
                </c:pt>
                <c:pt idx="58">
                  <c:v>3.6591258320368794</c:v>
                </c:pt>
                <c:pt idx="59">
                  <c:v>3.6591258320368794</c:v>
                </c:pt>
                <c:pt idx="60">
                  <c:v>3.6591258320368794</c:v>
                </c:pt>
              </c:numCache>
            </c:numRef>
          </c:xVal>
          <c:yVal>
            <c:numRef>
              <c:f>'CH0=-0.5NPP'!$A$1:$A$61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4-4EEE-BF8B-88D4F78B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3.6199715362700041E-3</c:v>
                </c:pt>
                <c:pt idx="2">
                  <c:v>8.7365127578518738E-8</c:v>
                </c:pt>
                <c:pt idx="3">
                  <c:v>2.108487718320855E-12</c:v>
                </c:pt>
                <c:pt idx="4">
                  <c:v>5.0886670477467574E-17</c:v>
                </c:pt>
                <c:pt idx="5">
                  <c:v>1.2281092319307132E-21</c:v>
                </c:pt>
                <c:pt idx="6">
                  <c:v>2.9639437428339803E-26</c:v>
                </c:pt>
                <c:pt idx="7">
                  <c:v>7.1532419774044444E-31</c:v>
                </c:pt>
                <c:pt idx="8">
                  <c:v>1.7263779351755113E-35</c:v>
                </c:pt>
                <c:pt idx="9">
                  <c:v>4.166475542803172E-40</c:v>
                </c:pt>
                <c:pt idx="10">
                  <c:v>1.005545662688983E-44</c:v>
                </c:pt>
                <c:pt idx="11">
                  <c:v>2.4268043082579854E-49</c:v>
                </c:pt>
                <c:pt idx="12">
                  <c:v>5.8568987656218573E-54</c:v>
                </c:pt>
                <c:pt idx="13">
                  <c:v>1.4135158337248259E-58</c:v>
                </c:pt>
                <c:pt idx="14">
                  <c:v>3.411407798131283E-63</c:v>
                </c:pt>
                <c:pt idx="15">
                  <c:v>8.2331608090189098E-68</c:v>
                </c:pt>
                <c:pt idx="16">
                  <c:v>1.9870077375181134E-72</c:v>
                </c:pt>
                <c:pt idx="17">
                  <c:v>4.7954847968375013E-77</c:v>
                </c:pt>
                <c:pt idx="18">
                  <c:v>1.1573520325302692E-81</c:v>
                </c:pt>
                <c:pt idx="19">
                  <c:v>2.7931768818979225E-86</c:v>
                </c:pt>
                <c:pt idx="20">
                  <c:v>6.7411097697838546E-91</c:v>
                </c:pt>
                <c:pt idx="21">
                  <c:v>1.6269131118326379E-95</c:v>
                </c:pt>
                <c:pt idx="22">
                  <c:v>3.9264251196696149E-100</c:v>
                </c:pt>
                <c:pt idx="23">
                  <c:v>9.4761140642638645E-105</c:v>
                </c:pt>
                <c:pt idx="24">
                  <c:v>2.2869845985117186E-109</c:v>
                </c:pt>
                <c:pt idx="25">
                  <c:v>5.5194550407051392E-114</c:v>
                </c:pt>
                <c:pt idx="26">
                  <c:v>1.3320764803659112E-118</c:v>
                </c:pt>
                <c:pt idx="27">
                  <c:v>3.2148604100547988E-123</c:v>
                </c:pt>
                <c:pt idx="28">
                  <c:v>7.7588093540234763E-128</c:v>
                </c:pt>
                <c:pt idx="29">
                  <c:v>1.8725267947498874E-132</c:v>
                </c:pt>
                <c:pt idx="30">
                  <c:v>4.5191941663549205E-137</c:v>
                </c:pt>
                <c:pt idx="31">
                  <c:v>1.0906714910824151E-141</c:v>
                </c:pt>
                <c:pt idx="32">
                  <c:v>2.6322487099938301E-146</c:v>
                </c:pt>
                <c:pt idx="33">
                  <c:v>6.3527224539333066E-151</c:v>
                </c:pt>
                <c:pt idx="34">
                  <c:v>1.5331789288559676E-155</c:v>
                </c:pt>
                <c:pt idx="35">
                  <c:v>3.7002051402899368E-160</c:v>
                </c:pt>
                <c:pt idx="36">
                  <c:v>8.930150175260013E-165</c:v>
                </c:pt>
                <c:pt idx="37">
                  <c:v>2.1552205655940376E-169</c:v>
                </c:pt>
                <c:pt idx="38">
                  <c:v>5.2014530497234745E-174</c:v>
                </c:pt>
                <c:pt idx="39">
                  <c:v>1.2553292345287406E-178</c:v>
                </c:pt>
                <c:pt idx="40">
                  <c:v>3.0296370494900288E-183</c:v>
                </c:pt>
                <c:pt idx="41">
                  <c:v>7.3117875368276598E-188</c:v>
                </c:pt>
                <c:pt idx="42">
                  <c:v>1.7646416422293043E-192</c:v>
                </c:pt>
                <c:pt idx="43">
                  <c:v>4.2588219499069026E-197</c:v>
                </c:pt>
                <c:pt idx="44">
                  <c:v>1.0278327319815093E-201</c:v>
                </c:pt>
                <c:pt idx="45">
                  <c:v>2.4805923735686258E-206</c:v>
                </c:pt>
                <c:pt idx="46">
                  <c:v>5.9867119739844292E-211</c:v>
                </c:pt>
                <c:pt idx="47">
                  <c:v>1.4448452168659789E-215</c:v>
                </c:pt>
                <c:pt idx="48">
                  <c:v>3.4870187671833489E-220</c:v>
                </c:pt>
                <c:pt idx="49">
                  <c:v>8.4156418561316092E-225</c:v>
                </c:pt>
                <c:pt idx="50">
                  <c:v>2.0310480837440913E-229</c:v>
                </c:pt>
                <c:pt idx="51">
                  <c:v>4.901772662146941E-234</c:v>
                </c:pt>
                <c:pt idx="52">
                  <c:v>1.1830037616380982E-238</c:v>
                </c:pt>
                <c:pt idx="53">
                  <c:v>2.8550852854871483E-243</c:v>
                </c:pt>
                <c:pt idx="54">
                  <c:v>6.8905207673371081E-248</c:v>
                </c:pt>
                <c:pt idx="55">
                  <c:v>1.6629722651876174E-252</c:v>
                </c:pt>
                <c:pt idx="56">
                  <c:v>4.013451012138772E-257</c:v>
                </c:pt>
                <c:pt idx="57">
                  <c:v>9.6861441191987942E-262</c:v>
                </c:pt>
                <c:pt idx="58">
                  <c:v>2.3376736781917722E-266</c:v>
                </c:pt>
                <c:pt idx="59">
                  <c:v>5.6417890961890884E-271</c:v>
                </c:pt>
                <c:pt idx="60">
                  <c:v>2.1617693375212019E-275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E1A-B988-B89D61BD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'CH0=0NPP'!$C$1:$C$61</c:f>
              <c:numCache>
                <c:formatCode>General</c:formatCode>
                <c:ptCount val="61"/>
                <c:pt idx="0">
                  <c:v>11.574074074074074</c:v>
                </c:pt>
                <c:pt idx="1">
                  <c:v>11.572403065246121</c:v>
                </c:pt>
                <c:pt idx="2">
                  <c:v>11.572403024921512</c:v>
                </c:pt>
                <c:pt idx="3">
                  <c:v>11.572403024920538</c:v>
                </c:pt>
                <c:pt idx="4">
                  <c:v>11.572403024920538</c:v>
                </c:pt>
                <c:pt idx="5">
                  <c:v>11.572403024920538</c:v>
                </c:pt>
                <c:pt idx="6">
                  <c:v>11.572403024920538</c:v>
                </c:pt>
                <c:pt idx="7">
                  <c:v>11.572403024920538</c:v>
                </c:pt>
                <c:pt idx="8">
                  <c:v>11.572403024920538</c:v>
                </c:pt>
                <c:pt idx="9">
                  <c:v>11.572403024920538</c:v>
                </c:pt>
                <c:pt idx="10">
                  <c:v>11.572403024920538</c:v>
                </c:pt>
                <c:pt idx="11">
                  <c:v>11.572403024920538</c:v>
                </c:pt>
                <c:pt idx="12">
                  <c:v>11.572403024920538</c:v>
                </c:pt>
                <c:pt idx="13">
                  <c:v>11.572403024920538</c:v>
                </c:pt>
                <c:pt idx="14">
                  <c:v>11.572403024920538</c:v>
                </c:pt>
                <c:pt idx="15">
                  <c:v>11.572403024920538</c:v>
                </c:pt>
                <c:pt idx="16">
                  <c:v>11.572403024920538</c:v>
                </c:pt>
                <c:pt idx="17">
                  <c:v>11.572403024920538</c:v>
                </c:pt>
                <c:pt idx="18">
                  <c:v>11.572403024920538</c:v>
                </c:pt>
                <c:pt idx="19">
                  <c:v>11.572403024920538</c:v>
                </c:pt>
                <c:pt idx="20">
                  <c:v>11.572403024920538</c:v>
                </c:pt>
                <c:pt idx="21">
                  <c:v>11.572403024920538</c:v>
                </c:pt>
                <c:pt idx="22">
                  <c:v>11.572403024920538</c:v>
                </c:pt>
                <c:pt idx="23">
                  <c:v>11.572403024920538</c:v>
                </c:pt>
                <c:pt idx="24">
                  <c:v>11.572403024920538</c:v>
                </c:pt>
                <c:pt idx="25">
                  <c:v>11.572403024920538</c:v>
                </c:pt>
                <c:pt idx="26">
                  <c:v>11.572403024920538</c:v>
                </c:pt>
                <c:pt idx="27">
                  <c:v>11.572403024920538</c:v>
                </c:pt>
                <c:pt idx="28">
                  <c:v>11.572403024920538</c:v>
                </c:pt>
                <c:pt idx="29">
                  <c:v>11.572403024920538</c:v>
                </c:pt>
                <c:pt idx="30">
                  <c:v>11.572403024920538</c:v>
                </c:pt>
                <c:pt idx="31">
                  <c:v>11.572403024920538</c:v>
                </c:pt>
                <c:pt idx="32">
                  <c:v>11.572403024920538</c:v>
                </c:pt>
                <c:pt idx="33">
                  <c:v>11.572403024920538</c:v>
                </c:pt>
                <c:pt idx="34">
                  <c:v>11.572403024920538</c:v>
                </c:pt>
                <c:pt idx="35">
                  <c:v>11.572403024920538</c:v>
                </c:pt>
                <c:pt idx="36">
                  <c:v>11.572403024920538</c:v>
                </c:pt>
                <c:pt idx="37">
                  <c:v>11.572403024920538</c:v>
                </c:pt>
                <c:pt idx="38">
                  <c:v>11.572403024920538</c:v>
                </c:pt>
                <c:pt idx="39">
                  <c:v>11.572403024920538</c:v>
                </c:pt>
                <c:pt idx="40">
                  <c:v>11.572403024920538</c:v>
                </c:pt>
                <c:pt idx="41">
                  <c:v>11.572403024920538</c:v>
                </c:pt>
                <c:pt idx="42">
                  <c:v>11.572403024920538</c:v>
                </c:pt>
                <c:pt idx="43">
                  <c:v>11.572403024920538</c:v>
                </c:pt>
                <c:pt idx="44">
                  <c:v>11.572403024920538</c:v>
                </c:pt>
                <c:pt idx="45">
                  <c:v>11.572403024920538</c:v>
                </c:pt>
                <c:pt idx="46">
                  <c:v>11.572403024920538</c:v>
                </c:pt>
                <c:pt idx="47">
                  <c:v>11.572403024920538</c:v>
                </c:pt>
                <c:pt idx="48">
                  <c:v>11.572403024920538</c:v>
                </c:pt>
                <c:pt idx="49">
                  <c:v>11.572403024920538</c:v>
                </c:pt>
                <c:pt idx="50">
                  <c:v>11.572403024920538</c:v>
                </c:pt>
                <c:pt idx="51">
                  <c:v>11.572403024920538</c:v>
                </c:pt>
                <c:pt idx="52">
                  <c:v>11.572403024920538</c:v>
                </c:pt>
                <c:pt idx="53">
                  <c:v>11.572403024920538</c:v>
                </c:pt>
                <c:pt idx="54">
                  <c:v>11.572403024920538</c:v>
                </c:pt>
                <c:pt idx="55">
                  <c:v>11.572403024920538</c:v>
                </c:pt>
                <c:pt idx="56">
                  <c:v>11.572403024920538</c:v>
                </c:pt>
                <c:pt idx="57">
                  <c:v>11.572403024920538</c:v>
                </c:pt>
                <c:pt idx="58">
                  <c:v>11.572403024920538</c:v>
                </c:pt>
                <c:pt idx="59">
                  <c:v>11.572403024920538</c:v>
                </c:pt>
                <c:pt idx="60">
                  <c:v>11.572403024920538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7-4392-92E4-AFCB583A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1.4316075854405015E-6</c:v>
                </c:pt>
                <c:pt idx="2">
                  <c:v>1.366363853010389E-14</c:v>
                </c:pt>
                <c:pt idx="3">
                  <c:v>1.3040935224154567E-22</c:v>
                </c:pt>
                <c:pt idx="4">
                  <c:v>1.2446610845705844E-30</c:v>
                </c:pt>
                <c:pt idx="5">
                  <c:v>1.1879372060486988E-38</c:v>
                </c:pt>
                <c:pt idx="6">
                  <c:v>1.1337984476325618E-46</c:v>
                </c:pt>
                <c:pt idx="7">
                  <c:v>1.0821269956934974E-54</c:v>
                </c:pt>
                <c:pt idx="8">
                  <c:v>1.0328104058122057E-62</c:v>
                </c:pt>
                <c:pt idx="9">
                  <c:v>9.8574135808372863E-71</c:v>
                </c:pt>
                <c:pt idx="10">
                  <c:v>9.4081742357409432E-79</c:v>
                </c:pt>
                <c:pt idx="11">
                  <c:v>8.9794084142040501E-87</c:v>
                </c:pt>
                <c:pt idx="12">
                  <c:v>8.5701830608931629E-95</c:v>
                </c:pt>
                <c:pt idx="13">
                  <c:v>8.1796076433093959E-103</c:v>
                </c:pt>
                <c:pt idx="14">
                  <c:v>7.8068322138631983E-111</c:v>
                </c:pt>
                <c:pt idx="15">
                  <c:v>7.4510455602676937E-119</c:v>
                </c:pt>
                <c:pt idx="16">
                  <c:v>7.1114734402254968E-127</c:v>
                </c:pt>
                <c:pt idx="17">
                  <c:v>6.7873768965674775E-135</c:v>
                </c:pt>
                <c:pt idx="18">
                  <c:v>6.4780506491770269E-143</c:v>
                </c:pt>
                <c:pt idx="19">
                  <c:v>6.1828215602003133E-151</c:v>
                </c:pt>
                <c:pt idx="20">
                  <c:v>5.9010471692027088E-159</c:v>
                </c:pt>
                <c:pt idx="21">
                  <c:v>5.6321142950836015E-167</c:v>
                </c:pt>
                <c:pt idx="22">
                  <c:v>5.3754377017072492E-175</c:v>
                </c:pt>
                <c:pt idx="23">
                  <c:v>5.1304588243457867E-183</c:v>
                </c:pt>
                <c:pt idx="24">
                  <c:v>4.8966445541630474E-191</c:v>
                </c:pt>
                <c:pt idx="25">
                  <c:v>4.6734860780940195E-199</c:v>
                </c:pt>
                <c:pt idx="26">
                  <c:v>4.4604977715953144E-207</c:v>
                </c:pt>
                <c:pt idx="27">
                  <c:v>4.2572161418572033E-215</c:v>
                </c:pt>
                <c:pt idx="28">
                  <c:v>4.0631988191774075E-223</c:v>
                </c:pt>
                <c:pt idx="29">
                  <c:v>3.8780235943017904E-231</c:v>
                </c:pt>
                <c:pt idx="30">
                  <c:v>3.7012874996370537E-239</c:v>
                </c:pt>
                <c:pt idx="31">
                  <c:v>3.5326059323360081E-247</c:v>
                </c:pt>
                <c:pt idx="32">
                  <c:v>3.3716118173471442E-255</c:v>
                </c:pt>
                <c:pt idx="33">
                  <c:v>3.2179548086071821E-263</c:v>
                </c:pt>
                <c:pt idx="34">
                  <c:v>3.0713005266382664E-271</c:v>
                </c:pt>
                <c:pt idx="35">
                  <c:v>2.9313298308907253E-279</c:v>
                </c:pt>
                <c:pt idx="36">
                  <c:v>2.797738125247906E-287</c:v>
                </c:pt>
                <c:pt idx="37">
                  <c:v>2.67023469518175E-295</c:v>
                </c:pt>
                <c:pt idx="38">
                  <c:v>2.5485420751166983E-303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'CH0=0.5NPP'!$A$1:$A$61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F-436A-BB1E-1A6340CC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anoxia!$Q$2:$Q$10</c:f>
              <c:numCache>
                <c:formatCode>General</c:formatCode>
                <c:ptCount val="9"/>
                <c:pt idx="0">
                  <c:v>27.86690764686978</c:v>
                </c:pt>
                <c:pt idx="1">
                  <c:v>61.058362596140569</c:v>
                </c:pt>
                <c:pt idx="2">
                  <c:v>78.92457453185574</c:v>
                </c:pt>
                <c:pt idx="3">
                  <c:v>88.54481357272202</c:v>
                </c:pt>
                <c:pt idx="4">
                  <c:v>93.727119023059743</c:v>
                </c:pt>
                <c:pt idx="5">
                  <c:v>96.519271988553939</c:v>
                </c:pt>
                <c:pt idx="6">
                  <c:v>98.021598584666378</c:v>
                </c:pt>
                <c:pt idx="7">
                  <c:v>98.822264659668306</c:v>
                </c:pt>
                <c:pt idx="8">
                  <c:v>99.225944675618223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32F-8CF2-C42CB5A9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Anaerobic%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'CH0=0.5NPP'!$C$1:$C$61</c:f>
              <c:numCache>
                <c:formatCode>General</c:formatCode>
                <c:ptCount val="61"/>
                <c:pt idx="0">
                  <c:v>36.60043588157847</c:v>
                </c:pt>
                <c:pt idx="1">
                  <c:v>36.597254914357634</c:v>
                </c:pt>
                <c:pt idx="2">
                  <c:v>36.597254914327273</c:v>
                </c:pt>
                <c:pt idx="3">
                  <c:v>36.597254914327273</c:v>
                </c:pt>
                <c:pt idx="4">
                  <c:v>36.597254914327273</c:v>
                </c:pt>
                <c:pt idx="5">
                  <c:v>36.597254914327273</c:v>
                </c:pt>
                <c:pt idx="6">
                  <c:v>36.597254914327273</c:v>
                </c:pt>
                <c:pt idx="7">
                  <c:v>36.597254914327273</c:v>
                </c:pt>
                <c:pt idx="8">
                  <c:v>36.597254914327273</c:v>
                </c:pt>
                <c:pt idx="9">
                  <c:v>36.597254914327273</c:v>
                </c:pt>
                <c:pt idx="10">
                  <c:v>36.597254914327273</c:v>
                </c:pt>
                <c:pt idx="11">
                  <c:v>36.597254914327273</c:v>
                </c:pt>
                <c:pt idx="12">
                  <c:v>36.597254914327273</c:v>
                </c:pt>
                <c:pt idx="13">
                  <c:v>36.597254914327273</c:v>
                </c:pt>
                <c:pt idx="14">
                  <c:v>36.597254914327273</c:v>
                </c:pt>
                <c:pt idx="15">
                  <c:v>36.597254914327273</c:v>
                </c:pt>
                <c:pt idx="16">
                  <c:v>36.597254914327273</c:v>
                </c:pt>
                <c:pt idx="17">
                  <c:v>36.597254914327273</c:v>
                </c:pt>
                <c:pt idx="18">
                  <c:v>36.597254914327273</c:v>
                </c:pt>
                <c:pt idx="19">
                  <c:v>36.597254914327273</c:v>
                </c:pt>
                <c:pt idx="20">
                  <c:v>36.597254914327273</c:v>
                </c:pt>
                <c:pt idx="21">
                  <c:v>36.597254914327273</c:v>
                </c:pt>
                <c:pt idx="22">
                  <c:v>36.597254914327273</c:v>
                </c:pt>
                <c:pt idx="23">
                  <c:v>36.597254914327273</c:v>
                </c:pt>
                <c:pt idx="24">
                  <c:v>36.597254914327273</c:v>
                </c:pt>
                <c:pt idx="25">
                  <c:v>36.597254914327273</c:v>
                </c:pt>
                <c:pt idx="26">
                  <c:v>36.597254914327273</c:v>
                </c:pt>
                <c:pt idx="27">
                  <c:v>36.597254914327273</c:v>
                </c:pt>
                <c:pt idx="28">
                  <c:v>36.597254914327273</c:v>
                </c:pt>
                <c:pt idx="29">
                  <c:v>36.597254914327273</c:v>
                </c:pt>
                <c:pt idx="30">
                  <c:v>36.597254914327273</c:v>
                </c:pt>
                <c:pt idx="31">
                  <c:v>36.597254914327273</c:v>
                </c:pt>
                <c:pt idx="32">
                  <c:v>36.597254914327273</c:v>
                </c:pt>
                <c:pt idx="33">
                  <c:v>36.597254914327273</c:v>
                </c:pt>
                <c:pt idx="34">
                  <c:v>36.597254914327273</c:v>
                </c:pt>
                <c:pt idx="35">
                  <c:v>36.597254914327273</c:v>
                </c:pt>
                <c:pt idx="36">
                  <c:v>36.597254914327273</c:v>
                </c:pt>
                <c:pt idx="37">
                  <c:v>36.597254914327273</c:v>
                </c:pt>
                <c:pt idx="38">
                  <c:v>36.597254914327273</c:v>
                </c:pt>
                <c:pt idx="39">
                  <c:v>36.597254914327273</c:v>
                </c:pt>
                <c:pt idx="40">
                  <c:v>36.597254914327273</c:v>
                </c:pt>
                <c:pt idx="41">
                  <c:v>36.597254914327273</c:v>
                </c:pt>
                <c:pt idx="42">
                  <c:v>36.597254914327273</c:v>
                </c:pt>
                <c:pt idx="43">
                  <c:v>36.597254914327273</c:v>
                </c:pt>
                <c:pt idx="44">
                  <c:v>36.597254914327273</c:v>
                </c:pt>
                <c:pt idx="45">
                  <c:v>36.597254914327273</c:v>
                </c:pt>
                <c:pt idx="46">
                  <c:v>36.597254914327273</c:v>
                </c:pt>
                <c:pt idx="47">
                  <c:v>36.597254914327273</c:v>
                </c:pt>
                <c:pt idx="48">
                  <c:v>36.597254914327273</c:v>
                </c:pt>
                <c:pt idx="49">
                  <c:v>36.597254914327273</c:v>
                </c:pt>
                <c:pt idx="50">
                  <c:v>36.597254914327273</c:v>
                </c:pt>
                <c:pt idx="51">
                  <c:v>36.597254914327273</c:v>
                </c:pt>
                <c:pt idx="52">
                  <c:v>36.597254914327273</c:v>
                </c:pt>
                <c:pt idx="53">
                  <c:v>36.597254914327273</c:v>
                </c:pt>
                <c:pt idx="54">
                  <c:v>36.597254914327273</c:v>
                </c:pt>
                <c:pt idx="55">
                  <c:v>36.597254914327273</c:v>
                </c:pt>
                <c:pt idx="56">
                  <c:v>36.597254914327273</c:v>
                </c:pt>
                <c:pt idx="57">
                  <c:v>36.597254914327273</c:v>
                </c:pt>
                <c:pt idx="58">
                  <c:v>36.597254914327273</c:v>
                </c:pt>
                <c:pt idx="59">
                  <c:v>36.597254914327273</c:v>
                </c:pt>
                <c:pt idx="60">
                  <c:v>36.597254914327273</c:v>
                </c:pt>
              </c:numCache>
            </c:numRef>
          </c:xVal>
          <c:yVal>
            <c:numRef>
              <c:f>'CH0=0.5NPP'!$A$1:$A$61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D-4C60-AF2E-D2253E04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5.9128980287317911E-12</c:v>
                </c:pt>
                <c:pt idx="2">
                  <c:v>2.3308470977098141E-25</c:v>
                </c:pt>
                <c:pt idx="3">
                  <c:v>9.18813104251607E-39</c:v>
                </c:pt>
                <c:pt idx="4">
                  <c:v>3.6219343661536826E-52</c:v>
                </c:pt>
                <c:pt idx="5">
                  <c:v>1.4277559268606976E-65</c:v>
                </c:pt>
                <c:pt idx="6">
                  <c:v>5.6281720777028384E-79</c:v>
                </c:pt>
                <c:pt idx="7">
                  <c:v>2.2186089611186372E-92</c:v>
                </c:pt>
                <c:pt idx="8">
                  <c:v>8.7456915929353543E-106</c:v>
                </c:pt>
                <c:pt idx="9">
                  <c:v>3.4475260300118296E-119</c:v>
                </c:pt>
                <c:pt idx="10">
                  <c:v>1.3590046711926158E-132</c:v>
                </c:pt>
                <c:pt idx="11">
                  <c:v>5.3571566399950058E-146</c:v>
                </c:pt>
                <c:pt idx="12">
                  <c:v>2.111775468752231E-159</c:v>
                </c:pt>
                <c:pt idx="13">
                  <c:v>8.3245570927115264E-173</c:v>
                </c:pt>
                <c:pt idx="14">
                  <c:v>3.2815160425534954E-186</c:v>
                </c:pt>
                <c:pt idx="15">
                  <c:v>1.2935640199962185E-199</c:v>
                </c:pt>
                <c:pt idx="16">
                  <c:v>5.0991915082234409E-213</c:v>
                </c:pt>
                <c:pt idx="17">
                  <c:v>2.0100863687917093E-226</c:v>
                </c:pt>
                <c:pt idx="18">
                  <c:v>7.923701636791302E-240</c:v>
                </c:pt>
                <c:pt idx="19">
                  <c:v>3.1234999950091758E-253</c:v>
                </c:pt>
                <c:pt idx="20">
                  <c:v>1.2312745565181466E-266</c:v>
                </c:pt>
                <c:pt idx="21">
                  <c:v>4.8536482662120346E-280</c:v>
                </c:pt>
                <c:pt idx="22">
                  <c:v>1.9132939414196273E-293</c:v>
                </c:pt>
                <c:pt idx="23">
                  <c:v>7.5421487208039804E-307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'CH0=1NPP'!$A$1:$A$61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7-4050-9DCA-B42CEDB2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'CH0=1NPP'!$C$1:$C$61</c:f>
              <c:numCache>
                <c:formatCode>General</c:formatCode>
                <c:ptCount val="61"/>
                <c:pt idx="0">
                  <c:v>115.74074074074075</c:v>
                </c:pt>
                <c:pt idx="1">
                  <c:v>115.73404161156323</c:v>
                </c:pt>
                <c:pt idx="2">
                  <c:v>115.73404161156323</c:v>
                </c:pt>
                <c:pt idx="3">
                  <c:v>115.73404161156323</c:v>
                </c:pt>
                <c:pt idx="4">
                  <c:v>115.73404161156323</c:v>
                </c:pt>
                <c:pt idx="5">
                  <c:v>115.73404161156323</c:v>
                </c:pt>
                <c:pt idx="6">
                  <c:v>115.73404161156323</c:v>
                </c:pt>
                <c:pt idx="7">
                  <c:v>115.73404161156323</c:v>
                </c:pt>
                <c:pt idx="8">
                  <c:v>115.73404161156323</c:v>
                </c:pt>
                <c:pt idx="9">
                  <c:v>115.73404161156323</c:v>
                </c:pt>
                <c:pt idx="10">
                  <c:v>115.73404161156323</c:v>
                </c:pt>
                <c:pt idx="11">
                  <c:v>115.73404161156323</c:v>
                </c:pt>
                <c:pt idx="12">
                  <c:v>115.73404161156323</c:v>
                </c:pt>
                <c:pt idx="13">
                  <c:v>115.73404161156323</c:v>
                </c:pt>
                <c:pt idx="14">
                  <c:v>115.73404161156323</c:v>
                </c:pt>
                <c:pt idx="15">
                  <c:v>115.73404161156323</c:v>
                </c:pt>
                <c:pt idx="16">
                  <c:v>115.73404161156323</c:v>
                </c:pt>
                <c:pt idx="17">
                  <c:v>115.73404161156323</c:v>
                </c:pt>
                <c:pt idx="18">
                  <c:v>115.73404161156323</c:v>
                </c:pt>
                <c:pt idx="19">
                  <c:v>115.73404161156323</c:v>
                </c:pt>
                <c:pt idx="20">
                  <c:v>115.73404161156323</c:v>
                </c:pt>
                <c:pt idx="21">
                  <c:v>115.73404161156323</c:v>
                </c:pt>
                <c:pt idx="22">
                  <c:v>115.73404161156323</c:v>
                </c:pt>
                <c:pt idx="23">
                  <c:v>115.73404161156323</c:v>
                </c:pt>
                <c:pt idx="24">
                  <c:v>115.73404161156323</c:v>
                </c:pt>
                <c:pt idx="25">
                  <c:v>115.73404161156323</c:v>
                </c:pt>
                <c:pt idx="26">
                  <c:v>115.73404161156323</c:v>
                </c:pt>
                <c:pt idx="27">
                  <c:v>115.73404161156323</c:v>
                </c:pt>
                <c:pt idx="28">
                  <c:v>115.73404161156323</c:v>
                </c:pt>
                <c:pt idx="29">
                  <c:v>115.73404161156323</c:v>
                </c:pt>
                <c:pt idx="30">
                  <c:v>115.73404161156323</c:v>
                </c:pt>
                <c:pt idx="31">
                  <c:v>115.73404161156323</c:v>
                </c:pt>
                <c:pt idx="32">
                  <c:v>115.73404161156323</c:v>
                </c:pt>
                <c:pt idx="33">
                  <c:v>115.73404161156323</c:v>
                </c:pt>
                <c:pt idx="34">
                  <c:v>115.73404161156323</c:v>
                </c:pt>
                <c:pt idx="35">
                  <c:v>115.73404161156323</c:v>
                </c:pt>
                <c:pt idx="36">
                  <c:v>115.73404161156323</c:v>
                </c:pt>
                <c:pt idx="37">
                  <c:v>115.73404161156323</c:v>
                </c:pt>
                <c:pt idx="38">
                  <c:v>115.73404161156323</c:v>
                </c:pt>
                <c:pt idx="39">
                  <c:v>115.73404161156323</c:v>
                </c:pt>
                <c:pt idx="40">
                  <c:v>115.73404161156323</c:v>
                </c:pt>
                <c:pt idx="41">
                  <c:v>115.73404161156323</c:v>
                </c:pt>
                <c:pt idx="42">
                  <c:v>115.73404161156323</c:v>
                </c:pt>
                <c:pt idx="43">
                  <c:v>115.73404161156323</c:v>
                </c:pt>
                <c:pt idx="44">
                  <c:v>115.73404161156323</c:v>
                </c:pt>
                <c:pt idx="45">
                  <c:v>115.73404161156323</c:v>
                </c:pt>
                <c:pt idx="46">
                  <c:v>115.73404161156323</c:v>
                </c:pt>
                <c:pt idx="47">
                  <c:v>115.73404161156323</c:v>
                </c:pt>
                <c:pt idx="48">
                  <c:v>115.73404161156323</c:v>
                </c:pt>
                <c:pt idx="49">
                  <c:v>115.73404161156323</c:v>
                </c:pt>
                <c:pt idx="50">
                  <c:v>115.73404161156323</c:v>
                </c:pt>
                <c:pt idx="51">
                  <c:v>115.73404161156323</c:v>
                </c:pt>
                <c:pt idx="52">
                  <c:v>115.73404161156323</c:v>
                </c:pt>
                <c:pt idx="53">
                  <c:v>115.73404161156323</c:v>
                </c:pt>
                <c:pt idx="54">
                  <c:v>115.73404161156323</c:v>
                </c:pt>
                <c:pt idx="55">
                  <c:v>115.73404161156323</c:v>
                </c:pt>
                <c:pt idx="56">
                  <c:v>115.73404161156323</c:v>
                </c:pt>
                <c:pt idx="57">
                  <c:v>115.73404161156323</c:v>
                </c:pt>
                <c:pt idx="58">
                  <c:v>115.73404161156323</c:v>
                </c:pt>
                <c:pt idx="59">
                  <c:v>115.73404161156323</c:v>
                </c:pt>
                <c:pt idx="60">
                  <c:v>115.73404161156323</c:v>
                </c:pt>
              </c:numCache>
            </c:numRef>
          </c:xVal>
          <c:yVal>
            <c:numRef>
              <c:f>'CH0=1NPP'!$A$1:$A$61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2B0-8819-46829F40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anoxia!$C$2:$C$10</c:f>
              <c:numCache>
                <c:formatCode>General</c:formatCode>
                <c:ptCount val="9"/>
                <c:pt idx="0">
                  <c:v>10.35</c:v>
                </c:pt>
                <c:pt idx="1">
                  <c:v>5.85</c:v>
                </c:pt>
                <c:pt idx="2">
                  <c:v>3.3</c:v>
                </c:pt>
                <c:pt idx="3">
                  <c:v>1.85</c:v>
                </c:pt>
                <c:pt idx="4">
                  <c:v>1.05</c:v>
                </c:pt>
                <c:pt idx="5">
                  <c:v>0.6</c:v>
                </c:pt>
                <c:pt idx="6">
                  <c:v>0.35</c:v>
                </c:pt>
                <c:pt idx="7">
                  <c:v>0.2</c:v>
                </c:pt>
                <c:pt idx="8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1-4CEF-99E5-CC56F5EB2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Oxygen penetration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Aerobic</c:v>
          </c:tx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anoxia!$F$2:$F$10</c:f>
              <c:numCache>
                <c:formatCode>0.00_);[Red]\(0.00\)</c:formatCode>
                <c:ptCount val="9"/>
                <c:pt idx="0">
                  <c:v>0.42750735048258548</c:v>
                </c:pt>
                <c:pt idx="1">
                  <c:v>0.24065284461059377</c:v>
                </c:pt>
                <c:pt idx="2">
                  <c:v>0.13538884765686987</c:v>
                </c:pt>
                <c:pt idx="3">
                  <c:v>7.6201269711518194E-2</c:v>
                </c:pt>
                <c:pt idx="4">
                  <c:v>4.2940815115173336E-2</c:v>
                </c:pt>
                <c:pt idx="5">
                  <c:v>2.4398613787155909E-2</c:v>
                </c:pt>
                <c:pt idx="6">
                  <c:v>1.4083204957287876E-2</c:v>
                </c:pt>
                <c:pt idx="7">
                  <c:v>8.4971656078494107E-3</c:v>
                </c:pt>
                <c:pt idx="8">
                  <c:v>5.7024020072447001E-3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5-44D6-BA76-D275BD0EB443}"/>
            </c:ext>
          </c:extLst>
        </c:ser>
        <c:ser>
          <c:idx val="1"/>
          <c:order val="1"/>
          <c:tx>
            <c:v>Anaerobic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anoxia!$Q$2:$Q$10</c:f>
              <c:numCache>
                <c:formatCode>General</c:formatCode>
                <c:ptCount val="9"/>
                <c:pt idx="0">
                  <c:v>27.86690764686978</c:v>
                </c:pt>
                <c:pt idx="1">
                  <c:v>61.058362596140569</c:v>
                </c:pt>
                <c:pt idx="2">
                  <c:v>78.92457453185574</c:v>
                </c:pt>
                <c:pt idx="3">
                  <c:v>88.54481357272202</c:v>
                </c:pt>
                <c:pt idx="4">
                  <c:v>93.727119023059743</c:v>
                </c:pt>
                <c:pt idx="5">
                  <c:v>96.519271988553939</c:v>
                </c:pt>
                <c:pt idx="6">
                  <c:v>98.021598584666378</c:v>
                </c:pt>
                <c:pt idx="7">
                  <c:v>98.822264659668306</c:v>
                </c:pt>
                <c:pt idx="8">
                  <c:v>99.225944675618223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5-44D6-BA76-D275BD0EB443}"/>
            </c:ext>
          </c:extLst>
        </c:ser>
        <c:ser>
          <c:idx val="3"/>
          <c:order val="2"/>
          <c:tx>
            <c:v>Preserved</c:v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val>
            <c:numRef>
              <c:f>anoxia!$S$2:$S$10</c:f>
              <c:numCache>
                <c:formatCode>General</c:formatCode>
                <c:ptCount val="9"/>
                <c:pt idx="0">
                  <c:v>71.705585002647624</c:v>
                </c:pt>
                <c:pt idx="1">
                  <c:v>38.70098455924883</c:v>
                </c:pt>
                <c:pt idx="2">
                  <c:v>20.940036620487376</c:v>
                </c:pt>
                <c:pt idx="3">
                  <c:v>11.378985157566461</c:v>
                </c:pt>
                <c:pt idx="4">
                  <c:v>6.2299401618250982</c:v>
                </c:pt>
                <c:pt idx="5">
                  <c:v>3.4563293976589051</c:v>
                </c:pt>
                <c:pt idx="6">
                  <c:v>1.9643182103763337</c:v>
                </c:pt>
                <c:pt idx="7">
                  <c:v>1.1692381747238443</c:v>
                </c:pt>
                <c:pt idx="8">
                  <c:v>0.76835292237451824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D5-44D6-BA76-D275BD0EB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60047"/>
        <c:axId val="1906041071"/>
      </c:areaChart>
      <c:scatterChart>
        <c:scatterStyle val="lineMarker"/>
        <c:varyColors val="0"/>
        <c:ser>
          <c:idx val="2"/>
          <c:order val="3"/>
          <c:tx>
            <c:v>TOC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anoxia!$M$2:$M$10</c:f>
              <c:numCache>
                <c:formatCode>General</c:formatCode>
                <c:ptCount val="9"/>
                <c:pt idx="0">
                  <c:v>0.5</c:v>
                </c:pt>
                <c:pt idx="1">
                  <c:v>0.85036868600023696</c:v>
                </c:pt>
                <c:pt idx="2">
                  <c:v>1.4462538042595392</c:v>
                </c:pt>
                <c:pt idx="3">
                  <c:v>2.4596978943020567</c:v>
                </c:pt>
                <c:pt idx="4">
                  <c:v>4.1833001326703778</c:v>
                </c:pt>
                <c:pt idx="5">
                  <c:v>7.1146948739270526</c:v>
                </c:pt>
                <c:pt idx="6">
                  <c:v>12.100227462467942</c:v>
                </c:pt>
                <c:pt idx="7">
                  <c:v>20.579309055125687</c:v>
                </c:pt>
                <c:pt idx="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D5-44D6-BA76-D275BD0EB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30576"/>
        <c:axId val="993022672"/>
      </c:scatterChart>
      <c:catAx>
        <c:axId val="19450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06041071"/>
        <c:crosses val="autoZero"/>
        <c:auto val="1"/>
        <c:lblAlgn val="ctr"/>
        <c:lblOffset val="100"/>
        <c:tickLblSkip val="2"/>
        <c:noMultiLvlLbl val="0"/>
      </c:catAx>
      <c:valAx>
        <c:axId val="190604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Respiration%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45060047"/>
        <c:crosses val="autoZero"/>
        <c:crossBetween val="midCat"/>
        <c:majorUnit val="20"/>
      </c:valAx>
      <c:valAx>
        <c:axId val="993022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TOC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93030576"/>
        <c:crosses val="max"/>
        <c:crossBetween val="between"/>
        <c:majorUnit val="10"/>
      </c:valAx>
      <c:catAx>
        <c:axId val="99303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993022672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3672388888888888"/>
          <c:y val="0.26739257690997614"/>
          <c:w val="0.25052611111111112"/>
          <c:h val="0.3097937713270553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Unicode MS" panose="020B0604020202020204" pitchFamily="34" charset="-122"/>
              <a:ea typeface="Arial Unicode MS" panose="020B0604020202020204" pitchFamily="34" charset="-122"/>
              <a:cs typeface="Arial Unicode MS" panose="020B0604020202020204" pitchFamily="34" charset="-122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106.77873253673069</c:v>
                </c:pt>
                <c:pt idx="2">
                  <c:v>76.02060562723284</c:v>
                </c:pt>
                <c:pt idx="3">
                  <c:v>54.12721071090958</c:v>
                </c:pt>
                <c:pt idx="4">
                  <c:v>38.541343134034193</c:v>
                </c:pt>
                <c:pt idx="5">
                  <c:v>27.444617053926287</c:v>
                </c:pt>
                <c:pt idx="6">
                  <c:v>19.543445246640243</c:v>
                </c:pt>
                <c:pt idx="7">
                  <c:v>13.917293179844872</c:v>
                </c:pt>
                <c:pt idx="8">
                  <c:v>9.9109510641330925</c:v>
                </c:pt>
                <c:pt idx="9">
                  <c:v>7.057986203527161</c:v>
                </c:pt>
                <c:pt idx="10">
                  <c:v>5.0263159012972851</c:v>
                </c:pt>
                <c:pt idx="11">
                  <c:v>3.5794907895760963</c:v>
                </c:pt>
                <c:pt idx="12">
                  <c:v>2.5491447330107366</c:v>
                </c:pt>
                <c:pt idx="13">
                  <c:v>1.8153860911638744</c:v>
                </c:pt>
                <c:pt idx="14">
                  <c:v>1.2928389086097127</c:v>
                </c:pt>
                <c:pt idx="15">
                  <c:v>0.92070492345108013</c:v>
                </c:pt>
                <c:pt idx="16">
                  <c:v>0.65568760499993328</c:v>
                </c:pt>
                <c:pt idx="17">
                  <c:v>0.46695368561614442</c:v>
                </c:pt>
                <c:pt idx="18">
                  <c:v>0.3325453450031543</c:v>
                </c:pt>
                <c:pt idx="19">
                  <c:v>0.23682530387623812</c:v>
                </c:pt>
                <c:pt idx="20">
                  <c:v>0.16865741942221574</c:v>
                </c:pt>
                <c:pt idx="21">
                  <c:v>0.12011102758398162</c:v>
                </c:pt>
                <c:pt idx="22">
                  <c:v>8.5538252489141958E-2</c:v>
                </c:pt>
                <c:pt idx="23">
                  <c:v>6.0916915798892551E-2</c:v>
                </c:pt>
                <c:pt idx="24">
                  <c:v>4.3382589434671513E-2</c:v>
                </c:pt>
                <c:pt idx="25">
                  <c:v>3.0895345482682551E-2</c:v>
                </c:pt>
                <c:pt idx="26">
                  <c:v>2.2002430436758928E-2</c:v>
                </c:pt>
                <c:pt idx="27">
                  <c:v>1.5669252107396128E-2</c:v>
                </c:pt>
                <c:pt idx="28">
                  <c:v>1.115901566997579E-2</c:v>
                </c:pt>
                <c:pt idx="29">
                  <c:v>7.9470054778696363E-3</c:v>
                </c:pt>
                <c:pt idx="30">
                  <c:v>5.6595400999443811E-3</c:v>
                </c:pt>
                <c:pt idx="31">
                  <c:v>4.0304985897745135E-3</c:v>
                </c:pt>
                <c:pt idx="32">
                  <c:v>2.8703602574807032E-3</c:v>
                </c:pt>
                <c:pt idx="33">
                  <c:v>2.0441560449054822E-3</c:v>
                </c:pt>
                <c:pt idx="34">
                  <c:v>1.4557663820499841E-3</c:v>
                </c:pt>
                <c:pt idx="35">
                  <c:v>1.0367387506666883E-3</c:v>
                </c:pt>
                <c:pt idx="36">
                  <c:v>7.3832400115276511E-4</c:v>
                </c:pt>
                <c:pt idx="37">
                  <c:v>5.2580493621894335E-4</c:v>
                </c:pt>
                <c:pt idx="38">
                  <c:v>3.7445735506176886E-4</c:v>
                </c:pt>
                <c:pt idx="39">
                  <c:v>2.6667367058241158E-4</c:v>
                </c:pt>
                <c:pt idx="40">
                  <c:v>1.8991446468945219E-4</c:v>
                </c:pt>
                <c:pt idx="41">
                  <c:v>1.3524966810319131E-4</c:v>
                </c:pt>
                <c:pt idx="42">
                  <c:v>9.6319647304309597E-5</c:v>
                </c:pt>
                <c:pt idx="43">
                  <c:v>6.8595332764840493E-5</c:v>
                </c:pt>
                <c:pt idx="44">
                  <c:v>4.885131269892615E-5</c:v>
                </c:pt>
                <c:pt idx="45">
                  <c:v>3.4790592717845593E-5</c:v>
                </c:pt>
                <c:pt idx="46">
                  <c:v>2.4777366397339803E-5</c:v>
                </c:pt>
                <c:pt idx="47">
                  <c:v>1.7646707620352965E-5</c:v>
                </c:pt>
                <c:pt idx="48">
                  <c:v>1.2569044541519107E-5</c:v>
                </c:pt>
                <c:pt idx="49">
                  <c:v>8.9536482449523956E-6</c:v>
                </c:pt>
                <c:pt idx="50">
                  <c:v>6.3799080873228431E-6</c:v>
                </c:pt>
                <c:pt idx="51">
                  <c:v>4.5483983862266688E-6</c:v>
                </c:pt>
                <c:pt idx="52">
                  <c:v>3.2460436140586358E-6</c:v>
                </c:pt>
                <c:pt idx="53">
                  <c:v>2.321329459965565E-6</c:v>
                </c:pt>
                <c:pt idx="54">
                  <c:v>1.6666758460929605E-6</c:v>
                </c:pt>
                <c:pt idx="55">
                  <c:v>1.2059211970686091E-6</c:v>
                </c:pt>
                <c:pt idx="56">
                  <c:v>8.8546189842377756E-7</c:v>
                </c:pt>
                <c:pt idx="57">
                  <c:v>6.6801611972347151E-7</c:v>
                </c:pt>
                <c:pt idx="58">
                  <c:v>5.2828649345654569E-7</c:v>
                </c:pt>
                <c:pt idx="59">
                  <c:v>4.500170512203669E-7</c:v>
                </c:pt>
                <c:pt idx="60">
                  <c:v>4.2410202486916219E-7</c:v>
                </c:pt>
              </c:numCache>
            </c:numRef>
          </c:xVal>
          <c:yVal>
            <c:numRef>
              <c:f>'CH0=-3NPP'!$A$1:$A$61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9-424A-B6E7-1FBDF058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'CH0=-3NPP'!$C$1:$C$61</c:f>
              <c:numCache>
                <c:formatCode>General</c:formatCode>
                <c:ptCount val="61"/>
                <c:pt idx="0">
                  <c:v>1.1574074074074075E-2</c:v>
                </c:pt>
                <c:pt idx="1">
                  <c:v>1.1559364783242255E-2</c:v>
                </c:pt>
                <c:pt idx="2">
                  <c:v>1.1548904606738096E-2</c:v>
                </c:pt>
                <c:pt idx="3">
                  <c:v>1.1541462979898044E-2</c:v>
                </c:pt>
                <c:pt idx="4">
                  <c:v>1.1536167247704378E-2</c:v>
                </c:pt>
                <c:pt idx="5">
                  <c:v>1.1532397813657672E-2</c:v>
                </c:pt>
                <c:pt idx="6">
                  <c:v>1.152971437428164E-2</c:v>
                </c:pt>
                <c:pt idx="7">
                  <c:v>1.1527803843375409E-2</c:v>
                </c:pt>
                <c:pt idx="8">
                  <c:v>1.1526443496833056E-2</c:v>
                </c:pt>
                <c:pt idx="9">
                  <c:v>1.1525474842791105E-2</c:v>
                </c:pt>
                <c:pt idx="10">
                  <c:v>1.1524785072201406E-2</c:v>
                </c:pt>
                <c:pt idx="11">
                  <c:v>1.1524293878664965E-2</c:v>
                </c:pt>
                <c:pt idx="12">
                  <c:v>1.1523944087244038E-2</c:v>
                </c:pt>
                <c:pt idx="13">
                  <c:v>1.1523694988380776E-2</c:v>
                </c:pt>
                <c:pt idx="14">
                  <c:v>1.1523517594486091E-2</c:v>
                </c:pt>
                <c:pt idx="15">
                  <c:v>1.1523391263851936E-2</c:v>
                </c:pt>
                <c:pt idx="16">
                  <c:v>1.152330129734056E-2</c:v>
                </c:pt>
                <c:pt idx="17">
                  <c:v>1.1523237227351699E-2</c:v>
                </c:pt>
                <c:pt idx="18">
                  <c:v>1.1523191599551541E-2</c:v>
                </c:pt>
                <c:pt idx="19">
                  <c:v>1.1523159105399637E-2</c:v>
                </c:pt>
                <c:pt idx="20">
                  <c:v>1.1523135964435622E-2</c:v>
                </c:pt>
                <c:pt idx="21">
                  <c:v>1.152311948440213E-2</c:v>
                </c:pt>
                <c:pt idx="22">
                  <c:v>1.1523107747998973E-2</c:v>
                </c:pt>
                <c:pt idx="23">
                  <c:v>1.1523099389810634E-2</c:v>
                </c:pt>
                <c:pt idx="24">
                  <c:v>1.1523093437447311E-2</c:v>
                </c:pt>
                <c:pt idx="25">
                  <c:v>1.1523089198414145E-2</c:v>
                </c:pt>
                <c:pt idx="26">
                  <c:v>1.1523086179545125E-2</c:v>
                </c:pt>
                <c:pt idx="27">
                  <c:v>1.1523084029627702E-2</c:v>
                </c:pt>
                <c:pt idx="28">
                  <c:v>1.1523082498542619E-2</c:v>
                </c:pt>
                <c:pt idx="29">
                  <c:v>1.1523081408165077E-2</c:v>
                </c:pt>
                <c:pt idx="30">
                  <c:v>1.1523080631641782E-2</c:v>
                </c:pt>
                <c:pt idx="31">
                  <c:v>1.1523080078632912E-2</c:v>
                </c:pt>
                <c:pt idx="32">
                  <c:v>1.1523079684802083E-2</c:v>
                </c:pt>
                <c:pt idx="33">
                  <c:v>1.1523079404331489E-2</c:v>
                </c:pt>
                <c:pt idx="34">
                  <c:v>1.1523079204591528E-2</c:v>
                </c:pt>
                <c:pt idx="35">
                  <c:v>1.1523079062344696E-2</c:v>
                </c:pt>
                <c:pt idx="36">
                  <c:v>1.1523078961042177E-2</c:v>
                </c:pt>
                <c:pt idx="37">
                  <c:v>1.1523078888898561E-2</c:v>
                </c:pt>
                <c:pt idx="38">
                  <c:v>1.1523078837520752E-2</c:v>
                </c:pt>
                <c:pt idx="39">
                  <c:v>1.1523078800931516E-2</c:v>
                </c:pt>
                <c:pt idx="40">
                  <c:v>1.1523078774874114E-2</c:v>
                </c:pt>
                <c:pt idx="41">
                  <c:v>1.1523078756317053E-2</c:v>
                </c:pt>
                <c:pt idx="42">
                  <c:v>1.1523078743101434E-2</c:v>
                </c:pt>
                <c:pt idx="43">
                  <c:v>1.1523078733689764E-2</c:v>
                </c:pt>
                <c:pt idx="44">
                  <c:v>1.1523078726987105E-2</c:v>
                </c:pt>
                <c:pt idx="45">
                  <c:v>1.1523078722213677E-2</c:v>
                </c:pt>
                <c:pt idx="46">
                  <c:v>1.1523078718814144E-2</c:v>
                </c:pt>
                <c:pt idx="47">
                  <c:v>1.152307871639301E-2</c:v>
                </c:pt>
                <c:pt idx="48">
                  <c:v>1.1523078714668603E-2</c:v>
                </c:pt>
                <c:pt idx="49">
                  <c:v>1.1523078713440306E-2</c:v>
                </c:pt>
                <c:pt idx="50">
                  <c:v>1.1523078712565221E-2</c:v>
                </c:pt>
                <c:pt idx="51">
                  <c:v>1.1523078711941546E-2</c:v>
                </c:pt>
                <c:pt idx="52">
                  <c:v>1.1523078711496718E-2</c:v>
                </c:pt>
                <c:pt idx="53">
                  <c:v>1.152307871117899E-2</c:v>
                </c:pt>
                <c:pt idx="54">
                  <c:v>1.1523078710951394E-2</c:v>
                </c:pt>
                <c:pt idx="55">
                  <c:v>1.1523078710787458E-2</c:v>
                </c:pt>
                <c:pt idx="56">
                  <c:v>1.1523078710668102E-2</c:v>
                </c:pt>
                <c:pt idx="57">
                  <c:v>1.1523078710579445E-2</c:v>
                </c:pt>
                <c:pt idx="58">
                  <c:v>1.1523078710511172E-2</c:v>
                </c:pt>
                <c:pt idx="59">
                  <c:v>1.1523078710455341E-2</c:v>
                </c:pt>
                <c:pt idx="60">
                  <c:v>1.1523078710405454E-2</c:v>
                </c:pt>
              </c:numCache>
            </c:numRef>
          </c:xVal>
          <c:yVal>
            <c:numRef>
              <c:f>'CH0=-3NPP'!$A$1:$A$61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624-91E6-0DCA22B8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81.945171943512079</c:v>
                </c:pt>
                <c:pt idx="2">
                  <c:v>44.774362082632692</c:v>
                </c:pt>
                <c:pt idx="3">
                  <c:v>24.466723874146261</c:v>
                </c:pt>
                <c:pt idx="4">
                  <c:v>13.370396733808699</c:v>
                </c:pt>
                <c:pt idx="5">
                  <c:v>7.3067596411633797</c:v>
                </c:pt>
                <c:pt idx="6">
                  <c:v>3.9931160802038592</c:v>
                </c:pt>
                <c:pt idx="7">
                  <c:v>2.1822406881961705</c:v>
                </c:pt>
                <c:pt idx="8">
                  <c:v>1.1926014410504464</c:v>
                </c:pt>
                <c:pt idx="9">
                  <c:v>0.65176207445601575</c:v>
                </c:pt>
                <c:pt idx="10">
                  <c:v>0.35619139951851719</c:v>
                </c:pt>
                <c:pt idx="11">
                  <c:v>0.19466061598320986</c:v>
                </c:pt>
                <c:pt idx="12">
                  <c:v>0.10638317145246382</c:v>
                </c:pt>
                <c:pt idx="13">
                  <c:v>5.8139041685782003E-2</c:v>
                </c:pt>
                <c:pt idx="14">
                  <c:v>3.1773339052401837E-2</c:v>
                </c:pt>
                <c:pt idx="15">
                  <c:v>1.7364323728833328E-2</c:v>
                </c:pt>
                <c:pt idx="16">
                  <c:v>9.489709247411944E-3</c:v>
                </c:pt>
                <c:pt idx="17">
                  <c:v>5.1861843156403315E-3</c:v>
                </c:pt>
                <c:pt idx="18">
                  <c:v>2.8342815721830307E-3</c:v>
                </c:pt>
                <c:pt idx="19">
                  <c:v>1.5489522910797817E-3</c:v>
                </c:pt>
                <c:pt idx="20">
                  <c:v>8.4651194549692802E-4</c:v>
                </c:pt>
                <c:pt idx="21">
                  <c:v>4.6262398090291608E-4</c:v>
                </c:pt>
                <c:pt idx="22">
                  <c:v>2.5282684910763695E-4</c:v>
                </c:pt>
                <c:pt idx="23">
                  <c:v>1.3817142712420946E-4</c:v>
                </c:pt>
                <c:pt idx="24">
                  <c:v>7.5511534263071869E-5</c:v>
                </c:pt>
                <c:pt idx="25">
                  <c:v>4.1267517650598869E-5</c:v>
                </c:pt>
                <c:pt idx="26">
                  <c:v>2.2552952072928383E-5</c:v>
                </c:pt>
                <c:pt idx="27">
                  <c:v>1.232532694440438E-5</c:v>
                </c:pt>
                <c:pt idx="28">
                  <c:v>6.7358669410155604E-6</c:v>
                </c:pt>
                <c:pt idx="29">
                  <c:v>3.6811926898458201E-6</c:v>
                </c:pt>
                <c:pt idx="30">
                  <c:v>2.011794433967071E-6</c:v>
                </c:pt>
                <c:pt idx="31">
                  <c:v>1.0994580250368043E-6</c:v>
                </c:pt>
                <c:pt idx="32">
                  <c:v>6.0086056925653721E-7</c:v>
                </c:pt>
                <c:pt idx="33">
                  <c:v>3.2837399470130316E-7</c:v>
                </c:pt>
                <c:pt idx="34">
                  <c:v>1.7945840668091537E-7</c:v>
                </c:pt>
                <c:pt idx="35">
                  <c:v>9.8075122415710008E-8</c:v>
                </c:pt>
                <c:pt idx="36">
                  <c:v>5.3598657286432386E-8</c:v>
                </c:pt>
                <c:pt idx="37">
                  <c:v>2.9291995688090408E-8</c:v>
                </c:pt>
                <c:pt idx="38">
                  <c:v>1.6008255706986024E-8</c:v>
                </c:pt>
                <c:pt idx="39">
                  <c:v>8.7486101496874846E-9</c:v>
                </c:pt>
                <c:pt idx="40">
                  <c:v>4.7811692262623501E-9</c:v>
                </c:pt>
                <c:pt idx="41">
                  <c:v>2.6129383730900066E-9</c:v>
                </c:pt>
                <c:pt idx="42">
                  <c:v>1.4279868834654867E-9</c:v>
                </c:pt>
                <c:pt idx="43">
                  <c:v>7.8040361055405857E-10</c:v>
                </c:pt>
                <c:pt idx="44">
                  <c:v>4.2649537161924857E-10</c:v>
                </c:pt>
                <c:pt idx="45">
                  <c:v>2.3308234446623673E-10</c:v>
                </c:pt>
                <c:pt idx="46">
                  <c:v>1.2738093794741775E-10</c:v>
                </c:pt>
                <c:pt idx="47">
                  <c:v>6.96144727509777E-11</c:v>
                </c:pt>
                <c:pt idx="48">
                  <c:v>3.8044750334716755E-11</c:v>
                </c:pt>
                <c:pt idx="49">
                  <c:v>2.0791713792381512E-11</c:v>
                </c:pt>
                <c:pt idx="50">
                  <c:v>1.1362843068647144E-11</c:v>
                </c:pt>
                <c:pt idx="51">
                  <c:v>6.2099434951318176E-12</c:v>
                </c:pt>
                <c:pt idx="52">
                  <c:v>3.3939185109472003E-12</c:v>
                </c:pt>
                <c:pt idx="53">
                  <c:v>1.8550648782747385E-12</c:v>
                </c:pt>
                <c:pt idx="54">
                  <c:v>1.0142939220386241E-12</c:v>
                </c:pt>
                <c:pt idx="55">
                  <c:v>5.5521366788100346E-13</c:v>
                </c:pt>
                <c:pt idx="56">
                  <c:v>3.050668304504985E-13</c:v>
                </c:pt>
                <c:pt idx="57">
                  <c:v>1.697202202179219E-13</c:v>
                </c:pt>
                <c:pt idx="58">
                  <c:v>9.8241319930499027E-14</c:v>
                </c:pt>
                <c:pt idx="59">
                  <c:v>6.3731780853506698E-14</c:v>
                </c:pt>
                <c:pt idx="60">
                  <c:v>5.320525858272316E-14</c:v>
                </c:pt>
              </c:numCache>
            </c:numRef>
          </c:xVal>
          <c:yVal>
            <c:numRef>
              <c:f>'CH0=-2.5NPP'!$A$1:$A$61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4183-8600-A59B80EF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'CH0=-2.5NPP'!$C$1:$C$61</c:f>
              <c:numCache>
                <c:formatCode>General</c:formatCode>
                <c:ptCount val="61"/>
                <c:pt idx="0">
                  <c:v>3.6600435881578471E-2</c:v>
                </c:pt>
                <c:pt idx="1">
                  <c:v>3.6559257582063708E-2</c:v>
                </c:pt>
                <c:pt idx="2">
                  <c:v>3.6536779490122677E-2</c:v>
                </c:pt>
                <c:pt idx="3">
                  <c:v>3.652450286141682E-2</c:v>
                </c:pt>
                <c:pt idx="4">
                  <c:v>3.6517795932528803E-2</c:v>
                </c:pt>
                <c:pt idx="5">
                  <c:v>3.6514131248576998E-2</c:v>
                </c:pt>
                <c:pt idx="6">
                  <c:v>3.6512128683480957E-2</c:v>
                </c:pt>
                <c:pt idx="7">
                  <c:v>3.6511034331226905E-2</c:v>
                </c:pt>
                <c:pt idx="8">
                  <c:v>3.6510436279473785E-2</c:v>
                </c:pt>
                <c:pt idx="9">
                  <c:v>3.6510109446033862E-2</c:v>
                </c:pt>
                <c:pt idx="10">
                  <c:v>3.6509930831198315E-2</c:v>
                </c:pt>
                <c:pt idx="11">
                  <c:v>3.6509833217585053E-2</c:v>
                </c:pt>
                <c:pt idx="12">
                  <c:v>3.6509779871292405E-2</c:v>
                </c:pt>
                <c:pt idx="13">
                  <c:v>3.6509750717259461E-2</c:v>
                </c:pt>
                <c:pt idx="14">
                  <c:v>3.6509734784414355E-2</c:v>
                </c:pt>
                <c:pt idx="15">
                  <c:v>3.6509726077020487E-2</c:v>
                </c:pt>
                <c:pt idx="16">
                  <c:v>3.6509721318377375E-2</c:v>
                </c:pt>
                <c:pt idx="17">
                  <c:v>3.6509718717750009E-2</c:v>
                </c:pt>
                <c:pt idx="18">
                  <c:v>3.650971729649128E-2</c:v>
                </c:pt>
                <c:pt idx="19">
                  <c:v>3.6509716519764673E-2</c:v>
                </c:pt>
                <c:pt idx="20">
                  <c:v>3.6509716095278817E-2</c:v>
                </c:pt>
                <c:pt idx="21">
                  <c:v>3.6509715863294698E-2</c:v>
                </c:pt>
                <c:pt idx="22">
                  <c:v>3.6509715736513945E-2</c:v>
                </c:pt>
                <c:pt idx="23">
                  <c:v>3.650971566722748E-2</c:v>
                </c:pt>
                <c:pt idx="24">
                  <c:v>3.6509715629362012E-2</c:v>
                </c:pt>
                <c:pt idx="25">
                  <c:v>3.6509715608668294E-2</c:v>
                </c:pt>
                <c:pt idx="26">
                  <c:v>3.6509715597359049E-2</c:v>
                </c:pt>
                <c:pt idx="27">
                  <c:v>3.6509715591178479E-2</c:v>
                </c:pt>
                <c:pt idx="28">
                  <c:v>3.6509715587800758E-2</c:v>
                </c:pt>
                <c:pt idx="29">
                  <c:v>3.6509715585954818E-2</c:v>
                </c:pt>
                <c:pt idx="30">
                  <c:v>3.6509715584946E-2</c:v>
                </c:pt>
                <c:pt idx="31">
                  <c:v>3.650971558439467E-2</c:v>
                </c:pt>
                <c:pt idx="32">
                  <c:v>3.6509715584093369E-2</c:v>
                </c:pt>
                <c:pt idx="33">
                  <c:v>3.6509715583928702E-2</c:v>
                </c:pt>
                <c:pt idx="34">
                  <c:v>3.6509715583838712E-2</c:v>
                </c:pt>
                <c:pt idx="35">
                  <c:v>3.6509715583789529E-2</c:v>
                </c:pt>
                <c:pt idx="36">
                  <c:v>3.6509715583762654E-2</c:v>
                </c:pt>
                <c:pt idx="37">
                  <c:v>3.6509715583747965E-2</c:v>
                </c:pt>
                <c:pt idx="38">
                  <c:v>3.6509715583739936E-2</c:v>
                </c:pt>
                <c:pt idx="39">
                  <c:v>3.6509715583735551E-2</c:v>
                </c:pt>
                <c:pt idx="40">
                  <c:v>3.6509715583733157E-2</c:v>
                </c:pt>
                <c:pt idx="41">
                  <c:v>3.6509715583731846E-2</c:v>
                </c:pt>
                <c:pt idx="42">
                  <c:v>3.6509715583731124E-2</c:v>
                </c:pt>
                <c:pt idx="43">
                  <c:v>3.6509715583730735E-2</c:v>
                </c:pt>
                <c:pt idx="44">
                  <c:v>3.6509715583730527E-2</c:v>
                </c:pt>
                <c:pt idx="45">
                  <c:v>3.6509715583730409E-2</c:v>
                </c:pt>
                <c:pt idx="46">
                  <c:v>3.650971558373034E-2</c:v>
                </c:pt>
                <c:pt idx="47">
                  <c:v>3.6509715583730305E-2</c:v>
                </c:pt>
                <c:pt idx="48">
                  <c:v>3.6509715583730291E-2</c:v>
                </c:pt>
                <c:pt idx="49">
                  <c:v>3.6509715583730278E-2</c:v>
                </c:pt>
                <c:pt idx="50">
                  <c:v>3.6509715583730271E-2</c:v>
                </c:pt>
                <c:pt idx="51">
                  <c:v>3.6509715583730271E-2</c:v>
                </c:pt>
                <c:pt idx="52">
                  <c:v>3.6509715583730271E-2</c:v>
                </c:pt>
                <c:pt idx="53">
                  <c:v>3.6509715583730264E-2</c:v>
                </c:pt>
                <c:pt idx="54">
                  <c:v>3.6509715583730264E-2</c:v>
                </c:pt>
                <c:pt idx="55">
                  <c:v>3.6509715583730264E-2</c:v>
                </c:pt>
                <c:pt idx="56">
                  <c:v>3.6509715583730264E-2</c:v>
                </c:pt>
                <c:pt idx="57">
                  <c:v>3.6509715583730264E-2</c:v>
                </c:pt>
                <c:pt idx="58">
                  <c:v>3.6509715583730264E-2</c:v>
                </c:pt>
                <c:pt idx="59">
                  <c:v>3.6509715583730264E-2</c:v>
                </c:pt>
                <c:pt idx="60">
                  <c:v>3.6509715583730264E-2</c:v>
                </c:pt>
              </c:numCache>
            </c:numRef>
          </c:xVal>
          <c:yVal>
            <c:numRef>
              <c:f>'CH0=-2.5NPP'!$A$1:$A$61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8-4FD3-B5A2-186B5CF8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51.181605608499979</c:v>
                </c:pt>
                <c:pt idx="2">
                  <c:v>17.467234006468765</c:v>
                </c:pt>
                <c:pt idx="3">
                  <c:v>5.9616195177548992</c:v>
                </c:pt>
                <c:pt idx="4">
                  <c:v>2.0347664598472703</c:v>
                </c:pt>
                <c:pt idx="5">
                  <c:v>0.69449378944138929</c:v>
                </c:pt>
                <c:pt idx="6">
                  <c:v>0.23704093443372187</c:v>
                </c:pt>
                <c:pt idx="7">
                  <c:v>8.0905629270941609E-2</c:v>
                </c:pt>
                <c:pt idx="8">
                  <c:v>2.7614314588140811E-2</c:v>
                </c:pt>
                <c:pt idx="9">
                  <c:v>9.4251841310322802E-3</c:v>
                </c:pt>
                <c:pt idx="10">
                  <c:v>3.2169583249397212E-3</c:v>
                </c:pt>
                <c:pt idx="11">
                  <c:v>1.0979966918055932E-3</c:v>
                </c:pt>
                <c:pt idx="12">
                  <c:v>3.7476293400621303E-4</c:v>
                </c:pt>
                <c:pt idx="13">
                  <c:v>1.279122769316446E-4</c:v>
                </c:pt>
                <c:pt idx="14">
                  <c:v>4.3658401387715648E-5</c:v>
                </c:pt>
                <c:pt idx="15">
                  <c:v>1.490127498142539E-5</c:v>
                </c:pt>
                <c:pt idx="16">
                  <c:v>5.0860313027303198E-6</c:v>
                </c:pt>
                <c:pt idx="17">
                  <c:v>1.7359396726196307E-6</c:v>
                </c:pt>
                <c:pt idx="18">
                  <c:v>5.9250255604554655E-7</c:v>
                </c:pt>
                <c:pt idx="19">
                  <c:v>2.0223011459353237E-7</c:v>
                </c:pt>
                <c:pt idx="20">
                  <c:v>6.9024207290342638E-8</c:v>
                </c:pt>
                <c:pt idx="21">
                  <c:v>2.3559009505767455E-8</c:v>
                </c:pt>
                <c:pt idx="22">
                  <c:v>8.04104749161748E-9</c:v>
                </c:pt>
                <c:pt idx="23">
                  <c:v>2.7445315452086517E-9</c:v>
                </c:pt>
                <c:pt idx="24">
                  <c:v>9.367502692276944E-10</c:v>
                </c:pt>
                <c:pt idx="25">
                  <c:v>3.1972708363657958E-10</c:v>
                </c:pt>
                <c:pt idx="26">
                  <c:v>1.0912770603741842E-10</c:v>
                </c:pt>
                <c:pt idx="27">
                  <c:v>3.7246942265690277E-11</c:v>
                </c:pt>
                <c:pt idx="28">
                  <c:v>1.2712946679809863E-11</c:v>
                </c:pt>
                <c:pt idx="29">
                  <c:v>4.3391216420082518E-12</c:v>
                </c:pt>
                <c:pt idx="30">
                  <c:v>1.4810080698321615E-12</c:v>
                </c:pt>
                <c:pt idx="31">
                  <c:v>5.0549053100360459E-13</c:v>
                </c:pt>
                <c:pt idx="32">
                  <c:v>1.725315898942155E-13</c:v>
                </c:pt>
                <c:pt idx="33">
                  <c:v>5.8887650085800496E-14</c:v>
                </c:pt>
                <c:pt idx="34">
                  <c:v>2.0099248692682132E-14</c:v>
                </c:pt>
                <c:pt idx="35">
                  <c:v>6.8601786184654632E-15</c:v>
                </c:pt>
                <c:pt idx="36">
                  <c:v>2.3414830771453342E-15</c:v>
                </c:pt>
                <c:pt idx="37">
                  <c:v>7.9918371014432331E-16</c:v>
                </c:pt>
                <c:pt idx="38">
                  <c:v>2.7277352921923433E-16</c:v>
                </c:pt>
                <c:pt idx="39">
                  <c:v>9.3101745316204829E-17</c:v>
                </c:pt>
                <c:pt idx="40">
                  <c:v>3.1777038650832036E-17</c:v>
                </c:pt>
                <c:pt idx="41">
                  <c:v>1.0845985561139802E-17</c:v>
                </c:pt>
                <c:pt idx="42">
                  <c:v>3.7018994779544375E-18</c:v>
                </c:pt>
                <c:pt idx="43">
                  <c:v>1.2635144743304624E-18</c:v>
                </c:pt>
                <c:pt idx="44">
                  <c:v>4.3125666603047487E-19</c:v>
                </c:pt>
                <c:pt idx="45">
                  <c:v>1.471944451560589E-19</c:v>
                </c:pt>
                <c:pt idx="46">
                  <c:v>5.0239698053201445E-20</c:v>
                </c:pt>
                <c:pt idx="47">
                  <c:v>1.7147571416857346E-20</c:v>
                </c:pt>
                <c:pt idx="48">
                  <c:v>5.8527263676268217E-21</c:v>
                </c:pt>
                <c:pt idx="49">
                  <c:v>1.9976243342540374E-21</c:v>
                </c:pt>
                <c:pt idx="50">
                  <c:v>6.818195028278679E-22</c:v>
                </c:pt>
                <c:pt idx="51">
                  <c:v>2.32715344834354E-22</c:v>
                </c:pt>
                <c:pt idx="52">
                  <c:v>7.9429281291809578E-23</c:v>
                </c:pt>
                <c:pt idx="53">
                  <c:v>2.7110425786526176E-23</c:v>
                </c:pt>
                <c:pt idx="54">
                  <c:v>9.2532191322587756E-24</c:v>
                </c:pt>
                <c:pt idx="55">
                  <c:v>3.1583208603218388E-24</c:v>
                </c:pt>
                <c:pt idx="56">
                  <c:v>1.0781490742132239E-24</c:v>
                </c:pt>
                <c:pt idx="57">
                  <c:v>3.684756748562436E-25</c:v>
                </c:pt>
                <c:pt idx="58">
                  <c:v>1.2719327079480823E-25</c:v>
                </c:pt>
                <c:pt idx="59">
                  <c:v>4.7593677208498349E-26</c:v>
                </c:pt>
                <c:pt idx="60">
                  <c:v>2.8493192135011167E-26</c:v>
                </c:pt>
              </c:numCache>
            </c:numRef>
          </c:xVal>
          <c:yVal>
            <c:numRef>
              <c:f>'CH0=-2NPP'!$A$1:$A$61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1-45FF-8A14-9C907556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27</xdr:col>
      <xdr:colOff>552000</xdr:colOff>
      <xdr:row>17</xdr:row>
      <xdr:rowOff>75840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F198F5-5DA9-4FFA-812B-5A0969AE5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609600</xdr:colOff>
      <xdr:row>0</xdr:row>
      <xdr:rowOff>174171</xdr:rowOff>
    </xdr:from>
    <xdr:to>
      <xdr:col>33</xdr:col>
      <xdr:colOff>552000</xdr:colOff>
      <xdr:row>17</xdr:row>
      <xdr:rowOff>75840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EA7F0D-7313-4A0A-AA45-17652453A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45</xdr:col>
      <xdr:colOff>552000</xdr:colOff>
      <xdr:row>17</xdr:row>
      <xdr:rowOff>75840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EC70234-3601-44B9-93CA-738E0CFE5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39</xdr:col>
      <xdr:colOff>552000</xdr:colOff>
      <xdr:row>17</xdr:row>
      <xdr:rowOff>96886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F15B8F1-1BBD-444D-878B-A43F5BB03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80A68C-69BB-40CA-97C6-08A0406C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A0DFED-CB3C-4223-B54F-A15ADBC8F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2310B5-446B-40E5-BB54-EC3331065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A3C197-2FF7-4A26-AE43-589A682E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4242F3-640A-4DC9-AA5A-9A50A923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95A381-3E27-44F4-9751-09835F64D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36A21-BF64-4170-BF79-9AC924401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EDD169-E7DD-4470-877B-A01C202F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C48C9F-F36D-4788-8674-3C09960D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06E107-771A-4ECE-B529-5403E924D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0.14346</cdr:x>
      <cdr:y>0.10726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5490F5FA-DBF8-4884-8596-E765CF456845}"/>
            </a:ext>
          </a:extLst>
        </cdr:cNvPr>
        <cdr:cNvSpPr txBox="1"/>
      </cdr:nvSpPr>
      <cdr:spPr>
        <a:xfrm xmlns:a="http://schemas.openxmlformats.org/drawingml/2006/main">
          <a:off x="0" y="0"/>
          <a:ext cx="516466" cy="313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(A1)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0.14346</cdr:x>
      <cdr:y>0.10713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6AB203E3-A294-4B89-BC0A-3CC74C75017F}"/>
            </a:ext>
          </a:extLst>
        </cdr:cNvPr>
        <cdr:cNvSpPr txBox="1"/>
      </cdr:nvSpPr>
      <cdr:spPr>
        <a:xfrm xmlns:a="http://schemas.openxmlformats.org/drawingml/2006/main">
          <a:off x="0" y="0"/>
          <a:ext cx="516466" cy="313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(A2)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0.14346</cdr:x>
      <cdr:y>0.10726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6AB203E3-A294-4B89-BC0A-3CC74C75017F}"/>
            </a:ext>
          </a:extLst>
        </cdr:cNvPr>
        <cdr:cNvSpPr txBox="1"/>
      </cdr:nvSpPr>
      <cdr:spPr>
        <a:xfrm xmlns:a="http://schemas.openxmlformats.org/drawingml/2006/main">
          <a:off x="0" y="0"/>
          <a:ext cx="516466" cy="313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(A4)</a:t>
          </a:r>
          <a:endParaRPr lang="zh-CN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0.14346</cdr:x>
      <cdr:y>0.10649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6AB203E3-A294-4B89-BC0A-3CC74C75017F}"/>
            </a:ext>
          </a:extLst>
        </cdr:cNvPr>
        <cdr:cNvSpPr txBox="1"/>
      </cdr:nvSpPr>
      <cdr:spPr>
        <a:xfrm xmlns:a="http://schemas.openxmlformats.org/drawingml/2006/main">
          <a:off x="0" y="0"/>
          <a:ext cx="516466" cy="313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(A3)</a:t>
          </a:r>
          <a:endParaRPr lang="zh-CN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C2014E-3494-4B5B-B1A6-C4B2F6F5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2C1ACB-A2ED-41A9-8591-50832A1B8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E66456-ADFE-4A35-877C-CBE1F09C3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A83786-E252-4E23-8581-08E3A9FA3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A58A79-0E3F-4961-BAF4-830F152BD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F13150-8085-490C-A538-B50CF14B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04F681-D7A4-4E14-8135-4F0682FB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EAAC0D-945C-482E-ACAD-BB9DFEE30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A44F-102F-44B7-B061-D0D66EC8E41F}">
  <dimension ref="A1:V1001"/>
  <sheetViews>
    <sheetView tabSelected="1" topLeftCell="Q1" zoomScale="90" zoomScaleNormal="90" workbookViewId="0">
      <selection activeCell="AI2" sqref="AI2"/>
    </sheetView>
  </sheetViews>
  <sheetFormatPr defaultRowHeight="13.8" x14ac:dyDescent="0.25"/>
  <cols>
    <col min="1" max="1" width="10.6640625" customWidth="1"/>
    <col min="2" max="2" width="12.88671875" customWidth="1"/>
    <col min="3" max="3" width="8.21875" customWidth="1"/>
    <col min="4" max="4" width="10.6640625" customWidth="1"/>
    <col min="5" max="5" width="11.109375" customWidth="1"/>
    <col min="8" max="8" width="12.77734375" customWidth="1"/>
    <col min="9" max="9" width="13.88671875" customWidth="1"/>
    <col min="10" max="10" width="9.109375" customWidth="1"/>
    <col min="15" max="15" width="10.44140625" customWidth="1"/>
  </cols>
  <sheetData>
    <row r="1" spans="1:22" x14ac:dyDescent="0.25">
      <c r="A1" t="s">
        <v>14</v>
      </c>
      <c r="B1" t="s">
        <v>15</v>
      </c>
      <c r="C1" t="s">
        <v>16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M1" t="s">
        <v>6</v>
      </c>
      <c r="N1" t="s">
        <v>7</v>
      </c>
      <c r="O1" t="s">
        <v>8</v>
      </c>
      <c r="P1" t="s">
        <v>11</v>
      </c>
      <c r="Q1" t="s">
        <v>12</v>
      </c>
      <c r="R1" t="s">
        <v>13</v>
      </c>
      <c r="T1" t="s">
        <v>9</v>
      </c>
      <c r="U1">
        <f>1*2.5</f>
        <v>2.5</v>
      </c>
      <c r="V1" t="s">
        <v>10</v>
      </c>
    </row>
    <row r="2" spans="1:22" x14ac:dyDescent="0.25">
      <c r="A2" s="1">
        <v>1.1574070000000001E-2</v>
      </c>
      <c r="B2" s="1">
        <v>3.7843199999999999E-3</v>
      </c>
      <c r="C2" s="1">
        <v>10.35</v>
      </c>
      <c r="D2" s="1">
        <v>1.1524589999999999E-2</v>
      </c>
      <c r="E2" s="2">
        <f>D2/A2*100</f>
        <v>99.572492649517415</v>
      </c>
      <c r="F2" s="2">
        <f>100-E2</f>
        <v>0.42750735048258548</v>
      </c>
      <c r="G2" s="2">
        <f t="shared" ref="G2:G5" si="0">A2-D2</f>
        <v>4.9480000000001051E-5</v>
      </c>
      <c r="H2">
        <f>D2*0.0001*0.001*12*60*60*24*365*1000</f>
        <v>436.12736428799991</v>
      </c>
      <c r="I2">
        <f>U$1*2.5*10000</f>
        <v>62500</v>
      </c>
      <c r="J2">
        <f>H2/SUM(H2:I2)*100</f>
        <v>0.69296822437707328</v>
      </c>
      <c r="K2">
        <v>0</v>
      </c>
      <c r="L2" s="1">
        <v>1E-3</v>
      </c>
      <c r="M2">
        <v>0.5</v>
      </c>
      <c r="N2">
        <f>I2*M2/(100-M2)</f>
        <v>314.07035175879395</v>
      </c>
      <c r="O2">
        <f t="shared" ref="O2:O5" si="1">N2/(0.0001*0.001*12*60*60*24*365*1000)</f>
        <v>8.2992546021159377E-3</v>
      </c>
      <c r="P2">
        <f>D2-O2</f>
        <v>3.2253353978840618E-3</v>
      </c>
      <c r="Q2">
        <f>P2/A2*100</f>
        <v>27.86690764686978</v>
      </c>
      <c r="R2">
        <f>100-O2/A2*100</f>
        <v>28.294414997352376</v>
      </c>
      <c r="S2">
        <f>100-R2</f>
        <v>71.705585002647624</v>
      </c>
    </row>
    <row r="3" spans="1:22" x14ac:dyDescent="0.25">
      <c r="A3" s="1">
        <v>3.6600439999999998E-2</v>
      </c>
      <c r="B3" s="1">
        <v>1.196707E-2</v>
      </c>
      <c r="C3" s="1">
        <v>5.85</v>
      </c>
      <c r="D3" s="1">
        <v>3.6512360000000001E-2</v>
      </c>
      <c r="E3" s="2">
        <f t="shared" ref="E3:E5" si="2">D3/A3*100</f>
        <v>99.759347155389406</v>
      </c>
      <c r="F3" s="2">
        <f t="shared" ref="F3:F5" si="3">100-E3</f>
        <v>0.24065284461059377</v>
      </c>
      <c r="G3" s="2">
        <f t="shared" si="0"/>
        <v>8.8079999999997327E-5</v>
      </c>
      <c r="H3">
        <f t="shared" ref="H3:H5" si="4">D3*0.0001*0.001*12*60*60*24*365*1000</f>
        <v>1381.7445419520002</v>
      </c>
      <c r="I3">
        <f t="shared" ref="I3:I10" si="5">U$1*2.5*10000</f>
        <v>62500</v>
      </c>
      <c r="J3">
        <f t="shared" ref="J3:J5" si="6">H3/SUM(H3:I3)*100</f>
        <v>2.1629724608484819</v>
      </c>
      <c r="K3">
        <v>1</v>
      </c>
      <c r="L3">
        <f>L$2*POWER(L$10/L$2, K3/8)</f>
        <v>3.1622776601683794E-3</v>
      </c>
      <c r="M3">
        <f>M$2*POWER(M$10/M$2, K3/8)</f>
        <v>0.85036868600023696</v>
      </c>
      <c r="N3">
        <f t="shared" ref="N3:N5" si="7">I3*M3/(100-M3)</f>
        <v>536.03873429139412</v>
      </c>
      <c r="O3">
        <f t="shared" si="1"/>
        <v>1.4164730633017132E-2</v>
      </c>
      <c r="P3">
        <f t="shared" ref="P3:P5" si="8">D3-O3</f>
        <v>2.2347629366982869E-2</v>
      </c>
      <c r="Q3">
        <f t="shared" ref="Q3:Q5" si="9">P3/A3*100</f>
        <v>61.058362596140569</v>
      </c>
      <c r="R3">
        <f t="shared" ref="R3:R5" si="10">100-O3/A3*100</f>
        <v>61.29901544075117</v>
      </c>
      <c r="S3">
        <f t="shared" ref="S3:S10" si="11">100-R3</f>
        <v>38.70098455924883</v>
      </c>
    </row>
    <row r="4" spans="1:22" x14ac:dyDescent="0.25">
      <c r="A4" s="1">
        <v>0.1157407</v>
      </c>
      <c r="B4" s="1">
        <v>3.78432E-2</v>
      </c>
      <c r="C4" s="1">
        <v>3.3</v>
      </c>
      <c r="D4" s="1">
        <v>0.11558400000000001</v>
      </c>
      <c r="E4" s="2">
        <f t="shared" si="2"/>
        <v>99.86461115234313</v>
      </c>
      <c r="F4" s="2">
        <f t="shared" si="3"/>
        <v>0.13538884765686987</v>
      </c>
      <c r="G4" s="2">
        <f t="shared" si="0"/>
        <v>1.5669999999999573E-4</v>
      </c>
      <c r="H4">
        <f t="shared" si="4"/>
        <v>4374.0684288000011</v>
      </c>
      <c r="I4">
        <f t="shared" si="5"/>
        <v>62500</v>
      </c>
      <c r="J4">
        <f t="shared" si="6"/>
        <v>6.5407541840482128</v>
      </c>
      <c r="K4">
        <v>2</v>
      </c>
      <c r="L4">
        <f t="shared" ref="L4:L9" si="12">L$2*POWER(L$10/L$2, K4/8)</f>
        <v>1.0000000000000002E-2</v>
      </c>
      <c r="M4">
        <f t="shared" ref="M4:M9" si="13">M$2*POWER(M$10/M$2, K4/8)</f>
        <v>1.4462538042595392</v>
      </c>
      <c r="N4">
        <f t="shared" si="7"/>
        <v>917.17328113223903</v>
      </c>
      <c r="O4">
        <f t="shared" si="1"/>
        <v>2.4236144964808439E-2</v>
      </c>
      <c r="P4">
        <f t="shared" si="8"/>
        <v>9.1347855035191564E-2</v>
      </c>
      <c r="Q4">
        <f t="shared" si="9"/>
        <v>78.92457453185574</v>
      </c>
      <c r="R4">
        <f t="shared" si="10"/>
        <v>79.059963379512624</v>
      </c>
      <c r="S4">
        <f t="shared" si="11"/>
        <v>20.940036620487376</v>
      </c>
    </row>
    <row r="5" spans="1:22" x14ac:dyDescent="0.25">
      <c r="A5" s="1">
        <v>0.36600440000000001</v>
      </c>
      <c r="B5" s="1">
        <v>0.1196707</v>
      </c>
      <c r="C5" s="1">
        <v>1.85</v>
      </c>
      <c r="D5" s="1">
        <v>0.36572549999999998</v>
      </c>
      <c r="E5" s="2">
        <f t="shared" si="2"/>
        <v>99.923798730288482</v>
      </c>
      <c r="F5" s="2">
        <f t="shared" si="3"/>
        <v>7.6201269711518194E-2</v>
      </c>
      <c r="G5" s="2">
        <f t="shared" si="0"/>
        <v>2.7890000000002635E-4</v>
      </c>
      <c r="H5">
        <f t="shared" si="4"/>
        <v>13840.223241600001</v>
      </c>
      <c r="I5">
        <f t="shared" si="5"/>
        <v>62500</v>
      </c>
      <c r="J5">
        <f t="shared" si="6"/>
        <v>18.129660425276384</v>
      </c>
      <c r="K5">
        <v>3</v>
      </c>
      <c r="L5">
        <f t="shared" si="12"/>
        <v>3.1622776601683805E-2</v>
      </c>
      <c r="M5">
        <f t="shared" si="13"/>
        <v>2.4596978943020567</v>
      </c>
      <c r="N5">
        <f t="shared" si="7"/>
        <v>1576.0779398375282</v>
      </c>
      <c r="O5">
        <f t="shared" si="1"/>
        <v>4.1647586352040203E-2</v>
      </c>
      <c r="P5">
        <f t="shared" si="8"/>
        <v>0.32407791364795979</v>
      </c>
      <c r="Q5">
        <f t="shared" si="9"/>
        <v>88.54481357272202</v>
      </c>
      <c r="R5">
        <f t="shared" si="10"/>
        <v>88.621014842433539</v>
      </c>
      <c r="S5">
        <f t="shared" si="11"/>
        <v>11.378985157566461</v>
      </c>
    </row>
    <row r="6" spans="1:22" x14ac:dyDescent="0.25">
      <c r="A6" s="1">
        <v>1.1574070000000001</v>
      </c>
      <c r="B6" s="1">
        <v>0.37843199999999999</v>
      </c>
      <c r="C6" s="1">
        <v>1.05</v>
      </c>
      <c r="D6" s="1">
        <v>1.1569100000000001</v>
      </c>
      <c r="E6" s="2">
        <f t="shared" ref="E6" si="14">D6/A6*100</f>
        <v>99.957059184884827</v>
      </c>
      <c r="F6" s="2">
        <f t="shared" ref="F6" si="15">100-E6</f>
        <v>4.2940815115173336E-2</v>
      </c>
      <c r="G6" s="2">
        <f t="shared" ref="G6" si="16">A6-D6</f>
        <v>4.9699999999996969E-4</v>
      </c>
      <c r="H6">
        <f t="shared" ref="H6" si="17">D6*0.0001*0.001*12*60*60*24*365*1000</f>
        <v>43781.176512000005</v>
      </c>
      <c r="I6">
        <f t="shared" si="5"/>
        <v>62500</v>
      </c>
      <c r="J6">
        <f t="shared" ref="J6" si="18">H6/SUM(H6:I6)*100</f>
        <v>41.193725877749159</v>
      </c>
      <c r="K6">
        <v>4</v>
      </c>
      <c r="L6">
        <f t="shared" si="12"/>
        <v>0.1</v>
      </c>
      <c r="M6">
        <f t="shared" si="13"/>
        <v>4.1833001326703778</v>
      </c>
      <c r="N6">
        <f t="shared" ref="N6" si="19">I6*M6/(100-M6)</f>
        <v>2728.7128303721374</v>
      </c>
      <c r="O6">
        <f t="shared" ref="O6" si="20">N6/(0.0001*0.001*12*60*60*24*365*1000)</f>
        <v>7.2105763528774958E-2</v>
      </c>
      <c r="P6">
        <f t="shared" ref="P6" si="21">D6-O6</f>
        <v>1.0848042364712251</v>
      </c>
      <c r="Q6">
        <f>P6/A6*100</f>
        <v>93.727119023059743</v>
      </c>
      <c r="R6">
        <f>100-O6/A6*100</f>
        <v>93.770059838174902</v>
      </c>
      <c r="S6">
        <f t="shared" si="11"/>
        <v>6.2299401618250982</v>
      </c>
    </row>
    <row r="7" spans="1:22" x14ac:dyDescent="0.25">
      <c r="A7" s="1">
        <v>3.6600440000000001</v>
      </c>
      <c r="B7" s="1">
        <v>1.196707</v>
      </c>
      <c r="C7" s="1">
        <v>0.6</v>
      </c>
      <c r="D7" s="1">
        <v>3.659151</v>
      </c>
      <c r="E7" s="2">
        <f t="shared" ref="E7:E10" si="22">D7/A7*100</f>
        <v>99.975601386212844</v>
      </c>
      <c r="F7" s="2">
        <f t="shared" ref="F7:F10" si="23">100-E7</f>
        <v>2.4398613787155909E-2</v>
      </c>
      <c r="G7" s="2">
        <f t="shared" ref="G7:G10" si="24">A7-D7</f>
        <v>8.9300000000003266E-4</v>
      </c>
      <c r="H7">
        <f t="shared" ref="H7:H10" si="25">D7*0.0001*0.001*12*60*60*24*365*1000</f>
        <v>138473.98312320001</v>
      </c>
      <c r="I7">
        <f t="shared" si="5"/>
        <v>62500</v>
      </c>
      <c r="J7">
        <f t="shared" ref="J7:J10" si="26">H7/SUM(H7:I7)*100</f>
        <v>68.901447327295813</v>
      </c>
      <c r="K7">
        <v>5</v>
      </c>
      <c r="L7">
        <f t="shared" si="12"/>
        <v>0.31622776601683827</v>
      </c>
      <c r="M7">
        <f t="shared" si="13"/>
        <v>7.1146948739270526</v>
      </c>
      <c r="N7">
        <f t="shared" ref="N7:N10" si="27">I7*M7/(100-M7)</f>
        <v>4787.2850179788247</v>
      </c>
      <c r="O7">
        <f t="shared" ref="O7:O10" si="28">N7/(0.0001*0.001*12*60*60*24*365*1000)</f>
        <v>0.12650317673925099</v>
      </c>
      <c r="P7">
        <f t="shared" ref="P7:P10" si="29">D7-O7</f>
        <v>3.5326478232607492</v>
      </c>
      <c r="Q7">
        <f t="shared" ref="Q7:Q10" si="30">P7/A7*100</f>
        <v>96.519271988553939</v>
      </c>
      <c r="R7">
        <f t="shared" ref="R7:R10" si="31">100-O7/A7*100</f>
        <v>96.543670602341095</v>
      </c>
      <c r="S7">
        <f t="shared" si="11"/>
        <v>3.4563293976589051</v>
      </c>
    </row>
    <row r="8" spans="1:22" x14ac:dyDescent="0.25">
      <c r="A8" s="1">
        <v>11.574070000000001</v>
      </c>
      <c r="B8" s="1">
        <v>3.7843200000000001</v>
      </c>
      <c r="C8" s="1">
        <v>0.35</v>
      </c>
      <c r="D8" s="1">
        <v>11.57244</v>
      </c>
      <c r="E8" s="2">
        <f t="shared" si="22"/>
        <v>99.985916795042712</v>
      </c>
      <c r="F8" s="2">
        <f t="shared" si="23"/>
        <v>1.4083204957287876E-2</v>
      </c>
      <c r="G8" s="2">
        <f t="shared" si="24"/>
        <v>1.6300000000004644E-3</v>
      </c>
      <c r="H8">
        <f t="shared" si="25"/>
        <v>437938.16140800004</v>
      </c>
      <c r="I8">
        <f t="shared" si="5"/>
        <v>62500</v>
      </c>
      <c r="J8">
        <f t="shared" si="26"/>
        <v>87.510944444333731</v>
      </c>
      <c r="K8">
        <v>6</v>
      </c>
      <c r="L8">
        <f t="shared" si="12"/>
        <v>1.0000000000000007</v>
      </c>
      <c r="M8">
        <f t="shared" si="13"/>
        <v>12.100227462467942</v>
      </c>
      <c r="N8">
        <f t="shared" si="27"/>
        <v>8603.7107329411047</v>
      </c>
      <c r="O8">
        <f t="shared" si="28"/>
        <v>0.22735156469170426</v>
      </c>
      <c r="P8">
        <f t="shared" si="29"/>
        <v>11.345088435308297</v>
      </c>
      <c r="Q8">
        <f t="shared" si="30"/>
        <v>98.021598584666378</v>
      </c>
      <c r="R8">
        <f t="shared" si="31"/>
        <v>98.035681789623666</v>
      </c>
      <c r="S8">
        <f t="shared" si="11"/>
        <v>1.9643182103763337</v>
      </c>
    </row>
    <row r="9" spans="1:22" x14ac:dyDescent="0.25">
      <c r="A9" s="1">
        <v>36.600439999999999</v>
      </c>
      <c r="B9" s="1">
        <v>11.96707</v>
      </c>
      <c r="C9" s="1">
        <v>0.2</v>
      </c>
      <c r="D9" s="1">
        <v>36.597329999999999</v>
      </c>
      <c r="E9" s="2">
        <f t="shared" si="22"/>
        <v>99.991502834392151</v>
      </c>
      <c r="F9" s="2">
        <f t="shared" si="23"/>
        <v>8.4971656078494107E-3</v>
      </c>
      <c r="G9" s="2">
        <f t="shared" si="24"/>
        <v>3.1099999999995021E-3</v>
      </c>
      <c r="H9">
        <f t="shared" si="25"/>
        <v>1384960.0786559996</v>
      </c>
      <c r="I9">
        <f t="shared" si="5"/>
        <v>62500</v>
      </c>
      <c r="J9">
        <f t="shared" si="26"/>
        <v>95.682091622310395</v>
      </c>
      <c r="K9">
        <v>7</v>
      </c>
      <c r="L9">
        <f t="shared" si="12"/>
        <v>3.1622776601683804</v>
      </c>
      <c r="M9">
        <f t="shared" si="13"/>
        <v>20.579309055125687</v>
      </c>
      <c r="N9">
        <f t="shared" si="27"/>
        <v>16194.858048239699</v>
      </c>
      <c r="O9">
        <f t="shared" si="28"/>
        <v>0.42794631659689703</v>
      </c>
      <c r="P9">
        <f t="shared" si="29"/>
        <v>36.169383683403105</v>
      </c>
      <c r="Q9">
        <f t="shared" si="30"/>
        <v>98.822264659668306</v>
      </c>
      <c r="R9">
        <f t="shared" si="31"/>
        <v>98.830761825276156</v>
      </c>
      <c r="S9">
        <f t="shared" si="11"/>
        <v>1.1692381747238443</v>
      </c>
    </row>
    <row r="10" spans="1:22" x14ac:dyDescent="0.25">
      <c r="A10" s="1">
        <v>115.7407</v>
      </c>
      <c r="B10" s="1">
        <v>37.843200000000003</v>
      </c>
      <c r="C10" s="1">
        <v>0.15</v>
      </c>
      <c r="D10" s="1">
        <v>115.7341</v>
      </c>
      <c r="E10" s="2">
        <f t="shared" si="22"/>
        <v>99.994297597992755</v>
      </c>
      <c r="F10" s="2">
        <f t="shared" si="23"/>
        <v>5.7024020072447001E-3</v>
      </c>
      <c r="G10" s="2">
        <f t="shared" si="24"/>
        <v>6.6000000000059345E-3</v>
      </c>
      <c r="H10">
        <f t="shared" si="25"/>
        <v>4379748.6931200009</v>
      </c>
      <c r="I10">
        <f t="shared" si="5"/>
        <v>62500</v>
      </c>
      <c r="J10">
        <f t="shared" si="26"/>
        <v>98.593054907151014</v>
      </c>
      <c r="K10">
        <v>8</v>
      </c>
      <c r="L10">
        <v>10</v>
      </c>
      <c r="M10">
        <v>35</v>
      </c>
      <c r="N10">
        <f t="shared" si="27"/>
        <v>33653.846153846156</v>
      </c>
      <c r="O10">
        <f t="shared" si="28"/>
        <v>0.88929705082673094</v>
      </c>
      <c r="P10">
        <f t="shared" si="29"/>
        <v>114.84480294917327</v>
      </c>
      <c r="Q10">
        <f t="shared" si="30"/>
        <v>99.225944675618223</v>
      </c>
      <c r="R10">
        <f t="shared" si="31"/>
        <v>99.231647077625482</v>
      </c>
      <c r="S10">
        <f t="shared" si="11"/>
        <v>0.76835292237451824</v>
      </c>
    </row>
    <row r="11" spans="1:22" x14ac:dyDescent="0.25">
      <c r="A11" s="1"/>
      <c r="B11" s="1"/>
      <c r="C11" s="1"/>
      <c r="D11" s="1"/>
      <c r="E11" s="2"/>
      <c r="F11" s="2"/>
      <c r="G11" s="2"/>
    </row>
    <row r="12" spans="1:22" x14ac:dyDescent="0.25">
      <c r="A12" s="1"/>
      <c r="B12" s="1"/>
      <c r="C12" s="1"/>
      <c r="D12" s="1"/>
      <c r="E12" s="2"/>
      <c r="F12" s="2"/>
      <c r="G12" s="2"/>
    </row>
    <row r="13" spans="1:22" x14ac:dyDescent="0.25">
      <c r="A13" s="1"/>
      <c r="B13" s="1"/>
      <c r="C13" s="1"/>
      <c r="D13" s="1"/>
      <c r="E13" s="2"/>
      <c r="F13" s="2"/>
      <c r="G13" s="2"/>
    </row>
    <row r="14" spans="1:22" x14ac:dyDescent="0.25">
      <c r="A14" s="1"/>
      <c r="B14" s="1"/>
      <c r="C14" s="1"/>
      <c r="D14" s="1"/>
      <c r="E14" s="2"/>
      <c r="F14" s="2"/>
      <c r="G14" s="2"/>
    </row>
    <row r="15" spans="1:22" x14ac:dyDescent="0.25">
      <c r="A15" s="1"/>
      <c r="B15" s="1"/>
      <c r="C15" s="1"/>
      <c r="D15" s="1"/>
      <c r="E15" s="2"/>
      <c r="F15" s="2"/>
      <c r="G15" s="2"/>
    </row>
    <row r="16" spans="1:22" x14ac:dyDescent="0.25">
      <c r="A16" s="1"/>
      <c r="B16" s="1"/>
      <c r="C16" s="1"/>
      <c r="D16" s="1"/>
      <c r="E16" s="2"/>
      <c r="F16" s="2"/>
      <c r="G16" s="2"/>
    </row>
    <row r="17" spans="1:7" x14ac:dyDescent="0.25">
      <c r="A17" s="1"/>
      <c r="B17" s="1"/>
      <c r="C17" s="1"/>
      <c r="D17" s="1"/>
      <c r="E17" s="2"/>
      <c r="F17" s="2"/>
      <c r="G17" s="2"/>
    </row>
    <row r="18" spans="1:7" x14ac:dyDescent="0.25">
      <c r="A18" s="1"/>
      <c r="B18" s="1"/>
      <c r="C18" s="1"/>
      <c r="D18" s="1"/>
      <c r="E18" s="2"/>
      <c r="F18" s="2"/>
      <c r="G18" s="2"/>
    </row>
    <row r="19" spans="1:7" x14ac:dyDescent="0.25">
      <c r="A19" s="1"/>
      <c r="B19" s="1"/>
      <c r="C19" s="1"/>
      <c r="D19" s="1"/>
      <c r="E19" s="2"/>
      <c r="F19" s="2"/>
      <c r="G19" s="2"/>
    </row>
    <row r="20" spans="1:7" x14ac:dyDescent="0.25">
      <c r="A20" s="1"/>
      <c r="B20" s="1"/>
      <c r="C20" s="1"/>
      <c r="D20" s="1"/>
      <c r="E20" s="2"/>
      <c r="F20" s="2"/>
      <c r="G20" s="2"/>
    </row>
    <row r="21" spans="1:7" x14ac:dyDescent="0.25">
      <c r="A21" s="1"/>
      <c r="B21" s="1"/>
      <c r="C21" s="1"/>
      <c r="D21" s="1"/>
      <c r="E21" s="2"/>
      <c r="F21" s="2"/>
      <c r="G21" s="2"/>
    </row>
    <row r="22" spans="1:7" x14ac:dyDescent="0.25">
      <c r="A22" s="1"/>
      <c r="B22" s="1"/>
      <c r="C22" s="1"/>
      <c r="D22" s="1"/>
      <c r="E22" s="2"/>
      <c r="F22" s="2"/>
      <c r="G22" s="2"/>
    </row>
    <row r="23" spans="1:7" x14ac:dyDescent="0.25">
      <c r="A23" s="1"/>
      <c r="B23" s="1"/>
      <c r="C23" s="1"/>
      <c r="D23" s="1"/>
      <c r="E23" s="2"/>
      <c r="F23" s="2"/>
      <c r="G23" s="2"/>
    </row>
    <row r="24" spans="1:7" x14ac:dyDescent="0.25">
      <c r="A24" s="1"/>
      <c r="B24" s="1"/>
      <c r="C24" s="1"/>
      <c r="D24" s="1"/>
      <c r="E24" s="2"/>
      <c r="F24" s="2"/>
      <c r="G24" s="2"/>
    </row>
    <row r="25" spans="1:7" x14ac:dyDescent="0.25">
      <c r="A25" s="1"/>
      <c r="B25" s="1"/>
      <c r="C25" s="1"/>
      <c r="D25" s="1"/>
      <c r="E25" s="2"/>
      <c r="F25" s="2"/>
      <c r="G25" s="2"/>
    </row>
    <row r="26" spans="1:7" x14ac:dyDescent="0.25">
      <c r="A26" s="1"/>
      <c r="B26" s="1"/>
      <c r="C26" s="1"/>
      <c r="D26" s="1"/>
      <c r="E26" s="2"/>
      <c r="F26" s="2"/>
      <c r="G26" s="2"/>
    </row>
    <row r="27" spans="1:7" x14ac:dyDescent="0.25">
      <c r="A27" s="1"/>
      <c r="B27" s="1"/>
      <c r="C27" s="1"/>
      <c r="D27" s="1"/>
      <c r="E27" s="2"/>
      <c r="F27" s="2"/>
      <c r="G27" s="2"/>
    </row>
    <row r="28" spans="1:7" x14ac:dyDescent="0.25">
      <c r="A28" s="1"/>
      <c r="B28" s="1"/>
      <c r="C28" s="1"/>
      <c r="D28" s="1"/>
      <c r="E28" s="2"/>
      <c r="F28" s="2"/>
      <c r="G28" s="2"/>
    </row>
    <row r="29" spans="1:7" x14ac:dyDescent="0.25">
      <c r="A29" s="1"/>
      <c r="B29" s="1"/>
      <c r="C29" s="1"/>
      <c r="D29" s="1"/>
      <c r="E29" s="2"/>
      <c r="F29" s="2"/>
      <c r="G29" s="2"/>
    </row>
    <row r="30" spans="1:7" x14ac:dyDescent="0.25">
      <c r="A30" s="1"/>
      <c r="B30" s="1"/>
      <c r="C30" s="1"/>
      <c r="D30" s="1"/>
      <c r="E30" s="2"/>
      <c r="F30" s="2"/>
      <c r="G30" s="2"/>
    </row>
    <row r="31" spans="1:7" x14ac:dyDescent="0.25">
      <c r="A31" s="1"/>
      <c r="B31" s="1"/>
      <c r="C31" s="1"/>
      <c r="D31" s="1"/>
      <c r="E31" s="2"/>
      <c r="F31" s="2"/>
      <c r="G31" s="2"/>
    </row>
    <row r="32" spans="1:7" x14ac:dyDescent="0.25">
      <c r="A32" s="1"/>
      <c r="B32" s="1"/>
      <c r="C32" s="1"/>
      <c r="D32" s="1"/>
      <c r="E32" s="2"/>
      <c r="F32" s="2"/>
      <c r="G32" s="2"/>
    </row>
    <row r="33" spans="1:7" x14ac:dyDescent="0.25">
      <c r="A33" s="1"/>
      <c r="B33" s="1"/>
      <c r="C33" s="1"/>
      <c r="D33" s="1"/>
      <c r="E33" s="2"/>
      <c r="F33" s="2"/>
      <c r="G33" s="2"/>
    </row>
    <row r="34" spans="1:7" x14ac:dyDescent="0.25">
      <c r="A34" s="1"/>
      <c r="B34" s="1"/>
      <c r="C34" s="1"/>
      <c r="D34" s="1"/>
      <c r="E34" s="2"/>
      <c r="F34" s="2"/>
      <c r="G34" s="2"/>
    </row>
    <row r="35" spans="1:7" x14ac:dyDescent="0.25">
      <c r="D35" s="2"/>
    </row>
    <row r="102" spans="1:3" x14ac:dyDescent="0.25">
      <c r="A102">
        <v>101</v>
      </c>
      <c r="B102">
        <v>8.648504835934924E-2</v>
      </c>
      <c r="C102">
        <v>9.9969463284977138</v>
      </c>
    </row>
    <row r="103" spans="1:3" x14ac:dyDescent="0.25">
      <c r="A103">
        <v>102</v>
      </c>
      <c r="B103">
        <v>7.9779292401088983E-2</v>
      </c>
      <c r="C103">
        <v>9.9969462602277286</v>
      </c>
    </row>
    <row r="104" spans="1:3" x14ac:dyDescent="0.25">
      <c r="A104">
        <v>103</v>
      </c>
      <c r="B104">
        <v>7.3593477923444894E-2</v>
      </c>
      <c r="C104">
        <v>9.996946197251166</v>
      </c>
    </row>
    <row r="105" spans="1:3" x14ac:dyDescent="0.25">
      <c r="A105">
        <v>104</v>
      </c>
      <c r="B105">
        <v>6.7887290432729758E-2</v>
      </c>
      <c r="C105">
        <v>9.9969461391575916</v>
      </c>
    </row>
    <row r="106" spans="1:3" x14ac:dyDescent="0.25">
      <c r="A106">
        <v>105</v>
      </c>
      <c r="B106">
        <v>6.2623541284245118E-2</v>
      </c>
      <c r="C106">
        <v>9.9969460855683945</v>
      </c>
    </row>
    <row r="107" spans="1:3" x14ac:dyDescent="0.25">
      <c r="A107">
        <v>106</v>
      </c>
      <c r="B107">
        <v>5.776792531451759E-2</v>
      </c>
      <c r="C107">
        <v>9.9969460361343216</v>
      </c>
    </row>
    <row r="108" spans="1:3" x14ac:dyDescent="0.25">
      <c r="A108">
        <v>107</v>
      </c>
      <c r="B108">
        <v>5.3288797265920909E-2</v>
      </c>
      <c r="C108">
        <v>9.9969459905332005</v>
      </c>
    </row>
    <row r="109" spans="1:3" x14ac:dyDescent="0.25">
      <c r="A109">
        <v>108</v>
      </c>
      <c r="B109">
        <v>4.9156965546581111E-2</v>
      </c>
      <c r="C109">
        <v>9.9969459484678342</v>
      </c>
    </row>
    <row r="110" spans="1:3" x14ac:dyDescent="0.25">
      <c r="A110">
        <v>109</v>
      </c>
      <c r="B110">
        <v>4.534550198144352E-2</v>
      </c>
      <c r="C110">
        <v>9.9969459096640705</v>
      </c>
    </row>
    <row r="111" spans="1:3" x14ac:dyDescent="0.25">
      <c r="A111">
        <v>110</v>
      </c>
      <c r="B111">
        <v>4.1829566314603009E-2</v>
      </c>
      <c r="C111">
        <v>9.9969458738690218</v>
      </c>
    </row>
    <row r="112" spans="1:3" x14ac:dyDescent="0.25">
      <c r="A112">
        <v>111</v>
      </c>
      <c r="B112">
        <v>3.8586244319133003E-2</v>
      </c>
      <c r="C112">
        <v>9.9969458408493992</v>
      </c>
    </row>
    <row r="113" spans="1:3" x14ac:dyDescent="0.25">
      <c r="A113">
        <v>112</v>
      </c>
      <c r="B113">
        <v>3.5594398459329518E-2</v>
      </c>
      <c r="C113">
        <v>9.9969458103900024</v>
      </c>
    </row>
    <row r="114" spans="1:3" x14ac:dyDescent="0.25">
      <c r="A114">
        <v>113</v>
      </c>
      <c r="B114">
        <v>3.2834530132103544E-2</v>
      </c>
      <c r="C114">
        <v>9.9969457822923271</v>
      </c>
    </row>
    <row r="115" spans="1:3" x14ac:dyDescent="0.25">
      <c r="A115">
        <v>114</v>
      </c>
      <c r="B115">
        <v>3.0288652589710481E-2</v>
      </c>
      <c r="C115">
        <v>9.9969457563732487</v>
      </c>
    </row>
    <row r="116" spans="1:3" x14ac:dyDescent="0.25">
      <c r="A116">
        <v>115</v>
      </c>
      <c r="B116">
        <v>2.7940173715617734E-2</v>
      </c>
      <c r="C116">
        <v>9.9969457324638462</v>
      </c>
    </row>
    <row r="117" spans="1:3" x14ac:dyDescent="0.25">
      <c r="A117">
        <v>116</v>
      </c>
      <c r="B117">
        <v>2.5773787889539795E-2</v>
      </c>
      <c r="C117">
        <v>9.9969457104082995</v>
      </c>
    </row>
    <row r="118" spans="1:3" x14ac:dyDescent="0.25">
      <c r="A118">
        <v>117</v>
      </c>
      <c r="B118">
        <v>2.3775376236889783E-2</v>
      </c>
      <c r="C118">
        <v>9.9969456900628622</v>
      </c>
    </row>
    <row r="119" spans="1:3" x14ac:dyDescent="0.25">
      <c r="A119">
        <v>118</v>
      </c>
      <c r="B119">
        <v>2.1931914612551475E-2</v>
      </c>
      <c r="C119">
        <v>9.9969456712949416</v>
      </c>
    </row>
    <row r="120" spans="1:3" x14ac:dyDescent="0.25">
      <c r="A120">
        <v>119</v>
      </c>
      <c r="B120">
        <v>2.0231388719277276E-2</v>
      </c>
      <c r="C120">
        <v>9.9969456539822232</v>
      </c>
    </row>
    <row r="121" spans="1:3" x14ac:dyDescent="0.25">
      <c r="A121">
        <v>120</v>
      </c>
      <c r="B121">
        <v>1.8662715807518857E-2</v>
      </c>
      <c r="C121">
        <v>9.9969456380118729</v>
      </c>
    </row>
    <row r="122" spans="1:3" x14ac:dyDescent="0.25">
      <c r="A122">
        <v>121</v>
      </c>
      <c r="B122">
        <v>1.7215672446386381E-2</v>
      </c>
      <c r="C122">
        <v>9.9969456232798102</v>
      </c>
    </row>
    <row r="123" spans="1:3" x14ac:dyDescent="0.25">
      <c r="A123">
        <v>122</v>
      </c>
      <c r="B123">
        <v>1.5880827895002739E-2</v>
      </c>
      <c r="C123">
        <v>9.9969456096900196</v>
      </c>
    </row>
    <row r="124" spans="1:3" x14ac:dyDescent="0.25">
      <c r="A124">
        <v>123</v>
      </c>
      <c r="B124">
        <v>1.4649482640017071E-2</v>
      </c>
      <c r="C124">
        <v>9.9969455971539354</v>
      </c>
    </row>
    <row r="125" spans="1:3" x14ac:dyDescent="0.25">
      <c r="A125">
        <v>124</v>
      </c>
      <c r="B125">
        <v>1.3513611698710447E-2</v>
      </c>
      <c r="C125">
        <v>9.9969455855898577</v>
      </c>
    </row>
    <row r="126" spans="1:3" x14ac:dyDescent="0.25">
      <c r="A126">
        <v>125</v>
      </c>
      <c r="B126">
        <v>1.2465812318186423E-2</v>
      </c>
      <c r="C126">
        <v>9.9969455749224174</v>
      </c>
    </row>
    <row r="127" spans="1:3" x14ac:dyDescent="0.25">
      <c r="A127">
        <v>126</v>
      </c>
      <c r="B127">
        <v>1.149925572978848E-2</v>
      </c>
      <c r="C127">
        <v>9.9969455650820951</v>
      </c>
    </row>
    <row r="128" spans="1:3" x14ac:dyDescent="0.25">
      <c r="A128">
        <v>127</v>
      </c>
      <c r="B128">
        <v>1.0607642644316177E-2</v>
      </c>
      <c r="C128">
        <v>9.9969455560047589</v>
      </c>
    </row>
    <row r="129" spans="1:3" x14ac:dyDescent="0.25">
      <c r="A129">
        <v>128</v>
      </c>
      <c r="B129">
        <v>9.7851621979908442E-3</v>
      </c>
      <c r="C129">
        <v>9.9969455476312454</v>
      </c>
    </row>
    <row r="130" spans="1:3" x14ac:dyDescent="0.25">
      <c r="A130">
        <v>129</v>
      </c>
      <c r="B130">
        <v>9.0264540816113129E-3</v>
      </c>
      <c r="C130">
        <v>9.9969455399069886</v>
      </c>
    </row>
    <row r="131" spans="1:3" x14ac:dyDescent="0.25">
      <c r="A131">
        <v>130</v>
      </c>
      <c r="B131">
        <v>8.3265736060863221E-3</v>
      </c>
      <c r="C131">
        <v>9.996945532781643</v>
      </c>
    </row>
    <row r="132" spans="1:3" x14ac:dyDescent="0.25">
      <c r="A132">
        <v>131</v>
      </c>
      <c r="B132">
        <v>7.6809594766668876E-3</v>
      </c>
      <c r="C132">
        <v>9.9969455262087727</v>
      </c>
    </row>
    <row r="133" spans="1:3" x14ac:dyDescent="0.25">
      <c r="A133">
        <v>132</v>
      </c>
      <c r="B133">
        <v>7.0854040658545675E-3</v>
      </c>
      <c r="C133">
        <v>9.9969455201455411</v>
      </c>
    </row>
    <row r="134" spans="1:3" x14ac:dyDescent="0.25">
      <c r="A134">
        <v>133</v>
      </c>
      <c r="B134">
        <v>6.5360259912477193E-3</v>
      </c>
      <c r="C134">
        <v>9.9969455145524293</v>
      </c>
    </row>
    <row r="135" spans="1:3" x14ac:dyDescent="0.25">
      <c r="A135">
        <v>134</v>
      </c>
      <c r="B135">
        <v>6.0292448196080477E-3</v>
      </c>
      <c r="C135">
        <v>9.9969455093929902</v>
      </c>
    </row>
    <row r="136" spans="1:3" x14ac:dyDescent="0.25">
      <c r="A136">
        <v>135</v>
      </c>
      <c r="B136">
        <v>5.5617577322877657E-3</v>
      </c>
      <c r="C136">
        <v>9.9969455046335973</v>
      </c>
    </row>
    <row r="137" spans="1:3" x14ac:dyDescent="0.25">
      <c r="A137">
        <v>136</v>
      </c>
      <c r="B137">
        <v>5.1305179999399046E-3</v>
      </c>
      <c r="C137">
        <v>9.9969455002432301</v>
      </c>
    </row>
    <row r="138" spans="1:3" x14ac:dyDescent="0.25">
      <c r="A138">
        <v>137</v>
      </c>
      <c r="B138">
        <v>4.7327151262266335E-3</v>
      </c>
      <c r="C138">
        <v>9.9969454961932769</v>
      </c>
    </row>
    <row r="139" spans="1:3" x14ac:dyDescent="0.25">
      <c r="A139">
        <v>138</v>
      </c>
      <c r="B139">
        <v>4.3657565311165806E-3</v>
      </c>
      <c r="C139">
        <v>9.9969454924573444</v>
      </c>
    </row>
    <row r="140" spans="1:3" x14ac:dyDescent="0.25">
      <c r="A140">
        <v>139</v>
      </c>
      <c r="B140">
        <v>4.0272506543970951E-3</v>
      </c>
      <c r="C140">
        <v>9.9969454890110825</v>
      </c>
    </row>
    <row r="141" spans="1:3" x14ac:dyDescent="0.25">
      <c r="A141">
        <v>140</v>
      </c>
      <c r="B141">
        <v>3.7149913692824058E-3</v>
      </c>
      <c r="C141">
        <v>9.9969454858320326</v>
      </c>
    </row>
    <row r="142" spans="1:3" x14ac:dyDescent="0.25">
      <c r="A142">
        <v>141</v>
      </c>
      <c r="B142">
        <v>3.4269436045376175E-3</v>
      </c>
      <c r="C142">
        <v>9.9969454828994735</v>
      </c>
    </row>
    <row r="143" spans="1:3" x14ac:dyDescent="0.25">
      <c r="A143">
        <v>142</v>
      </c>
      <c r="B143">
        <v>3.1612300814143459E-3</v>
      </c>
      <c r="C143">
        <v>9.996945480194297</v>
      </c>
    </row>
    <row r="144" spans="1:3" x14ac:dyDescent="0.25">
      <c r="A144">
        <v>143</v>
      </c>
      <c r="B144">
        <v>2.9161190789590606E-3</v>
      </c>
      <c r="C144">
        <v>9.9969454776988709</v>
      </c>
    </row>
    <row r="145" spans="1:3" x14ac:dyDescent="0.25">
      <c r="A145">
        <v>144</v>
      </c>
      <c r="B145">
        <v>2.6900131479576715E-3</v>
      </c>
      <c r="C145">
        <v>9.9969454753969309</v>
      </c>
    </row>
    <row r="146" spans="1:3" x14ac:dyDescent="0.25">
      <c r="A146">
        <v>145</v>
      </c>
      <c r="B146">
        <v>2.4814386999625257E-3</v>
      </c>
      <c r="C146">
        <v>9.9969454732734757</v>
      </c>
    </row>
    <row r="147" spans="1:3" x14ac:dyDescent="0.25">
      <c r="A147">
        <v>146</v>
      </c>
      <c r="B147">
        <v>2.2890364035508498E-3</v>
      </c>
      <c r="C147">
        <v>9.9969454713146657</v>
      </c>
    </row>
    <row r="148" spans="1:3" x14ac:dyDescent="0.25">
      <c r="A148">
        <v>147</v>
      </c>
      <c r="B148">
        <v>2.1115523252243371E-3</v>
      </c>
      <c r="C148">
        <v>9.9969454695077342</v>
      </c>
    </row>
    <row r="149" spans="1:3" x14ac:dyDescent="0.25">
      <c r="A149">
        <v>148</v>
      </c>
      <c r="B149">
        <v>1.9478297572134227E-3</v>
      </c>
      <c r="C149">
        <v>9.9969454678409075</v>
      </c>
    </row>
    <row r="150" spans="1:3" x14ac:dyDescent="0.25">
      <c r="A150">
        <v>149</v>
      </c>
      <c r="B150">
        <v>1.7968016789256626E-3</v>
      </c>
      <c r="C150">
        <v>9.9969454663033215</v>
      </c>
    </row>
    <row r="151" spans="1:3" x14ac:dyDescent="0.25">
      <c r="A151">
        <v>150</v>
      </c>
      <c r="B151">
        <v>1.6574838029077283E-3</v>
      </c>
      <c r="C151">
        <v>9.9969454648849521</v>
      </c>
    </row>
    <row r="152" spans="1:3" x14ac:dyDescent="0.25">
      <c r="A152">
        <v>151</v>
      </c>
      <c r="B152">
        <v>1.5289681599998241E-3</v>
      </c>
      <c r="C152">
        <v>9.9969454635765604</v>
      </c>
    </row>
    <row r="153" spans="1:3" x14ac:dyDescent="0.25">
      <c r="A153">
        <v>152</v>
      </c>
      <c r="B153">
        <v>1.4104171818753505E-3</v>
      </c>
      <c r="C153">
        <v>9.9969454623696148</v>
      </c>
    </row>
    <row r="154" spans="1:3" x14ac:dyDescent="0.25">
      <c r="A154">
        <v>153</v>
      </c>
      <c r="B154">
        <v>1.3010582424003094E-3</v>
      </c>
      <c r="C154">
        <v>9.9969454612562529</v>
      </c>
    </row>
    <row r="155" spans="1:3" x14ac:dyDescent="0.25">
      <c r="A155">
        <v>154</v>
      </c>
      <c r="B155">
        <v>1.2001786222370595E-3</v>
      </c>
      <c r="C155">
        <v>9.9969454602292185</v>
      </c>
    </row>
    <row r="156" spans="1:3" x14ac:dyDescent="0.25">
      <c r="A156">
        <v>155</v>
      </c>
      <c r="B156">
        <v>1.1071208638755801E-3</v>
      </c>
      <c r="C156">
        <v>9.9969454592818145</v>
      </c>
    </row>
    <row r="157" spans="1:3" x14ac:dyDescent="0.25">
      <c r="A157">
        <v>156</v>
      </c>
      <c r="B157">
        <v>1.0212784868197013E-3</v>
      </c>
      <c r="C157">
        <v>9.9969454584078719</v>
      </c>
    </row>
    <row r="158" spans="1:3" x14ac:dyDescent="0.25">
      <c r="A158">
        <v>157</v>
      </c>
      <c r="B158">
        <v>9.4209203500324841E-4</v>
      </c>
      <c r="C158">
        <v>9.9969454576016901</v>
      </c>
    </row>
    <row r="159" spans="1:3" x14ac:dyDescent="0.25">
      <c r="A159">
        <v>158</v>
      </c>
      <c r="B159">
        <v>8.6904543067605768E-4</v>
      </c>
      <c r="C159">
        <v>9.9969454568580165</v>
      </c>
    </row>
    <row r="160" spans="1:3" x14ac:dyDescent="0.25">
      <c r="A160">
        <v>159</v>
      </c>
      <c r="B160">
        <v>8.0166261099721622E-4</v>
      </c>
      <c r="C160">
        <v>9.9969454561720053</v>
      </c>
    </row>
    <row r="161" spans="1:3" x14ac:dyDescent="0.25">
      <c r="A161">
        <v>160</v>
      </c>
      <c r="B161">
        <v>7.3950442541544244E-4</v>
      </c>
      <c r="C161">
        <v>9.9969454555391852</v>
      </c>
    </row>
    <row r="162" spans="1:3" x14ac:dyDescent="0.25">
      <c r="A162">
        <v>161</v>
      </c>
      <c r="B162">
        <v>6.8216577361597639E-4</v>
      </c>
      <c r="C162">
        <v>9.9969454549554317</v>
      </c>
    </row>
    <row r="163" spans="1:3" x14ac:dyDescent="0.25">
      <c r="A163">
        <v>162</v>
      </c>
      <c r="B163">
        <v>6.2927296538132171E-4</v>
      </c>
      <c r="C163">
        <v>9.9969454544169398</v>
      </c>
    </row>
    <row r="164" spans="1:3" x14ac:dyDescent="0.25">
      <c r="A164">
        <v>163</v>
      </c>
      <c r="B164">
        <v>5.804812851593924E-4</v>
      </c>
      <c r="C164">
        <v>9.9969454539202012</v>
      </c>
    </row>
    <row r="165" spans="1:3" x14ac:dyDescent="0.25">
      <c r="A165">
        <v>164</v>
      </c>
      <c r="B165">
        <v>5.3547274546673679E-4</v>
      </c>
      <c r="C165">
        <v>9.9969454534619793</v>
      </c>
    </row>
    <row r="166" spans="1:3" x14ac:dyDescent="0.25">
      <c r="A166">
        <v>165</v>
      </c>
      <c r="B166">
        <v>4.9395401448521978E-4</v>
      </c>
      <c r="C166">
        <v>9.9969454530392845</v>
      </c>
    </row>
    <row r="167" spans="1:3" x14ac:dyDescent="0.25">
      <c r="A167">
        <v>166</v>
      </c>
      <c r="B167">
        <v>4.5565450434579928E-4</v>
      </c>
      <c r="C167">
        <v>9.9969454526493653</v>
      </c>
    </row>
    <row r="168" spans="1:3" x14ac:dyDescent="0.25">
      <c r="A168">
        <v>167</v>
      </c>
      <c r="B168">
        <v>4.203246076402476E-4</v>
      </c>
      <c r="C168">
        <v>9.9969454522896779</v>
      </c>
    </row>
    <row r="169" spans="1:3" x14ac:dyDescent="0.25">
      <c r="A169">
        <v>168</v>
      </c>
      <c r="B169">
        <v>3.8773407066774806E-4</v>
      </c>
      <c r="C169">
        <v>9.9969454519578811</v>
      </c>
    </row>
    <row r="170" spans="1:3" x14ac:dyDescent="0.25">
      <c r="A170">
        <v>169</v>
      </c>
      <c r="B170">
        <v>3.5767049281441041E-4</v>
      </c>
      <c r="C170">
        <v>9.9969454516518077</v>
      </c>
    </row>
    <row r="171" spans="1:3" x14ac:dyDescent="0.25">
      <c r="A171">
        <v>170</v>
      </c>
      <c r="B171">
        <v>3.2993794228577673E-4</v>
      </c>
      <c r="C171">
        <v>9.9969454513694682</v>
      </c>
    </row>
    <row r="172" spans="1:3" x14ac:dyDescent="0.25">
      <c r="A172">
        <v>171</v>
      </c>
      <c r="B172">
        <v>3.0435567917070884E-4</v>
      </c>
      <c r="C172">
        <v>9.9969454511090223</v>
      </c>
    </row>
    <row r="173" spans="1:3" x14ac:dyDescent="0.25">
      <c r="A173">
        <v>172</v>
      </c>
      <c r="B173">
        <v>2.8075697751455092E-4</v>
      </c>
      <c r="C173">
        <v>9.9969454508687665</v>
      </c>
    </row>
    <row r="174" spans="1:3" x14ac:dyDescent="0.25">
      <c r="A174">
        <v>173</v>
      </c>
      <c r="B174">
        <v>2.589880387247306E-4</v>
      </c>
      <c r="C174">
        <v>9.9969454506471429</v>
      </c>
    </row>
    <row r="175" spans="1:3" x14ac:dyDescent="0.25">
      <c r="A175">
        <v>174</v>
      </c>
      <c r="B175">
        <v>2.3890698922716987E-4</v>
      </c>
      <c r="C175">
        <v>9.996945450442702</v>
      </c>
    </row>
    <row r="176" spans="1:3" x14ac:dyDescent="0.25">
      <c r="A176">
        <v>175</v>
      </c>
      <c r="B176">
        <v>2.203829558410062E-4</v>
      </c>
      <c r="C176">
        <v>9.9969454502541115</v>
      </c>
    </row>
    <row r="177" spans="1:3" x14ac:dyDescent="0.25">
      <c r="A177">
        <v>176</v>
      </c>
      <c r="B177">
        <v>2.0329521284561663E-4</v>
      </c>
      <c r="C177">
        <v>9.996945450080144</v>
      </c>
    </row>
    <row r="178" spans="1:3" x14ac:dyDescent="0.25">
      <c r="A178">
        <v>177</v>
      </c>
      <c r="B178">
        <v>1.8753239518113824E-4</v>
      </c>
      <c r="C178">
        <v>9.9969454499196662</v>
      </c>
    </row>
    <row r="179" spans="1:3" x14ac:dyDescent="0.25">
      <c r="A179">
        <v>178</v>
      </c>
      <c r="B179">
        <v>1.7299177265475712E-4</v>
      </c>
      <c r="C179">
        <v>9.9969454497716317</v>
      </c>
    </row>
    <row r="180" spans="1:3" x14ac:dyDescent="0.25">
      <c r="A180">
        <v>179</v>
      </c>
      <c r="B180">
        <v>1.5957858042254833E-4</v>
      </c>
      <c r="C180">
        <v>9.9969454496350743</v>
      </c>
    </row>
    <row r="181" spans="1:3" x14ac:dyDescent="0.25">
      <c r="A181">
        <v>180</v>
      </c>
      <c r="B181">
        <v>1.4720540138348916E-4</v>
      </c>
      <c r="C181">
        <v>9.9969454495091057</v>
      </c>
    </row>
    <row r="182" spans="1:3" x14ac:dyDescent="0.25">
      <c r="A182">
        <v>181</v>
      </c>
      <c r="B182">
        <v>1.3579159646051874E-4</v>
      </c>
      <c r="C182">
        <v>9.9969454493929035</v>
      </c>
    </row>
    <row r="183" spans="1:3" x14ac:dyDescent="0.25">
      <c r="A183">
        <v>182</v>
      </c>
      <c r="B183">
        <v>1.2526277905567442E-4</v>
      </c>
      <c r="C183">
        <v>9.996945449285711</v>
      </c>
    </row>
    <row r="184" spans="1:3" x14ac:dyDescent="0.25">
      <c r="A184">
        <v>183</v>
      </c>
      <c r="B184">
        <v>1.1555033025417701E-4</v>
      </c>
      <c r="C184">
        <v>9.9969454491868319</v>
      </c>
    </row>
    <row r="185" spans="1:3" x14ac:dyDescent="0.25">
      <c r="A185">
        <v>184</v>
      </c>
      <c r="B185">
        <v>1.0659095161794846E-4</v>
      </c>
      <c r="C185">
        <v>9.9969454490956178</v>
      </c>
    </row>
    <row r="186" spans="1:3" x14ac:dyDescent="0.25">
      <c r="A186">
        <v>185</v>
      </c>
      <c r="B186">
        <v>9.8326252653972688E-5</v>
      </c>
      <c r="C186">
        <v>9.9969454490114771</v>
      </c>
    </row>
    <row r="187" spans="1:3" x14ac:dyDescent="0.25">
      <c r="A187">
        <v>186</v>
      </c>
      <c r="B187">
        <v>9.070237026898862E-5</v>
      </c>
      <c r="C187">
        <v>9.9969454489338592</v>
      </c>
    </row>
    <row r="188" spans="1:3" x14ac:dyDescent="0.25">
      <c r="A188">
        <v>187</v>
      </c>
      <c r="B188">
        <v>8.3669617730339145E-5</v>
      </c>
      <c r="C188">
        <v>9.9969454488622596</v>
      </c>
    </row>
    <row r="189" spans="1:3" x14ac:dyDescent="0.25">
      <c r="A189">
        <v>188</v>
      </c>
      <c r="B189">
        <v>7.7182160845201315E-5</v>
      </c>
      <c r="C189">
        <v>9.9969454487962128</v>
      </c>
    </row>
    <row r="190" spans="1:3" x14ac:dyDescent="0.25">
      <c r="A190">
        <v>189</v>
      </c>
      <c r="B190">
        <v>7.1197719247800156E-5</v>
      </c>
      <c r="C190">
        <v>9.9969454487352856</v>
      </c>
    </row>
    <row r="191" spans="1:3" x14ac:dyDescent="0.25">
      <c r="A191">
        <v>190</v>
      </c>
      <c r="B191">
        <v>6.5677290847768519E-5</v>
      </c>
      <c r="C191">
        <v>9.9969454486790834</v>
      </c>
    </row>
    <row r="192" spans="1:3" x14ac:dyDescent="0.25">
      <c r="A192">
        <v>191</v>
      </c>
      <c r="B192">
        <v>6.0584897643844558E-5</v>
      </c>
      <c r="C192">
        <v>9.9969454486272387</v>
      </c>
    </row>
    <row r="193" spans="1:3" x14ac:dyDescent="0.25">
      <c r="A193">
        <v>192</v>
      </c>
      <c r="B193">
        <v>5.5887351246312142E-5</v>
      </c>
      <c r="C193">
        <v>9.9969454485794138</v>
      </c>
    </row>
    <row r="194" spans="1:3" x14ac:dyDescent="0.25">
      <c r="A194">
        <v>193</v>
      </c>
      <c r="B194">
        <v>5.15540365800439E-5</v>
      </c>
      <c r="C194">
        <v>9.9969454485352962</v>
      </c>
    </row>
    <row r="195" spans="1:3" x14ac:dyDescent="0.25">
      <c r="A195">
        <v>194</v>
      </c>
      <c r="B195">
        <v>4.755671235845524E-5</v>
      </c>
      <c r="C195">
        <v>9.9969454484946016</v>
      </c>
    </row>
    <row r="196" spans="1:3" x14ac:dyDescent="0.25">
      <c r="A196">
        <v>195</v>
      </c>
      <c r="B196">
        <v>4.3869327028033352E-5</v>
      </c>
      <c r="C196">
        <v>9.9969454484570601</v>
      </c>
    </row>
    <row r="197" spans="1:3" x14ac:dyDescent="0.25">
      <c r="A197">
        <v>196</v>
      </c>
      <c r="B197">
        <v>4.04678489839022E-5</v>
      </c>
      <c r="C197">
        <v>9.9969454484224318</v>
      </c>
    </row>
    <row r="198" spans="1:3" x14ac:dyDescent="0.25">
      <c r="A198">
        <v>197</v>
      </c>
      <c r="B198">
        <v>3.7330109949887895E-5</v>
      </c>
      <c r="C198">
        <v>9.9969454483904858</v>
      </c>
    </row>
    <row r="199" spans="1:3" x14ac:dyDescent="0.25">
      <c r="A199">
        <v>198</v>
      </c>
      <c r="B199">
        <v>3.4435660502368035E-5</v>
      </c>
      <c r="C199">
        <v>9.9969454483610178</v>
      </c>
    </row>
    <row r="200" spans="1:3" x14ac:dyDescent="0.25">
      <c r="A200">
        <v>199</v>
      </c>
      <c r="B200">
        <v>3.1765636796308208E-5</v>
      </c>
      <c r="C200">
        <v>9.996945448333836</v>
      </c>
    </row>
    <row r="201" spans="1:3" x14ac:dyDescent="0.25">
      <c r="A201">
        <v>200</v>
      </c>
      <c r="B201">
        <v>2.9302637624900862E-5</v>
      </c>
      <c r="C201">
        <v>9.996945448308761</v>
      </c>
    </row>
    <row r="202" spans="1:3" x14ac:dyDescent="0.25">
      <c r="A202">
        <v>201</v>
      </c>
      <c r="B202">
        <v>2.7030611011584953E-5</v>
      </c>
      <c r="C202">
        <v>9.9969454482856293</v>
      </c>
    </row>
    <row r="203" spans="1:3" x14ac:dyDescent="0.25">
      <c r="A203">
        <v>202</v>
      </c>
      <c r="B203">
        <v>2.4934749595332094E-5</v>
      </c>
      <c r="C203">
        <v>9.9969454482642917</v>
      </c>
    </row>
    <row r="204" spans="1:3" x14ac:dyDescent="0.25">
      <c r="A204">
        <v>203</v>
      </c>
      <c r="B204">
        <v>2.3001394127401555E-5</v>
      </c>
      <c r="C204">
        <v>9.9969454482446078</v>
      </c>
    </row>
    <row r="205" spans="1:3" x14ac:dyDescent="0.25">
      <c r="A205">
        <v>204</v>
      </c>
      <c r="B205">
        <v>2.1217944450629062E-5</v>
      </c>
      <c r="C205">
        <v>9.9969454482264517</v>
      </c>
    </row>
    <row r="206" spans="1:3" x14ac:dyDescent="0.25">
      <c r="A206">
        <v>205</v>
      </c>
      <c r="B206">
        <v>1.9572777381076298E-5</v>
      </c>
      <c r="C206">
        <v>9.9969454482097024</v>
      </c>
    </row>
    <row r="207" spans="1:3" x14ac:dyDescent="0.25">
      <c r="A207">
        <v>206</v>
      </c>
      <c r="B207">
        <v>1.8055170956857556E-5</v>
      </c>
      <c r="C207">
        <v>9.9969454481942517</v>
      </c>
    </row>
    <row r="208" spans="1:3" x14ac:dyDescent="0.25">
      <c r="A208">
        <v>207</v>
      </c>
      <c r="B208">
        <v>1.6655234560454876E-5</v>
      </c>
      <c r="C208">
        <v>9.99694544818</v>
      </c>
    </row>
    <row r="209" spans="1:3" x14ac:dyDescent="0.25">
      <c r="A209">
        <v>208</v>
      </c>
      <c r="B209">
        <v>1.5363844459109246E-5</v>
      </c>
      <c r="C209">
        <v>9.9969454481668514</v>
      </c>
    </row>
    <row r="210" spans="1:3" x14ac:dyDescent="0.25">
      <c r="A210">
        <v>209</v>
      </c>
      <c r="B210">
        <v>1.4172584343192348E-5</v>
      </c>
      <c r="C210">
        <v>9.9969454481547242</v>
      </c>
    </row>
    <row r="211" spans="1:3" x14ac:dyDescent="0.25">
      <c r="A211">
        <v>210</v>
      </c>
      <c r="B211">
        <v>1.3073690475029896E-5</v>
      </c>
      <c r="C211">
        <v>9.9969454481435367</v>
      </c>
    </row>
    <row r="212" spans="1:3" x14ac:dyDescent="0.25">
      <c r="A212">
        <v>211</v>
      </c>
      <c r="B212">
        <v>1.2060001090696032E-5</v>
      </c>
      <c r="C212">
        <v>9.9969454481332161</v>
      </c>
    </row>
    <row r="213" spans="1:3" x14ac:dyDescent="0.25">
      <c r="A213">
        <v>212</v>
      </c>
      <c r="B213">
        <v>1.1124909725021816E-5</v>
      </c>
      <c r="C213">
        <v>9.9969454481236966</v>
      </c>
    </row>
    <row r="214" spans="1:3" x14ac:dyDescent="0.25">
      <c r="A214">
        <v>213</v>
      </c>
      <c r="B214">
        <v>1.0262322155622585E-5</v>
      </c>
      <c r="C214">
        <v>9.9969454481149143</v>
      </c>
    </row>
    <row r="215" spans="1:3" x14ac:dyDescent="0.25">
      <c r="A215">
        <v>214</v>
      </c>
      <c r="B215">
        <v>9.466616685338756E-6</v>
      </c>
      <c r="C215">
        <v>9.9969454481068141</v>
      </c>
    </row>
    <row r="216" spans="1:3" x14ac:dyDescent="0.25">
      <c r="A216">
        <v>215</v>
      </c>
      <c r="B216">
        <v>8.7326075042411216E-6</v>
      </c>
      <c r="C216">
        <v>9.9969454480993409</v>
      </c>
    </row>
    <row r="217" spans="1:3" x14ac:dyDescent="0.25">
      <c r="A217">
        <v>216</v>
      </c>
      <c r="B217">
        <v>8.055510892421406E-6</v>
      </c>
      <c r="C217">
        <v>9.9969454480924487</v>
      </c>
    </row>
    <row r="218" spans="1:3" x14ac:dyDescent="0.25">
      <c r="A218">
        <v>217</v>
      </c>
      <c r="B218">
        <v>7.4309140433031426E-6</v>
      </c>
      <c r="C218">
        <v>9.9969454480860893</v>
      </c>
    </row>
    <row r="219" spans="1:3" x14ac:dyDescent="0.25">
      <c r="A219">
        <v>218</v>
      </c>
      <c r="B219">
        <v>6.8547463042858288E-6</v>
      </c>
      <c r="C219">
        <v>9.9969454480802238</v>
      </c>
    </row>
    <row r="220" spans="1:3" x14ac:dyDescent="0.25">
      <c r="A220">
        <v>219</v>
      </c>
      <c r="B220">
        <v>6.3232526472925778E-6</v>
      </c>
      <c r="C220">
        <v>9.9969454480748112</v>
      </c>
    </row>
    <row r="221" spans="1:3" x14ac:dyDescent="0.25">
      <c r="A221">
        <v>220</v>
      </c>
      <c r="B221">
        <v>5.8329691963207319E-6</v>
      </c>
      <c r="C221">
        <v>9.9969454480698197</v>
      </c>
    </row>
    <row r="222" spans="1:3" x14ac:dyDescent="0.25">
      <c r="A222">
        <v>221</v>
      </c>
      <c r="B222">
        <v>5.3807006525026855E-6</v>
      </c>
      <c r="C222">
        <v>9.9969454480652171</v>
      </c>
    </row>
    <row r="223" spans="1:3" x14ac:dyDescent="0.25">
      <c r="A223">
        <v>222</v>
      </c>
      <c r="B223">
        <v>4.9634994695505804E-6</v>
      </c>
      <c r="C223">
        <v>9.9969454480609681</v>
      </c>
    </row>
    <row r="224" spans="1:3" x14ac:dyDescent="0.25">
      <c r="A224">
        <v>223</v>
      </c>
      <c r="B224">
        <v>4.5786466438659747E-6</v>
      </c>
      <c r="C224">
        <v>9.9969454480570512</v>
      </c>
    </row>
    <row r="225" spans="1:3" x14ac:dyDescent="0.25">
      <c r="A225">
        <v>224</v>
      </c>
      <c r="B225">
        <v>4.2236339941189403E-6</v>
      </c>
      <c r="C225">
        <v>9.9969454480534363</v>
      </c>
    </row>
    <row r="226" spans="1:3" x14ac:dyDescent="0.25">
      <c r="A226">
        <v>225</v>
      </c>
      <c r="B226">
        <v>3.8961478148081582E-6</v>
      </c>
      <c r="C226">
        <v>9.9969454480501021</v>
      </c>
    </row>
    <row r="227" spans="1:3" x14ac:dyDescent="0.25">
      <c r="A227">
        <v>226</v>
      </c>
      <c r="B227">
        <v>3.5940537972682367E-6</v>
      </c>
      <c r="C227">
        <v>9.9969454480470272</v>
      </c>
    </row>
    <row r="228" spans="1:3" x14ac:dyDescent="0.25">
      <c r="A228">
        <v>227</v>
      </c>
      <c r="B228">
        <v>3.3153831198507175E-6</v>
      </c>
      <c r="C228">
        <v>9.9969454480441886</v>
      </c>
    </row>
    <row r="229" spans="1:3" x14ac:dyDescent="0.25">
      <c r="A229">
        <v>228</v>
      </c>
      <c r="B229">
        <v>3.0583196166250159E-6</v>
      </c>
      <c r="C229">
        <v>9.996945448041572</v>
      </c>
    </row>
    <row r="230" spans="1:3" x14ac:dyDescent="0.25">
      <c r="A230">
        <v>229</v>
      </c>
      <c r="B230">
        <v>2.8211879409745382E-6</v>
      </c>
      <c r="C230">
        <v>9.996945448039158</v>
      </c>
    </row>
    <row r="231" spans="1:3" x14ac:dyDescent="0.25">
      <c r="A231">
        <v>230</v>
      </c>
      <c r="B231">
        <v>2.6024426469472011E-6</v>
      </c>
      <c r="C231">
        <v>9.9969454480369322</v>
      </c>
    </row>
    <row r="232" spans="1:3" x14ac:dyDescent="0.25">
      <c r="A232">
        <v>231</v>
      </c>
      <c r="B232">
        <v>2.4006581172008054E-6</v>
      </c>
      <c r="C232">
        <v>9.9969454480348769</v>
      </c>
    </row>
    <row r="233" spans="1:3" x14ac:dyDescent="0.25">
      <c r="A233">
        <v>232</v>
      </c>
      <c r="B233">
        <v>2.2145192719011883E-6</v>
      </c>
      <c r="C233">
        <v>9.9969454480329816</v>
      </c>
    </row>
    <row r="234" spans="1:3" x14ac:dyDescent="0.25">
      <c r="A234">
        <v>233</v>
      </c>
      <c r="B234">
        <v>2.0428129980207257E-6</v>
      </c>
      <c r="C234">
        <v>9.9969454480312336</v>
      </c>
    </row>
    <row r="235" spans="1:3" x14ac:dyDescent="0.25">
      <c r="A235">
        <v>234</v>
      </c>
      <c r="B235">
        <v>1.884420243179817E-6</v>
      </c>
      <c r="C235">
        <v>9.9969454480296207</v>
      </c>
    </row>
    <row r="236" spans="1:3" x14ac:dyDescent="0.25">
      <c r="A236">
        <v>235</v>
      </c>
      <c r="B236">
        <v>1.7383087225049327E-6</v>
      </c>
      <c r="C236">
        <v>9.9969454480281339</v>
      </c>
    </row>
    <row r="237" spans="1:3" x14ac:dyDescent="0.25">
      <c r="A237">
        <v>236</v>
      </c>
      <c r="B237">
        <v>1.6035261909720361E-6</v>
      </c>
      <c r="C237">
        <v>9.9969454480267608</v>
      </c>
    </row>
    <row r="238" spans="1:3" x14ac:dyDescent="0.25">
      <c r="A238">
        <v>237</v>
      </c>
      <c r="B238">
        <v>1.4791942373895504E-6</v>
      </c>
      <c r="C238">
        <v>9.996945448025496</v>
      </c>
    </row>
    <row r="239" spans="1:3" x14ac:dyDescent="0.25">
      <c r="A239">
        <v>238</v>
      </c>
      <c r="B239">
        <v>1.3645025595747255E-6</v>
      </c>
      <c r="C239">
        <v>9.9969454480243272</v>
      </c>
    </row>
    <row r="240" spans="1:3" x14ac:dyDescent="0.25">
      <c r="A240">
        <v>239</v>
      </c>
      <c r="B240">
        <v>1.2587036834133163E-6</v>
      </c>
      <c r="C240">
        <v>9.9969454480232507</v>
      </c>
    </row>
    <row r="241" spans="1:3" x14ac:dyDescent="0.25">
      <c r="A241">
        <v>240</v>
      </c>
      <c r="B241">
        <v>1.1611080913853608E-6</v>
      </c>
      <c r="C241">
        <v>9.9969454480222577</v>
      </c>
    </row>
    <row r="242" spans="1:3" x14ac:dyDescent="0.25">
      <c r="A242">
        <v>241</v>
      </c>
      <c r="B242">
        <v>1.0710797288084681E-6</v>
      </c>
      <c r="C242">
        <v>9.9969454480213411</v>
      </c>
    </row>
    <row r="243" spans="1:3" x14ac:dyDescent="0.25">
      <c r="A243">
        <v>242</v>
      </c>
      <c r="B243">
        <v>9.8803185851167487E-7</v>
      </c>
      <c r="C243">
        <v>9.9969454480204956</v>
      </c>
    </row>
    <row r="244" spans="1:3" x14ac:dyDescent="0.25">
      <c r="A244">
        <v>243</v>
      </c>
      <c r="B244">
        <v>9.1142323692375759E-7</v>
      </c>
      <c r="C244">
        <v>9.9969454480197157</v>
      </c>
    </row>
    <row r="245" spans="1:3" x14ac:dyDescent="0.25">
      <c r="A245">
        <v>244</v>
      </c>
      <c r="B245">
        <v>8.4075458665462091E-7</v>
      </c>
      <c r="C245">
        <v>9.9969454480189963</v>
      </c>
    </row>
    <row r="246" spans="1:3" x14ac:dyDescent="0.25">
      <c r="A246">
        <v>245</v>
      </c>
      <c r="B246">
        <v>7.7556534258069772E-7</v>
      </c>
      <c r="C246">
        <v>9.996945448018332</v>
      </c>
    </row>
    <row r="247" spans="1:3" x14ac:dyDescent="0.25">
      <c r="A247">
        <v>246</v>
      </c>
      <c r="B247">
        <v>7.1543065022779371E-7</v>
      </c>
      <c r="C247">
        <v>9.9969454480177191</v>
      </c>
    </row>
    <row r="248" spans="1:3" x14ac:dyDescent="0.25">
      <c r="A248">
        <v>247</v>
      </c>
      <c r="B248">
        <v>6.5995859688908938E-7</v>
      </c>
      <c r="C248">
        <v>9.9969454480171542</v>
      </c>
    </row>
    <row r="249" spans="1:3" x14ac:dyDescent="0.25">
      <c r="A249">
        <v>248</v>
      </c>
      <c r="B249">
        <v>6.0878765743281754E-7</v>
      </c>
      <c r="C249">
        <v>9.9969454480166338</v>
      </c>
    </row>
    <row r="250" spans="1:3" x14ac:dyDescent="0.25">
      <c r="A250">
        <v>249</v>
      </c>
      <c r="B250">
        <v>5.6158433815329633E-7</v>
      </c>
      <c r="C250">
        <v>9.9969454480161541</v>
      </c>
    </row>
    <row r="251" spans="1:3" x14ac:dyDescent="0.25">
      <c r="A251">
        <v>250</v>
      </c>
      <c r="B251">
        <v>5.1804100330972801E-7</v>
      </c>
      <c r="C251">
        <v>9.9969454480157101</v>
      </c>
    </row>
    <row r="252" spans="1:3" x14ac:dyDescent="0.25">
      <c r="A252">
        <v>251</v>
      </c>
      <c r="B252">
        <v>4.77873870187764E-7</v>
      </c>
      <c r="C252">
        <v>9.9969454480153015</v>
      </c>
    </row>
    <row r="253" spans="1:3" x14ac:dyDescent="0.25">
      <c r="A253">
        <v>252</v>
      </c>
      <c r="B253">
        <v>4.4082115961716109E-7</v>
      </c>
      <c r="C253">
        <v>9.9969454480149249</v>
      </c>
    </row>
    <row r="254" spans="1:3" x14ac:dyDescent="0.25">
      <c r="A254">
        <v>253</v>
      </c>
      <c r="B254">
        <v>4.0664138989199394E-7</v>
      </c>
      <c r="C254">
        <v>9.996945448014575</v>
      </c>
    </row>
    <row r="255" spans="1:3" x14ac:dyDescent="0.25">
      <c r="A255">
        <v>254</v>
      </c>
      <c r="B255">
        <v>3.751118029744762E-7</v>
      </c>
      <c r="C255">
        <v>9.9969454480142552</v>
      </c>
    </row>
    <row r="256" spans="1:3" x14ac:dyDescent="0.25">
      <c r="A256">
        <v>255</v>
      </c>
      <c r="B256">
        <v>3.4602691272557197E-7</v>
      </c>
      <c r="C256">
        <v>9.9969454480139586</v>
      </c>
    </row>
    <row r="257" spans="1:3" x14ac:dyDescent="0.25">
      <c r="A257">
        <v>256</v>
      </c>
      <c r="B257">
        <v>3.1919716570085575E-7</v>
      </c>
      <c r="C257">
        <v>9.996945448013685</v>
      </c>
    </row>
    <row r="258" spans="1:3" x14ac:dyDescent="0.25">
      <c r="A258">
        <v>257</v>
      </c>
      <c r="B258">
        <v>2.9444770578369509E-7</v>
      </c>
      <c r="C258">
        <v>9.9969454480134328</v>
      </c>
    </row>
    <row r="259" spans="1:3" x14ac:dyDescent="0.25">
      <c r="A259">
        <v>258</v>
      </c>
      <c r="B259">
        <v>2.7161723460456475E-7</v>
      </c>
      <c r="C259">
        <v>9.9969454480132018</v>
      </c>
    </row>
    <row r="260" spans="1:3" x14ac:dyDescent="0.25">
      <c r="A260">
        <v>259</v>
      </c>
      <c r="B260">
        <v>2.505569603195612E-7</v>
      </c>
      <c r="C260">
        <v>9.9969454480129869</v>
      </c>
    </row>
    <row r="261" spans="1:3" x14ac:dyDescent="0.25">
      <c r="A261">
        <v>260</v>
      </c>
      <c r="B261">
        <v>2.3112962789704786E-7</v>
      </c>
      <c r="C261">
        <v>9.9969454480127897</v>
      </c>
    </row>
    <row r="262" spans="1:3" x14ac:dyDescent="0.25">
      <c r="A262">
        <v>261</v>
      </c>
      <c r="B262">
        <v>2.1320862459256604E-7</v>
      </c>
      <c r="C262">
        <v>9.9969454480126068</v>
      </c>
    </row>
    <row r="263" spans="1:3" x14ac:dyDescent="0.25">
      <c r="A263">
        <v>262</v>
      </c>
      <c r="B263">
        <v>1.9667715478217316E-7</v>
      </c>
      <c r="C263">
        <v>9.996945448012438</v>
      </c>
    </row>
    <row r="264" spans="1:3" x14ac:dyDescent="0.25">
      <c r="A264">
        <v>263</v>
      </c>
      <c r="B264">
        <v>1.8142747877638917E-7</v>
      </c>
      <c r="C264">
        <v>9.9969454480122835</v>
      </c>
    </row>
    <row r="265" spans="1:3" x14ac:dyDescent="0.25">
      <c r="A265">
        <v>264</v>
      </c>
      <c r="B265">
        <v>1.673602106539151E-7</v>
      </c>
      <c r="C265">
        <v>9.9969454480121396</v>
      </c>
    </row>
    <row r="266" spans="1:3" x14ac:dyDescent="0.25">
      <c r="A266">
        <v>265</v>
      </c>
      <c r="B266">
        <v>1.5438367053893015E-7</v>
      </c>
      <c r="C266">
        <v>9.9969454480120081</v>
      </c>
    </row>
    <row r="267" spans="1:3" x14ac:dyDescent="0.25">
      <c r="A267">
        <v>266</v>
      </c>
      <c r="B267">
        <v>1.4241328710060007E-7</v>
      </c>
      <c r="C267">
        <v>9.9969454480118856</v>
      </c>
    </row>
    <row r="268" spans="1:3" x14ac:dyDescent="0.25">
      <c r="A268">
        <v>267</v>
      </c>
      <c r="B268">
        <v>1.3137104638073538E-7</v>
      </c>
      <c r="C268">
        <v>9.9969454480117736</v>
      </c>
    </row>
    <row r="269" spans="1:3" x14ac:dyDescent="0.25">
      <c r="A269">
        <v>268</v>
      </c>
      <c r="B269">
        <v>1.2118498335747355E-7</v>
      </c>
      <c r="C269">
        <v>9.9969454480116706</v>
      </c>
    </row>
    <row r="270" spans="1:3" x14ac:dyDescent="0.25">
      <c r="A270">
        <v>269</v>
      </c>
      <c r="B270">
        <v>1.1178871293138078E-7</v>
      </c>
      <c r="C270">
        <v>9.9969454480115729</v>
      </c>
    </row>
    <row r="271" spans="1:3" x14ac:dyDescent="0.25">
      <c r="A271">
        <v>270</v>
      </c>
      <c r="B271">
        <v>1.0312099727729166E-7</v>
      </c>
      <c r="C271">
        <v>9.9969454480114859</v>
      </c>
    </row>
    <row r="272" spans="1:3" x14ac:dyDescent="0.25">
      <c r="A272">
        <v>271</v>
      </c>
      <c r="B272">
        <v>9.5125346742211943E-8</v>
      </c>
      <c r="C272">
        <v>9.9969454480114059</v>
      </c>
    </row>
    <row r="273" spans="1:3" x14ac:dyDescent="0.25">
      <c r="A273">
        <v>272</v>
      </c>
      <c r="B273">
        <v>8.7749651688237741E-8</v>
      </c>
      <c r="C273">
        <v>9.9969454480113296</v>
      </c>
    </row>
    <row r="274" spans="1:3" x14ac:dyDescent="0.25">
      <c r="A274">
        <v>273</v>
      </c>
      <c r="B274">
        <v>8.0945842881118915E-8</v>
      </c>
      <c r="C274">
        <v>9.9969454480112603</v>
      </c>
    </row>
    <row r="275" spans="1:3" x14ac:dyDescent="0.25">
      <c r="A275">
        <v>274</v>
      </c>
      <c r="B275">
        <v>7.4669578211135744E-8</v>
      </c>
      <c r="C275">
        <v>9.9969454480111963</v>
      </c>
    </row>
    <row r="276" spans="1:3" x14ac:dyDescent="0.25">
      <c r="A276">
        <v>275</v>
      </c>
      <c r="B276">
        <v>6.8879953704570575E-8</v>
      </c>
      <c r="C276">
        <v>9.9969454480111377</v>
      </c>
    </row>
    <row r="277" spans="1:3" x14ac:dyDescent="0.25">
      <c r="A277">
        <v>276</v>
      </c>
      <c r="B277">
        <v>6.3539236942364752E-8</v>
      </c>
      <c r="C277">
        <v>9.9969454480110826</v>
      </c>
    </row>
    <row r="278" spans="1:3" x14ac:dyDescent="0.25">
      <c r="A278">
        <v>277</v>
      </c>
      <c r="B278">
        <v>5.8612621148583567E-8</v>
      </c>
      <c r="C278">
        <v>9.9969454480110329</v>
      </c>
    </row>
    <row r="279" spans="1:3" x14ac:dyDescent="0.25">
      <c r="A279">
        <v>278</v>
      </c>
      <c r="B279">
        <v>5.4067998346023683E-8</v>
      </c>
      <c r="C279">
        <v>9.9969454480109867</v>
      </c>
    </row>
    <row r="280" spans="1:3" x14ac:dyDescent="0.25">
      <c r="A280">
        <v>279</v>
      </c>
      <c r="B280">
        <v>4.9875750100561163E-8</v>
      </c>
      <c r="C280">
        <v>9.9969454480109441</v>
      </c>
    </row>
    <row r="281" spans="1:3" x14ac:dyDescent="0.25">
      <c r="A281">
        <v>280</v>
      </c>
      <c r="B281">
        <v>4.6008554490469143E-8</v>
      </c>
      <c r="C281">
        <v>9.996945448010905</v>
      </c>
    </row>
    <row r="282" spans="1:3" x14ac:dyDescent="0.25">
      <c r="A282">
        <v>281</v>
      </c>
      <c r="B282">
        <v>4.2441208042676686E-8</v>
      </c>
      <c r="C282">
        <v>9.9969454480108677</v>
      </c>
    </row>
    <row r="283" spans="1:3" x14ac:dyDescent="0.25">
      <c r="A283">
        <v>282</v>
      </c>
      <c r="B283">
        <v>3.9150461475482793E-8</v>
      </c>
      <c r="C283">
        <v>9.996945448010834</v>
      </c>
    </row>
    <row r="284" spans="1:3" x14ac:dyDescent="0.25">
      <c r="A284">
        <v>283</v>
      </c>
      <c r="B284">
        <v>3.6114868177220595E-8</v>
      </c>
      <c r="C284">
        <v>9.9969454480108038</v>
      </c>
    </row>
    <row r="285" spans="1:3" x14ac:dyDescent="0.25">
      <c r="A285">
        <v>284</v>
      </c>
      <c r="B285">
        <v>3.3314644433369005E-8</v>
      </c>
      <c r="C285">
        <v>9.9969454480107753</v>
      </c>
    </row>
    <row r="286" spans="1:3" x14ac:dyDescent="0.25">
      <c r="A286">
        <v>285</v>
      </c>
      <c r="B286">
        <v>3.0731540491177822E-8</v>
      </c>
      <c r="C286">
        <v>9.9969454480107487</v>
      </c>
    </row>
    <row r="287" spans="1:3" x14ac:dyDescent="0.25">
      <c r="A287">
        <v>286</v>
      </c>
      <c r="B287">
        <v>2.8348721621502089E-8</v>
      </c>
      <c r="C287">
        <v>9.9969454480107238</v>
      </c>
    </row>
    <row r="288" spans="1:3" x14ac:dyDescent="0.25">
      <c r="A288">
        <v>287</v>
      </c>
      <c r="B288">
        <v>2.6150658402696282E-8</v>
      </c>
      <c r="C288">
        <v>9.9969454480107025</v>
      </c>
    </row>
    <row r="289" spans="1:3" x14ac:dyDescent="0.25">
      <c r="A289">
        <v>288</v>
      </c>
      <c r="B289">
        <v>2.4123025511521263E-8</v>
      </c>
      <c r="C289">
        <v>9.9969454480106812</v>
      </c>
    </row>
    <row r="290" spans="1:3" x14ac:dyDescent="0.25">
      <c r="A290">
        <v>289</v>
      </c>
      <c r="B290">
        <v>2.2252608361459338E-8</v>
      </c>
      <c r="C290">
        <v>9.9969454480106617</v>
      </c>
    </row>
    <row r="291" spans="1:3" x14ac:dyDescent="0.25">
      <c r="A291">
        <v>290</v>
      </c>
      <c r="B291">
        <v>2.0527216979975849E-8</v>
      </c>
      <c r="C291">
        <v>9.9969454480106439</v>
      </c>
    </row>
    <row r="292" spans="1:3" x14ac:dyDescent="0.25">
      <c r="A292">
        <v>291</v>
      </c>
      <c r="B292">
        <v>1.8935606563444479E-8</v>
      </c>
      <c r="C292">
        <v>9.9969454480106297</v>
      </c>
    </row>
    <row r="293" spans="1:3" x14ac:dyDescent="0.25">
      <c r="A293">
        <v>292</v>
      </c>
      <c r="B293">
        <v>1.7467404191972599E-8</v>
      </c>
      <c r="C293">
        <v>9.9969454480106137</v>
      </c>
    </row>
    <row r="294" spans="1:3" x14ac:dyDescent="0.25">
      <c r="A294">
        <v>293</v>
      </c>
      <c r="B294">
        <v>1.6113041226509372E-8</v>
      </c>
      <c r="C294">
        <v>9.9969454480105995</v>
      </c>
    </row>
    <row r="295" spans="1:3" x14ac:dyDescent="0.25">
      <c r="A295">
        <v>294</v>
      </c>
      <c r="B295">
        <v>1.4863690947651346E-8</v>
      </c>
      <c r="C295">
        <v>9.9969454480105888</v>
      </c>
    </row>
    <row r="296" spans="1:3" x14ac:dyDescent="0.25">
      <c r="A296">
        <v>295</v>
      </c>
      <c r="B296">
        <v>1.3711211029722756E-8</v>
      </c>
      <c r="C296">
        <v>9.9969454480105764</v>
      </c>
    </row>
    <row r="297" spans="1:3" x14ac:dyDescent="0.25">
      <c r="A297">
        <v>296</v>
      </c>
      <c r="B297">
        <v>1.264809047521921E-8</v>
      </c>
      <c r="C297">
        <v>9.996945448010564</v>
      </c>
    </row>
    <row r="298" spans="1:3" x14ac:dyDescent="0.25">
      <c r="A298">
        <v>297</v>
      </c>
      <c r="B298">
        <v>1.166740066377387E-8</v>
      </c>
      <c r="C298">
        <v>9.9969454480105551</v>
      </c>
    </row>
    <row r="299" spans="1:3" x14ac:dyDescent="0.25">
      <c r="A299">
        <v>298</v>
      </c>
      <c r="B299">
        <v>1.0762750196619826E-8</v>
      </c>
      <c r="C299">
        <v>9.9969454480105462</v>
      </c>
    </row>
    <row r="300" spans="1:3" x14ac:dyDescent="0.25">
      <c r="A300">
        <v>299</v>
      </c>
      <c r="B300">
        <v>9.9282432422589149E-9</v>
      </c>
      <c r="C300">
        <v>9.9969454480105373</v>
      </c>
    </row>
    <row r="301" spans="1:3" x14ac:dyDescent="0.25">
      <c r="A301">
        <v>300</v>
      </c>
      <c r="B301">
        <v>9.1584411118653401E-9</v>
      </c>
      <c r="C301">
        <v>9.9969454480105284</v>
      </c>
    </row>
    <row r="302" spans="1:3" x14ac:dyDescent="0.25">
      <c r="A302">
        <v>301</v>
      </c>
      <c r="B302">
        <v>8.4483268140015164E-9</v>
      </c>
      <c r="C302">
        <v>9.9969454480105231</v>
      </c>
    </row>
    <row r="303" spans="1:3" x14ac:dyDescent="0.25">
      <c r="A303">
        <v>302</v>
      </c>
      <c r="B303">
        <v>7.7932723576403338E-9</v>
      </c>
      <c r="C303">
        <v>9.996945448010516</v>
      </c>
    </row>
    <row r="304" spans="1:3" x14ac:dyDescent="0.25">
      <c r="A304">
        <v>303</v>
      </c>
      <c r="B304">
        <v>7.1890085903996898E-9</v>
      </c>
      <c r="C304">
        <v>9.9969454480105089</v>
      </c>
    </row>
    <row r="305" spans="1:3" x14ac:dyDescent="0.25">
      <c r="A305">
        <v>304</v>
      </c>
      <c r="B305">
        <v>6.6315973754173876E-9</v>
      </c>
      <c r="C305">
        <v>9.9969454480105036</v>
      </c>
    </row>
    <row r="306" spans="1:3" x14ac:dyDescent="0.25">
      <c r="A306">
        <v>305</v>
      </c>
      <c r="B306">
        <v>6.1174059255363491E-9</v>
      </c>
      <c r="C306">
        <v>9.9969454480104982</v>
      </c>
    </row>
    <row r="307" spans="1:3" x14ac:dyDescent="0.25">
      <c r="A307">
        <v>306</v>
      </c>
      <c r="B307">
        <v>5.6430831275295689E-9</v>
      </c>
      <c r="C307">
        <v>9.9969454480104929</v>
      </c>
    </row>
    <row r="308" spans="1:3" x14ac:dyDescent="0.25">
      <c r="A308">
        <v>307</v>
      </c>
      <c r="B308">
        <v>5.2055377020639541E-9</v>
      </c>
      <c r="C308">
        <v>9.9969454480104893</v>
      </c>
    </row>
    <row r="309" spans="1:3" x14ac:dyDescent="0.25">
      <c r="A309">
        <v>308</v>
      </c>
      <c r="B309">
        <v>4.8019180570661003E-9</v>
      </c>
      <c r="C309">
        <v>9.996945448010484</v>
      </c>
    </row>
    <row r="310" spans="1:3" x14ac:dyDescent="0.25">
      <c r="A310">
        <v>309</v>
      </c>
      <c r="B310">
        <v>4.4295937031893927E-9</v>
      </c>
      <c r="C310">
        <v>9.9969454480104822</v>
      </c>
    </row>
    <row r="311" spans="1:3" x14ac:dyDescent="0.25">
      <c r="A311">
        <v>310</v>
      </c>
      <c r="B311">
        <v>4.0861381102624332E-9</v>
      </c>
      <c r="C311">
        <v>9.9969454480104787</v>
      </c>
    </row>
    <row r="312" spans="1:3" x14ac:dyDescent="0.25">
      <c r="A312">
        <v>311</v>
      </c>
      <c r="B312">
        <v>3.7693128929899836E-9</v>
      </c>
      <c r="C312">
        <v>9.9969454480104751</v>
      </c>
    </row>
    <row r="313" spans="1:3" x14ac:dyDescent="0.25">
      <c r="A313">
        <v>312</v>
      </c>
      <c r="B313">
        <v>3.4770532228407814E-9</v>
      </c>
      <c r="C313">
        <v>9.9969454480104716</v>
      </c>
    </row>
    <row r="314" spans="1:3" x14ac:dyDescent="0.25">
      <c r="A314">
        <v>313</v>
      </c>
      <c r="B314">
        <v>3.2074543710477756E-9</v>
      </c>
      <c r="C314">
        <v>9.9969454480104698</v>
      </c>
    </row>
    <row r="315" spans="1:3" x14ac:dyDescent="0.25">
      <c r="A315">
        <v>314</v>
      </c>
      <c r="B315">
        <v>2.9587592950182953E-9</v>
      </c>
      <c r="C315">
        <v>9.9969454480104663</v>
      </c>
    </row>
    <row r="316" spans="1:3" x14ac:dyDescent="0.25">
      <c r="A316">
        <v>315</v>
      </c>
      <c r="B316">
        <v>2.7293471872516208E-9</v>
      </c>
      <c r="C316">
        <v>9.9969454480104645</v>
      </c>
    </row>
    <row r="317" spans="1:3" x14ac:dyDescent="0.25">
      <c r="A317">
        <v>316</v>
      </c>
      <c r="B317">
        <v>2.5177229121344471E-9</v>
      </c>
      <c r="C317">
        <v>9.9969454480104609</v>
      </c>
    </row>
    <row r="318" spans="1:3" x14ac:dyDescent="0.25">
      <c r="A318">
        <v>317</v>
      </c>
      <c r="B318">
        <v>2.3225072617712281E-9</v>
      </c>
      <c r="C318">
        <v>9.9969454480104609</v>
      </c>
    </row>
    <row r="319" spans="1:3" x14ac:dyDescent="0.25">
      <c r="A319">
        <v>318</v>
      </c>
      <c r="B319">
        <v>2.1424279673441868E-9</v>
      </c>
      <c r="C319">
        <v>9.9969454480104574</v>
      </c>
    </row>
    <row r="320" spans="1:3" x14ac:dyDescent="0.25">
      <c r="A320">
        <v>319</v>
      </c>
      <c r="B320">
        <v>1.9763114074218402E-9</v>
      </c>
      <c r="C320">
        <v>9.9969454480104556</v>
      </c>
    </row>
    <row r="321" spans="1:3" x14ac:dyDescent="0.25">
      <c r="A321">
        <v>320</v>
      </c>
      <c r="B321">
        <v>1.8230749591770142E-9</v>
      </c>
      <c r="C321">
        <v>9.9969454480104538</v>
      </c>
    </row>
    <row r="322" spans="1:3" x14ac:dyDescent="0.25">
      <c r="A322">
        <v>321</v>
      </c>
      <c r="B322">
        <v>1.6817199426653182E-9</v>
      </c>
      <c r="C322">
        <v>9.9969454480104538</v>
      </c>
    </row>
    <row r="323" spans="1:3" x14ac:dyDescent="0.25">
      <c r="A323">
        <v>322</v>
      </c>
      <c r="B323">
        <v>1.551325112180225E-9</v>
      </c>
      <c r="C323">
        <v>9.996945448010452</v>
      </c>
    </row>
    <row r="324" spans="1:3" x14ac:dyDescent="0.25">
      <c r="A324">
        <v>323</v>
      </c>
      <c r="B324">
        <v>1.4310406522662801E-9</v>
      </c>
      <c r="C324">
        <v>9.9969454480104503</v>
      </c>
    </row>
    <row r="325" spans="1:3" x14ac:dyDescent="0.25">
      <c r="A325">
        <v>324</v>
      </c>
      <c r="B325">
        <v>1.3200826392609752E-9</v>
      </c>
      <c r="C325">
        <v>9.9969454480104485</v>
      </c>
    </row>
    <row r="326" spans="1:3" x14ac:dyDescent="0.25">
      <c r="A326">
        <v>325</v>
      </c>
      <c r="B326">
        <v>1.2177279322697854E-9</v>
      </c>
      <c r="C326">
        <v>9.9969454480104485</v>
      </c>
    </row>
    <row r="327" spans="1:3" x14ac:dyDescent="0.25">
      <c r="A327">
        <v>326</v>
      </c>
      <c r="B327">
        <v>1.1233094602775778E-9</v>
      </c>
      <c r="C327">
        <v>9.9969454480104485</v>
      </c>
    </row>
    <row r="328" spans="1:3" x14ac:dyDescent="0.25">
      <c r="A328">
        <v>327</v>
      </c>
      <c r="B328">
        <v>1.0362118746813387E-9</v>
      </c>
      <c r="C328">
        <v>9.9969454480104467</v>
      </c>
    </row>
    <row r="329" spans="1:3" x14ac:dyDescent="0.25">
      <c r="A329">
        <v>328</v>
      </c>
      <c r="B329">
        <v>9.5586753891068102E-10</v>
      </c>
      <c r="C329">
        <v>9.9969454480104467</v>
      </c>
    </row>
    <row r="330" spans="1:3" x14ac:dyDescent="0.25">
      <c r="A330">
        <v>329</v>
      </c>
      <c r="B330">
        <v>8.8175282899951582E-10</v>
      </c>
      <c r="C330">
        <v>9.9969454480104449</v>
      </c>
    </row>
    <row r="331" spans="1:3" x14ac:dyDescent="0.25">
      <c r="A331">
        <v>330</v>
      </c>
      <c r="B331">
        <v>8.1338472099877424E-10</v>
      </c>
      <c r="C331">
        <v>9.9969454480104449</v>
      </c>
    </row>
    <row r="332" spans="1:3" x14ac:dyDescent="0.25">
      <c r="A332">
        <v>331</v>
      </c>
      <c r="B332">
        <v>7.5031764298951561E-10</v>
      </c>
      <c r="C332">
        <v>9.9969454480104432</v>
      </c>
    </row>
    <row r="333" spans="1:3" x14ac:dyDescent="0.25">
      <c r="A333">
        <v>332</v>
      </c>
      <c r="B333">
        <v>6.9214057118020393E-10</v>
      </c>
      <c r="C333">
        <v>9.9969454480104432</v>
      </c>
    </row>
    <row r="334" spans="1:3" x14ac:dyDescent="0.25">
      <c r="A334">
        <v>333</v>
      </c>
      <c r="B334">
        <v>6.3847435116270204E-10</v>
      </c>
      <c r="C334">
        <v>9.9969454480104432</v>
      </c>
    </row>
    <row r="335" spans="1:3" x14ac:dyDescent="0.25">
      <c r="A335">
        <v>334</v>
      </c>
      <c r="B335">
        <v>5.8896922686894257E-10</v>
      </c>
      <c r="C335">
        <v>9.9969454480104432</v>
      </c>
    </row>
    <row r="336" spans="1:3" x14ac:dyDescent="0.25">
      <c r="A336">
        <v>335</v>
      </c>
      <c r="B336">
        <v>5.4330256112387459E-10</v>
      </c>
      <c r="C336">
        <v>9.9969454480104414</v>
      </c>
    </row>
    <row r="337" spans="1:3" x14ac:dyDescent="0.25">
      <c r="A337">
        <v>336</v>
      </c>
      <c r="B337">
        <v>5.0117673293895972E-10</v>
      </c>
      <c r="C337">
        <v>9.9969454480104414</v>
      </c>
    </row>
    <row r="338" spans="1:3" x14ac:dyDescent="0.25">
      <c r="A338">
        <v>337</v>
      </c>
      <c r="B338">
        <v>4.6231719784236384E-10</v>
      </c>
      <c r="C338">
        <v>9.9969454480104396</v>
      </c>
    </row>
    <row r="339" spans="1:3" x14ac:dyDescent="0.25">
      <c r="A339">
        <v>338</v>
      </c>
      <c r="B339">
        <v>4.264706986045325E-10</v>
      </c>
      <c r="C339">
        <v>9.9969454480104396</v>
      </c>
    </row>
    <row r="340" spans="1:3" x14ac:dyDescent="0.25">
      <c r="A340">
        <v>339</v>
      </c>
      <c r="B340">
        <v>3.9340361469800363E-10</v>
      </c>
      <c r="C340">
        <v>9.9969454480104396</v>
      </c>
    </row>
    <row r="341" spans="1:3" x14ac:dyDescent="0.25">
      <c r="A341">
        <v>340</v>
      </c>
      <c r="B341">
        <v>3.6290043973447911E-10</v>
      </c>
      <c r="C341">
        <v>9.9969454480104396</v>
      </c>
    </row>
    <row r="342" spans="1:3" x14ac:dyDescent="0.25">
      <c r="A342">
        <v>341</v>
      </c>
      <c r="B342">
        <v>3.3476237695623425E-10</v>
      </c>
      <c r="C342">
        <v>9.9969454480104396</v>
      </c>
    </row>
    <row r="343" spans="1:3" x14ac:dyDescent="0.25">
      <c r="A343">
        <v>342</v>
      </c>
      <c r="B343">
        <v>3.0880604362833597E-10</v>
      </c>
      <c r="C343">
        <v>9.9969454480104396</v>
      </c>
    </row>
    <row r="344" spans="1:3" x14ac:dyDescent="0.25">
      <c r="A344">
        <v>343</v>
      </c>
      <c r="B344">
        <v>2.8486227588786945E-10</v>
      </c>
      <c r="C344">
        <v>9.9969454480104396</v>
      </c>
    </row>
    <row r="345" spans="1:3" x14ac:dyDescent="0.25">
      <c r="A345">
        <v>344</v>
      </c>
      <c r="B345">
        <v>2.6277502626108158E-10</v>
      </c>
      <c r="C345">
        <v>9.9969454480104396</v>
      </c>
    </row>
    <row r="346" spans="1:3" x14ac:dyDescent="0.25">
      <c r="A346">
        <v>345</v>
      </c>
      <c r="B346">
        <v>2.4240034666328567E-10</v>
      </c>
      <c r="C346">
        <v>9.9969454480104378</v>
      </c>
    </row>
    <row r="347" spans="1:3" x14ac:dyDescent="0.25">
      <c r="A347">
        <v>346</v>
      </c>
      <c r="B347">
        <v>2.2360545025348726E-10</v>
      </c>
      <c r="C347">
        <v>9.9969454480104378</v>
      </c>
    </row>
    <row r="348" spans="1:3" x14ac:dyDescent="0.25">
      <c r="A348">
        <v>347</v>
      </c>
      <c r="B348">
        <v>2.0626784602960199E-10</v>
      </c>
      <c r="C348">
        <v>9.9969454480104378</v>
      </c>
    </row>
    <row r="349" spans="1:3" x14ac:dyDescent="0.25">
      <c r="A349">
        <v>348</v>
      </c>
      <c r="B349">
        <v>1.9027454052421099E-10</v>
      </c>
      <c r="C349">
        <v>9.9969454480104378</v>
      </c>
    </row>
    <row r="350" spans="1:3" x14ac:dyDescent="0.25">
      <c r="A350">
        <v>349</v>
      </c>
      <c r="B350">
        <v>1.7552130139810453E-10</v>
      </c>
      <c r="C350">
        <v>9.9969454480104378</v>
      </c>
    </row>
    <row r="351" spans="1:3" x14ac:dyDescent="0.25">
      <c r="A351">
        <v>350</v>
      </c>
      <c r="B351">
        <v>1.6191197813227259E-10</v>
      </c>
      <c r="C351">
        <v>9.9969454480104378</v>
      </c>
    </row>
    <row r="352" spans="1:3" x14ac:dyDescent="0.25">
      <c r="A352">
        <v>351</v>
      </c>
      <c r="B352">
        <v>1.493578753911212E-10</v>
      </c>
      <c r="C352">
        <v>9.9969454480104378</v>
      </c>
    </row>
    <row r="353" spans="1:3" x14ac:dyDescent="0.25">
      <c r="A353">
        <v>352</v>
      </c>
      <c r="B353">
        <v>1.3777717497296915E-10</v>
      </c>
      <c r="C353">
        <v>9.9969454480104378</v>
      </c>
    </row>
    <row r="354" spans="1:3" x14ac:dyDescent="0.25">
      <c r="A354">
        <v>353</v>
      </c>
      <c r="B354">
        <v>1.2709440258053248E-10</v>
      </c>
      <c r="C354">
        <v>9.9969454480104361</v>
      </c>
    </row>
    <row r="355" spans="1:3" x14ac:dyDescent="0.25">
      <c r="A355">
        <v>354</v>
      </c>
      <c r="B355">
        <v>1.1723993593620684E-10</v>
      </c>
      <c r="C355">
        <v>9.9969454480104361</v>
      </c>
    </row>
    <row r="356" spans="1:3" x14ac:dyDescent="0.25">
      <c r="A356">
        <v>355</v>
      </c>
      <c r="B356">
        <v>1.0814955103641426E-10</v>
      </c>
      <c r="C356">
        <v>9.9969454480104361</v>
      </c>
    </row>
    <row r="357" spans="1:3" x14ac:dyDescent="0.25">
      <c r="A357">
        <v>356</v>
      </c>
      <c r="B357">
        <v>9.9764003587840895E-11</v>
      </c>
      <c r="C357">
        <v>9.9969454480104361</v>
      </c>
    </row>
    <row r="358" spans="1:3" x14ac:dyDescent="0.25">
      <c r="A358">
        <v>357</v>
      </c>
      <c r="B358">
        <v>9.2028642897681354E-11</v>
      </c>
      <c r="C358">
        <v>9.9969454480104361</v>
      </c>
    </row>
    <row r="359" spans="1:3" x14ac:dyDescent="0.25">
      <c r="A359">
        <v>358</v>
      </c>
      <c r="B359">
        <v>8.4893055701517392E-11</v>
      </c>
      <c r="C359">
        <v>9.9969454480104361</v>
      </c>
    </row>
    <row r="360" spans="1:3" x14ac:dyDescent="0.25">
      <c r="A360">
        <v>359</v>
      </c>
      <c r="B360">
        <v>7.8310737607568326E-11</v>
      </c>
      <c r="C360">
        <v>9.9969454480104361</v>
      </c>
    </row>
    <row r="361" spans="1:3" x14ac:dyDescent="0.25">
      <c r="A361">
        <v>360</v>
      </c>
      <c r="B361">
        <v>7.2238790016034315E-11</v>
      </c>
      <c r="C361">
        <v>9.9969454480104361</v>
      </c>
    </row>
    <row r="362" spans="1:3" x14ac:dyDescent="0.25">
      <c r="A362">
        <v>361</v>
      </c>
      <c r="B362">
        <v>6.6637640538279909E-11</v>
      </c>
      <c r="C362">
        <v>9.9969454480104361</v>
      </c>
    </row>
    <row r="363" spans="1:3" x14ac:dyDescent="0.25">
      <c r="A363">
        <v>362</v>
      </c>
      <c r="B363">
        <v>6.1470785093761481E-11</v>
      </c>
      <c r="C363">
        <v>9.9969454480104361</v>
      </c>
    </row>
    <row r="364" spans="1:3" x14ac:dyDescent="0.25">
      <c r="A364">
        <v>363</v>
      </c>
      <c r="B364">
        <v>5.6704550003878991E-11</v>
      </c>
      <c r="C364">
        <v>9.9969454480104361</v>
      </c>
    </row>
    <row r="365" spans="1:3" x14ac:dyDescent="0.25">
      <c r="A365">
        <v>364</v>
      </c>
      <c r="B365">
        <v>5.2307872532259832E-11</v>
      </c>
      <c r="C365">
        <v>9.9969454480104361</v>
      </c>
    </row>
    <row r="366" spans="1:3" x14ac:dyDescent="0.25">
      <c r="A366">
        <v>365</v>
      </c>
      <c r="B366">
        <v>4.8252098441200436E-11</v>
      </c>
      <c r="C366">
        <v>9.9969454480104361</v>
      </c>
    </row>
    <row r="367" spans="1:3" x14ac:dyDescent="0.25">
      <c r="A367">
        <v>366</v>
      </c>
      <c r="B367">
        <v>4.4510795244891451E-11</v>
      </c>
      <c r="C367">
        <v>9.9969454480104361</v>
      </c>
    </row>
    <row r="368" spans="1:3" x14ac:dyDescent="0.25">
      <c r="A368">
        <v>367</v>
      </c>
      <c r="B368">
        <v>4.1059579942350838E-11</v>
      </c>
      <c r="C368">
        <v>9.9969454480104361</v>
      </c>
    </row>
    <row r="369" spans="1:3" x14ac:dyDescent="0.25">
      <c r="A369">
        <v>368</v>
      </c>
      <c r="B369">
        <v>3.7875960107358231E-11</v>
      </c>
      <c r="C369">
        <v>9.9969454480104361</v>
      </c>
    </row>
    <row r="370" spans="1:3" x14ac:dyDescent="0.25">
      <c r="A370">
        <v>369</v>
      </c>
      <c r="B370">
        <v>3.4939187299733858E-11</v>
      </c>
      <c r="C370">
        <v>9.9969454480104361</v>
      </c>
    </row>
    <row r="371" spans="1:3" x14ac:dyDescent="0.25">
      <c r="A371">
        <v>370</v>
      </c>
      <c r="B371">
        <v>3.2230121842607176E-11</v>
      </c>
      <c r="C371">
        <v>9.9969454480104361</v>
      </c>
    </row>
    <row r="372" spans="1:3" x14ac:dyDescent="0.25">
      <c r="A372">
        <v>371</v>
      </c>
      <c r="B372">
        <v>2.9731108084394863E-11</v>
      </c>
      <c r="C372">
        <v>9.9969454480104361</v>
      </c>
    </row>
    <row r="373" spans="1:3" x14ac:dyDescent="0.25">
      <c r="A373">
        <v>372</v>
      </c>
      <c r="B373">
        <v>2.7425859332540012E-11</v>
      </c>
      <c r="C373">
        <v>9.9969454480104361</v>
      </c>
    </row>
    <row r="374" spans="1:3" x14ac:dyDescent="0.25">
      <c r="A374">
        <v>373</v>
      </c>
      <c r="B374">
        <v>2.5299351709096631E-11</v>
      </c>
      <c r="C374">
        <v>9.9969454480104361</v>
      </c>
    </row>
    <row r="375" spans="1:3" x14ac:dyDescent="0.25">
      <c r="A375">
        <v>374</v>
      </c>
      <c r="B375">
        <v>2.333772623639037E-11</v>
      </c>
      <c r="C375">
        <v>9.9969454480104361</v>
      </c>
    </row>
    <row r="376" spans="1:3" x14ac:dyDescent="0.25">
      <c r="A376">
        <v>375</v>
      </c>
      <c r="B376">
        <v>2.1528198514623179E-11</v>
      </c>
      <c r="C376">
        <v>9.9969454480104361</v>
      </c>
    </row>
    <row r="377" spans="1:3" x14ac:dyDescent="0.25">
      <c r="A377">
        <v>376</v>
      </c>
      <c r="B377">
        <v>1.9858975402768589E-11</v>
      </c>
      <c r="C377">
        <v>9.9969454480104361</v>
      </c>
    </row>
    <row r="378" spans="1:3" x14ac:dyDescent="0.25">
      <c r="A378">
        <v>377</v>
      </c>
      <c r="B378">
        <v>1.8319178159746317E-11</v>
      </c>
      <c r="C378">
        <v>9.9969454480104361</v>
      </c>
    </row>
    <row r="379" spans="1:3" x14ac:dyDescent="0.25">
      <c r="A379">
        <v>378</v>
      </c>
      <c r="B379">
        <v>1.6898771544968058E-11</v>
      </c>
      <c r="C379">
        <v>9.9969454480104361</v>
      </c>
    </row>
    <row r="380" spans="1:3" x14ac:dyDescent="0.25">
      <c r="A380">
        <v>379</v>
      </c>
      <c r="B380">
        <v>1.5588498416185321E-11</v>
      </c>
      <c r="C380">
        <v>9.9969454480104361</v>
      </c>
    </row>
    <row r="381" spans="1:3" x14ac:dyDescent="0.25">
      <c r="A381">
        <v>380</v>
      </c>
      <c r="B381">
        <v>1.4379819398397076E-11</v>
      </c>
      <c r="C381">
        <v>9.9969454480104361</v>
      </c>
    </row>
    <row r="382" spans="1:3" x14ac:dyDescent="0.25">
      <c r="A382">
        <v>381</v>
      </c>
      <c r="B382">
        <v>1.3264857230624657E-11</v>
      </c>
      <c r="C382">
        <v>9.9969454480104361</v>
      </c>
    </row>
    <row r="383" spans="1:3" x14ac:dyDescent="0.25">
      <c r="A383">
        <v>382</v>
      </c>
      <c r="B383">
        <v>1.2236345427847937E-11</v>
      </c>
      <c r="C383">
        <v>9.9969454480104361</v>
      </c>
    </row>
    <row r="384" spans="1:3" x14ac:dyDescent="0.25">
      <c r="A384">
        <v>383</v>
      </c>
      <c r="B384">
        <v>1.128758092352E-11</v>
      </c>
      <c r="C384">
        <v>9.9969454480104361</v>
      </c>
    </row>
    <row r="385" spans="1:3" x14ac:dyDescent="0.25">
      <c r="A385">
        <v>384</v>
      </c>
      <c r="B385">
        <v>1.0412380384019664E-11</v>
      </c>
      <c r="C385">
        <v>9.9969454480104361</v>
      </c>
    </row>
    <row r="386" spans="1:3" x14ac:dyDescent="0.25">
      <c r="A386">
        <v>385</v>
      </c>
      <c r="B386">
        <v>9.6050399103325093E-12</v>
      </c>
      <c r="C386">
        <v>9.9969454480104361</v>
      </c>
    </row>
    <row r="387" spans="1:3" x14ac:dyDescent="0.25">
      <c r="A387">
        <v>386</v>
      </c>
      <c r="B387">
        <v>8.8602978643260958E-12</v>
      </c>
      <c r="C387">
        <v>9.9969454480104361</v>
      </c>
    </row>
    <row r="388" spans="1:3" x14ac:dyDescent="0.25">
      <c r="A388">
        <v>387</v>
      </c>
      <c r="B388">
        <v>8.173300577349074E-12</v>
      </c>
      <c r="C388">
        <v>9.9969454480104361</v>
      </c>
    </row>
    <row r="389" spans="1:3" x14ac:dyDescent="0.25">
      <c r="A389">
        <v>388</v>
      </c>
      <c r="B389">
        <v>7.5395707176686021E-12</v>
      </c>
      <c r="C389">
        <v>9.9969454480104361</v>
      </c>
    </row>
    <row r="390" spans="1:3" x14ac:dyDescent="0.25">
      <c r="A390">
        <v>389</v>
      </c>
      <c r="B390">
        <v>6.9549781105888275E-12</v>
      </c>
      <c r="C390">
        <v>9.9969454480104361</v>
      </c>
    </row>
    <row r="391" spans="1:3" x14ac:dyDescent="0.25">
      <c r="A391">
        <v>390</v>
      </c>
      <c r="B391">
        <v>6.4157128210778706E-12</v>
      </c>
      <c r="C391">
        <v>9.9969454480104361</v>
      </c>
    </row>
    <row r="392" spans="1:3" x14ac:dyDescent="0.25">
      <c r="A392">
        <v>391</v>
      </c>
      <c r="B392">
        <v>5.918260323476148E-12</v>
      </c>
      <c r="C392">
        <v>9.9969454480104361</v>
      </c>
    </row>
    <row r="393" spans="1:3" x14ac:dyDescent="0.25">
      <c r="A393">
        <v>392</v>
      </c>
      <c r="B393">
        <v>5.4593785964608533E-12</v>
      </c>
      <c r="C393">
        <v>9.9969454480104361</v>
      </c>
    </row>
    <row r="394" spans="1:3" x14ac:dyDescent="0.25">
      <c r="A394">
        <v>393</v>
      </c>
      <c r="B394">
        <v>5.0360769939887896E-12</v>
      </c>
      <c r="C394">
        <v>9.9969454480104361</v>
      </c>
    </row>
    <row r="395" spans="1:3" x14ac:dyDescent="0.25">
      <c r="A395">
        <v>394</v>
      </c>
      <c r="B395">
        <v>4.6455967545142615E-12</v>
      </c>
      <c r="C395">
        <v>9.9969454480104361</v>
      </c>
    </row>
    <row r="396" spans="1:3" x14ac:dyDescent="0.25">
      <c r="A396">
        <v>395</v>
      </c>
      <c r="B396">
        <v>4.2853930214557568E-12</v>
      </c>
      <c r="C396">
        <v>9.9969454480104361</v>
      </c>
    </row>
    <row r="397" spans="1:3" x14ac:dyDescent="0.25">
      <c r="A397">
        <v>396</v>
      </c>
      <c r="B397">
        <v>3.9531182577343344E-12</v>
      </c>
      <c r="C397">
        <v>9.9969454480104361</v>
      </c>
    </row>
    <row r="398" spans="1:3" x14ac:dyDescent="0.25">
      <c r="A398">
        <v>397</v>
      </c>
      <c r="B398">
        <v>3.6466069462921663E-12</v>
      </c>
      <c r="C398">
        <v>9.9969454480104361</v>
      </c>
    </row>
    <row r="399" spans="1:3" x14ac:dyDescent="0.25">
      <c r="A399">
        <v>398</v>
      </c>
      <c r="B399">
        <v>3.3638614768807003E-12</v>
      </c>
      <c r="C399">
        <v>9.9969454480104361</v>
      </c>
    </row>
    <row r="400" spans="1:3" x14ac:dyDescent="0.25">
      <c r="A400">
        <v>399</v>
      </c>
      <c r="B400">
        <v>3.1030391271391516E-12</v>
      </c>
      <c r="C400">
        <v>9.9969454480104361</v>
      </c>
    </row>
    <row r="401" spans="1:3" x14ac:dyDescent="0.25">
      <c r="A401">
        <v>400</v>
      </c>
      <c r="B401">
        <v>2.8624400531157774E-12</v>
      </c>
      <c r="C401">
        <v>9.9969454480104361</v>
      </c>
    </row>
    <row r="402" spans="1:3" x14ac:dyDescent="0.25">
      <c r="A402">
        <v>401</v>
      </c>
      <c r="B402">
        <v>2.6404962109631898E-12</v>
      </c>
      <c r="C402">
        <v>9.9969454480104361</v>
      </c>
    </row>
    <row r="403" spans="1:3" x14ac:dyDescent="0.25">
      <c r="A403">
        <v>402</v>
      </c>
      <c r="B403">
        <v>2.4357611376076409E-12</v>
      </c>
      <c r="C403">
        <v>9.9969454480104361</v>
      </c>
    </row>
    <row r="404" spans="1:3" x14ac:dyDescent="0.25">
      <c r="A404">
        <v>403</v>
      </c>
      <c r="B404">
        <v>2.2469005237903654E-12</v>
      </c>
      <c r="C404">
        <v>9.9969454480104361</v>
      </c>
    </row>
    <row r="405" spans="1:3" x14ac:dyDescent="0.25">
      <c r="A405">
        <v>404</v>
      </c>
      <c r="B405">
        <v>2.0726835180431607E-12</v>
      </c>
      <c r="C405">
        <v>9.9969454480104361</v>
      </c>
    </row>
    <row r="406" spans="1:3" x14ac:dyDescent="0.25">
      <c r="A406">
        <v>405</v>
      </c>
      <c r="B406">
        <v>1.9119747049240481E-12</v>
      </c>
      <c r="C406">
        <v>9.9969454480104361</v>
      </c>
    </row>
    <row r="407" spans="1:3" x14ac:dyDescent="0.25">
      <c r="A407">
        <v>406</v>
      </c>
      <c r="B407">
        <v>1.7637267052331914E-12</v>
      </c>
      <c r="C407">
        <v>9.9969454480104361</v>
      </c>
    </row>
    <row r="408" spans="1:3" x14ac:dyDescent="0.25">
      <c r="A408">
        <v>407</v>
      </c>
      <c r="B408">
        <v>1.626973349982839E-12</v>
      </c>
      <c r="C408">
        <v>9.9969454480104361</v>
      </c>
    </row>
    <row r="409" spans="1:3" x14ac:dyDescent="0.25">
      <c r="A409">
        <v>408</v>
      </c>
      <c r="B409">
        <v>1.5008233836343719E-12</v>
      </c>
      <c r="C409">
        <v>9.9969454480104361</v>
      </c>
    </row>
    <row r="410" spans="1:3" x14ac:dyDescent="0.25">
      <c r="A410">
        <v>409</v>
      </c>
      <c r="B410">
        <v>1.3844546555648762E-12</v>
      </c>
      <c r="C410">
        <v>9.9969454480104361</v>
      </c>
    </row>
    <row r="411" spans="1:3" x14ac:dyDescent="0.25">
      <c r="A411">
        <v>410</v>
      </c>
      <c r="B411">
        <v>1.2771087619075952E-12</v>
      </c>
      <c r="C411">
        <v>9.9969454480104361</v>
      </c>
    </row>
    <row r="412" spans="1:3" x14ac:dyDescent="0.25">
      <c r="A412">
        <v>411</v>
      </c>
      <c r="B412">
        <v>1.1780861028458008E-12</v>
      </c>
      <c r="C412">
        <v>9.9969454480104361</v>
      </c>
    </row>
    <row r="413" spans="1:3" x14ac:dyDescent="0.25">
      <c r="A413">
        <v>412</v>
      </c>
      <c r="B413">
        <v>1.086741323147251E-12</v>
      </c>
      <c r="C413">
        <v>9.9969454480104361</v>
      </c>
    </row>
    <row r="414" spans="1:3" x14ac:dyDescent="0.25">
      <c r="A414">
        <v>413</v>
      </c>
      <c r="B414">
        <v>1.0024791062240537E-12</v>
      </c>
      <c r="C414">
        <v>9.9969454480104361</v>
      </c>
    </row>
    <row r="415" spans="1:3" x14ac:dyDescent="0.25">
      <c r="A415">
        <v>414</v>
      </c>
      <c r="B415">
        <v>9.24750294306797E-13</v>
      </c>
      <c r="C415">
        <v>9.9969454480104361</v>
      </c>
    </row>
    <row r="416" spans="1:3" x14ac:dyDescent="0.25">
      <c r="A416">
        <v>415</v>
      </c>
      <c r="B416">
        <v>8.5304830944713871E-13</v>
      </c>
      <c r="C416">
        <v>9.9969454480104361</v>
      </c>
    </row>
    <row r="417" spans="1:3" x14ac:dyDescent="0.25">
      <c r="A417">
        <v>416</v>
      </c>
      <c r="B417">
        <v>7.8690585202366067E-13</v>
      </c>
      <c r="C417">
        <v>9.9969454480104361</v>
      </c>
    </row>
    <row r="418" spans="1:3" x14ac:dyDescent="0.25">
      <c r="A418">
        <v>417</v>
      </c>
      <c r="B418">
        <v>7.2589185523431976E-13</v>
      </c>
      <c r="C418">
        <v>9.9969454480104361</v>
      </c>
    </row>
    <row r="419" spans="1:3" x14ac:dyDescent="0.25">
      <c r="A419">
        <v>418</v>
      </c>
      <c r="B419">
        <v>6.6960867572716815E-13</v>
      </c>
      <c r="C419">
        <v>9.9969454480104361</v>
      </c>
    </row>
    <row r="420" spans="1:3" x14ac:dyDescent="0.25">
      <c r="A420">
        <v>419</v>
      </c>
      <c r="B420">
        <v>6.1768950205999384E-13</v>
      </c>
      <c r="C420">
        <v>9.9969454480104361</v>
      </c>
    </row>
    <row r="421" spans="1:3" x14ac:dyDescent="0.25">
      <c r="A421">
        <v>420</v>
      </c>
      <c r="B421">
        <v>5.6979596409915918E-13</v>
      </c>
      <c r="C421">
        <v>9.9969454480104361</v>
      </c>
    </row>
    <row r="422" spans="1:3" x14ac:dyDescent="0.25">
      <c r="A422">
        <v>421</v>
      </c>
      <c r="B422">
        <v>5.2561592777750761E-13</v>
      </c>
      <c r="C422">
        <v>9.9969454480104361</v>
      </c>
    </row>
    <row r="423" spans="1:3" x14ac:dyDescent="0.25">
      <c r="A423">
        <v>422</v>
      </c>
      <c r="B423">
        <v>4.848614608392197E-13</v>
      </c>
      <c r="C423">
        <v>9.9969454480104361</v>
      </c>
    </row>
    <row r="424" spans="1:3" x14ac:dyDescent="0.25">
      <c r="A424">
        <v>423</v>
      </c>
      <c r="B424">
        <v>4.4726695631388075E-13</v>
      </c>
      <c r="C424">
        <v>9.9969454480104361</v>
      </c>
    </row>
    <row r="425" spans="1:3" x14ac:dyDescent="0.25">
      <c r="A425">
        <v>424</v>
      </c>
      <c r="B425">
        <v>4.1258740148996653E-13</v>
      </c>
      <c r="C425">
        <v>9.9969454480104361</v>
      </c>
    </row>
    <row r="426" spans="1:3" x14ac:dyDescent="0.25">
      <c r="A426">
        <v>425</v>
      </c>
      <c r="B426">
        <v>3.8059678110622766E-13</v>
      </c>
      <c r="C426">
        <v>9.9969454480104361</v>
      </c>
    </row>
    <row r="427" spans="1:3" x14ac:dyDescent="0.25">
      <c r="A427">
        <v>426</v>
      </c>
      <c r="B427">
        <v>3.510866043541674E-13</v>
      </c>
      <c r="C427">
        <v>9.9969454480104361</v>
      </c>
    </row>
    <row r="428" spans="1:3" x14ac:dyDescent="0.25">
      <c r="A428">
        <v>427</v>
      </c>
      <c r="B428">
        <v>3.2386454609172397E-13</v>
      </c>
      <c r="C428">
        <v>9.9969454480104361</v>
      </c>
    </row>
    <row r="429" spans="1:3" x14ac:dyDescent="0.25">
      <c r="A429">
        <v>428</v>
      </c>
      <c r="B429">
        <v>2.987531934126138E-13</v>
      </c>
      <c r="C429">
        <v>9.9969454480104361</v>
      </c>
    </row>
    <row r="430" spans="1:3" x14ac:dyDescent="0.25">
      <c r="A430">
        <v>429</v>
      </c>
      <c r="B430">
        <v>2.7558888940241242E-13</v>
      </c>
      <c r="C430">
        <v>9.9969454480104361</v>
      </c>
    </row>
    <row r="431" spans="1:3" x14ac:dyDescent="0.25">
      <c r="A431">
        <v>430</v>
      </c>
      <c r="B431">
        <v>2.5422066654584724E-13</v>
      </c>
      <c r="C431">
        <v>9.9969454480104361</v>
      </c>
    </row>
    <row r="432" spans="1:3" x14ac:dyDescent="0.25">
      <c r="A432">
        <v>431</v>
      </c>
      <c r="B432">
        <v>2.3450926283405213E-13</v>
      </c>
      <c r="C432">
        <v>9.9969454480104361</v>
      </c>
    </row>
    <row r="433" spans="1:3" x14ac:dyDescent="0.25">
      <c r="A433">
        <v>432</v>
      </c>
      <c r="B433">
        <v>2.1632621415951084E-13</v>
      </c>
      <c r="C433">
        <v>9.9969454480104361</v>
      </c>
    </row>
    <row r="434" spans="1:3" x14ac:dyDescent="0.25">
      <c r="A434">
        <v>433</v>
      </c>
      <c r="B434">
        <v>1.9955301708360209E-13</v>
      </c>
      <c r="C434">
        <v>9.9969454480104361</v>
      </c>
    </row>
    <row r="435" spans="1:3" x14ac:dyDescent="0.25">
      <c r="A435">
        <v>434</v>
      </c>
      <c r="B435">
        <v>1.8408035652029478E-13</v>
      </c>
      <c r="C435">
        <v>9.9969454480104361</v>
      </c>
    </row>
    <row r="436" spans="1:3" x14ac:dyDescent="0.25">
      <c r="A436">
        <v>435</v>
      </c>
      <c r="B436">
        <v>1.6980739330261582E-13</v>
      </c>
      <c r="C436">
        <v>9.9969454480104361</v>
      </c>
    </row>
    <row r="437" spans="1:3" x14ac:dyDescent="0.25">
      <c r="A437">
        <v>436</v>
      </c>
      <c r="B437">
        <v>1.5664110698878544E-13</v>
      </c>
      <c r="C437">
        <v>9.9969454480104361</v>
      </c>
    </row>
    <row r="438" spans="1:3" x14ac:dyDescent="0.25">
      <c r="A438">
        <v>437</v>
      </c>
      <c r="B438">
        <v>1.444956896249237E-13</v>
      </c>
      <c r="C438">
        <v>9.9969454480104361</v>
      </c>
    </row>
    <row r="439" spans="1:3" x14ac:dyDescent="0.25">
      <c r="A439">
        <v>438</v>
      </c>
      <c r="B439">
        <v>1.3329198651333013E-13</v>
      </c>
      <c r="C439">
        <v>9.9969454480104361</v>
      </c>
    </row>
    <row r="440" spans="1:3" x14ac:dyDescent="0.25">
      <c r="A440">
        <v>439</v>
      </c>
      <c r="B440">
        <v>1.2295698034168365E-13</v>
      </c>
      <c r="C440">
        <v>9.9969454480104361</v>
      </c>
    </row>
    <row r="441" spans="1:3" x14ac:dyDescent="0.25">
      <c r="A441">
        <v>440</v>
      </c>
      <c r="B441">
        <v>1.1342331531110633E-13</v>
      </c>
      <c r="C441">
        <v>9.9969454480104361</v>
      </c>
    </row>
    <row r="442" spans="1:3" x14ac:dyDescent="0.25">
      <c r="A442">
        <v>441</v>
      </c>
      <c r="B442">
        <v>1.0462885816171381E-13</v>
      </c>
      <c r="C442">
        <v>9.9969454480104361</v>
      </c>
    </row>
    <row r="443" spans="1:3" x14ac:dyDescent="0.25">
      <c r="A443">
        <v>442</v>
      </c>
      <c r="B443">
        <v>9.6516293234748073E-14</v>
      </c>
      <c r="C443">
        <v>9.9969454480104361</v>
      </c>
    </row>
    <row r="444" spans="1:3" x14ac:dyDescent="0.25">
      <c r="A444">
        <v>443</v>
      </c>
      <c r="B444">
        <v>8.9032748932211899E-14</v>
      </c>
      <c r="C444">
        <v>9.9969454480104361</v>
      </c>
    </row>
    <row r="445" spans="1:3" x14ac:dyDescent="0.25">
      <c r="A445">
        <v>444</v>
      </c>
      <c r="B445">
        <v>8.2129453139549737E-14</v>
      </c>
      <c r="C445">
        <v>9.9969454480104361</v>
      </c>
    </row>
    <row r="446" spans="1:3" x14ac:dyDescent="0.25">
      <c r="A446">
        <v>445</v>
      </c>
      <c r="B446">
        <v>7.5761415365678721E-14</v>
      </c>
      <c r="C446">
        <v>9.9969454480104361</v>
      </c>
    </row>
    <row r="447" spans="1:3" x14ac:dyDescent="0.25">
      <c r="A447">
        <v>446</v>
      </c>
      <c r="B447">
        <v>6.9887133528798328E-14</v>
      </c>
      <c r="C447">
        <v>9.9969454480104361</v>
      </c>
    </row>
    <row r="448" spans="1:3" x14ac:dyDescent="0.25">
      <c r="A448">
        <v>447</v>
      </c>
      <c r="B448">
        <v>6.4468323477028438E-14</v>
      </c>
      <c r="C448">
        <v>9.9969454480104361</v>
      </c>
    </row>
    <row r="449" spans="1:3" x14ac:dyDescent="0.25">
      <c r="A449">
        <v>448</v>
      </c>
      <c r="B449">
        <v>5.9469669481094826E-14</v>
      </c>
      <c r="C449">
        <v>9.9969454480104361</v>
      </c>
    </row>
    <row r="450" spans="1:3" x14ac:dyDescent="0.25">
      <c r="A450">
        <v>449</v>
      </c>
      <c r="B450">
        <v>5.4858594072961247E-14</v>
      </c>
      <c r="C450">
        <v>9.9969454480104361</v>
      </c>
    </row>
    <row r="451" spans="1:3" x14ac:dyDescent="0.25">
      <c r="A451">
        <v>450</v>
      </c>
      <c r="B451">
        <v>5.0605045730389261E-14</v>
      </c>
      <c r="C451">
        <v>9.9969454480104361</v>
      </c>
    </row>
    <row r="452" spans="1:3" x14ac:dyDescent="0.25">
      <c r="A452">
        <v>451</v>
      </c>
      <c r="B452">
        <v>4.6681303023713356E-14</v>
      </c>
      <c r="C452">
        <v>9.9969454480104361</v>
      </c>
    </row>
    <row r="453" spans="1:3" x14ac:dyDescent="0.25">
      <c r="A453">
        <v>452</v>
      </c>
      <c r="B453">
        <v>4.3061793948407273E-14</v>
      </c>
      <c r="C453">
        <v>9.9969454480104361</v>
      </c>
    </row>
    <row r="454" spans="1:3" x14ac:dyDescent="0.25">
      <c r="A454">
        <v>453</v>
      </c>
      <c r="B454">
        <v>3.9722929265987321E-14</v>
      </c>
      <c r="C454">
        <v>9.9969454480104361</v>
      </c>
    </row>
    <row r="455" spans="1:3" x14ac:dyDescent="0.25">
      <c r="A455">
        <v>454</v>
      </c>
      <c r="B455">
        <v>3.6642948767093647E-14</v>
      </c>
      <c r="C455">
        <v>9.9969454480104361</v>
      </c>
    </row>
    <row r="456" spans="1:3" x14ac:dyDescent="0.25">
      <c r="A456">
        <v>455</v>
      </c>
      <c r="B456">
        <v>3.3801779454808219E-14</v>
      </c>
      <c r="C456">
        <v>9.9969454480104361</v>
      </c>
    </row>
    <row r="457" spans="1:3" x14ac:dyDescent="0.25">
      <c r="A457">
        <v>456</v>
      </c>
      <c r="B457">
        <v>3.1180904723954548E-14</v>
      </c>
      <c r="C457">
        <v>9.9969454480104361</v>
      </c>
    </row>
    <row r="458" spans="1:3" x14ac:dyDescent="0.25">
      <c r="A458">
        <v>457</v>
      </c>
      <c r="B458">
        <v>2.8763243683788702E-14</v>
      </c>
      <c r="C458">
        <v>9.9969454480104361</v>
      </c>
    </row>
    <row r="459" spans="1:3" x14ac:dyDescent="0.25">
      <c r="A459">
        <v>458</v>
      </c>
      <c r="B459">
        <v>2.6533039837597253E-14</v>
      </c>
      <c r="C459">
        <v>9.9969454480104361</v>
      </c>
    </row>
    <row r="460" spans="1:3" x14ac:dyDescent="0.25">
      <c r="A460">
        <v>459</v>
      </c>
      <c r="B460">
        <v>2.4475758393699756E-14</v>
      </c>
      <c r="C460">
        <v>9.9969454480104361</v>
      </c>
    </row>
    <row r="461" spans="1:3" x14ac:dyDescent="0.25">
      <c r="A461">
        <v>460</v>
      </c>
      <c r="B461">
        <v>2.2577991538605908E-14</v>
      </c>
      <c r="C461">
        <v>9.9969454480104361</v>
      </c>
    </row>
    <row r="462" spans="1:3" x14ac:dyDescent="0.25">
      <c r="A462">
        <v>461</v>
      </c>
      <c r="B462">
        <v>2.0827371054969135E-14</v>
      </c>
      <c r="C462">
        <v>9.9969454480104361</v>
      </c>
    </row>
    <row r="463" spans="1:3" x14ac:dyDescent="0.25">
      <c r="A463">
        <v>462</v>
      </c>
      <c r="B463">
        <v>1.9212487714846142E-14</v>
      </c>
      <c r="C463">
        <v>9.9969454480104361</v>
      </c>
    </row>
    <row r="464" spans="1:3" x14ac:dyDescent="0.25">
      <c r="A464">
        <v>463</v>
      </c>
      <c r="B464">
        <v>1.7722816922928293E-14</v>
      </c>
      <c r="C464">
        <v>9.9969454480104361</v>
      </c>
    </row>
    <row r="465" spans="1:3" x14ac:dyDescent="0.25">
      <c r="A465">
        <v>464</v>
      </c>
      <c r="B465">
        <v>1.6348650125143292E-14</v>
      </c>
      <c r="C465">
        <v>9.9969454480104361</v>
      </c>
    </row>
    <row r="466" spans="1:3" x14ac:dyDescent="0.25">
      <c r="A466">
        <v>465</v>
      </c>
      <c r="B466">
        <v>1.5081031535600054E-14</v>
      </c>
      <c r="C466">
        <v>9.9969454480104361</v>
      </c>
    </row>
    <row r="467" spans="1:3" x14ac:dyDescent="0.25">
      <c r="A467">
        <v>466</v>
      </c>
      <c r="B467">
        <v>1.3911699769510476E-14</v>
      </c>
      <c r="C467">
        <v>9.9969454480104361</v>
      </c>
    </row>
    <row r="468" spans="1:3" x14ac:dyDescent="0.25">
      <c r="A468">
        <v>467</v>
      </c>
      <c r="B468">
        <v>1.2833034001695515E-14</v>
      </c>
      <c r="C468">
        <v>9.9969454480104361</v>
      </c>
    </row>
    <row r="469" spans="1:3" x14ac:dyDescent="0.25">
      <c r="A469">
        <v>468</v>
      </c>
      <c r="B469">
        <v>1.183800429977711E-14</v>
      </c>
      <c r="C469">
        <v>9.9969454480104361</v>
      </c>
    </row>
    <row r="470" spans="1:3" x14ac:dyDescent="0.25">
      <c r="A470">
        <v>469</v>
      </c>
      <c r="B470">
        <v>1.0920125808365039E-14</v>
      </c>
      <c r="C470">
        <v>9.9969454480104361</v>
      </c>
    </row>
    <row r="471" spans="1:3" x14ac:dyDescent="0.25">
      <c r="A471">
        <v>470</v>
      </c>
      <c r="B471">
        <v>1.0073416485645767E-14</v>
      </c>
      <c r="C471">
        <v>9.9969454480104361</v>
      </c>
    </row>
    <row r="472" spans="1:3" x14ac:dyDescent="0.25">
      <c r="A472">
        <v>471</v>
      </c>
      <c r="B472">
        <v>9.29235811693204E-15</v>
      </c>
      <c r="C472">
        <v>9.9969454480104361</v>
      </c>
    </row>
    <row r="473" spans="1:3" x14ac:dyDescent="0.25">
      <c r="A473">
        <v>472</v>
      </c>
      <c r="B473">
        <v>8.5718603510889526E-15</v>
      </c>
      <c r="C473">
        <v>9.9969454480104361</v>
      </c>
    </row>
    <row r="474" spans="1:3" x14ac:dyDescent="0.25">
      <c r="A474">
        <v>473</v>
      </c>
      <c r="B474">
        <v>7.9072275254529144E-15</v>
      </c>
      <c r="C474">
        <v>9.9969454480104361</v>
      </c>
    </row>
    <row r="475" spans="1:3" x14ac:dyDescent="0.25">
      <c r="A475">
        <v>474</v>
      </c>
      <c r="B475">
        <v>7.2941280630332724E-15</v>
      </c>
      <c r="C475">
        <v>9.9969454480104361</v>
      </c>
    </row>
    <row r="476" spans="1:3" x14ac:dyDescent="0.25">
      <c r="A476">
        <v>475</v>
      </c>
      <c r="B476">
        <v>6.7285662425506164E-15</v>
      </c>
      <c r="C476">
        <v>9.9969454480104361</v>
      </c>
    </row>
    <row r="477" spans="1:3" x14ac:dyDescent="0.25">
      <c r="A477">
        <v>476</v>
      </c>
      <c r="B477">
        <v>6.2068561573300158E-15</v>
      </c>
      <c r="C477">
        <v>9.9969454480104361</v>
      </c>
    </row>
    <row r="478" spans="1:3" x14ac:dyDescent="0.25">
      <c r="A478">
        <v>477</v>
      </c>
      <c r="B478">
        <v>5.7255976933329147E-15</v>
      </c>
      <c r="C478">
        <v>9.9969454480104361</v>
      </c>
    </row>
    <row r="479" spans="1:3" x14ac:dyDescent="0.25">
      <c r="A479">
        <v>478</v>
      </c>
      <c r="B479">
        <v>5.2816543697705308E-15</v>
      </c>
      <c r="C479">
        <v>9.9969454480104361</v>
      </c>
    </row>
    <row r="480" spans="1:3" x14ac:dyDescent="0.25">
      <c r="A480">
        <v>479</v>
      </c>
      <c r="B480">
        <v>4.8721328978805248E-15</v>
      </c>
      <c r="C480">
        <v>9.9969454480104361</v>
      </c>
    </row>
    <row r="481" spans="1:3" x14ac:dyDescent="0.25">
      <c r="A481">
        <v>480</v>
      </c>
      <c r="B481">
        <v>4.4943643246464483E-15</v>
      </c>
      <c r="C481">
        <v>9.9969454480104361</v>
      </c>
    </row>
    <row r="482" spans="1:3" x14ac:dyDescent="0.25">
      <c r="A482">
        <v>481</v>
      </c>
      <c r="B482">
        <v>4.1458866385688752E-15</v>
      </c>
      <c r="C482">
        <v>9.9969454480104361</v>
      </c>
    </row>
    <row r="483" spans="1:3" x14ac:dyDescent="0.25">
      <c r="A483">
        <v>482</v>
      </c>
      <c r="B483">
        <v>3.8244287241257551E-15</v>
      </c>
      <c r="C483">
        <v>9.9969454480104361</v>
      </c>
    </row>
    <row r="484" spans="1:3" x14ac:dyDescent="0.25">
      <c r="A484">
        <v>483</v>
      </c>
      <c r="B484">
        <v>3.5278955603491853E-15</v>
      </c>
      <c r="C484">
        <v>9.9969454480104361</v>
      </c>
    </row>
    <row r="485" spans="1:3" x14ac:dyDescent="0.25">
      <c r="A485">
        <v>484</v>
      </c>
      <c r="B485">
        <v>3.2543545670540894E-15</v>
      </c>
      <c r="C485">
        <v>9.9969454480104361</v>
      </c>
    </row>
    <row r="486" spans="1:3" x14ac:dyDescent="0.25">
      <c r="A486">
        <v>485</v>
      </c>
      <c r="B486">
        <v>3.0020230097337536E-15</v>
      </c>
      <c r="C486">
        <v>9.9969454480104361</v>
      </c>
    </row>
    <row r="487" spans="1:3" x14ac:dyDescent="0.25">
      <c r="A487">
        <v>486</v>
      </c>
      <c r="B487">
        <v>2.769256381036836E-15</v>
      </c>
      <c r="C487">
        <v>9.9969454480104361</v>
      </c>
    </row>
    <row r="488" spans="1:3" x14ac:dyDescent="0.25">
      <c r="A488">
        <v>487</v>
      </c>
      <c r="B488">
        <v>2.5545376831050223E-15</v>
      </c>
      <c r="C488">
        <v>9.9969454480104361</v>
      </c>
    </row>
    <row r="489" spans="1:3" x14ac:dyDescent="0.25">
      <c r="A489">
        <v>488</v>
      </c>
      <c r="B489">
        <v>2.3564675409216927E-15</v>
      </c>
      <c r="C489">
        <v>9.9969454480104361</v>
      </c>
    </row>
    <row r="490" spans="1:3" x14ac:dyDescent="0.25">
      <c r="A490">
        <v>489</v>
      </c>
      <c r="B490">
        <v>2.1737550822378037E-15</v>
      </c>
      <c r="C490">
        <v>9.9969454480104361</v>
      </c>
    </row>
    <row r="491" spans="1:3" x14ac:dyDescent="0.25">
      <c r="A491">
        <v>490</v>
      </c>
      <c r="B491">
        <v>2.0052095246372437E-15</v>
      </c>
      <c r="C491">
        <v>9.9969454480104361</v>
      </c>
    </row>
    <row r="492" spans="1:3" x14ac:dyDescent="0.25">
      <c r="A492">
        <v>491</v>
      </c>
      <c r="B492">
        <v>1.8497324149124401E-15</v>
      </c>
      <c r="C492">
        <v>9.9969454480104361</v>
      </c>
    </row>
    <row r="493" spans="1:3" x14ac:dyDescent="0.25">
      <c r="A493">
        <v>492</v>
      </c>
      <c r="B493">
        <v>1.7063104701723285E-15</v>
      </c>
      <c r="C493">
        <v>9.9969454480104361</v>
      </c>
    </row>
    <row r="494" spans="1:3" x14ac:dyDescent="0.25">
      <c r="A494">
        <v>493</v>
      </c>
      <c r="B494">
        <v>1.5740089740264037E-15</v>
      </c>
      <c r="C494">
        <v>9.9969454480104361</v>
      </c>
    </row>
    <row r="495" spans="1:3" x14ac:dyDescent="0.25">
      <c r="A495">
        <v>494</v>
      </c>
      <c r="B495">
        <v>1.4519656848061412E-15</v>
      </c>
      <c r="C495">
        <v>9.9969454480104361</v>
      </c>
    </row>
    <row r="496" spans="1:3" x14ac:dyDescent="0.25">
      <c r="A496">
        <v>495</v>
      </c>
      <c r="B496">
        <v>1.3393852161221552E-15</v>
      </c>
      <c r="C496">
        <v>9.9969454480104361</v>
      </c>
    </row>
    <row r="497" spans="1:3" x14ac:dyDescent="0.25">
      <c r="A497">
        <v>496</v>
      </c>
      <c r="B497">
        <v>1.2355338531338025E-15</v>
      </c>
      <c r="C497">
        <v>9.9969454480104361</v>
      </c>
    </row>
    <row r="498" spans="1:3" x14ac:dyDescent="0.25">
      <c r="A498">
        <v>497</v>
      </c>
      <c r="B498">
        <v>1.139734770747564E-15</v>
      </c>
      <c r="C498">
        <v>9.9969454480104361</v>
      </c>
    </row>
    <row r="499" spans="1:3" x14ac:dyDescent="0.25">
      <c r="A499">
        <v>498</v>
      </c>
      <c r="B499">
        <v>1.0513636225800174E-15</v>
      </c>
      <c r="C499">
        <v>9.9969454480104361</v>
      </c>
    </row>
    <row r="500" spans="1:3" x14ac:dyDescent="0.25">
      <c r="A500">
        <v>499</v>
      </c>
      <c r="B500">
        <v>9.6984447193758673E-16</v>
      </c>
      <c r="C500">
        <v>9.9969454480104361</v>
      </c>
    </row>
    <row r="501" spans="1:3" x14ac:dyDescent="0.25">
      <c r="A501">
        <v>500</v>
      </c>
      <c r="B501">
        <v>8.9464603829424328E-16</v>
      </c>
      <c r="C501">
        <v>9.9969454480104361</v>
      </c>
    </row>
    <row r="502" spans="1:3" x14ac:dyDescent="0.25">
      <c r="A502">
        <v>501</v>
      </c>
      <c r="B502">
        <v>8.2527823480453111E-16</v>
      </c>
      <c r="C502">
        <v>9.9969454480104361</v>
      </c>
    </row>
    <row r="503" spans="1:3" x14ac:dyDescent="0.25">
      <c r="A503">
        <v>502</v>
      </c>
      <c r="B503">
        <v>7.6128897428602791E-16</v>
      </c>
      <c r="C503">
        <v>9.9969454480104361</v>
      </c>
    </row>
    <row r="504" spans="1:3" x14ac:dyDescent="0.25">
      <c r="A504">
        <v>503</v>
      </c>
      <c r="B504">
        <v>7.0226122285503225E-16</v>
      </c>
      <c r="C504">
        <v>9.9969454480104361</v>
      </c>
    </row>
    <row r="505" spans="1:3" x14ac:dyDescent="0.25">
      <c r="A505">
        <v>504</v>
      </c>
      <c r="B505">
        <v>6.47810282013297E-16</v>
      </c>
      <c r="C505">
        <v>9.9969454480104361</v>
      </c>
    </row>
    <row r="506" spans="1:3" x14ac:dyDescent="0.25">
      <c r="A506">
        <v>505</v>
      </c>
      <c r="B506">
        <v>5.9758128147248886E-16</v>
      </c>
      <c r="C506">
        <v>9.9969454480104361</v>
      </c>
    </row>
    <row r="507" spans="1:3" x14ac:dyDescent="0.25">
      <c r="A507">
        <v>506</v>
      </c>
      <c r="B507">
        <v>5.5124686637649287E-16</v>
      </c>
      <c r="C507">
        <v>9.9969454480104361</v>
      </c>
    </row>
    <row r="508" spans="1:3" x14ac:dyDescent="0.25">
      <c r="A508">
        <v>507</v>
      </c>
      <c r="B508">
        <v>5.0850506384861132E-16</v>
      </c>
      <c r="C508">
        <v>9.9969454480104361</v>
      </c>
    </row>
    <row r="509" spans="1:3" x14ac:dyDescent="0.25">
      <c r="A509">
        <v>508</v>
      </c>
      <c r="B509">
        <v>4.690773149594216E-16</v>
      </c>
      <c r="C509">
        <v>9.9969454480104361</v>
      </c>
    </row>
    <row r="510" spans="1:3" x14ac:dyDescent="0.25">
      <c r="A510">
        <v>509</v>
      </c>
      <c r="B510">
        <v>4.3270665928913411E-16</v>
      </c>
      <c r="C510">
        <v>9.9969454480104361</v>
      </c>
    </row>
    <row r="511" spans="1:3" x14ac:dyDescent="0.25">
      <c r="A511">
        <v>510</v>
      </c>
      <c r="B511">
        <v>3.9915606025279613E-16</v>
      </c>
      <c r="C511">
        <v>9.9969454480104361</v>
      </c>
    </row>
    <row r="512" spans="1:3" x14ac:dyDescent="0.25">
      <c r="A512">
        <v>511</v>
      </c>
      <c r="B512">
        <v>3.6820686027407E-16</v>
      </c>
      <c r="C512">
        <v>9.9969454480104361</v>
      </c>
    </row>
    <row r="513" spans="1:3" x14ac:dyDescent="0.25">
      <c r="A513">
        <v>512</v>
      </c>
      <c r="B513">
        <v>3.3965735573956821E-16</v>
      </c>
      <c r="C513">
        <v>9.9969454480104361</v>
      </c>
    </row>
    <row r="514" spans="1:3" x14ac:dyDescent="0.25">
      <c r="A514">
        <v>513</v>
      </c>
      <c r="B514">
        <v>3.1332148244637152E-16</v>
      </c>
      <c r="C514">
        <v>9.9969454480104361</v>
      </c>
    </row>
    <row r="515" spans="1:3" x14ac:dyDescent="0.25">
      <c r="A515">
        <v>514</v>
      </c>
      <c r="B515">
        <v>2.8902760297546429E-16</v>
      </c>
      <c r="C515">
        <v>9.9969454480104361</v>
      </c>
    </row>
    <row r="516" spans="1:3" x14ac:dyDescent="0.25">
      <c r="A516">
        <v>515</v>
      </c>
      <c r="B516">
        <v>2.6661738808809848E-16</v>
      </c>
      <c r="C516">
        <v>9.9969454480104361</v>
      </c>
    </row>
    <row r="517" spans="1:3" x14ac:dyDescent="0.25">
      <c r="A517">
        <v>516</v>
      </c>
      <c r="B517">
        <v>2.4594478485487122E-16</v>
      </c>
      <c r="C517">
        <v>9.9969454480104361</v>
      </c>
    </row>
    <row r="518" spans="1:3" x14ac:dyDescent="0.25">
      <c r="A518">
        <v>517</v>
      </c>
      <c r="B518">
        <v>2.2687506479255414E-16</v>
      </c>
      <c r="C518">
        <v>9.9969454480104361</v>
      </c>
    </row>
    <row r="519" spans="1:3" x14ac:dyDescent="0.25">
      <c r="A519">
        <v>518</v>
      </c>
      <c r="B519">
        <v>2.0928394580514793E-16</v>
      </c>
      <c r="C519">
        <v>9.9969454480104361</v>
      </c>
    </row>
    <row r="520" spans="1:3" x14ac:dyDescent="0.25">
      <c r="A520">
        <v>519</v>
      </c>
      <c r="B520">
        <v>1.9305678220663396E-16</v>
      </c>
      <c r="C520">
        <v>9.9969454480104361</v>
      </c>
    </row>
    <row r="521" spans="1:3" x14ac:dyDescent="0.25">
      <c r="A521">
        <v>520</v>
      </c>
      <c r="B521">
        <v>1.7808781754659999E-16</v>
      </c>
      <c r="C521">
        <v>9.9969454480104361</v>
      </c>
    </row>
    <row r="522" spans="1:3" x14ac:dyDescent="0.25">
      <c r="A522">
        <v>521</v>
      </c>
      <c r="B522">
        <v>1.6427949536921929E-16</v>
      </c>
      <c r="C522">
        <v>9.9969454480104361</v>
      </c>
    </row>
    <row r="523" spans="1:3" x14ac:dyDescent="0.25">
      <c r="A523">
        <v>522</v>
      </c>
      <c r="B523">
        <v>1.5154182341362839E-16</v>
      </c>
      <c r="C523">
        <v>9.9969454480104361</v>
      </c>
    </row>
    <row r="524" spans="1:3" x14ac:dyDescent="0.25">
      <c r="A524">
        <v>523</v>
      </c>
      <c r="B524">
        <v>1.3979178711204042E-16</v>
      </c>
      <c r="C524">
        <v>9.9969454480104361</v>
      </c>
    </row>
    <row r="525" spans="1:3" x14ac:dyDescent="0.25">
      <c r="A525">
        <v>524</v>
      </c>
      <c r="B525">
        <v>1.2895280856321407E-16</v>
      </c>
      <c r="C525">
        <v>9.9969454480104361</v>
      </c>
    </row>
    <row r="526" spans="1:3" x14ac:dyDescent="0.25">
      <c r="A526">
        <v>525</v>
      </c>
      <c r="B526">
        <v>1.1895424745527624E-16</v>
      </c>
      <c r="C526">
        <v>9.9969454480104361</v>
      </c>
    </row>
    <row r="527" spans="1:3" x14ac:dyDescent="0.25">
      <c r="A527">
        <v>526</v>
      </c>
      <c r="B527">
        <v>1.0973094068528603E-16</v>
      </c>
      <c r="C527">
        <v>9.9969454480104361</v>
      </c>
    </row>
    <row r="528" spans="1:3" x14ac:dyDescent="0.25">
      <c r="A528">
        <v>527</v>
      </c>
      <c r="B528">
        <v>1.0122277767512949E-16</v>
      </c>
      <c r="C528">
        <v>9.9969454480104361</v>
      </c>
    </row>
    <row r="529" spans="1:3" x14ac:dyDescent="0.25">
      <c r="A529">
        <v>528</v>
      </c>
      <c r="B529">
        <v>9.3374308615970895E-17</v>
      </c>
      <c r="C529">
        <v>9.9969454480104361</v>
      </c>
    </row>
    <row r="530" spans="1:3" x14ac:dyDescent="0.25">
      <c r="A530">
        <v>529</v>
      </c>
      <c r="B530">
        <v>8.6134383088094011E-17</v>
      </c>
      <c r="C530">
        <v>9.9969454480104361</v>
      </c>
    </row>
    <row r="531" spans="1:3" x14ac:dyDescent="0.25">
      <c r="A531">
        <v>530</v>
      </c>
      <c r="B531">
        <v>7.9455816700928759E-17</v>
      </c>
      <c r="C531">
        <v>9.9969454480104361</v>
      </c>
    </row>
    <row r="532" spans="1:3" x14ac:dyDescent="0.25">
      <c r="A532">
        <v>531</v>
      </c>
      <c r="B532">
        <v>7.3295083580673435E-17</v>
      </c>
      <c r="C532">
        <v>9.9969454480104361</v>
      </c>
    </row>
    <row r="533" spans="1:3" x14ac:dyDescent="0.25">
      <c r="A533">
        <v>532</v>
      </c>
      <c r="B533">
        <v>6.7612032701378102E-17</v>
      </c>
      <c r="C533">
        <v>9.9969454480104361</v>
      </c>
    </row>
    <row r="534" spans="1:3" x14ac:dyDescent="0.25">
      <c r="A534">
        <v>533</v>
      </c>
      <c r="B534">
        <v>6.2369626210749224E-17</v>
      </c>
      <c r="C534">
        <v>9.9969454480104361</v>
      </c>
    </row>
    <row r="535" spans="1:3" x14ac:dyDescent="0.25">
      <c r="A535">
        <v>534</v>
      </c>
      <c r="B535">
        <v>5.7533698045278328E-17</v>
      </c>
      <c r="C535">
        <v>9.9969454480104361</v>
      </c>
    </row>
    <row r="536" spans="1:3" x14ac:dyDescent="0.25">
      <c r="A536">
        <v>535</v>
      </c>
      <c r="B536">
        <v>5.3072731261531513E-17</v>
      </c>
      <c r="C536">
        <v>9.9969454480104361</v>
      </c>
    </row>
    <row r="537" spans="1:3" x14ac:dyDescent="0.25">
      <c r="A537">
        <v>536</v>
      </c>
      <c r="B537">
        <v>4.8957652632410718E-17</v>
      </c>
      <c r="C537">
        <v>9.9969454480104361</v>
      </c>
    </row>
    <row r="538" spans="1:3" x14ac:dyDescent="0.25">
      <c r="A538">
        <v>537</v>
      </c>
      <c r="B538">
        <v>4.5161643169721169E-17</v>
      </c>
      <c r="C538">
        <v>9.9969454480104361</v>
      </c>
    </row>
    <row r="539" spans="1:3" x14ac:dyDescent="0.25">
      <c r="A539">
        <v>538</v>
      </c>
      <c r="B539">
        <v>4.1659963338172671E-17</v>
      </c>
      <c r="C539">
        <v>9.9969454480104361</v>
      </c>
    </row>
    <row r="540" spans="1:3" x14ac:dyDescent="0.25">
      <c r="A540">
        <v>539</v>
      </c>
      <c r="B540">
        <v>3.842979182169131E-17</v>
      </c>
      <c r="C540">
        <v>9.9969454480104361</v>
      </c>
    </row>
    <row r="541" spans="1:3" x14ac:dyDescent="0.25">
      <c r="A541">
        <v>540</v>
      </c>
      <c r="B541">
        <v>3.5450076791241603E-17</v>
      </c>
      <c r="C541">
        <v>9.9969454480104361</v>
      </c>
    </row>
    <row r="542" spans="1:3" x14ac:dyDescent="0.25">
      <c r="A542">
        <v>541</v>
      </c>
      <c r="B542">
        <v>3.2701398704834805E-17</v>
      </c>
      <c r="C542">
        <v>9.9969454480104361</v>
      </c>
    </row>
    <row r="543" spans="1:3" x14ac:dyDescent="0.25">
      <c r="A543">
        <v>542</v>
      </c>
      <c r="B543">
        <v>3.0165843745556459E-17</v>
      </c>
      <c r="C543">
        <v>9.9969454480104361</v>
      </c>
    </row>
    <row r="544" spans="1:3" x14ac:dyDescent="0.25">
      <c r="A544">
        <v>543</v>
      </c>
      <c r="B544">
        <v>2.7826887072778017E-17</v>
      </c>
      <c r="C544">
        <v>9.9969454480104361</v>
      </c>
    </row>
    <row r="545" spans="1:3" x14ac:dyDescent="0.25">
      <c r="A545">
        <v>544</v>
      </c>
      <c r="B545">
        <v>2.5669285125671402E-17</v>
      </c>
      <c r="C545">
        <v>9.9969454480104361</v>
      </c>
    </row>
    <row r="546" spans="1:3" x14ac:dyDescent="0.25">
      <c r="A546">
        <v>545</v>
      </c>
      <c r="B546">
        <v>2.3678976277141819E-17</v>
      </c>
      <c r="C546">
        <v>9.9969454480104361</v>
      </c>
    </row>
    <row r="547" spans="1:3" x14ac:dyDescent="0.25">
      <c r="A547">
        <v>546</v>
      </c>
      <c r="B547">
        <v>2.184298919071591E-17</v>
      </c>
      <c r="C547">
        <v>9.9969454480104361</v>
      </c>
    </row>
    <row r="548" spans="1:3" x14ac:dyDescent="0.25">
      <c r="A548">
        <v>547</v>
      </c>
      <c r="B548">
        <v>2.014935828312433E-17</v>
      </c>
      <c r="C548">
        <v>9.9969454480104361</v>
      </c>
    </row>
    <row r="549" spans="1:3" x14ac:dyDescent="0.25">
      <c r="A549">
        <v>548</v>
      </c>
      <c r="B549">
        <v>1.8587045741627476E-17</v>
      </c>
      <c r="C549">
        <v>9.9969454480104361</v>
      </c>
    </row>
    <row r="550" spans="1:3" x14ac:dyDescent="0.25">
      <c r="A550">
        <v>549</v>
      </c>
      <c r="B550">
        <v>1.7145869587851845E-17</v>
      </c>
      <c r="C550">
        <v>9.9969454480104361</v>
      </c>
    </row>
    <row r="551" spans="1:3" x14ac:dyDescent="0.25">
      <c r="A551">
        <v>550</v>
      </c>
      <c r="B551">
        <v>1.581643731931129E-17</v>
      </c>
      <c r="C551">
        <v>9.9969454480104361</v>
      </c>
    </row>
    <row r="552" spans="1:3" x14ac:dyDescent="0.25">
      <c r="A552">
        <v>551</v>
      </c>
      <c r="B552">
        <v>1.4590084696138446E-17</v>
      </c>
      <c r="C552">
        <v>9.9969454480104361</v>
      </c>
    </row>
    <row r="553" spans="1:3" x14ac:dyDescent="0.25">
      <c r="A553">
        <v>552</v>
      </c>
      <c r="B553">
        <v>1.345881927408433E-17</v>
      </c>
      <c r="C553">
        <v>9.9969454480104361</v>
      </c>
    </row>
    <row r="554" spans="1:3" x14ac:dyDescent="0.25">
      <c r="A554">
        <v>553</v>
      </c>
      <c r="B554">
        <v>1.2415268315776536E-17</v>
      </c>
      <c r="C554">
        <v>9.9969454480104361</v>
      </c>
    </row>
    <row r="555" spans="1:3" x14ac:dyDescent="0.25">
      <c r="A555">
        <v>554</v>
      </c>
      <c r="B555">
        <v>1.1452630740760989E-17</v>
      </c>
      <c r="C555">
        <v>9.9969454480104361</v>
      </c>
    </row>
    <row r="556" spans="1:3" x14ac:dyDescent="0.25">
      <c r="A556">
        <v>555</v>
      </c>
      <c r="B556">
        <v>1.0564632801173569E-17</v>
      </c>
      <c r="C556">
        <v>9.9969454480104361</v>
      </c>
    </row>
    <row r="557" spans="1:3" x14ac:dyDescent="0.25">
      <c r="A557">
        <v>556</v>
      </c>
      <c r="B557">
        <v>9.7454871941689995E-18</v>
      </c>
      <c r="C557">
        <v>9.9969454480104361</v>
      </c>
    </row>
    <row r="558" spans="1:3" x14ac:dyDescent="0.25">
      <c r="A558">
        <v>557</v>
      </c>
      <c r="B558">
        <v>8.989855344632678E-18</v>
      </c>
      <c r="C558">
        <v>9.9969454480104361</v>
      </c>
    </row>
    <row r="559" spans="1:3" x14ac:dyDescent="0.25">
      <c r="A559">
        <v>558</v>
      </c>
      <c r="B559">
        <v>8.2928126123623787E-18</v>
      </c>
      <c r="C559">
        <v>9.9969454480104361</v>
      </c>
    </row>
    <row r="560" spans="1:3" x14ac:dyDescent="0.25">
      <c r="A560">
        <v>559</v>
      </c>
      <c r="B560">
        <v>7.6498161969664615E-18</v>
      </c>
      <c r="C560">
        <v>9.9969454480104361</v>
      </c>
    </row>
    <row r="561" spans="1:3" x14ac:dyDescent="0.25">
      <c r="A561">
        <v>560</v>
      </c>
      <c r="B561">
        <v>7.0566755313068471E-18</v>
      </c>
      <c r="C561">
        <v>9.9969454480104361</v>
      </c>
    </row>
    <row r="562" spans="1:3" x14ac:dyDescent="0.25">
      <c r="A562">
        <v>561</v>
      </c>
      <c r="B562">
        <v>6.5095249705334922E-18</v>
      </c>
      <c r="C562">
        <v>9.9969454480104361</v>
      </c>
    </row>
    <row r="563" spans="1:3" x14ac:dyDescent="0.25">
      <c r="A563">
        <v>562</v>
      </c>
      <c r="B563">
        <v>6.0047985987180196E-18</v>
      </c>
      <c r="C563">
        <v>9.9969454480104361</v>
      </c>
    </row>
    <row r="564" spans="1:3" x14ac:dyDescent="0.25">
      <c r="A564">
        <v>563</v>
      </c>
      <c r="B564">
        <v>5.5392069888950365E-18</v>
      </c>
      <c r="C564">
        <v>9.9969454480104361</v>
      </c>
    </row>
    <row r="565" spans="1:3" x14ac:dyDescent="0.25">
      <c r="A565">
        <v>564</v>
      </c>
      <c r="B565">
        <v>5.1097157650506659E-18</v>
      </c>
      <c r="C565">
        <v>9.9969454480104361</v>
      </c>
    </row>
    <row r="566" spans="1:3" x14ac:dyDescent="0.25">
      <c r="A566">
        <v>565</v>
      </c>
      <c r="B566">
        <v>4.7135258263413606E-18</v>
      </c>
      <c r="C566">
        <v>9.9969454480104361</v>
      </c>
    </row>
    <row r="567" spans="1:3" x14ac:dyDescent="0.25">
      <c r="A567">
        <v>566</v>
      </c>
      <c r="B567">
        <v>4.3480551046593708E-18</v>
      </c>
      <c r="C567">
        <v>9.9969454480104361</v>
      </c>
    </row>
    <row r="568" spans="1:3" x14ac:dyDescent="0.25">
      <c r="A568">
        <v>567</v>
      </c>
      <c r="B568">
        <v>4.0109217366543899E-18</v>
      </c>
      <c r="C568">
        <v>9.9969454480104361</v>
      </c>
    </row>
    <row r="569" spans="1:3" x14ac:dyDescent="0.25">
      <c r="A569">
        <v>568</v>
      </c>
      <c r="B569">
        <v>3.6999285405392698E-18</v>
      </c>
      <c r="C569">
        <v>9.9969454480104361</v>
      </c>
    </row>
    <row r="570" spans="1:3" x14ac:dyDescent="0.25">
      <c r="A570">
        <v>569</v>
      </c>
      <c r="B570">
        <v>3.4130486965112886E-18</v>
      </c>
      <c r="C570">
        <v>9.9969454480104361</v>
      </c>
    </row>
    <row r="571" spans="1:3" x14ac:dyDescent="0.25">
      <c r="A571">
        <v>570</v>
      </c>
      <c r="B571">
        <v>3.148412537464726E-18</v>
      </c>
      <c r="C571">
        <v>9.9969454480104361</v>
      </c>
    </row>
    <row r="572" spans="1:3" x14ac:dyDescent="0.25">
      <c r="A572">
        <v>571</v>
      </c>
      <c r="B572">
        <v>2.9042953639065647E-18</v>
      </c>
      <c r="C572">
        <v>9.9969454480104361</v>
      </c>
    </row>
    <row r="573" spans="1:3" x14ac:dyDescent="0.25">
      <c r="A573">
        <v>572</v>
      </c>
      <c r="B573">
        <v>2.6791062036620623E-18</v>
      </c>
      <c r="C573">
        <v>9.9969454480104361</v>
      </c>
    </row>
    <row r="574" spans="1:3" x14ac:dyDescent="0.25">
      <c r="A574">
        <v>573</v>
      </c>
      <c r="B574">
        <v>2.4713774431144459E-18</v>
      </c>
      <c r="C574">
        <v>9.9969454480104361</v>
      </c>
    </row>
    <row r="575" spans="1:3" x14ac:dyDescent="0.25">
      <c r="A575">
        <v>574</v>
      </c>
      <c r="B575">
        <v>2.2797552624029205E-18</v>
      </c>
      <c r="C575">
        <v>9.9969454480104361</v>
      </c>
    </row>
    <row r="576" spans="1:3" x14ac:dyDescent="0.25">
      <c r="A576">
        <v>575</v>
      </c>
      <c r="B576">
        <v>2.1029908122428119E-18</v>
      </c>
      <c r="C576">
        <v>9.9969454480104361</v>
      </c>
    </row>
    <row r="577" spans="1:3" x14ac:dyDescent="0.25">
      <c r="A577">
        <v>576</v>
      </c>
      <c r="B577">
        <v>1.9399320748649905E-18</v>
      </c>
      <c r="C577">
        <v>9.9969454480104361</v>
      </c>
    </row>
    <row r="578" spans="1:3" x14ac:dyDescent="0.25">
      <c r="A578">
        <v>577</v>
      </c>
      <c r="B578">
        <v>1.7895163560303137E-18</v>
      </c>
      <c r="C578">
        <v>9.9969454480104361</v>
      </c>
    </row>
    <row r="579" spans="1:3" x14ac:dyDescent="0.25">
      <c r="A579">
        <v>578</v>
      </c>
      <c r="B579">
        <v>1.6507633591876565E-18</v>
      </c>
      <c r="C579">
        <v>9.9969454480104361</v>
      </c>
    </row>
    <row r="580" spans="1:3" x14ac:dyDescent="0.25">
      <c r="A580">
        <v>579</v>
      </c>
      <c r="B580">
        <v>1.5227687966381221E-18</v>
      </c>
      <c r="C580">
        <v>9.9969454480104361</v>
      </c>
    </row>
    <row r="581" spans="1:3" x14ac:dyDescent="0.25">
      <c r="A581">
        <v>580</v>
      </c>
      <c r="B581">
        <v>1.4046984960677894E-18</v>
      </c>
      <c r="C581">
        <v>9.9969454480104361</v>
      </c>
    </row>
    <row r="582" spans="1:3" x14ac:dyDescent="0.25">
      <c r="A582">
        <v>581</v>
      </c>
      <c r="B582">
        <v>1.2957829640398291E-18</v>
      </c>
      <c r="C582">
        <v>9.9969454480104361</v>
      </c>
    </row>
    <row r="583" spans="1:3" x14ac:dyDescent="0.25">
      <c r="A583">
        <v>582</v>
      </c>
      <c r="B583">
        <v>1.1953123710148941E-18</v>
      </c>
      <c r="C583">
        <v>9.9969454480104361</v>
      </c>
    </row>
    <row r="584" spans="1:3" x14ac:dyDescent="0.25">
      <c r="A584">
        <v>583</v>
      </c>
      <c r="B584">
        <v>1.1026319252159348E-18</v>
      </c>
      <c r="C584">
        <v>9.9969454480104361</v>
      </c>
    </row>
    <row r="585" spans="1:3" x14ac:dyDescent="0.25">
      <c r="A585">
        <v>584</v>
      </c>
      <c r="B585">
        <v>1.0171376051877652E-18</v>
      </c>
      <c r="C585">
        <v>9.9969454480104361</v>
      </c>
    </row>
    <row r="586" spans="1:3" x14ac:dyDescent="0.25">
      <c r="A586">
        <v>585</v>
      </c>
      <c r="B586">
        <v>9.3827222323940691E-19</v>
      </c>
      <c r="C586">
        <v>9.9969454480104361</v>
      </c>
    </row>
    <row r="587" spans="1:3" x14ac:dyDescent="0.25">
      <c r="A587">
        <v>586</v>
      </c>
      <c r="B587">
        <v>8.6552179411369242E-19</v>
      </c>
      <c r="C587">
        <v>9.9969454480104361</v>
      </c>
    </row>
    <row r="588" spans="1:3" x14ac:dyDescent="0.25">
      <c r="A588">
        <v>587</v>
      </c>
      <c r="B588">
        <v>7.9841218521784962E-19</v>
      </c>
      <c r="C588">
        <v>9.9969454480104361</v>
      </c>
    </row>
    <row r="589" spans="1:3" x14ac:dyDescent="0.25">
      <c r="A589">
        <v>588</v>
      </c>
      <c r="B589">
        <v>7.3650602658378219E-19</v>
      </c>
      <c r="C589">
        <v>9.9969454480104361</v>
      </c>
    </row>
    <row r="590" spans="1:3" x14ac:dyDescent="0.25">
      <c r="A590">
        <v>589</v>
      </c>
      <c r="B590">
        <v>6.7939986041949476E-19</v>
      </c>
      <c r="C590">
        <v>9.9969454480104361</v>
      </c>
    </row>
    <row r="591" spans="1:3" x14ac:dyDescent="0.25">
      <c r="A591">
        <v>590</v>
      </c>
      <c r="B591">
        <v>6.2672151167458356E-19</v>
      </c>
      <c r="C591">
        <v>9.9969454480104361</v>
      </c>
    </row>
    <row r="592" spans="1:3" x14ac:dyDescent="0.25">
      <c r="A592">
        <v>591</v>
      </c>
      <c r="B592">
        <v>5.7812766248311257E-19</v>
      </c>
      <c r="C592">
        <v>9.9969454480104361</v>
      </c>
    </row>
    <row r="593" spans="1:3" x14ac:dyDescent="0.25">
      <c r="A593">
        <v>592</v>
      </c>
      <c r="B593">
        <v>5.3330161467591807E-19</v>
      </c>
      <c r="C593">
        <v>9.9969454480104361</v>
      </c>
    </row>
    <row r="594" spans="1:3" x14ac:dyDescent="0.25">
      <c r="A594">
        <v>593</v>
      </c>
      <c r="B594">
        <v>4.9195122578008297E-19</v>
      </c>
      <c r="C594">
        <v>9.9969454480104361</v>
      </c>
    </row>
    <row r="595" spans="1:3" x14ac:dyDescent="0.25">
      <c r="A595">
        <v>594</v>
      </c>
      <c r="B595">
        <v>4.5380700505397268E-19</v>
      </c>
      <c r="C595">
        <v>9.9969454480104361</v>
      </c>
    </row>
    <row r="596" spans="1:3" x14ac:dyDescent="0.25">
      <c r="A596">
        <v>595</v>
      </c>
      <c r="B596">
        <v>4.1862035714922283E-19</v>
      </c>
      <c r="C596">
        <v>9.9969454480104361</v>
      </c>
    </row>
    <row r="597" spans="1:3" x14ac:dyDescent="0.25">
      <c r="A597">
        <v>596</v>
      </c>
      <c r="B597">
        <v>3.8616196195318917E-19</v>
      </c>
      <c r="C597">
        <v>9.9969454480104361</v>
      </c>
    </row>
    <row r="598" spans="1:3" x14ac:dyDescent="0.25">
      <c r="A598">
        <v>597</v>
      </c>
      <c r="B598">
        <v>3.5622028005288846E-19</v>
      </c>
      <c r="C598">
        <v>9.9969454480104361</v>
      </c>
    </row>
    <row r="599" spans="1:3" x14ac:dyDescent="0.25">
      <c r="A599">
        <v>598</v>
      </c>
      <c r="B599">
        <v>3.2860017408017088E-19</v>
      </c>
      <c r="C599">
        <v>9.9969454480104361</v>
      </c>
    </row>
    <row r="600" spans="1:3" x14ac:dyDescent="0.25">
      <c r="A600">
        <v>599</v>
      </c>
      <c r="B600">
        <v>3.0312163695308678E-19</v>
      </c>
      <c r="C600">
        <v>9.9969454480104361</v>
      </c>
    </row>
    <row r="601" spans="1:3" x14ac:dyDescent="0.25">
      <c r="A601">
        <v>600</v>
      </c>
      <c r="B601">
        <v>2.7961861872508234E-19</v>
      </c>
      <c r="C601">
        <v>9.9969454480104361</v>
      </c>
    </row>
    <row r="602" spans="1:3" x14ac:dyDescent="0.25">
      <c r="A602">
        <v>601</v>
      </c>
      <c r="B602">
        <v>2.5793794439630717E-19</v>
      </c>
      <c r="C602">
        <v>9.9969454480104361</v>
      </c>
    </row>
    <row r="603" spans="1:3" x14ac:dyDescent="0.25">
      <c r="A603">
        <v>602</v>
      </c>
      <c r="B603">
        <v>2.3793831563414575E-19</v>
      </c>
      <c r="C603">
        <v>9.9969454480104361</v>
      </c>
    </row>
    <row r="604" spans="1:3" x14ac:dyDescent="0.25">
      <c r="A604">
        <v>603</v>
      </c>
      <c r="B604">
        <v>2.1948938989693249E-19</v>
      </c>
      <c r="C604">
        <v>9.9969454480104361</v>
      </c>
    </row>
    <row r="605" spans="1:3" x14ac:dyDescent="0.25">
      <c r="A605">
        <v>604</v>
      </c>
      <c r="B605">
        <v>2.0247093095927643E-19</v>
      </c>
      <c r="C605">
        <v>9.9969454480104361</v>
      </c>
    </row>
    <row r="606" spans="1:3" x14ac:dyDescent="0.25">
      <c r="A606">
        <v>605</v>
      </c>
      <c r="B606">
        <v>1.8677202530275478E-19</v>
      </c>
      <c r="C606">
        <v>9.9969454480104361</v>
      </c>
    </row>
    <row r="607" spans="1:3" x14ac:dyDescent="0.25">
      <c r="A607">
        <v>606</v>
      </c>
      <c r="B607">
        <v>1.7229035926500066E-19</v>
      </c>
      <c r="C607">
        <v>9.9969454480104361</v>
      </c>
    </row>
    <row r="608" spans="1:3" x14ac:dyDescent="0.25">
      <c r="A608">
        <v>607</v>
      </c>
      <c r="B608">
        <v>1.589315522361858E-19</v>
      </c>
      <c r="C608">
        <v>9.9969454480104361</v>
      </c>
    </row>
    <row r="609" spans="1:3" x14ac:dyDescent="0.25">
      <c r="A609">
        <v>608</v>
      </c>
      <c r="B609">
        <v>1.4660854155717503E-19</v>
      </c>
      <c r="C609">
        <v>9.9969454480104361</v>
      </c>
    </row>
    <row r="610" spans="1:3" x14ac:dyDescent="0.25">
      <c r="A610">
        <v>609</v>
      </c>
      <c r="B610">
        <v>1.3524101511057982E-19</v>
      </c>
      <c r="C610">
        <v>9.9969454480104361</v>
      </c>
    </row>
    <row r="611" spans="1:3" x14ac:dyDescent="0.25">
      <c r="A611">
        <v>610</v>
      </c>
      <c r="B611">
        <v>1.2475488790676785E-19</v>
      </c>
      <c r="C611">
        <v>9.9969454480104361</v>
      </c>
    </row>
    <row r="612" spans="1:3" x14ac:dyDescent="0.25">
      <c r="A612">
        <v>611</v>
      </c>
      <c r="B612">
        <v>1.1508181925360799E-19</v>
      </c>
      <c r="C612">
        <v>9.9969454480104361</v>
      </c>
    </row>
    <row r="613" spans="1:3" x14ac:dyDescent="0.25">
      <c r="A613">
        <v>612</v>
      </c>
      <c r="B613">
        <v>1.061587673632276E-19</v>
      </c>
      <c r="C613">
        <v>9.9969454480104361</v>
      </c>
    </row>
    <row r="614" spans="1:3" x14ac:dyDescent="0.25">
      <c r="A614">
        <v>613</v>
      </c>
      <c r="B614">
        <v>9.7927578493042835E-20</v>
      </c>
      <c r="C614">
        <v>9.9969454480104361</v>
      </c>
    </row>
    <row r="615" spans="1:3" x14ac:dyDescent="0.25">
      <c r="A615">
        <v>614</v>
      </c>
      <c r="B615">
        <v>9.0334607943393371E-20</v>
      </c>
      <c r="C615">
        <v>9.9969454480104361</v>
      </c>
    </row>
    <row r="616" spans="1:3" x14ac:dyDescent="0.25">
      <c r="A616">
        <v>615</v>
      </c>
      <c r="B616">
        <v>8.3330370441727314E-20</v>
      </c>
      <c r="C616">
        <v>9.9969454480104361</v>
      </c>
    </row>
    <row r="617" spans="1:3" x14ac:dyDescent="0.25">
      <c r="A617">
        <v>616</v>
      </c>
      <c r="B617">
        <v>7.6869217634805186E-20</v>
      </c>
      <c r="C617">
        <v>9.9969454480104361</v>
      </c>
    </row>
    <row r="618" spans="1:3" x14ac:dyDescent="0.25">
      <c r="A618">
        <v>617</v>
      </c>
      <c r="B618">
        <v>7.0909040587058247E-20</v>
      </c>
      <c r="C618">
        <v>9.9969454480104361</v>
      </c>
    </row>
    <row r="619" spans="1:3" x14ac:dyDescent="0.25">
      <c r="A619">
        <v>618</v>
      </c>
      <c r="B619">
        <v>6.5410995346210378E-20</v>
      </c>
      <c r="C619">
        <v>9.9969454480104361</v>
      </c>
    </row>
    <row r="620" spans="1:3" x14ac:dyDescent="0.25">
      <c r="A620">
        <v>619</v>
      </c>
      <c r="B620">
        <v>6.0339249787605357E-20</v>
      </c>
      <c r="C620">
        <v>9.9969454480104361</v>
      </c>
    </row>
    <row r="621" spans="1:3" x14ac:dyDescent="0.25">
      <c r="A621">
        <v>620</v>
      </c>
      <c r="B621">
        <v>5.5660750087362307E-20</v>
      </c>
      <c r="C621">
        <v>9.9969454480104361</v>
      </c>
    </row>
    <row r="622" spans="1:3" x14ac:dyDescent="0.25">
      <c r="A622">
        <v>621</v>
      </c>
      <c r="B622">
        <v>5.134500530240611E-20</v>
      </c>
      <c r="C622">
        <v>9.9969454480104361</v>
      </c>
    </row>
    <row r="623" spans="1:3" x14ac:dyDescent="0.25">
      <c r="A623">
        <v>622</v>
      </c>
      <c r="B623">
        <v>4.7363888653428004E-20</v>
      </c>
      <c r="C623">
        <v>9.9969454480104361</v>
      </c>
    </row>
    <row r="624" spans="1:3" x14ac:dyDescent="0.25">
      <c r="A624">
        <v>623</v>
      </c>
      <c r="B624">
        <v>4.3691454215687827E-20</v>
      </c>
      <c r="C624">
        <v>9.9969454480104361</v>
      </c>
    </row>
    <row r="625" spans="1:3" x14ac:dyDescent="0.25">
      <c r="A625">
        <v>624</v>
      </c>
      <c r="B625">
        <v>4.0303767822986458E-20</v>
      </c>
      <c r="C625">
        <v>9.9969454480104361</v>
      </c>
    </row>
    <row r="626" spans="1:3" x14ac:dyDescent="0.25">
      <c r="A626">
        <v>625</v>
      </c>
      <c r="B626">
        <v>3.7178751082767702E-20</v>
      </c>
      <c r="C626">
        <v>9.9969454480104361</v>
      </c>
    </row>
    <row r="627" spans="1:3" x14ac:dyDescent="0.25">
      <c r="A627">
        <v>626</v>
      </c>
      <c r="B627">
        <v>3.4296037485757233E-20</v>
      </c>
      <c r="C627">
        <v>9.9969454480104361</v>
      </c>
    </row>
    <row r="628" spans="1:3" x14ac:dyDescent="0.25">
      <c r="A628">
        <v>627</v>
      </c>
      <c r="B628">
        <v>3.163683967236977E-20</v>
      </c>
      <c r="C628">
        <v>9.9969454480104361</v>
      </c>
    </row>
    <row r="629" spans="1:3" x14ac:dyDescent="0.25">
      <c r="A629">
        <v>628</v>
      </c>
      <c r="B629">
        <v>2.918382699082621E-20</v>
      </c>
      <c r="C629">
        <v>9.9969454480104361</v>
      </c>
    </row>
    <row r="630" spans="1:3" x14ac:dyDescent="0.25">
      <c r="A630">
        <v>629</v>
      </c>
      <c r="B630">
        <v>2.692101254899713E-20</v>
      </c>
      <c r="C630">
        <v>9.9969454480104361</v>
      </c>
    </row>
    <row r="631" spans="1:3" x14ac:dyDescent="0.25">
      <c r="A631">
        <v>630</v>
      </c>
      <c r="B631">
        <v>2.483364902386105E-20</v>
      </c>
      <c r="C631">
        <v>9.9969454480104361</v>
      </c>
    </row>
    <row r="632" spans="1:3" x14ac:dyDescent="0.25">
      <c r="A632">
        <v>631</v>
      </c>
      <c r="B632">
        <v>2.2908132549542184E-20</v>
      </c>
      <c r="C632">
        <v>9.9969454480104361</v>
      </c>
    </row>
    <row r="633" spans="1:3" x14ac:dyDescent="0.25">
      <c r="A633">
        <v>632</v>
      </c>
      <c r="B633">
        <v>2.113191405754202E-20</v>
      </c>
      <c r="C633">
        <v>9.9969454480104361</v>
      </c>
    </row>
    <row r="634" spans="1:3" x14ac:dyDescent="0.25">
      <c r="A634">
        <v>633</v>
      </c>
      <c r="B634">
        <v>1.949341749134704E-20</v>
      </c>
      <c r="C634">
        <v>9.9969454480104361</v>
      </c>
    </row>
    <row r="635" spans="1:3" x14ac:dyDescent="0.25">
      <c r="A635">
        <v>634</v>
      </c>
      <c r="B635">
        <v>1.7981964362396907E-20</v>
      </c>
      <c r="C635">
        <v>9.9969454480104361</v>
      </c>
    </row>
    <row r="636" spans="1:3" x14ac:dyDescent="0.25">
      <c r="A636">
        <v>635</v>
      </c>
      <c r="B636">
        <v>1.6587704155725649E-20</v>
      </c>
      <c r="C636">
        <v>9.9969454480104361</v>
      </c>
    </row>
    <row r="637" spans="1:3" x14ac:dyDescent="0.25">
      <c r="A637">
        <v>636</v>
      </c>
      <c r="B637">
        <v>1.5301550131712171E-20</v>
      </c>
      <c r="C637">
        <v>9.9969454480104361</v>
      </c>
    </row>
    <row r="638" spans="1:3" x14ac:dyDescent="0.25">
      <c r="A638">
        <v>637</v>
      </c>
      <c r="B638">
        <v>1.4115120105544116E-20</v>
      </c>
      <c r="C638">
        <v>9.9969454480104361</v>
      </c>
    </row>
    <row r="639" spans="1:3" x14ac:dyDescent="0.25">
      <c r="A639">
        <v>638</v>
      </c>
      <c r="B639">
        <v>1.302068181844018E-20</v>
      </c>
      <c r="C639">
        <v>9.9969454480104361</v>
      </c>
    </row>
    <row r="640" spans="1:3" x14ac:dyDescent="0.25">
      <c r="A640">
        <v>639</v>
      </c>
      <c r="B640">
        <v>1.2011102544601642E-20</v>
      </c>
      <c r="C640">
        <v>9.9969454480104361</v>
      </c>
    </row>
    <row r="641" spans="1:3" x14ac:dyDescent="0.25">
      <c r="A641">
        <v>640</v>
      </c>
      <c r="B641">
        <v>1.1079802605468976E-20</v>
      </c>
      <c r="C641">
        <v>9.9969454480104361</v>
      </c>
    </row>
    <row r="642" spans="1:3" x14ac:dyDescent="0.25">
      <c r="A642">
        <v>641</v>
      </c>
      <c r="B642">
        <v>1.0220712488324579E-20</v>
      </c>
      <c r="C642">
        <v>9.9969454480104361</v>
      </c>
    </row>
    <row r="643" spans="1:3" x14ac:dyDescent="0.25">
      <c r="A643">
        <v>642</v>
      </c>
      <c r="B643">
        <v>9.4282332897727993E-21</v>
      </c>
      <c r="C643">
        <v>9.9969454480104361</v>
      </c>
    </row>
    <row r="644" spans="1:3" x14ac:dyDescent="0.25">
      <c r="A644">
        <v>643</v>
      </c>
      <c r="B644">
        <v>8.6972002262976785E-21</v>
      </c>
      <c r="C644">
        <v>9.9969454480104361</v>
      </c>
    </row>
    <row r="645" spans="1:3" x14ac:dyDescent="0.25">
      <c r="A645">
        <v>644</v>
      </c>
      <c r="B645">
        <v>8.0228489740876113E-21</v>
      </c>
      <c r="C645">
        <v>9.9969454480104361</v>
      </c>
    </row>
    <row r="646" spans="1:3" x14ac:dyDescent="0.25">
      <c r="A646">
        <v>645</v>
      </c>
      <c r="B646">
        <v>7.4007846187552638E-21</v>
      </c>
      <c r="C646">
        <v>9.9969454480104361</v>
      </c>
    </row>
    <row r="647" spans="1:3" x14ac:dyDescent="0.25">
      <c r="A647">
        <v>646</v>
      </c>
      <c r="B647">
        <v>6.8269530125903075E-21</v>
      </c>
      <c r="C647">
        <v>9.9969454480104361</v>
      </c>
    </row>
    <row r="648" spans="1:3" x14ac:dyDescent="0.25">
      <c r="A648">
        <v>647</v>
      </c>
      <c r="B648">
        <v>6.2976143526731564E-21</v>
      </c>
      <c r="C648">
        <v>9.9969454480104361</v>
      </c>
    </row>
    <row r="649" spans="1:3" x14ac:dyDescent="0.25">
      <c r="A649">
        <v>648</v>
      </c>
      <c r="B649">
        <v>5.809318807651647E-21</v>
      </c>
      <c r="C649">
        <v>9.9969454480104361</v>
      </c>
    </row>
    <row r="650" spans="1:3" x14ac:dyDescent="0.25">
      <c r="A650">
        <v>649</v>
      </c>
      <c r="B650">
        <v>5.3588840343343685E-21</v>
      </c>
      <c r="C650">
        <v>9.9969454480104361</v>
      </c>
    </row>
    <row r="651" spans="1:3" x14ac:dyDescent="0.25">
      <c r="A651">
        <v>650</v>
      </c>
      <c r="B651">
        <v>4.9433744375706938E-21</v>
      </c>
      <c r="C651">
        <v>9.9969454480104361</v>
      </c>
    </row>
    <row r="652" spans="1:3" x14ac:dyDescent="0.25">
      <c r="A652">
        <v>651</v>
      </c>
      <c r="B652">
        <v>4.5600820382489757E-21</v>
      </c>
      <c r="C652">
        <v>9.9969454480104361</v>
      </c>
    </row>
    <row r="653" spans="1:3" x14ac:dyDescent="0.25">
      <c r="A653">
        <v>652</v>
      </c>
      <c r="B653">
        <v>4.2065088247249656E-21</v>
      </c>
      <c r="C653">
        <v>9.9969454480104361</v>
      </c>
    </row>
    <row r="654" spans="1:3" x14ac:dyDescent="0.25">
      <c r="A654">
        <v>653</v>
      </c>
      <c r="B654">
        <v>3.8803504726602695E-21</v>
      </c>
      <c r="C654">
        <v>9.9969454480104361</v>
      </c>
    </row>
    <row r="655" spans="1:3" x14ac:dyDescent="0.25">
      <c r="A655">
        <v>654</v>
      </c>
      <c r="B655">
        <v>3.5794813271690326E-21</v>
      </c>
      <c r="C655">
        <v>9.9969454480104361</v>
      </c>
    </row>
    <row r="656" spans="1:3" x14ac:dyDescent="0.25">
      <c r="A656">
        <v>655</v>
      </c>
      <c r="B656">
        <v>3.3019405493977777E-21</v>
      </c>
      <c r="C656">
        <v>9.9969454480104361</v>
      </c>
    </row>
    <row r="657" spans="1:3" x14ac:dyDescent="0.25">
      <c r="A657">
        <v>656</v>
      </c>
      <c r="B657">
        <v>3.0459193372521954E-21</v>
      </c>
      <c r="C657">
        <v>9.9969454480104361</v>
      </c>
    </row>
    <row r="658" spans="1:3" x14ac:dyDescent="0.25">
      <c r="A658">
        <v>657</v>
      </c>
      <c r="B658">
        <v>2.8097491369852016E-21</v>
      </c>
      <c r="C658">
        <v>9.9969454480104361</v>
      </c>
    </row>
    <row r="659" spans="1:3" x14ac:dyDescent="0.25">
      <c r="A659">
        <v>658</v>
      </c>
      <c r="B659">
        <v>2.5918907688182901E-21</v>
      </c>
      <c r="C659">
        <v>9.9969454480104361</v>
      </c>
    </row>
    <row r="660" spans="1:3" x14ac:dyDescent="0.25">
      <c r="A660">
        <v>659</v>
      </c>
      <c r="B660">
        <v>2.3909243957250987E-21</v>
      </c>
      <c r="C660">
        <v>9.9969454480104361</v>
      </c>
    </row>
    <row r="661" spans="1:3" x14ac:dyDescent="0.25">
      <c r="A661">
        <v>660</v>
      </c>
      <c r="B661">
        <v>2.2055402700013243E-21</v>
      </c>
      <c r="C661">
        <v>9.9969454480104361</v>
      </c>
    </row>
    <row r="662" spans="1:3" x14ac:dyDescent="0.25">
      <c r="A662">
        <v>661</v>
      </c>
      <c r="B662">
        <v>2.0345301973140304E-21</v>
      </c>
      <c r="C662">
        <v>9.9969454480104361</v>
      </c>
    </row>
    <row r="663" spans="1:3" x14ac:dyDescent="0.25">
      <c r="A663">
        <v>662</v>
      </c>
      <c r="B663">
        <v>1.8767796625994861E-21</v>
      </c>
      <c r="C663">
        <v>9.9969454480104361</v>
      </c>
    </row>
    <row r="664" spans="1:3" x14ac:dyDescent="0.25">
      <c r="A664">
        <v>663</v>
      </c>
      <c r="B664">
        <v>1.7312605664920356E-21</v>
      </c>
      <c r="C664">
        <v>9.9969454480104361</v>
      </c>
    </row>
    <row r="665" spans="1:3" x14ac:dyDescent="0.25">
      <c r="A665">
        <v>664</v>
      </c>
      <c r="B665">
        <v>1.5970245249455026E-21</v>
      </c>
      <c r="C665">
        <v>9.9969454480104361</v>
      </c>
    </row>
    <row r="666" spans="1:3" x14ac:dyDescent="0.25">
      <c r="A666">
        <v>665</v>
      </c>
      <c r="B666">
        <v>1.4731966883791095E-21</v>
      </c>
      <c r="C666">
        <v>9.9969454480104361</v>
      </c>
    </row>
    <row r="667" spans="1:3" x14ac:dyDescent="0.25">
      <c r="A667">
        <v>666</v>
      </c>
      <c r="B667">
        <v>1.3589700400657499E-21</v>
      </c>
      <c r="C667">
        <v>9.9969454480104361</v>
      </c>
    </row>
    <row r="668" spans="1:3" x14ac:dyDescent="0.25">
      <c r="A668">
        <v>667</v>
      </c>
      <c r="B668">
        <v>1.2536001366037924E-21</v>
      </c>
      <c r="C668">
        <v>9.9969454480104361</v>
      </c>
    </row>
    <row r="669" spans="1:3" x14ac:dyDescent="0.25">
      <c r="A669">
        <v>668</v>
      </c>
      <c r="B669">
        <v>1.1564002561947684E-21</v>
      </c>
      <c r="C669">
        <v>9.9969454480104361</v>
      </c>
    </row>
    <row r="670" spans="1:3" x14ac:dyDescent="0.25">
      <c r="A670">
        <v>669</v>
      </c>
      <c r="B670">
        <v>1.0667369231070645E-21</v>
      </c>
      <c r="C670">
        <v>9.9969454480104361</v>
      </c>
    </row>
    <row r="671" spans="1:3" x14ac:dyDescent="0.25">
      <c r="A671">
        <v>670</v>
      </c>
      <c r="B671">
        <v>9.8402577915744605E-22</v>
      </c>
      <c r="C671">
        <v>9.9969454480104361</v>
      </c>
    </row>
    <row r="672" spans="1:3" x14ac:dyDescent="0.25">
      <c r="A672">
        <v>671</v>
      </c>
      <c r="B672">
        <v>9.0772777530382104E-22</v>
      </c>
      <c r="C672">
        <v>9.9969454480104361</v>
      </c>
    </row>
    <row r="673" spans="1:3" x14ac:dyDescent="0.25">
      <c r="A673">
        <v>672</v>
      </c>
      <c r="B673">
        <v>8.3734565852891896E-22</v>
      </c>
      <c r="C673">
        <v>9.9969454480104361</v>
      </c>
    </row>
    <row r="674" spans="1:3" x14ac:dyDescent="0.25">
      <c r="A674">
        <v>673</v>
      </c>
      <c r="B674">
        <v>7.7242073111903074E-22</v>
      </c>
      <c r="C674">
        <v>9.9969454480104361</v>
      </c>
    </row>
    <row r="675" spans="1:3" x14ac:dyDescent="0.25">
      <c r="A675">
        <v>674</v>
      </c>
      <c r="B675">
        <v>7.1252986121722679E-22</v>
      </c>
      <c r="C675">
        <v>9.9969454480104361</v>
      </c>
    </row>
    <row r="676" spans="1:3" x14ac:dyDescent="0.25">
      <c r="A676">
        <v>675</v>
      </c>
      <c r="B676">
        <v>6.5728272516808421E-22</v>
      </c>
      <c r="C676">
        <v>9.9969454480104361</v>
      </c>
    </row>
    <row r="677" spans="1:3" x14ac:dyDescent="0.25">
      <c r="A677">
        <v>676</v>
      </c>
      <c r="B677">
        <v>6.0631926368160237E-22</v>
      </c>
      <c r="C677">
        <v>9.9969454480104361</v>
      </c>
    </row>
    <row r="678" spans="1:3" x14ac:dyDescent="0.25">
      <c r="A678">
        <v>677</v>
      </c>
      <c r="B678">
        <v>5.5930733523749592E-22</v>
      </c>
      <c r="C678">
        <v>9.9969454480104361</v>
      </c>
    </row>
    <row r="679" spans="1:3" x14ac:dyDescent="0.25">
      <c r="A679">
        <v>678</v>
      </c>
      <c r="B679">
        <v>5.159405514365165E-22</v>
      </c>
      <c r="C679">
        <v>9.9969454480104361</v>
      </c>
    </row>
    <row r="680" spans="1:3" x14ac:dyDescent="0.25">
      <c r="A680">
        <v>679</v>
      </c>
      <c r="B680">
        <v>4.7593628019125431E-22</v>
      </c>
      <c r="C680">
        <v>9.9969454480104361</v>
      </c>
    </row>
    <row r="681" spans="1:3" x14ac:dyDescent="0.25">
      <c r="A681">
        <v>680</v>
      </c>
      <c r="B681">
        <v>4.3903380374271592E-22</v>
      </c>
      <c r="C681">
        <v>9.9969454480104361</v>
      </c>
    </row>
    <row r="682" spans="1:3" x14ac:dyDescent="0.25">
      <c r="A682">
        <v>681</v>
      </c>
      <c r="B682">
        <v>4.049926194980155E-22</v>
      </c>
      <c r="C682">
        <v>9.9969454480104361</v>
      </c>
    </row>
    <row r="683" spans="1:3" x14ac:dyDescent="0.25">
      <c r="A683">
        <v>682</v>
      </c>
      <c r="B683">
        <v>3.7359087261532015E-22</v>
      </c>
      <c r="C683">
        <v>9.9969454480104361</v>
      </c>
    </row>
    <row r="684" spans="1:3" x14ac:dyDescent="0.25">
      <c r="A684">
        <v>683</v>
      </c>
      <c r="B684">
        <v>3.4462391012081201E-22</v>
      </c>
      <c r="C684">
        <v>9.9969454480104361</v>
      </c>
    </row>
    <row r="685" spans="1:3" x14ac:dyDescent="0.25">
      <c r="A685">
        <v>684</v>
      </c>
      <c r="B685">
        <v>3.1790294713449375E-22</v>
      </c>
      <c r="C685">
        <v>9.9969454480104361</v>
      </c>
    </row>
    <row r="686" spans="1:3" x14ac:dyDescent="0.25">
      <c r="A686">
        <v>685</v>
      </c>
      <c r="B686">
        <v>2.9325383651229579E-22</v>
      </c>
      <c r="C686">
        <v>9.9969454480104361</v>
      </c>
    </row>
    <row r="687" spans="1:3" x14ac:dyDescent="0.25">
      <c r="A687">
        <v>686</v>
      </c>
      <c r="B687">
        <v>2.7051593388594026E-22</v>
      </c>
      <c r="C687">
        <v>9.9969454480104361</v>
      </c>
    </row>
    <row r="688" spans="1:3" x14ac:dyDescent="0.25">
      <c r="A688">
        <v>687</v>
      </c>
      <c r="B688">
        <v>2.4954105070374464E-22</v>
      </c>
      <c r="C688">
        <v>9.9969454480104361</v>
      </c>
    </row>
    <row r="689" spans="1:3" x14ac:dyDescent="0.25">
      <c r="A689">
        <v>688</v>
      </c>
      <c r="B689">
        <v>2.3019248844907069E-22</v>
      </c>
      <c r="C689">
        <v>9.9969454480104361</v>
      </c>
    </row>
    <row r="690" spans="1:3" x14ac:dyDescent="0.25">
      <c r="A690">
        <v>689</v>
      </c>
      <c r="B690">
        <v>2.1234414774218311E-22</v>
      </c>
      <c r="C690">
        <v>9.9969454480104361</v>
      </c>
    </row>
    <row r="691" spans="1:3" x14ac:dyDescent="0.25">
      <c r="A691">
        <v>690</v>
      </c>
      <c r="B691">
        <v>1.9587970651931196E-22</v>
      </c>
      <c r="C691">
        <v>9.9969454480104361</v>
      </c>
    </row>
    <row r="692" spans="1:3" x14ac:dyDescent="0.25">
      <c r="A692">
        <v>691</v>
      </c>
      <c r="B692">
        <v>1.8069186193290901E-22</v>
      </c>
      <c r="C692">
        <v>9.9969454480104361</v>
      </c>
    </row>
    <row r="693" spans="1:3" x14ac:dyDescent="0.25">
      <c r="A693">
        <v>692</v>
      </c>
      <c r="B693">
        <v>1.6668163103237291E-22</v>
      </c>
      <c r="C693">
        <v>9.9969454480104361</v>
      </c>
    </row>
    <row r="694" spans="1:3" x14ac:dyDescent="0.25">
      <c r="A694">
        <v>693</v>
      </c>
      <c r="B694">
        <v>1.5375770566760681E-22</v>
      </c>
      <c r="C694">
        <v>9.9969454480104361</v>
      </c>
    </row>
    <row r="695" spans="1:3" x14ac:dyDescent="0.25">
      <c r="A695">
        <v>694</v>
      </c>
      <c r="B695">
        <v>1.4183585741115525E-22</v>
      </c>
      <c r="C695">
        <v>9.9969454480104361</v>
      </c>
    </row>
    <row r="696" spans="1:3" x14ac:dyDescent="0.25">
      <c r="A696">
        <v>695</v>
      </c>
      <c r="B696">
        <v>1.3083838862064804E-22</v>
      </c>
      <c r="C696">
        <v>9.9969454480104361</v>
      </c>
    </row>
    <row r="697" spans="1:3" x14ac:dyDescent="0.25">
      <c r="A697">
        <v>696</v>
      </c>
      <c r="B697">
        <v>1.2069362606399248E-22</v>
      </c>
      <c r="C697">
        <v>9.9969454480104361</v>
      </c>
    </row>
    <row r="698" spans="1:3" x14ac:dyDescent="0.25">
      <c r="A698">
        <v>697</v>
      </c>
      <c r="B698">
        <v>1.1133545380714042E-22</v>
      </c>
      <c r="C698">
        <v>9.9969454480104361</v>
      </c>
    </row>
    <row r="699" spans="1:3" x14ac:dyDescent="0.25">
      <c r="A699">
        <v>698</v>
      </c>
      <c r="B699">
        <v>1.0270288232014574E-22</v>
      </c>
      <c r="C699">
        <v>9.9969454480104361</v>
      </c>
    </row>
    <row r="700" spans="1:3" x14ac:dyDescent="0.25">
      <c r="A700">
        <v>699</v>
      </c>
      <c r="B700">
        <v>9.4739650993268982E-23</v>
      </c>
      <c r="C700">
        <v>9.9969454480104361</v>
      </c>
    </row>
    <row r="701" spans="1:3" x14ac:dyDescent="0.25">
      <c r="A701">
        <v>700</v>
      </c>
      <c r="B701">
        <v>8.739386147262781E-23</v>
      </c>
      <c r="C701">
        <v>9.9969454480104361</v>
      </c>
    </row>
    <row r="702" spans="1:3" x14ac:dyDescent="0.25">
      <c r="A702">
        <v>701</v>
      </c>
      <c r="B702">
        <v>8.0617639425751092E-23</v>
      </c>
      <c r="C702">
        <v>9.9969454480104361</v>
      </c>
    </row>
    <row r="703" spans="1:3" x14ac:dyDescent="0.25">
      <c r="A703">
        <v>702</v>
      </c>
      <c r="B703">
        <v>7.4366822532678678E-23</v>
      </c>
      <c r="C703">
        <v>9.9969454480104361</v>
      </c>
    </row>
    <row r="704" spans="1:3" x14ac:dyDescent="0.25">
      <c r="A704">
        <v>703</v>
      </c>
      <c r="B704">
        <v>6.8600672669167517E-23</v>
      </c>
      <c r="C704">
        <v>9.9969454480104361</v>
      </c>
    </row>
    <row r="705" spans="1:3" x14ac:dyDescent="0.25">
      <c r="A705">
        <v>704</v>
      </c>
      <c r="B705">
        <v>6.3281610406230662E-23</v>
      </c>
      <c r="C705">
        <v>9.9969454480104361</v>
      </c>
    </row>
    <row r="706" spans="1:3" x14ac:dyDescent="0.25">
      <c r="A706">
        <v>705</v>
      </c>
      <c r="B706">
        <v>5.8374970095676708E-23</v>
      </c>
      <c r="C706">
        <v>9.9969454480104361</v>
      </c>
    </row>
    <row r="707" spans="1:3" x14ac:dyDescent="0.25">
      <c r="A707">
        <v>706</v>
      </c>
      <c r="B707">
        <v>5.3848773945481562E-23</v>
      </c>
      <c r="C707">
        <v>9.9969454480104361</v>
      </c>
    </row>
    <row r="708" spans="1:3" x14ac:dyDescent="0.25">
      <c r="A708">
        <v>707</v>
      </c>
      <c r="B708">
        <v>4.9673523612585606E-23</v>
      </c>
      <c r="C708">
        <v>9.9969454480104361</v>
      </c>
    </row>
    <row r="709" spans="1:3" x14ac:dyDescent="0.25">
      <c r="A709">
        <v>708</v>
      </c>
      <c r="B709">
        <v>4.5822007954874595E-23</v>
      </c>
      <c r="C709">
        <v>9.9969454480104361</v>
      </c>
    </row>
    <row r="710" spans="1:3" x14ac:dyDescent="0.25">
      <c r="A710">
        <v>709</v>
      </c>
      <c r="B710">
        <v>4.2269125689416713E-23</v>
      </c>
      <c r="C710">
        <v>9.9969454480104361</v>
      </c>
    </row>
    <row r="711" spans="1:3" x14ac:dyDescent="0.25">
      <c r="A711">
        <v>710</v>
      </c>
      <c r="B711">
        <v>3.8991721801175232E-23</v>
      </c>
      <c r="C711">
        <v>9.9969454480104361</v>
      </c>
    </row>
    <row r="712" spans="1:3" x14ac:dyDescent="0.25">
      <c r="A712">
        <v>711</v>
      </c>
      <c r="B712">
        <v>3.5968436636031669E-23</v>
      </c>
      <c r="C712">
        <v>9.9969454480104361</v>
      </c>
    </row>
    <row r="713" spans="1:3" x14ac:dyDescent="0.25">
      <c r="A713">
        <v>712</v>
      </c>
      <c r="B713">
        <v>3.3179566694621616E-23</v>
      </c>
      <c r="C713">
        <v>9.9969454480104361</v>
      </c>
    </row>
    <row r="714" spans="1:3" x14ac:dyDescent="0.25">
      <c r="A714">
        <v>713</v>
      </c>
      <c r="B714">
        <v>3.0606936219741752E-23</v>
      </c>
      <c r="C714">
        <v>9.9969454480104361</v>
      </c>
    </row>
    <row r="715" spans="1:3" x14ac:dyDescent="0.25">
      <c r="A715">
        <v>714</v>
      </c>
      <c r="B715">
        <v>2.8233778740431607E-23</v>
      </c>
      <c r="C715">
        <v>9.9969454480104361</v>
      </c>
    </row>
    <row r="716" spans="1:3" x14ac:dyDescent="0.25">
      <c r="A716">
        <v>715</v>
      </c>
      <c r="B716">
        <v>2.6044627800723166E-23</v>
      </c>
      <c r="C716">
        <v>9.9969454480104361</v>
      </c>
    </row>
    <row r="717" spans="1:3" x14ac:dyDescent="0.25">
      <c r="A717">
        <v>716</v>
      </c>
      <c r="B717">
        <v>2.4025216160910975E-23</v>
      </c>
      <c r="C717">
        <v>9.9969454480104361</v>
      </c>
    </row>
    <row r="718" spans="1:3" x14ac:dyDescent="0.25">
      <c r="A718">
        <v>717</v>
      </c>
      <c r="B718">
        <v>2.2162382814411771E-23</v>
      </c>
      <c r="C718">
        <v>9.9969454480104361</v>
      </c>
    </row>
    <row r="719" spans="1:3" x14ac:dyDescent="0.25">
      <c r="A719">
        <v>718</v>
      </c>
      <c r="B719">
        <v>2.0443987214219928E-23</v>
      </c>
      <c r="C719">
        <v>9.9969454480104361</v>
      </c>
    </row>
    <row r="720" spans="1:3" x14ac:dyDescent="0.25">
      <c r="A720">
        <v>719</v>
      </c>
      <c r="B720">
        <v>1.8858830149951152E-23</v>
      </c>
      <c r="C720">
        <v>9.9969454480104361</v>
      </c>
    </row>
    <row r="721" spans="1:3" x14ac:dyDescent="0.25">
      <c r="A721">
        <v>720</v>
      </c>
      <c r="B721">
        <v>1.7396580759810321E-23</v>
      </c>
      <c r="C721">
        <v>9.9969454480104361</v>
      </c>
    </row>
    <row r="722" spans="1:3" x14ac:dyDescent="0.25">
      <c r="A722">
        <v>721</v>
      </c>
      <c r="B722">
        <v>1.6047709201802562E-23</v>
      </c>
      <c r="C722">
        <v>9.9969454480104361</v>
      </c>
    </row>
    <row r="723" spans="1:3" x14ac:dyDescent="0.25">
      <c r="A723">
        <v>722</v>
      </c>
      <c r="B723">
        <v>1.4803424545389028E-23</v>
      </c>
      <c r="C723">
        <v>9.9969454480104361</v>
      </c>
    </row>
    <row r="724" spans="1:3" x14ac:dyDescent="0.25">
      <c r="A724">
        <v>723</v>
      </c>
      <c r="B724">
        <v>1.3655617478811945E-23</v>
      </c>
      <c r="C724">
        <v>9.9969454480104361</v>
      </c>
    </row>
    <row r="725" spans="1:3" x14ac:dyDescent="0.25">
      <c r="A725">
        <v>724</v>
      </c>
      <c r="B725">
        <v>1.2596807458698317E-23</v>
      </c>
      <c r="C725">
        <v>9.9969454480104361</v>
      </c>
    </row>
    <row r="726" spans="1:3" x14ac:dyDescent="0.25">
      <c r="A726">
        <v>725</v>
      </c>
      <c r="B726">
        <v>1.1620093957503178E-23</v>
      </c>
      <c r="C726">
        <v>9.9969454480104361</v>
      </c>
    </row>
    <row r="727" spans="1:3" x14ac:dyDescent="0.25">
      <c r="A727">
        <v>726</v>
      </c>
      <c r="B727">
        <v>1.0719111491059879E-23</v>
      </c>
      <c r="C727">
        <v>9.9969454480104361</v>
      </c>
    </row>
    <row r="728" spans="1:3" x14ac:dyDescent="0.25">
      <c r="A728">
        <v>727</v>
      </c>
      <c r="B728">
        <v>9.8879881331407514E-24</v>
      </c>
      <c r="C728">
        <v>9.9969454480104361</v>
      </c>
    </row>
    <row r="729" spans="1:3" x14ac:dyDescent="0.25">
      <c r="A729">
        <v>728</v>
      </c>
      <c r="B729">
        <v>9.1213072466573285E-24</v>
      </c>
      <c r="C729">
        <v>9.9969454480104361</v>
      </c>
    </row>
    <row r="730" spans="1:3" x14ac:dyDescent="0.25">
      <c r="A730">
        <v>729</v>
      </c>
      <c r="B730">
        <v>8.4140721820928146E-24</v>
      </c>
      <c r="C730">
        <v>9.9969454480104361</v>
      </c>
    </row>
    <row r="731" spans="1:3" x14ac:dyDescent="0.25">
      <c r="A731">
        <v>730</v>
      </c>
      <c r="B731">
        <v>7.7616737130977488E-24</v>
      </c>
      <c r="C731">
        <v>9.9969454480104361</v>
      </c>
    </row>
    <row r="732" spans="1:3" x14ac:dyDescent="0.25">
      <c r="A732">
        <v>731</v>
      </c>
      <c r="B732">
        <v>7.1598599970185115E-24</v>
      </c>
      <c r="C732">
        <v>9.9969454480104361</v>
      </c>
    </row>
    <row r="733" spans="1:3" x14ac:dyDescent="0.25">
      <c r="A733">
        <v>732</v>
      </c>
      <c r="B733">
        <v>6.6047088645840762E-24</v>
      </c>
      <c r="C733">
        <v>9.9969454480104361</v>
      </c>
    </row>
    <row r="734" spans="1:3" x14ac:dyDescent="0.25">
      <c r="A734">
        <v>733</v>
      </c>
      <c r="B734">
        <v>6.0926022581559574E-24</v>
      </c>
      <c r="C734">
        <v>9.9969454480104361</v>
      </c>
    </row>
    <row r="735" spans="1:3" x14ac:dyDescent="0.25">
      <c r="A735">
        <v>734</v>
      </c>
      <c r="B735">
        <v>5.6202026519490874E-24</v>
      </c>
      <c r="C735">
        <v>9.9969454480104361</v>
      </c>
    </row>
    <row r="736" spans="1:3" x14ac:dyDescent="0.25">
      <c r="A736">
        <v>735</v>
      </c>
      <c r="B736">
        <v>5.1844313005483894E-24</v>
      </c>
      <c r="C736">
        <v>9.9969454480104361</v>
      </c>
    </row>
    <row r="737" spans="1:3" x14ac:dyDescent="0.25">
      <c r="A737">
        <v>736</v>
      </c>
      <c r="B737">
        <v>4.7824481739612104E-24</v>
      </c>
      <c r="C737">
        <v>9.9969454480104361</v>
      </c>
    </row>
    <row r="738" spans="1:3" x14ac:dyDescent="0.25">
      <c r="A738">
        <v>737</v>
      </c>
      <c r="B738">
        <v>4.4116334484373694E-24</v>
      </c>
      <c r="C738">
        <v>9.9969454480104361</v>
      </c>
    </row>
    <row r="739" spans="1:3" x14ac:dyDescent="0.25">
      <c r="A739">
        <v>738</v>
      </c>
      <c r="B739">
        <v>4.0695704324279106E-24</v>
      </c>
      <c r="C739">
        <v>9.9969454480104361</v>
      </c>
    </row>
    <row r="740" spans="1:3" x14ac:dyDescent="0.25">
      <c r="A740">
        <v>739</v>
      </c>
      <c r="B740">
        <v>3.7540298164068111E-24</v>
      </c>
      <c r="C740">
        <v>9.9969454480104361</v>
      </c>
    </row>
    <row r="741" spans="1:3" x14ac:dyDescent="0.25">
      <c r="A741">
        <v>740</v>
      </c>
      <c r="B741">
        <v>3.4629551439078051E-24</v>
      </c>
      <c r="C741">
        <v>9.9969454480104361</v>
      </c>
    </row>
    <row r="742" spans="1:3" x14ac:dyDescent="0.25">
      <c r="A742">
        <v>741</v>
      </c>
      <c r="B742">
        <v>3.1944494090874835E-24</v>
      </c>
      <c r="C742">
        <v>9.9969454480104361</v>
      </c>
    </row>
    <row r="743" spans="1:3" x14ac:dyDescent="0.25">
      <c r="A743">
        <v>742</v>
      </c>
      <c r="B743">
        <v>2.9467626934676385E-24</v>
      </c>
      <c r="C743">
        <v>9.9969454480104361</v>
      </c>
    </row>
    <row r="744" spans="1:3" x14ac:dyDescent="0.25">
      <c r="A744">
        <v>743</v>
      </c>
      <c r="B744">
        <v>2.7182807612824674E-24</v>
      </c>
      <c r="C744">
        <v>9.9969454480104361</v>
      </c>
    </row>
    <row r="745" spans="1:3" x14ac:dyDescent="0.25">
      <c r="A745">
        <v>744</v>
      </c>
      <c r="B745">
        <v>2.5075145391036684E-24</v>
      </c>
      <c r="C745">
        <v>9.9969454480104361</v>
      </c>
    </row>
    <row r="746" spans="1:3" x14ac:dyDescent="0.25">
      <c r="A746">
        <v>745</v>
      </c>
      <c r="B746">
        <v>2.3130904111795348E-24</v>
      </c>
      <c r="C746">
        <v>9.9969454480104361</v>
      </c>
    </row>
    <row r="747" spans="1:3" x14ac:dyDescent="0.25">
      <c r="A747">
        <v>746</v>
      </c>
      <c r="B747">
        <v>2.1337412672403684E-24</v>
      </c>
      <c r="C747">
        <v>9.9969454480104361</v>
      </c>
    </row>
    <row r="748" spans="1:3" x14ac:dyDescent="0.25">
      <c r="A748">
        <v>747</v>
      </c>
      <c r="B748">
        <v>1.9682982444265362E-24</v>
      </c>
      <c r="C748">
        <v>9.9969454480104361</v>
      </c>
    </row>
    <row r="749" spans="1:3" x14ac:dyDescent="0.25">
      <c r="A749">
        <v>748</v>
      </c>
      <c r="B749">
        <v>1.8156831095192723E-24</v>
      </c>
      <c r="C749">
        <v>9.9969454480104361</v>
      </c>
    </row>
    <row r="750" spans="1:3" x14ac:dyDescent="0.25">
      <c r="A750">
        <v>749</v>
      </c>
      <c r="B750">
        <v>1.6749012318273276E-24</v>
      </c>
      <c r="C750">
        <v>9.9969454480104361</v>
      </c>
    </row>
    <row r="751" spans="1:3" x14ac:dyDescent="0.25">
      <c r="A751">
        <v>750</v>
      </c>
      <c r="B751">
        <v>1.5450351009320354E-24</v>
      </c>
      <c r="C751">
        <v>9.9969454480104361</v>
      </c>
    </row>
    <row r="752" spans="1:3" x14ac:dyDescent="0.25">
      <c r="A752">
        <v>751</v>
      </c>
      <c r="B752">
        <v>1.4252383470443134E-24</v>
      </c>
      <c r="C752">
        <v>9.9969454480104361</v>
      </c>
    </row>
    <row r="753" spans="1:3" x14ac:dyDescent="0.25">
      <c r="A753">
        <v>752</v>
      </c>
      <c r="B753">
        <v>1.3147302250028051E-24</v>
      </c>
      <c r="C753">
        <v>9.9969454480104361</v>
      </c>
    </row>
    <row r="754" spans="1:3" x14ac:dyDescent="0.25">
      <c r="A754">
        <v>753</v>
      </c>
      <c r="B754">
        <v>1.2127905259639944E-24</v>
      </c>
      <c r="C754">
        <v>9.9969454480104361</v>
      </c>
    </row>
    <row r="755" spans="1:3" x14ac:dyDescent="0.25">
      <c r="A755">
        <v>754</v>
      </c>
      <c r="B755">
        <v>1.1187548836225193E-24</v>
      </c>
      <c r="C755">
        <v>9.9969454480104361</v>
      </c>
    </row>
    <row r="756" spans="1:3" x14ac:dyDescent="0.25">
      <c r="A756">
        <v>755</v>
      </c>
      <c r="B756">
        <v>1.0320104443711622E-24</v>
      </c>
      <c r="C756">
        <v>9.9969454480104361</v>
      </c>
    </row>
    <row r="757" spans="1:3" x14ac:dyDescent="0.25">
      <c r="A757">
        <v>756</v>
      </c>
      <c r="B757">
        <v>9.5199187318186675E-25</v>
      </c>
      <c r="C757">
        <v>9.9969454480104361</v>
      </c>
    </row>
    <row r="758" spans="1:3" x14ac:dyDescent="0.25">
      <c r="A758">
        <v>757</v>
      </c>
      <c r="B758">
        <v>8.7817766917712805E-25</v>
      </c>
      <c r="C758">
        <v>9.9969454480104361</v>
      </c>
    </row>
    <row r="759" spans="1:3" x14ac:dyDescent="0.25">
      <c r="A759">
        <v>758</v>
      </c>
      <c r="B759">
        <v>8.1008676687941126E-25</v>
      </c>
      <c r="C759">
        <v>9.9969454480104361</v>
      </c>
    </row>
    <row r="760" spans="1:3" x14ac:dyDescent="0.25">
      <c r="A760">
        <v>759</v>
      </c>
      <c r="B760">
        <v>7.4727540098810513E-25</v>
      </c>
      <c r="C760">
        <v>9.9969454480104361</v>
      </c>
    </row>
    <row r="761" spans="1:3" x14ac:dyDescent="0.25">
      <c r="A761">
        <v>760</v>
      </c>
      <c r="B761">
        <v>6.8933421425097696E-25</v>
      </c>
      <c r="C761">
        <v>9.9969454480104361</v>
      </c>
    </row>
    <row r="762" spans="1:3" x14ac:dyDescent="0.25">
      <c r="A762">
        <v>761</v>
      </c>
      <c r="B762">
        <v>6.3588558958141803E-25</v>
      </c>
      <c r="C762">
        <v>9.9969454480104361</v>
      </c>
    </row>
    <row r="763" spans="1:3" x14ac:dyDescent="0.25">
      <c r="A763">
        <v>762</v>
      </c>
      <c r="B763">
        <v>5.8658118903421962E-25</v>
      </c>
      <c r="C763">
        <v>9.9969454480104361</v>
      </c>
    </row>
    <row r="764" spans="1:3" x14ac:dyDescent="0.25">
      <c r="A764">
        <v>763</v>
      </c>
      <c r="B764">
        <v>5.410996836007771E-25</v>
      </c>
      <c r="C764">
        <v>9.9969454480104361</v>
      </c>
    </row>
    <row r="765" spans="1:3" x14ac:dyDescent="0.25">
      <c r="A765">
        <v>764</v>
      </c>
      <c r="B765">
        <v>4.9914465902823292E-25</v>
      </c>
      <c r="C765">
        <v>9.9969454480104361</v>
      </c>
    </row>
    <row r="766" spans="1:3" x14ac:dyDescent="0.25">
      <c r="A766">
        <v>765</v>
      </c>
      <c r="B766">
        <v>4.6044268401426416E-25</v>
      </c>
      <c r="C766">
        <v>9.9969454480104361</v>
      </c>
    </row>
    <row r="767" spans="1:3" x14ac:dyDescent="0.25">
      <c r="A767">
        <v>766</v>
      </c>
      <c r="B767">
        <v>4.2474152818745858E-25</v>
      </c>
      <c r="C767">
        <v>9.9969454480104361</v>
      </c>
    </row>
    <row r="768" spans="1:3" x14ac:dyDescent="0.25">
      <c r="A768">
        <v>767</v>
      </c>
      <c r="B768">
        <v>3.9180851825941669E-25</v>
      </c>
      <c r="C768">
        <v>9.9969454480104361</v>
      </c>
    </row>
    <row r="769" spans="1:3" x14ac:dyDescent="0.25">
      <c r="A769">
        <v>768</v>
      </c>
      <c r="B769">
        <v>3.6142902163521599E-25</v>
      </c>
      <c r="C769">
        <v>9.9969454480104361</v>
      </c>
    </row>
    <row r="770" spans="1:3" x14ac:dyDescent="0.25">
      <c r="A770">
        <v>769</v>
      </c>
      <c r="B770">
        <v>3.3340504759954859E-25</v>
      </c>
      <c r="C770">
        <v>9.9969454480104361</v>
      </c>
    </row>
    <row r="771" spans="1:3" x14ac:dyDescent="0.25">
      <c r="A771">
        <v>770</v>
      </c>
      <c r="B771">
        <v>3.0755395696211717E-25</v>
      </c>
      <c r="C771">
        <v>9.9969454480104361</v>
      </c>
    </row>
    <row r="772" spans="1:3" x14ac:dyDescent="0.25">
      <c r="A772">
        <v>771</v>
      </c>
      <c r="B772">
        <v>2.8370727175272625E-25</v>
      </c>
      <c r="C772">
        <v>9.9969454480104361</v>
      </c>
    </row>
    <row r="773" spans="1:3" x14ac:dyDescent="0.25">
      <c r="A773">
        <v>772</v>
      </c>
      <c r="B773">
        <v>2.6170957720855973E-25</v>
      </c>
      <c r="C773">
        <v>9.9969454480104361</v>
      </c>
    </row>
    <row r="774" spans="1:3" x14ac:dyDescent="0.25">
      <c r="A774">
        <v>773</v>
      </c>
      <c r="B774">
        <v>2.4141750889761942E-25</v>
      </c>
      <c r="C774">
        <v>9.9969454480104361</v>
      </c>
    </row>
    <row r="775" spans="1:3" x14ac:dyDescent="0.25">
      <c r="A775">
        <v>774</v>
      </c>
      <c r="B775">
        <v>2.2269881837715893E-25</v>
      </c>
      <c r="C775">
        <v>9.9969454480104361</v>
      </c>
    </row>
    <row r="776" spans="1:3" x14ac:dyDescent="0.25">
      <c r="A776">
        <v>775</v>
      </c>
      <c r="B776">
        <v>2.0543151129777841E-25</v>
      </c>
      <c r="C776">
        <v>9.9969454480104361</v>
      </c>
    </row>
    <row r="777" spans="1:3" x14ac:dyDescent="0.25">
      <c r="A777">
        <v>776</v>
      </c>
      <c r="B777">
        <v>1.8950305233598734E-25</v>
      </c>
      <c r="C777">
        <v>9.9969454480104361</v>
      </c>
    </row>
    <row r="778" spans="1:3" x14ac:dyDescent="0.25">
      <c r="A778">
        <v>777</v>
      </c>
      <c r="B778">
        <v>1.748096317735862E-25</v>
      </c>
      <c r="C778">
        <v>9.9969454480104361</v>
      </c>
    </row>
    <row r="779" spans="1:3" x14ac:dyDescent="0.25">
      <c r="A779">
        <v>778</v>
      </c>
      <c r="B779">
        <v>1.6125548894398284E-25</v>
      </c>
      <c r="C779">
        <v>9.9969454480104361</v>
      </c>
    </row>
    <row r="780" spans="1:3" x14ac:dyDescent="0.25">
      <c r="A780">
        <v>779</v>
      </c>
      <c r="B780">
        <v>1.4875228813617397E-25</v>
      </c>
      <c r="C780">
        <v>9.9969454480104361</v>
      </c>
    </row>
    <row r="781" spans="1:3" x14ac:dyDescent="0.25">
      <c r="A781">
        <v>780</v>
      </c>
      <c r="B781">
        <v>1.3721854288900461E-25</v>
      </c>
      <c r="C781">
        <v>9.9969454480104361</v>
      </c>
    </row>
    <row r="782" spans="1:3" x14ac:dyDescent="0.25">
      <c r="A782">
        <v>781</v>
      </c>
      <c r="B782">
        <v>1.2657908492368743E-25</v>
      </c>
      <c r="C782">
        <v>9.9969454480104361</v>
      </c>
    </row>
    <row r="783" spans="1:3" x14ac:dyDescent="0.25">
      <c r="A783">
        <v>782</v>
      </c>
      <c r="B783">
        <v>1.1676457425348417E-25</v>
      </c>
      <c r="C783">
        <v>9.9969454480104361</v>
      </c>
    </row>
    <row r="784" spans="1:3" x14ac:dyDescent="0.25">
      <c r="A784">
        <v>783</v>
      </c>
      <c r="B784">
        <v>1.0771104727781155E-25</v>
      </c>
      <c r="C784">
        <v>9.9969454480104361</v>
      </c>
    </row>
    <row r="785" spans="1:3" x14ac:dyDescent="0.25">
      <c r="A785">
        <v>784</v>
      </c>
      <c r="B785">
        <v>9.9359499915589975E-26</v>
      </c>
      <c r="C785">
        <v>9.9969454480104361</v>
      </c>
    </row>
    <row r="786" spans="1:3" x14ac:dyDescent="0.25">
      <c r="A786">
        <v>785</v>
      </c>
      <c r="B786">
        <v>9.1655503061010681E-26</v>
      </c>
      <c r="C786">
        <v>9.9969454480104361</v>
      </c>
    </row>
    <row r="787" spans="1:3" x14ac:dyDescent="0.25">
      <c r="A787">
        <v>786</v>
      </c>
      <c r="B787">
        <v>8.4548847855551874E-26</v>
      </c>
      <c r="C787">
        <v>9.9969454480104361</v>
      </c>
    </row>
    <row r="788" spans="1:3" x14ac:dyDescent="0.25">
      <c r="A788">
        <v>787</v>
      </c>
      <c r="B788">
        <v>7.7993218464393105E-26</v>
      </c>
      <c r="C788">
        <v>9.9969454480104361</v>
      </c>
    </row>
    <row r="789" spans="1:3" x14ac:dyDescent="0.25">
      <c r="A789">
        <v>788</v>
      </c>
      <c r="B789">
        <v>7.1945890224630872E-26</v>
      </c>
      <c r="C789">
        <v>9.9969454480104361</v>
      </c>
    </row>
    <row r="790" spans="1:3" x14ac:dyDescent="0.25">
      <c r="A790">
        <v>789</v>
      </c>
      <c r="B790">
        <v>6.6367451198052241E-26</v>
      </c>
      <c r="C790">
        <v>9.9969454480104361</v>
      </c>
    </row>
    <row r="791" spans="1:3" x14ac:dyDescent="0.25">
      <c r="A791">
        <v>790</v>
      </c>
      <c r="B791">
        <v>6.122154531375726E-26</v>
      </c>
      <c r="C791">
        <v>9.9969454480104361</v>
      </c>
    </row>
    <row r="792" spans="1:3" x14ac:dyDescent="0.25">
      <c r="A792">
        <v>791</v>
      </c>
      <c r="B792">
        <v>5.6474635426626609E-26</v>
      </c>
      <c r="C792">
        <v>9.9969454480104361</v>
      </c>
    </row>
    <row r="793" spans="1:3" x14ac:dyDescent="0.25">
      <c r="A793">
        <v>792</v>
      </c>
      <c r="B793">
        <v>5.2095784747427722E-26</v>
      </c>
      <c r="C793">
        <v>9.9969454480104361</v>
      </c>
    </row>
    <row r="794" spans="1:3" x14ac:dyDescent="0.25">
      <c r="A794">
        <v>793</v>
      </c>
      <c r="B794">
        <v>4.8056455220085266E-26</v>
      </c>
      <c r="C794">
        <v>9.9969454480104361</v>
      </c>
    </row>
    <row r="795" spans="1:3" x14ac:dyDescent="0.25">
      <c r="A795">
        <v>794</v>
      </c>
      <c r="B795">
        <v>4.4330321532090757E-26</v>
      </c>
      <c r="C795">
        <v>9.9969454480104361</v>
      </c>
    </row>
    <row r="796" spans="1:3" x14ac:dyDescent="0.25">
      <c r="A796">
        <v>795</v>
      </c>
      <c r="B796">
        <v>4.0893099545910769E-26</v>
      </c>
      <c r="C796">
        <v>9.9969454480104361</v>
      </c>
    </row>
    <row r="797" spans="1:3" x14ac:dyDescent="0.25">
      <c r="A797">
        <v>796</v>
      </c>
      <c r="B797">
        <v>3.7722388033238767E-26</v>
      </c>
      <c r="C797">
        <v>9.9969454480104361</v>
      </c>
    </row>
    <row r="798" spans="1:3" x14ac:dyDescent="0.25">
      <c r="A798">
        <v>797</v>
      </c>
      <c r="B798">
        <v>3.4797522680633532E-26</v>
      </c>
      <c r="C798">
        <v>9.9969454480104361</v>
      </c>
    </row>
    <row r="799" spans="1:3" x14ac:dyDescent="0.25">
      <c r="A799">
        <v>798</v>
      </c>
      <c r="B799">
        <v>3.2099441415062606E-26</v>
      </c>
      <c r="C799">
        <v>9.9969454480104361</v>
      </c>
    </row>
    <row r="800" spans="1:3" x14ac:dyDescent="0.25">
      <c r="A800">
        <v>799</v>
      </c>
      <c r="B800">
        <v>2.9610560171643726E-26</v>
      </c>
      <c r="C800">
        <v>9.9969454480104361</v>
      </c>
    </row>
    <row r="801" spans="1:3" x14ac:dyDescent="0.25">
      <c r="A801">
        <v>800</v>
      </c>
      <c r="B801">
        <v>2.73146582939323E-26</v>
      </c>
      <c r="C801">
        <v>9.9969454480104361</v>
      </c>
    </row>
    <row r="802" spans="1:3" x14ac:dyDescent="0.25">
      <c r="A802">
        <v>801</v>
      </c>
      <c r="B802">
        <v>2.5196772819879696E-26</v>
      </c>
      <c r="C802">
        <v>9.9969454480104361</v>
      </c>
    </row>
    <row r="803" spans="1:3" x14ac:dyDescent="0.25">
      <c r="A803">
        <v>802</v>
      </c>
      <c r="B803">
        <v>2.3243100964497895E-26</v>
      </c>
      <c r="C803">
        <v>9.9969454480104361</v>
      </c>
    </row>
    <row r="804" spans="1:3" x14ac:dyDescent="0.25">
      <c r="A804">
        <v>803</v>
      </c>
      <c r="B804">
        <v>2.1440910163685891E-26</v>
      </c>
      <c r="C804">
        <v>9.9969454480104361</v>
      </c>
    </row>
    <row r="805" spans="1:3" x14ac:dyDescent="0.25">
      <c r="A805">
        <v>804</v>
      </c>
      <c r="B805">
        <v>1.9778455092951064E-26</v>
      </c>
      <c r="C805">
        <v>9.9969454480104361</v>
      </c>
    </row>
    <row r="806" spans="1:3" x14ac:dyDescent="0.25">
      <c r="A806">
        <v>805</v>
      </c>
      <c r="B806">
        <v>1.8244901120215945E-26</v>
      </c>
      <c r="C806">
        <v>9.9969454480104361</v>
      </c>
    </row>
    <row r="807" spans="1:3" x14ac:dyDescent="0.25">
      <c r="A807">
        <v>806</v>
      </c>
      <c r="B807">
        <v>1.6830253693833377E-26</v>
      </c>
      <c r="C807">
        <v>9.9969454480104361</v>
      </c>
    </row>
    <row r="808" spans="1:3" x14ac:dyDescent="0.25">
      <c r="A808">
        <v>807</v>
      </c>
      <c r="B808">
        <v>1.5525293205614237E-26</v>
      </c>
      <c r="C808">
        <v>9.9969454480104361</v>
      </c>
    </row>
    <row r="809" spans="1:3" x14ac:dyDescent="0.25">
      <c r="A809">
        <v>808</v>
      </c>
      <c r="B809">
        <v>1.4321514904353884E-26</v>
      </c>
      <c r="C809">
        <v>9.9969454480104361</v>
      </c>
    </row>
    <row r="810" spans="1:3" x14ac:dyDescent="0.25">
      <c r="A810">
        <v>809</v>
      </c>
      <c r="B810">
        <v>1.3211073468258914E-26</v>
      </c>
      <c r="C810">
        <v>9.9969454480104361</v>
      </c>
    </row>
    <row r="811" spans="1:3" x14ac:dyDescent="0.25">
      <c r="A811">
        <v>810</v>
      </c>
      <c r="B811">
        <v>1.2186731875038946E-26</v>
      </c>
      <c r="C811">
        <v>9.9969454480104361</v>
      </c>
    </row>
    <row r="812" spans="1:3" x14ac:dyDescent="0.25">
      <c r="A812">
        <v>811</v>
      </c>
      <c r="B812">
        <v>1.1241814236437172E-26</v>
      </c>
      <c r="C812">
        <v>9.9969454480104361</v>
      </c>
    </row>
    <row r="813" spans="1:3" x14ac:dyDescent="0.25">
      <c r="A813">
        <v>812</v>
      </c>
      <c r="B813">
        <v>1.0370162289810596E-26</v>
      </c>
      <c r="C813">
        <v>9.9969454480104361</v>
      </c>
    </row>
    <row r="814" spans="1:3" x14ac:dyDescent="0.25">
      <c r="A814">
        <v>813</v>
      </c>
      <c r="B814">
        <v>9.5660952632048019E-27</v>
      </c>
      <c r="C814">
        <v>9.9969454480104361</v>
      </c>
    </row>
    <row r="815" spans="1:3" x14ac:dyDescent="0.25">
      <c r="A815">
        <v>814</v>
      </c>
      <c r="B815">
        <v>8.8243728523539739E-27</v>
      </c>
      <c r="C815">
        <v>9.9969454480104361</v>
      </c>
    </row>
    <row r="816" spans="1:3" x14ac:dyDescent="0.25">
      <c r="A816">
        <v>815</v>
      </c>
      <c r="B816">
        <v>8.1401610683181039E-27</v>
      </c>
      <c r="C816">
        <v>9.9969454480104361</v>
      </c>
    </row>
    <row r="817" spans="1:3" x14ac:dyDescent="0.25">
      <c r="A817">
        <v>816</v>
      </c>
      <c r="B817">
        <v>7.5090007331779883E-27</v>
      </c>
      <c r="C817">
        <v>9.9969454480104361</v>
      </c>
    </row>
    <row r="818" spans="1:3" x14ac:dyDescent="0.25">
      <c r="A818">
        <v>817</v>
      </c>
      <c r="B818">
        <v>6.9267784184665901E-27</v>
      </c>
      <c r="C818">
        <v>9.9969454480104361</v>
      </c>
    </row>
    <row r="819" spans="1:3" x14ac:dyDescent="0.25">
      <c r="A819">
        <v>818</v>
      </c>
      <c r="B819">
        <v>6.3896996369353561E-27</v>
      </c>
      <c r="C819">
        <v>9.9969454480104361</v>
      </c>
    </row>
    <row r="820" spans="1:3" x14ac:dyDescent="0.25">
      <c r="A820">
        <v>819</v>
      </c>
      <c r="B820">
        <v>5.8942641129395765E-27</v>
      </c>
      <c r="C820">
        <v>9.9969454480104361</v>
      </c>
    </row>
    <row r="821" spans="1:3" x14ac:dyDescent="0.25">
      <c r="A821">
        <v>820</v>
      </c>
      <c r="B821">
        <v>5.4372429702737617E-27</v>
      </c>
      <c r="C821">
        <v>9.9969454480104361</v>
      </c>
    </row>
    <row r="822" spans="1:3" x14ac:dyDescent="0.25">
      <c r="A822">
        <v>821</v>
      </c>
      <c r="B822">
        <v>5.015657688784447E-27</v>
      </c>
      <c r="C822">
        <v>9.9969454480104361</v>
      </c>
    </row>
    <row r="823" spans="1:3" x14ac:dyDescent="0.25">
      <c r="A823">
        <v>822</v>
      </c>
      <c r="B823">
        <v>4.6267606926155235E-27</v>
      </c>
      <c r="C823">
        <v>9.9969454480104361</v>
      </c>
    </row>
    <row r="824" spans="1:3" x14ac:dyDescent="0.25">
      <c r="A824">
        <v>823</v>
      </c>
      <c r="B824">
        <v>4.2680174435748344E-27</v>
      </c>
      <c r="C824">
        <v>9.9969454480104361</v>
      </c>
    </row>
    <row r="825" spans="1:3" x14ac:dyDescent="0.25">
      <c r="A825">
        <v>824</v>
      </c>
      <c r="B825">
        <v>3.9370899229200687E-27</v>
      </c>
      <c r="C825">
        <v>9.9969454480104361</v>
      </c>
    </row>
    <row r="826" spans="1:3" x14ac:dyDescent="0.25">
      <c r="A826">
        <v>825</v>
      </c>
      <c r="B826">
        <v>3.6318213939106538E-27</v>
      </c>
      <c r="C826">
        <v>9.9969454480104361</v>
      </c>
    </row>
    <row r="827" spans="1:3" x14ac:dyDescent="0.25">
      <c r="A827">
        <v>826</v>
      </c>
      <c r="B827">
        <v>3.3502223458194301E-27</v>
      </c>
      <c r="C827">
        <v>9.9969454480104361</v>
      </c>
    </row>
    <row r="828" spans="1:3" x14ac:dyDescent="0.25">
      <c r="A828">
        <v>827</v>
      </c>
      <c r="B828">
        <v>3.0904575277977311E-27</v>
      </c>
      <c r="C828">
        <v>9.9969454480104361</v>
      </c>
    </row>
    <row r="829" spans="1:3" x14ac:dyDescent="0.25">
      <c r="A829">
        <v>828</v>
      </c>
      <c r="B829">
        <v>2.8508339880903602E-27</v>
      </c>
      <c r="C829">
        <v>9.9969454480104361</v>
      </c>
    </row>
    <row r="830" spans="1:3" x14ac:dyDescent="0.25">
      <c r="A830">
        <v>829</v>
      </c>
      <c r="B830">
        <v>2.6297900406490535E-27</v>
      </c>
      <c r="C830">
        <v>9.9969454480104361</v>
      </c>
    </row>
    <row r="831" spans="1:3" x14ac:dyDescent="0.25">
      <c r="A831">
        <v>830</v>
      </c>
      <c r="B831">
        <v>2.4258850872371226E-27</v>
      </c>
      <c r="C831">
        <v>9.9969454480104361</v>
      </c>
    </row>
    <row r="832" spans="1:3" x14ac:dyDescent="0.25">
      <c r="A832">
        <v>831</v>
      </c>
      <c r="B832">
        <v>2.2377902286933922E-27</v>
      </c>
      <c r="C832">
        <v>9.9969454480104361</v>
      </c>
    </row>
    <row r="833" spans="1:3" x14ac:dyDescent="0.25">
      <c r="A833">
        <v>832</v>
      </c>
      <c r="B833">
        <v>2.0642796041667255E-27</v>
      </c>
      <c r="C833">
        <v>9.9969454480104361</v>
      </c>
    </row>
    <row r="834" spans="1:3" x14ac:dyDescent="0.25">
      <c r="A834">
        <v>833</v>
      </c>
      <c r="B834">
        <v>1.9042224018767777E-27</v>
      </c>
      <c r="C834">
        <v>9.9969454480104361</v>
      </c>
    </row>
    <row r="835" spans="1:3" x14ac:dyDescent="0.25">
      <c r="A835">
        <v>834</v>
      </c>
      <c r="B835">
        <v>1.7565754893331231E-27</v>
      </c>
      <c r="C835">
        <v>9.9969454480104361</v>
      </c>
    </row>
    <row r="836" spans="1:3" x14ac:dyDescent="0.25">
      <c r="A836">
        <v>835</v>
      </c>
      <c r="B836">
        <v>1.6203766149820514E-27</v>
      </c>
      <c r="C836">
        <v>9.9969454480104361</v>
      </c>
    </row>
    <row r="837" spans="1:3" x14ac:dyDescent="0.25">
      <c r="A837">
        <v>836</v>
      </c>
      <c r="B837">
        <v>1.4947381369745085E-27</v>
      </c>
      <c r="C837">
        <v>9.9969454480104361</v>
      </c>
    </row>
    <row r="838" spans="1:3" x14ac:dyDescent="0.25">
      <c r="A838">
        <v>837</v>
      </c>
      <c r="B838">
        <v>1.3788412381839748E-27</v>
      </c>
      <c r="C838">
        <v>9.9969454480104361</v>
      </c>
    </row>
    <row r="839" spans="1:3" x14ac:dyDescent="0.25">
      <c r="A839">
        <v>838</v>
      </c>
      <c r="B839">
        <v>1.2719305897721438E-27</v>
      </c>
      <c r="C839">
        <v>9.9969454480104361</v>
      </c>
    </row>
    <row r="840" spans="1:3" x14ac:dyDescent="0.25">
      <c r="A840">
        <v>839</v>
      </c>
      <c r="B840">
        <v>1.1733094285235172E-27</v>
      </c>
      <c r="C840">
        <v>9.9969454480104361</v>
      </c>
    </row>
    <row r="841" spans="1:3" x14ac:dyDescent="0.25">
      <c r="A841">
        <v>840</v>
      </c>
      <c r="B841">
        <v>1.0823350158666946E-27</v>
      </c>
      <c r="C841">
        <v>9.9969454480104361</v>
      </c>
    </row>
    <row r="842" spans="1:3" x14ac:dyDescent="0.25">
      <c r="A842">
        <v>841</v>
      </c>
      <c r="B842">
        <v>9.9841444898766841E-28</v>
      </c>
      <c r="C842">
        <v>9.9969454480104361</v>
      </c>
    </row>
    <row r="843" spans="1:3" x14ac:dyDescent="0.25">
      <c r="A843">
        <v>842</v>
      </c>
      <c r="B843">
        <v>9.2100079673511095E-28</v>
      </c>
      <c r="C843">
        <v>9.9969454480104361</v>
      </c>
    </row>
    <row r="844" spans="1:3" x14ac:dyDescent="0.25">
      <c r="A844">
        <v>843</v>
      </c>
      <c r="B844">
        <v>8.4958953513439233E-28</v>
      </c>
      <c r="C844">
        <v>9.9969454480104361</v>
      </c>
    </row>
    <row r="845" spans="1:3" x14ac:dyDescent="0.25">
      <c r="A845">
        <v>844</v>
      </c>
      <c r="B845">
        <v>7.8371525927968959E-28</v>
      </c>
      <c r="C845">
        <v>9.9969454480104361</v>
      </c>
    </row>
    <row r="846" spans="1:3" x14ac:dyDescent="0.25">
      <c r="A846">
        <v>845</v>
      </c>
      <c r="B846">
        <v>7.2294865017476663E-28</v>
      </c>
      <c r="C846">
        <v>9.9969454480104361</v>
      </c>
    </row>
    <row r="847" spans="1:3" x14ac:dyDescent="0.25">
      <c r="A847">
        <v>846</v>
      </c>
      <c r="B847">
        <v>6.6689367675458155E-28</v>
      </c>
      <c r="C847">
        <v>9.9969454480104361</v>
      </c>
    </row>
    <row r="848" spans="1:3" x14ac:dyDescent="0.25">
      <c r="A848">
        <v>847</v>
      </c>
      <c r="B848">
        <v>6.1518501485259769E-28</v>
      </c>
      <c r="C848">
        <v>9.9969454480104361</v>
      </c>
    </row>
    <row r="849" spans="1:3" x14ac:dyDescent="0.25">
      <c r="A849">
        <v>848</v>
      </c>
      <c r="B849">
        <v>5.6748566629257081E-28</v>
      </c>
      <c r="C849">
        <v>9.9969454480104361</v>
      </c>
    </row>
    <row r="850" spans="1:3" x14ac:dyDescent="0.25">
      <c r="A850">
        <v>849</v>
      </c>
      <c r="B850">
        <v>5.2348476258783919E-28</v>
      </c>
      <c r="C850">
        <v>9.9969454480104361</v>
      </c>
    </row>
    <row r="851" spans="1:3" x14ac:dyDescent="0.25">
      <c r="A851">
        <v>850</v>
      </c>
      <c r="B851">
        <v>4.828955389342825E-28</v>
      </c>
      <c r="C851">
        <v>9.9969454480104361</v>
      </c>
    </row>
    <row r="852" spans="1:3" x14ac:dyDescent="0.25">
      <c r="A852">
        <v>851</v>
      </c>
      <c r="B852">
        <v>4.4545346529296138E-28</v>
      </c>
      <c r="C852">
        <v>9.9969454480104361</v>
      </c>
    </row>
    <row r="853" spans="1:3" x14ac:dyDescent="0.25">
      <c r="A853">
        <v>852</v>
      </c>
      <c r="B853">
        <v>4.1091452238223529E-28</v>
      </c>
      <c r="C853">
        <v>9.9969454480104361</v>
      </c>
    </row>
    <row r="854" spans="1:3" x14ac:dyDescent="0.25">
      <c r="A854">
        <v>853</v>
      </c>
      <c r="B854">
        <v>3.7905361134357262E-28</v>
      </c>
      <c r="C854">
        <v>9.9969454480104361</v>
      </c>
    </row>
    <row r="855" spans="1:3" x14ac:dyDescent="0.25">
      <c r="A855">
        <v>854</v>
      </c>
      <c r="B855">
        <v>3.4966308671645259E-28</v>
      </c>
      <c r="C855">
        <v>9.9969454480104361</v>
      </c>
    </row>
    <row r="856" spans="1:3" x14ac:dyDescent="0.25">
      <c r="A856">
        <v>855</v>
      </c>
      <c r="B856">
        <v>3.225514031613929E-28</v>
      </c>
      <c r="C856">
        <v>9.9969454480104361</v>
      </c>
    </row>
    <row r="857" spans="1:3" x14ac:dyDescent="0.25">
      <c r="A857">
        <v>856</v>
      </c>
      <c r="B857">
        <v>2.9754186711145689E-28</v>
      </c>
      <c r="C857">
        <v>9.9969454480104361</v>
      </c>
    </row>
    <row r="858" spans="1:3" x14ac:dyDescent="0.25">
      <c r="A858">
        <v>857</v>
      </c>
      <c r="B858">
        <v>2.7447148521644851E-28</v>
      </c>
      <c r="C858">
        <v>9.9969454480104361</v>
      </c>
    </row>
    <row r="859" spans="1:3" x14ac:dyDescent="0.25">
      <c r="A859">
        <v>858</v>
      </c>
      <c r="B859">
        <v>2.5318990207481817E-28</v>
      </c>
      <c r="C859">
        <v>9.9969454480104361</v>
      </c>
    </row>
    <row r="860" spans="1:3" x14ac:dyDescent="0.25">
      <c r="A860">
        <v>859</v>
      </c>
      <c r="B860">
        <v>2.3355842033021302E-28</v>
      </c>
      <c r="C860">
        <v>9.9969454480104361</v>
      </c>
    </row>
    <row r="861" spans="1:3" x14ac:dyDescent="0.25">
      <c r="A861">
        <v>860</v>
      </c>
      <c r="B861">
        <v>2.1544909674640235E-28</v>
      </c>
      <c r="C861">
        <v>9.9969454480104361</v>
      </c>
    </row>
    <row r="862" spans="1:3" x14ac:dyDescent="0.25">
      <c r="A862">
        <v>861</v>
      </c>
      <c r="B862">
        <v>1.98743908369469E-28</v>
      </c>
      <c r="C862">
        <v>9.9969454480104361</v>
      </c>
    </row>
    <row r="863" spans="1:3" x14ac:dyDescent="0.25">
      <c r="A863">
        <v>862</v>
      </c>
      <c r="B863">
        <v>1.8333398334294301E-28</v>
      </c>
      <c r="C863">
        <v>9.9969454480104361</v>
      </c>
    </row>
    <row r="864" spans="1:3" x14ac:dyDescent="0.25">
      <c r="A864">
        <v>863</v>
      </c>
      <c r="B864">
        <v>1.6911889136290642E-28</v>
      </c>
      <c r="C864">
        <v>9.9969454480104361</v>
      </c>
    </row>
    <row r="865" spans="1:3" x14ac:dyDescent="0.25">
      <c r="A865">
        <v>864</v>
      </c>
      <c r="B865">
        <v>1.5600598914879044E-28</v>
      </c>
      <c r="C865">
        <v>9.9969454480104361</v>
      </c>
    </row>
    <row r="866" spans="1:3" x14ac:dyDescent="0.25">
      <c r="A866">
        <v>865</v>
      </c>
      <c r="B866">
        <v>1.439098166641353E-28</v>
      </c>
      <c r="C866">
        <v>9.9969454480104361</v>
      </c>
    </row>
    <row r="867" spans="1:3" x14ac:dyDescent="0.25">
      <c r="A867">
        <v>866</v>
      </c>
      <c r="B867">
        <v>1.3275154015233368E-28</v>
      </c>
      <c r="C867">
        <v>9.9969454480104361</v>
      </c>
    </row>
    <row r="868" spans="1:3" x14ac:dyDescent="0.25">
      <c r="A868">
        <v>867</v>
      </c>
      <c r="B868">
        <v>1.2245843835748391E-28</v>
      </c>
      <c r="C868">
        <v>9.9969454480104361</v>
      </c>
    </row>
    <row r="869" spans="1:3" x14ac:dyDescent="0.25">
      <c r="A869">
        <v>868</v>
      </c>
      <c r="B869">
        <v>1.1296342858192604E-28</v>
      </c>
      <c r="C869">
        <v>9.9969454480104361</v>
      </c>
    </row>
    <row r="870" spans="1:3" x14ac:dyDescent="0.25">
      <c r="A870">
        <v>869</v>
      </c>
      <c r="B870">
        <v>1.0420462949166129E-28</v>
      </c>
      <c r="C870">
        <v>9.9969454480104361</v>
      </c>
    </row>
    <row r="871" spans="1:3" x14ac:dyDescent="0.25">
      <c r="A871">
        <v>870</v>
      </c>
      <c r="B871">
        <v>9.6124957820348176E-29</v>
      </c>
      <c r="C871">
        <v>9.9969454480104361</v>
      </c>
    </row>
    <row r="872" spans="1:3" x14ac:dyDescent="0.25">
      <c r="A872">
        <v>871</v>
      </c>
      <c r="B872">
        <v>8.8671756343496067E-29</v>
      </c>
      <c r="C872">
        <v>9.9969454480104361</v>
      </c>
    </row>
    <row r="873" spans="1:3" x14ac:dyDescent="0.25">
      <c r="A873">
        <v>872</v>
      </c>
      <c r="B873">
        <v>8.1796450698270974E-29</v>
      </c>
      <c r="C873">
        <v>9.9969454480104361</v>
      </c>
    </row>
    <row r="874" spans="1:3" x14ac:dyDescent="0.25">
      <c r="A874">
        <v>873</v>
      </c>
      <c r="B874">
        <v>7.545423281232409E-29</v>
      </c>
      <c r="C874">
        <v>9.9969454480104361</v>
      </c>
    </row>
    <row r="875" spans="1:3" x14ac:dyDescent="0.25">
      <c r="A875">
        <v>874</v>
      </c>
      <c r="B875">
        <v>6.9603768878469212E-29</v>
      </c>
      <c r="C875">
        <v>9.9969454480104361</v>
      </c>
    </row>
    <row r="876" spans="1:3" x14ac:dyDescent="0.25">
      <c r="A876">
        <v>875</v>
      </c>
      <c r="B876">
        <v>6.4206929972008443E-29</v>
      </c>
      <c r="C876">
        <v>9.9969454480104361</v>
      </c>
    </row>
    <row r="877" spans="1:3" x14ac:dyDescent="0.25">
      <c r="A877">
        <v>876</v>
      </c>
      <c r="B877">
        <v>5.922854355507155E-29</v>
      </c>
      <c r="C877">
        <v>9.9969454480104361</v>
      </c>
    </row>
    <row r="878" spans="1:3" x14ac:dyDescent="0.25">
      <c r="A878">
        <v>877</v>
      </c>
      <c r="B878">
        <v>5.4636164248462182E-29</v>
      </c>
      <c r="C878">
        <v>9.9969454480104361</v>
      </c>
    </row>
    <row r="879" spans="1:3" x14ac:dyDescent="0.25">
      <c r="A879">
        <v>878</v>
      </c>
      <c r="B879">
        <v>5.0399862377073122E-29</v>
      </c>
      <c r="C879">
        <v>9.9969454480104361</v>
      </c>
    </row>
    <row r="880" spans="1:3" x14ac:dyDescent="0.25">
      <c r="A880">
        <v>879</v>
      </c>
      <c r="B880">
        <v>4.6492028910769675E-29</v>
      </c>
      <c r="C880">
        <v>9.9969454480104361</v>
      </c>
    </row>
    <row r="881" spans="1:3" x14ac:dyDescent="0.25">
      <c r="A881">
        <v>880</v>
      </c>
      <c r="B881">
        <v>4.2887195529491446E-29</v>
      </c>
      <c r="C881">
        <v>9.9969454480104361</v>
      </c>
    </row>
    <row r="882" spans="1:3" x14ac:dyDescent="0.25">
      <c r="A882">
        <v>881</v>
      </c>
      <c r="B882">
        <v>3.9561868639893149E-29</v>
      </c>
      <c r="C882">
        <v>9.9969454480104361</v>
      </c>
    </row>
    <row r="883" spans="1:3" x14ac:dyDescent="0.25">
      <c r="A883">
        <v>882</v>
      </c>
      <c r="B883">
        <v>3.6494376261768906E-29</v>
      </c>
      <c r="C883">
        <v>9.9969454480104361</v>
      </c>
    </row>
    <row r="884" spans="1:3" x14ac:dyDescent="0.25">
      <c r="A884">
        <v>883</v>
      </c>
      <c r="B884">
        <v>3.36647267863814E-29</v>
      </c>
      <c r="C884">
        <v>9.9969454480104361</v>
      </c>
    </row>
    <row r="885" spans="1:3" x14ac:dyDescent="0.25">
      <c r="A885">
        <v>884</v>
      </c>
      <c r="B885">
        <v>3.1054478686188847E-29</v>
      </c>
      <c r="C885">
        <v>9.9969454480104361</v>
      </c>
    </row>
    <row r="886" spans="1:3" x14ac:dyDescent="0.25">
      <c r="A886">
        <v>885</v>
      </c>
      <c r="B886">
        <v>2.864662032683528E-29</v>
      </c>
      <c r="C886">
        <v>9.9969454480104361</v>
      </c>
    </row>
    <row r="887" spans="1:3" x14ac:dyDescent="0.25">
      <c r="A887">
        <v>886</v>
      </c>
      <c r="B887">
        <v>2.6425459098109772E-29</v>
      </c>
      <c r="C887">
        <v>9.9969454480104361</v>
      </c>
    </row>
    <row r="888" spans="1:3" x14ac:dyDescent="0.25">
      <c r="A888">
        <v>887</v>
      </c>
      <c r="B888">
        <v>2.4376519141312948E-29</v>
      </c>
      <c r="C888">
        <v>9.9969454480104361</v>
      </c>
    </row>
    <row r="889" spans="1:3" x14ac:dyDescent="0.25">
      <c r="A889">
        <v>888</v>
      </c>
      <c r="B889">
        <v>2.2486447006495099E-29</v>
      </c>
      <c r="C889">
        <v>9.9969454480104361</v>
      </c>
    </row>
    <row r="890" spans="1:3" x14ac:dyDescent="0.25">
      <c r="A890">
        <v>889</v>
      </c>
      <c r="B890">
        <v>2.0742924624710408E-29</v>
      </c>
      <c r="C890">
        <v>9.9969454480104361</v>
      </c>
    </row>
    <row r="891" spans="1:3" x14ac:dyDescent="0.25">
      <c r="A891">
        <v>890</v>
      </c>
      <c r="B891">
        <v>1.9134589028106093E-29</v>
      </c>
      <c r="C891">
        <v>9.9969454480104361</v>
      </c>
    </row>
    <row r="892" spans="1:3" x14ac:dyDescent="0.25">
      <c r="A892">
        <v>891</v>
      </c>
      <c r="B892">
        <v>1.7650958294642214E-29</v>
      </c>
      <c r="C892">
        <v>9.9969454480104361</v>
      </c>
    </row>
    <row r="893" spans="1:3" x14ac:dyDescent="0.25">
      <c r="A893">
        <v>892</v>
      </c>
      <c r="B893">
        <v>1.6282363234805708E-29</v>
      </c>
      <c r="C893">
        <v>9.9969454480104361</v>
      </c>
    </row>
    <row r="894" spans="1:3" x14ac:dyDescent="0.25">
      <c r="A894">
        <v>893</v>
      </c>
      <c r="B894">
        <v>1.5019884375103783E-29</v>
      </c>
      <c r="C894">
        <v>9.9969454480104361</v>
      </c>
    </row>
    <row r="895" spans="1:3" x14ac:dyDescent="0.25">
      <c r="A895">
        <v>894</v>
      </c>
      <c r="B895">
        <v>1.3855293827642661E-29</v>
      </c>
      <c r="C895">
        <v>9.9969454480104361</v>
      </c>
    </row>
    <row r="896" spans="1:3" x14ac:dyDescent="0.25">
      <c r="A896">
        <v>895</v>
      </c>
      <c r="B896">
        <v>1.2781001666941178E-29</v>
      </c>
      <c r="C896">
        <v>9.9969454480104361</v>
      </c>
    </row>
    <row r="897" spans="1:3" x14ac:dyDescent="0.25">
      <c r="A897">
        <v>896</v>
      </c>
      <c r="B897">
        <v>1.1790006464503741E-29</v>
      </c>
      <c r="C897">
        <v>9.9969454480104361</v>
      </c>
    </row>
    <row r="898" spans="1:3" x14ac:dyDescent="0.25">
      <c r="A898">
        <v>897</v>
      </c>
      <c r="B898">
        <v>1.0875849658774033E-29</v>
      </c>
      <c r="C898">
        <v>9.9969454480104361</v>
      </c>
    </row>
    <row r="899" spans="1:3" x14ac:dyDescent="0.25">
      <c r="A899">
        <v>898</v>
      </c>
      <c r="B899">
        <v>1.0032573463087288E-29</v>
      </c>
      <c r="C899">
        <v>9.9969454480104361</v>
      </c>
    </row>
    <row r="900" spans="1:3" x14ac:dyDescent="0.25">
      <c r="A900">
        <v>899</v>
      </c>
      <c r="B900">
        <v>9.2546820372967216E-30</v>
      </c>
      <c r="C900">
        <v>9.9969454480104361</v>
      </c>
    </row>
    <row r="901" spans="1:3" x14ac:dyDescent="0.25">
      <c r="A901">
        <v>900</v>
      </c>
      <c r="B901">
        <v>8.5371056700200444E-30</v>
      </c>
      <c r="C901">
        <v>9.9969454480104361</v>
      </c>
    </row>
    <row r="902" spans="1:3" x14ac:dyDescent="0.25">
      <c r="A902">
        <v>901</v>
      </c>
      <c r="B902">
        <v>7.8751677380727896E-30</v>
      </c>
      <c r="C902">
        <v>9.9969454480104361</v>
      </c>
    </row>
    <row r="903" spans="1:3" x14ac:dyDescent="0.25">
      <c r="A903">
        <v>902</v>
      </c>
      <c r="B903">
        <v>7.2645542277549734E-30</v>
      </c>
      <c r="C903">
        <v>9.9969454480104361</v>
      </c>
    </row>
    <row r="904" spans="1:3" x14ac:dyDescent="0.25">
      <c r="A904">
        <v>903</v>
      </c>
      <c r="B904">
        <v>6.701285619353675E-30</v>
      </c>
      <c r="C904">
        <v>9.9969454480104361</v>
      </c>
    </row>
    <row r="905" spans="1:3" x14ac:dyDescent="0.25">
      <c r="A905">
        <v>904</v>
      </c>
      <c r="B905">
        <v>6.1816909516259377E-30</v>
      </c>
      <c r="C905">
        <v>9.9969454480104361</v>
      </c>
    </row>
    <row r="906" spans="1:3" x14ac:dyDescent="0.25">
      <c r="A906">
        <v>905</v>
      </c>
      <c r="B906">
        <v>5.7023838972337534E-30</v>
      </c>
      <c r="C906">
        <v>9.9969454480104361</v>
      </c>
    </row>
    <row r="907" spans="1:3" x14ac:dyDescent="0.25">
      <c r="A907">
        <v>906</v>
      </c>
      <c r="B907">
        <v>5.2602406932087918E-30</v>
      </c>
      <c r="C907">
        <v>9.9969454480104361</v>
      </c>
    </row>
    <row r="908" spans="1:3" x14ac:dyDescent="0.25">
      <c r="A908">
        <v>907</v>
      </c>
      <c r="B908">
        <v>4.85237978261427E-30</v>
      </c>
      <c r="C908">
        <v>9.9969454480104361</v>
      </c>
    </row>
    <row r="909" spans="1:3" x14ac:dyDescent="0.25">
      <c r="A909">
        <v>908</v>
      </c>
      <c r="B909">
        <v>4.4761430347236138E-30</v>
      </c>
      <c r="C909">
        <v>9.9969454480104361</v>
      </c>
    </row>
    <row r="910" spans="1:3" x14ac:dyDescent="0.25">
      <c r="A910">
        <v>909</v>
      </c>
      <c r="B910">
        <v>4.1290784213231373E-30</v>
      </c>
      <c r="C910">
        <v>9.9969454480104361</v>
      </c>
    </row>
    <row r="911" spans="1:3" x14ac:dyDescent="0.25">
      <c r="A911">
        <v>910</v>
      </c>
      <c r="B911">
        <v>3.8089240362359489E-30</v>
      </c>
      <c r="C911">
        <v>9.9969454480104361</v>
      </c>
    </row>
    <row r="912" spans="1:3" x14ac:dyDescent="0.25">
      <c r="A912">
        <v>911</v>
      </c>
      <c r="B912">
        <v>3.5135933539183072E-30</v>
      </c>
      <c r="C912">
        <v>9.9969454480104361</v>
      </c>
    </row>
    <row r="913" spans="1:3" x14ac:dyDescent="0.25">
      <c r="A913">
        <v>912</v>
      </c>
      <c r="B913">
        <v>3.2411616310550866E-30</v>
      </c>
      <c r="C913">
        <v>9.9969454480104361</v>
      </c>
    </row>
    <row r="914" spans="1:3" x14ac:dyDescent="0.25">
      <c r="A914">
        <v>913</v>
      </c>
      <c r="B914">
        <v>2.9898533625301375E-30</v>
      </c>
      <c r="C914">
        <v>9.9969454480104361</v>
      </c>
    </row>
    <row r="915" spans="1:3" x14ac:dyDescent="0.25">
      <c r="A915">
        <v>914</v>
      </c>
      <c r="B915">
        <v>2.7580307100190287E-30</v>
      </c>
      <c r="C915">
        <v>9.9969454480104361</v>
      </c>
    </row>
    <row r="916" spans="1:3" x14ac:dyDescent="0.25">
      <c r="A916">
        <v>915</v>
      </c>
      <c r="B916">
        <v>2.5441828277904117E-30</v>
      </c>
      <c r="C916">
        <v>9.9969454480104361</v>
      </c>
    </row>
    <row r="917" spans="1:3" x14ac:dyDescent="0.25">
      <c r="A917">
        <v>916</v>
      </c>
      <c r="B917">
        <v>2.3469160161496102E-30</v>
      </c>
      <c r="C917">
        <v>9.9969454480104361</v>
      </c>
    </row>
    <row r="918" spans="1:3" x14ac:dyDescent="0.25">
      <c r="A918">
        <v>917</v>
      </c>
      <c r="B918">
        <v>2.1649446383520012E-30</v>
      </c>
      <c r="C918">
        <v>9.9969454480104361</v>
      </c>
    </row>
    <row r="919" spans="1:3" x14ac:dyDescent="0.25">
      <c r="A919">
        <v>918</v>
      </c>
      <c r="B919">
        <v>1.9970827417894344E-30</v>
      </c>
      <c r="C919">
        <v>9.9969454480104361</v>
      </c>
    </row>
    <row r="920" spans="1:3" x14ac:dyDescent="0.25">
      <c r="A920">
        <v>919</v>
      </c>
      <c r="B920">
        <v>1.8422363288429105E-30</v>
      </c>
      <c r="C920">
        <v>9.9969454480104361</v>
      </c>
    </row>
    <row r="921" spans="1:3" x14ac:dyDescent="0.25">
      <c r="A921">
        <v>920</v>
      </c>
      <c r="B921">
        <v>1.699396227028716E-30</v>
      </c>
      <c r="C921">
        <v>9.9969454480104361</v>
      </c>
    </row>
    <row r="922" spans="1:3" x14ac:dyDescent="0.25">
      <c r="A922">
        <v>921</v>
      </c>
      <c r="B922">
        <v>1.5676315119710248E-30</v>
      </c>
      <c r="C922">
        <v>9.9969454480104361</v>
      </c>
    </row>
    <row r="923" spans="1:3" x14ac:dyDescent="0.25">
      <c r="A923">
        <v>922</v>
      </c>
      <c r="B923">
        <v>1.4460834403368136E-30</v>
      </c>
      <c r="C923">
        <v>9.9969454480104361</v>
      </c>
    </row>
    <row r="924" spans="1:3" x14ac:dyDescent="0.25">
      <c r="A924">
        <v>923</v>
      </c>
      <c r="B924">
        <v>1.3339598531925483E-30</v>
      </c>
      <c r="C924">
        <v>9.9969454480104361</v>
      </c>
    </row>
    <row r="925" spans="1:3" x14ac:dyDescent="0.25">
      <c r="A925">
        <v>924</v>
      </c>
      <c r="B925">
        <v>1.2305300133079122E-30</v>
      </c>
      <c r="C925">
        <v>9.9969454480104361</v>
      </c>
    </row>
    <row r="926" spans="1:3" x14ac:dyDescent="0.25">
      <c r="A926">
        <v>925</v>
      </c>
      <c r="B926">
        <v>1.1351198427600133E-30</v>
      </c>
      <c r="C926">
        <v>9.9969454480104361</v>
      </c>
    </row>
    <row r="927" spans="1:3" x14ac:dyDescent="0.25">
      <c r="A927">
        <v>926</v>
      </c>
      <c r="B927">
        <v>1.0471075298003534E-30</v>
      </c>
      <c r="C927">
        <v>9.9969454480104361</v>
      </c>
    </row>
    <row r="928" spans="1:3" x14ac:dyDescent="0.25">
      <c r="A928">
        <v>927</v>
      </c>
      <c r="B928">
        <v>9.6591947635341568E-31</v>
      </c>
      <c r="C928">
        <v>9.9969454480104361</v>
      </c>
    </row>
    <row r="929" spans="1:3" x14ac:dyDescent="0.25">
      <c r="A929">
        <v>928</v>
      </c>
      <c r="B929">
        <v>8.910265597357256E-31</v>
      </c>
      <c r="C929">
        <v>9.9969454480104361</v>
      </c>
    </row>
    <row r="930" spans="1:3" x14ac:dyDescent="0.25">
      <c r="A930">
        <v>929</v>
      </c>
      <c r="B930">
        <v>8.2194068423206871E-31</v>
      </c>
      <c r="C930">
        <v>9.9969454480104361</v>
      </c>
    </row>
    <row r="931" spans="1:3" x14ac:dyDescent="0.25">
      <c r="A931">
        <v>930</v>
      </c>
      <c r="B931">
        <v>7.5821160005464132E-31</v>
      </c>
      <c r="C931">
        <v>9.9969454480104361</v>
      </c>
    </row>
    <row r="932" spans="1:3" x14ac:dyDescent="0.25">
      <c r="A932">
        <v>931</v>
      </c>
      <c r="B932">
        <v>6.9942396895349533E-31</v>
      </c>
      <c r="C932">
        <v>9.9969454480104361</v>
      </c>
    </row>
    <row r="933" spans="1:3" x14ac:dyDescent="0.25">
      <c r="A933">
        <v>932</v>
      </c>
      <c r="B933">
        <v>6.4519465735413602E-31</v>
      </c>
      <c r="C933">
        <v>9.9969454480104361</v>
      </c>
    </row>
    <row r="934" spans="1:3" x14ac:dyDescent="0.25">
      <c r="A934">
        <v>933</v>
      </c>
      <c r="B934">
        <v>5.9517023938097954E-31</v>
      </c>
      <c r="C934">
        <v>9.9969454480104361</v>
      </c>
    </row>
    <row r="935" spans="1:3" x14ac:dyDescent="0.25">
      <c r="A935">
        <v>934</v>
      </c>
      <c r="B935">
        <v>5.4902469349325192E-31</v>
      </c>
      <c r="C935">
        <v>9.9969454480104361</v>
      </c>
    </row>
    <row r="936" spans="1:3" x14ac:dyDescent="0.25">
      <c r="A936">
        <v>935</v>
      </c>
      <c r="B936">
        <v>5.0645727772173609E-31</v>
      </c>
      <c r="C936">
        <v>9.9969454480104361</v>
      </c>
    </row>
    <row r="937" spans="1:3" x14ac:dyDescent="0.25">
      <c r="A937">
        <v>936</v>
      </c>
      <c r="B937">
        <v>4.6719056965875826E-31</v>
      </c>
      <c r="C937">
        <v>9.9969454480104361</v>
      </c>
    </row>
    <row r="938" spans="1:3" x14ac:dyDescent="0.25">
      <c r="A938">
        <v>937</v>
      </c>
      <c r="B938">
        <v>4.3096865842754033E-31</v>
      </c>
      <c r="C938">
        <v>9.9969454480104361</v>
      </c>
    </row>
    <row r="939" spans="1:3" x14ac:dyDescent="0.25">
      <c r="A939">
        <v>938</v>
      </c>
      <c r="B939">
        <v>3.9755547684753615E-31</v>
      </c>
      <c r="C939">
        <v>9.9969454480104361</v>
      </c>
    </row>
    <row r="940" spans="1:3" x14ac:dyDescent="0.25">
      <c r="A940">
        <v>939</v>
      </c>
      <c r="B940">
        <v>3.6673326292605762E-31</v>
      </c>
      <c r="C940">
        <v>9.9969454480104361</v>
      </c>
    </row>
    <row r="941" spans="1:3" x14ac:dyDescent="0.25">
      <c r="A941">
        <v>940</v>
      </c>
      <c r="B941">
        <v>3.3830114064935227E-31</v>
      </c>
      <c r="C941">
        <v>9.9969454480104361</v>
      </c>
    </row>
    <row r="942" spans="1:3" x14ac:dyDescent="0.25">
      <c r="A942">
        <v>941</v>
      </c>
      <c r="B942">
        <v>3.1207381082379207E-31</v>
      </c>
      <c r="C942">
        <v>9.9969454480104361</v>
      </c>
    </row>
    <row r="943" spans="1:3" x14ac:dyDescent="0.25">
      <c r="A943">
        <v>942</v>
      </c>
      <c r="B943">
        <v>2.8788034343506463E-31</v>
      </c>
      <c r="C943">
        <v>9.9969454480104361</v>
      </c>
    </row>
    <row r="944" spans="1:3" x14ac:dyDescent="0.25">
      <c r="A944">
        <v>943</v>
      </c>
      <c r="B944">
        <v>2.6556306365486962E-31</v>
      </c>
      <c r="C944">
        <v>9.9969454480104361</v>
      </c>
    </row>
    <row r="945" spans="1:3" x14ac:dyDescent="0.25">
      <c r="A945">
        <v>944</v>
      </c>
      <c r="B945">
        <v>2.4497652423495071E-31</v>
      </c>
      <c r="C945">
        <v>9.9969454480104361</v>
      </c>
    </row>
    <row r="946" spans="1:3" x14ac:dyDescent="0.25">
      <c r="A946">
        <v>945</v>
      </c>
      <c r="B946">
        <v>2.2598655759129951E-31</v>
      </c>
      <c r="C946">
        <v>9.9969454480104361</v>
      </c>
    </row>
    <row r="947" spans="1:3" x14ac:dyDescent="0.25">
      <c r="A947">
        <v>946</v>
      </c>
      <c r="B947">
        <v>2.0846940140072922E-31</v>
      </c>
      <c r="C947">
        <v>9.9969454480104361</v>
      </c>
    </row>
    <row r="948" spans="1:3" x14ac:dyDescent="0.25">
      <c r="A948">
        <v>947</v>
      </c>
      <c r="B948">
        <v>1.9231089201111512E-31</v>
      </c>
      <c r="C948">
        <v>9.9969454480104361</v>
      </c>
    </row>
    <row r="949" spans="1:3" x14ac:dyDescent="0.25">
      <c r="A949">
        <v>948</v>
      </c>
      <c r="B949">
        <v>1.774057204085545E-31</v>
      </c>
      <c r="C949">
        <v>9.9969454480104361</v>
      </c>
    </row>
    <row r="950" spans="1:3" x14ac:dyDescent="0.25">
      <c r="A950">
        <v>949</v>
      </c>
      <c r="B950">
        <v>1.6365674589240039E-31</v>
      </c>
      <c r="C950">
        <v>9.9969454480104361</v>
      </c>
    </row>
    <row r="951" spans="1:3" x14ac:dyDescent="0.25">
      <c r="A951">
        <v>950</v>
      </c>
      <c r="B951">
        <v>1.5097436298521914E-31</v>
      </c>
      <c r="C951">
        <v>9.9969454480104361</v>
      </c>
    </row>
    <row r="952" spans="1:3" x14ac:dyDescent="0.25">
      <c r="A952">
        <v>951</v>
      </c>
      <c r="B952">
        <v>1.3927591745166703E-31</v>
      </c>
      <c r="C952">
        <v>9.9969454480104361</v>
      </c>
    </row>
    <row r="953" spans="1:3" x14ac:dyDescent="0.25">
      <c r="A953">
        <v>952</v>
      </c>
      <c r="B953">
        <v>1.2848516762033556E-31</v>
      </c>
      <c r="C953">
        <v>9.9969454480104361</v>
      </c>
    </row>
    <row r="954" spans="1:3" x14ac:dyDescent="0.25">
      <c r="A954">
        <v>953</v>
      </c>
      <c r="B954">
        <v>1.1853178749786676E-31</v>
      </c>
      <c r="C954">
        <v>9.9969454480104361</v>
      </c>
    </row>
    <row r="955" spans="1:3" x14ac:dyDescent="0.25">
      <c r="A955">
        <v>954</v>
      </c>
      <c r="B955">
        <v>1.0935090843700955E-31</v>
      </c>
      <c r="C955">
        <v>9.9969454480104361</v>
      </c>
    </row>
    <row r="956" spans="1:3" x14ac:dyDescent="0.25">
      <c r="A956">
        <v>955</v>
      </c>
      <c r="B956">
        <v>1.008826963715548E-31</v>
      </c>
      <c r="C956">
        <v>9.9969454480104361</v>
      </c>
    </row>
    <row r="957" spans="1:3" x14ac:dyDescent="0.25">
      <c r="A957">
        <v>956</v>
      </c>
      <c r="B957">
        <v>9.3071961862883464E-32</v>
      </c>
      <c r="C957">
        <v>9.9969454480104361</v>
      </c>
    </row>
    <row r="958" spans="1:3" x14ac:dyDescent="0.25">
      <c r="A958">
        <v>957</v>
      </c>
      <c r="B958">
        <v>8.5867800416705213E-32</v>
      </c>
      <c r="C958">
        <v>9.9969454480104361</v>
      </c>
    </row>
    <row r="959" spans="1:3" x14ac:dyDescent="0.25">
      <c r="A959">
        <v>958</v>
      </c>
      <c r="B959">
        <v>7.9223260725841762E-32</v>
      </c>
      <c r="C959">
        <v>9.9969454480104361</v>
      </c>
    </row>
    <row r="960" spans="1:3" x14ac:dyDescent="0.25">
      <c r="A960">
        <v>959</v>
      </c>
      <c r="B960">
        <v>7.3095038676911669E-32</v>
      </c>
      <c r="C960">
        <v>9.9969454480104361</v>
      </c>
    </row>
    <row r="961" spans="1:3" x14ac:dyDescent="0.25">
      <c r="A961">
        <v>960</v>
      </c>
      <c r="B961">
        <v>6.7443195126681516E-32</v>
      </c>
      <c r="C961">
        <v>9.9969454480104361</v>
      </c>
    </row>
    <row r="962" spans="1:3" x14ac:dyDescent="0.25">
      <c r="A962">
        <v>961</v>
      </c>
      <c r="B962">
        <v>6.2230895608762351E-32</v>
      </c>
      <c r="C962">
        <v>9.9969454480104361</v>
      </c>
    </row>
    <row r="963" spans="1:3" x14ac:dyDescent="0.25">
      <c r="A963">
        <v>962</v>
      </c>
      <c r="B963">
        <v>5.7424170274255203E-32</v>
      </c>
      <c r="C963">
        <v>9.9969454480104361</v>
      </c>
    </row>
    <row r="964" spans="1:3" x14ac:dyDescent="0.25">
      <c r="A964">
        <v>963</v>
      </c>
      <c r="B964">
        <v>5.2991692501819334E-32</v>
      </c>
      <c r="C964">
        <v>9.9969454480104361</v>
      </c>
    </row>
    <row r="965" spans="1:3" x14ac:dyDescent="0.25">
      <c r="A965">
        <v>964</v>
      </c>
      <c r="B965">
        <v>4.8904574734310326E-32</v>
      </c>
      <c r="C965">
        <v>9.9969454480104361</v>
      </c>
    </row>
    <row r="966" spans="1:3" x14ac:dyDescent="0.25">
      <c r="A966">
        <v>965</v>
      </c>
      <c r="B966">
        <v>4.513618021140439E-32</v>
      </c>
      <c r="C966">
        <v>9.9969454480104361</v>
      </c>
    </row>
    <row r="967" spans="1:3" x14ac:dyDescent="0.25">
      <c r="A967">
        <v>966</v>
      </c>
      <c r="B967">
        <v>4.1661949371223901E-32</v>
      </c>
      <c r="C967">
        <v>9.9969454480104361</v>
      </c>
    </row>
    <row r="968" spans="1:3" x14ac:dyDescent="0.25">
      <c r="A968">
        <v>967</v>
      </c>
      <c r="B968">
        <v>3.8459239789580594E-32</v>
      </c>
      <c r="C968">
        <v>9.9969454480104361</v>
      </c>
    </row>
    <row r="969" spans="1:3" x14ac:dyDescent="0.25">
      <c r="A969">
        <v>968</v>
      </c>
      <c r="B969">
        <v>3.5507178613680424E-32</v>
      </c>
      <c r="C969">
        <v>9.9969454480104361</v>
      </c>
    </row>
    <row r="970" spans="1:3" x14ac:dyDescent="0.25">
      <c r="A970">
        <v>969</v>
      </c>
      <c r="B970">
        <v>3.2786526528564409E-32</v>
      </c>
      <c r="C970">
        <v>9.9969454480104361</v>
      </c>
    </row>
    <row r="971" spans="1:3" x14ac:dyDescent="0.25">
      <c r="A971">
        <v>970</v>
      </c>
      <c r="B971">
        <v>3.0279552369720524E-32</v>
      </c>
      <c r="C971">
        <v>9.9969454480104361</v>
      </c>
    </row>
    <row r="972" spans="1:3" x14ac:dyDescent="0.25">
      <c r="A972">
        <v>971</v>
      </c>
      <c r="B972">
        <v>2.7969917564686327E-32</v>
      </c>
      <c r="C972">
        <v>9.9969454480104361</v>
      </c>
    </row>
    <row r="973" spans="1:3" x14ac:dyDescent="0.25">
      <c r="A973">
        <v>972</v>
      </c>
      <c r="B973">
        <v>2.5842569650519261E-32</v>
      </c>
      <c r="C973">
        <v>9.9969454480104361</v>
      </c>
    </row>
    <row r="974" spans="1:3" x14ac:dyDescent="0.25">
      <c r="A974">
        <v>973</v>
      </c>
      <c r="B974">
        <v>2.3883644173161854E-32</v>
      </c>
      <c r="C974">
        <v>9.9969454480104361</v>
      </c>
    </row>
    <row r="975" spans="1:3" x14ac:dyDescent="0.25">
      <c r="A975">
        <v>974</v>
      </c>
      <c r="B975">
        <v>2.2080374329355541E-32</v>
      </c>
      <c r="C975">
        <v>9.9969454480104361</v>
      </c>
    </row>
    <row r="976" spans="1:3" x14ac:dyDescent="0.25">
      <c r="A976">
        <v>975</v>
      </c>
      <c r="B976">
        <v>2.0421007762216812E-32</v>
      </c>
      <c r="C976">
        <v>9.9969454480104361</v>
      </c>
    </row>
    <row r="977" spans="1:3" x14ac:dyDescent="0.25">
      <c r="A977">
        <v>976</v>
      </c>
      <c r="B977">
        <v>1.8894729968212262E-32</v>
      </c>
      <c r="C977">
        <v>9.9969454480104361</v>
      </c>
    </row>
    <row r="978" spans="1:3" x14ac:dyDescent="0.25">
      <c r="A978">
        <v>977</v>
      </c>
      <c r="B978">
        <v>1.7491593816356406E-32</v>
      </c>
      <c r="C978">
        <v>9.9969454480104361</v>
      </c>
    </row>
    <row r="979" spans="1:3" x14ac:dyDescent="0.25">
      <c r="A979">
        <v>978</v>
      </c>
      <c r="B979">
        <v>1.6202454720291683E-32</v>
      </c>
      <c r="C979">
        <v>9.9969454480104361</v>
      </c>
    </row>
    <row r="980" spans="1:3" x14ac:dyDescent="0.25">
      <c r="A980">
        <v>979</v>
      </c>
      <c r="B980">
        <v>1.5018911040750687E-32</v>
      </c>
      <c r="C980">
        <v>9.9969454480104361</v>
      </c>
    </row>
    <row r="981" spans="1:3" x14ac:dyDescent="0.25">
      <c r="A981">
        <v>980</v>
      </c>
      <c r="B981">
        <v>1.393324932998907E-32</v>
      </c>
      <c r="C981">
        <v>9.9969454480104361</v>
      </c>
    </row>
    <row r="982" spans="1:3" x14ac:dyDescent="0.25">
      <c r="A982">
        <v>981</v>
      </c>
      <c r="B982">
        <v>1.293839406133319E-32</v>
      </c>
      <c r="C982">
        <v>9.9969454480104361</v>
      </c>
    </row>
    <row r="983" spans="1:3" x14ac:dyDescent="0.25">
      <c r="A983">
        <v>982</v>
      </c>
      <c r="B983">
        <v>1.2027861516217687E-32</v>
      </c>
      <c r="C983">
        <v>9.9969454480104361</v>
      </c>
    </row>
    <row r="984" spans="1:3" x14ac:dyDescent="0.25">
      <c r="A984">
        <v>983</v>
      </c>
      <c r="B984">
        <v>1.1195717528183242E-32</v>
      </c>
      <c r="C984">
        <v>9.9969454480104361</v>
      </c>
    </row>
    <row r="985" spans="1:3" x14ac:dyDescent="0.25">
      <c r="A985">
        <v>984</v>
      </c>
      <c r="B985">
        <v>1.0436538808441757E-32</v>
      </c>
      <c r="C985">
        <v>9.9969454480104361</v>
      </c>
    </row>
    <row r="986" spans="1:3" x14ac:dyDescent="0.25">
      <c r="A986">
        <v>985</v>
      </c>
      <c r="B986">
        <v>9.7453776009580454E-33</v>
      </c>
      <c r="C986">
        <v>9.9969454480104361</v>
      </c>
    </row>
    <row r="987" spans="1:3" x14ac:dyDescent="0.25">
      <c r="A987">
        <v>986</v>
      </c>
      <c r="B987">
        <v>9.1177294366964426E-33</v>
      </c>
      <c r="C987">
        <v>9.9969454480104361</v>
      </c>
    </row>
    <row r="988" spans="1:3" x14ac:dyDescent="0.25">
      <c r="A988">
        <v>987</v>
      </c>
      <c r="B988">
        <v>8.5495037768787503E-33</v>
      </c>
      <c r="C988">
        <v>9.9969454480104361</v>
      </c>
    </row>
    <row r="989" spans="1:3" x14ac:dyDescent="0.25">
      <c r="A989">
        <v>988</v>
      </c>
      <c r="B989">
        <v>8.0369973539283023E-33</v>
      </c>
      <c r="C989">
        <v>9.9969454480104361</v>
      </c>
    </row>
    <row r="990" spans="1:3" x14ac:dyDescent="0.25">
      <c r="A990">
        <v>989</v>
      </c>
      <c r="B990">
        <v>7.5768700363565721E-33</v>
      </c>
      <c r="C990">
        <v>9.9969454480104361</v>
      </c>
    </row>
    <row r="991" spans="1:3" x14ac:dyDescent="0.25">
      <c r="A991">
        <v>990</v>
      </c>
      <c r="B991">
        <v>7.1661230602977374E-33</v>
      </c>
      <c r="C991">
        <v>9.9969454480104361</v>
      </c>
    </row>
    <row r="992" spans="1:3" x14ac:dyDescent="0.25">
      <c r="A992">
        <v>991</v>
      </c>
      <c r="B992">
        <v>6.8020794858206923E-33</v>
      </c>
      <c r="C992">
        <v>9.9969454480104361</v>
      </c>
    </row>
    <row r="993" spans="1:3" x14ac:dyDescent="0.25">
      <c r="A993">
        <v>992</v>
      </c>
      <c r="B993">
        <v>6.4823667506474671E-33</v>
      </c>
      <c r="C993">
        <v>9.9969454480104361</v>
      </c>
    </row>
    <row r="994" spans="1:3" x14ac:dyDescent="0.25">
      <c r="A994">
        <v>993</v>
      </c>
      <c r="B994">
        <v>6.2049012075763704E-33</v>
      </c>
      <c r="C994">
        <v>9.9969454480104361</v>
      </c>
    </row>
    <row r="995" spans="1:3" x14ac:dyDescent="0.25">
      <c r="A995">
        <v>994</v>
      </c>
      <c r="B995">
        <v>5.967874544836297E-33</v>
      </c>
      <c r="C995">
        <v>9.9969454480104361</v>
      </c>
    </row>
    <row r="996" spans="1:3" x14ac:dyDescent="0.25">
      <c r="A996">
        <v>995</v>
      </c>
      <c r="B996">
        <v>5.7697420008703449E-33</v>
      </c>
      <c r="C996">
        <v>9.9969454480104361</v>
      </c>
    </row>
    <row r="997" spans="1:3" x14ac:dyDescent="0.25">
      <c r="A997">
        <v>996</v>
      </c>
      <c r="B997">
        <v>5.6092122967415782E-33</v>
      </c>
      <c r="C997">
        <v>9.9969454480104361</v>
      </c>
    </row>
    <row r="998" spans="1:3" x14ac:dyDescent="0.25">
      <c r="A998">
        <v>997</v>
      </c>
      <c r="B998">
        <v>5.4852392205478764E-33</v>
      </c>
      <c r="C998">
        <v>9.9969454480104361</v>
      </c>
    </row>
    <row r="999" spans="1:3" x14ac:dyDescent="0.25">
      <c r="A999">
        <v>998</v>
      </c>
      <c r="B999">
        <v>5.3970148089994579E-33</v>
      </c>
      <c r="C999">
        <v>9.9969454480104361</v>
      </c>
    </row>
    <row r="1000" spans="1:3" x14ac:dyDescent="0.25">
      <c r="A1000">
        <v>999</v>
      </c>
      <c r="B1000">
        <v>5.3439640817216907E-33</v>
      </c>
      <c r="C1000">
        <v>9.9969454480104361</v>
      </c>
    </row>
    <row r="1001" spans="1:3" x14ac:dyDescent="0.25">
      <c r="A1001">
        <v>1000</v>
      </c>
      <c r="B1001">
        <v>5.3257412939653681E-33</v>
      </c>
      <c r="C1001">
        <v>9.9969454480104361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BD1D-8714-4C13-84A4-35EAD7465487}">
  <dimension ref="A1:C61"/>
  <sheetViews>
    <sheetView workbookViewId="0">
      <selection activeCell="Q31" sqref="Q31"/>
    </sheetView>
  </sheetViews>
  <sheetFormatPr defaultRowHeight="13.8" x14ac:dyDescent="0.25"/>
  <cols>
    <col min="1" max="1" width="3.21875" customWidth="1"/>
    <col min="2" max="2" width="16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115.74074074074075</v>
      </c>
    </row>
    <row r="2" spans="1:3" x14ac:dyDescent="0.25">
      <c r="A2">
        <v>1</v>
      </c>
      <c r="B2">
        <v>5.9128980287317911E-12</v>
      </c>
      <c r="C2">
        <v>115.73404161156323</v>
      </c>
    </row>
    <row r="3" spans="1:3" x14ac:dyDescent="0.25">
      <c r="A3">
        <v>2</v>
      </c>
      <c r="B3">
        <v>2.3308470977098141E-25</v>
      </c>
      <c r="C3">
        <v>115.73404161156323</v>
      </c>
    </row>
    <row r="4" spans="1:3" x14ac:dyDescent="0.25">
      <c r="A4">
        <v>3</v>
      </c>
      <c r="B4">
        <v>9.18813104251607E-39</v>
      </c>
      <c r="C4">
        <v>115.73404161156323</v>
      </c>
    </row>
    <row r="5" spans="1:3" x14ac:dyDescent="0.25">
      <c r="A5">
        <v>4</v>
      </c>
      <c r="B5">
        <v>3.6219343661536826E-52</v>
      </c>
      <c r="C5">
        <v>115.73404161156323</v>
      </c>
    </row>
    <row r="6" spans="1:3" x14ac:dyDescent="0.25">
      <c r="A6">
        <v>5</v>
      </c>
      <c r="B6">
        <v>1.4277559268606976E-65</v>
      </c>
      <c r="C6">
        <v>115.73404161156323</v>
      </c>
    </row>
    <row r="7" spans="1:3" x14ac:dyDescent="0.25">
      <c r="A7">
        <v>6</v>
      </c>
      <c r="B7">
        <v>5.6281720777028384E-79</v>
      </c>
      <c r="C7">
        <v>115.73404161156323</v>
      </c>
    </row>
    <row r="8" spans="1:3" x14ac:dyDescent="0.25">
      <c r="A8">
        <v>7</v>
      </c>
      <c r="B8">
        <v>2.2186089611186372E-92</v>
      </c>
      <c r="C8">
        <v>115.73404161156323</v>
      </c>
    </row>
    <row r="9" spans="1:3" x14ac:dyDescent="0.25">
      <c r="A9">
        <v>8</v>
      </c>
      <c r="B9">
        <v>8.7456915929353543E-106</v>
      </c>
      <c r="C9">
        <v>115.73404161156323</v>
      </c>
    </row>
    <row r="10" spans="1:3" x14ac:dyDescent="0.25">
      <c r="A10">
        <v>9</v>
      </c>
      <c r="B10">
        <v>3.4475260300118296E-119</v>
      </c>
      <c r="C10">
        <v>115.73404161156323</v>
      </c>
    </row>
    <row r="11" spans="1:3" x14ac:dyDescent="0.25">
      <c r="A11">
        <v>10</v>
      </c>
      <c r="B11">
        <v>1.3590046711926158E-132</v>
      </c>
      <c r="C11">
        <v>115.73404161156323</v>
      </c>
    </row>
    <row r="12" spans="1:3" x14ac:dyDescent="0.25">
      <c r="A12">
        <v>11</v>
      </c>
      <c r="B12">
        <v>5.3571566399950058E-146</v>
      </c>
      <c r="C12">
        <v>115.73404161156323</v>
      </c>
    </row>
    <row r="13" spans="1:3" x14ac:dyDescent="0.25">
      <c r="A13">
        <v>12</v>
      </c>
      <c r="B13">
        <v>2.111775468752231E-159</v>
      </c>
      <c r="C13">
        <v>115.73404161156323</v>
      </c>
    </row>
    <row r="14" spans="1:3" x14ac:dyDescent="0.25">
      <c r="A14">
        <v>13</v>
      </c>
      <c r="B14">
        <v>8.3245570927115264E-173</v>
      </c>
      <c r="C14">
        <v>115.73404161156323</v>
      </c>
    </row>
    <row r="15" spans="1:3" x14ac:dyDescent="0.25">
      <c r="A15">
        <v>14</v>
      </c>
      <c r="B15">
        <v>3.2815160425534954E-186</v>
      </c>
      <c r="C15">
        <v>115.73404161156323</v>
      </c>
    </row>
    <row r="16" spans="1:3" x14ac:dyDescent="0.25">
      <c r="A16">
        <v>15</v>
      </c>
      <c r="B16">
        <v>1.2935640199962185E-199</v>
      </c>
      <c r="C16">
        <v>115.73404161156323</v>
      </c>
    </row>
    <row r="17" spans="1:3" x14ac:dyDescent="0.25">
      <c r="A17">
        <v>16</v>
      </c>
      <c r="B17">
        <v>5.0991915082234409E-213</v>
      </c>
      <c r="C17">
        <v>115.73404161156323</v>
      </c>
    </row>
    <row r="18" spans="1:3" x14ac:dyDescent="0.25">
      <c r="A18">
        <v>17</v>
      </c>
      <c r="B18">
        <v>2.0100863687917093E-226</v>
      </c>
      <c r="C18">
        <v>115.73404161156323</v>
      </c>
    </row>
    <row r="19" spans="1:3" x14ac:dyDescent="0.25">
      <c r="A19">
        <v>18</v>
      </c>
      <c r="B19">
        <v>7.923701636791302E-240</v>
      </c>
      <c r="C19">
        <v>115.73404161156323</v>
      </c>
    </row>
    <row r="20" spans="1:3" x14ac:dyDescent="0.25">
      <c r="A20">
        <v>19</v>
      </c>
      <c r="B20">
        <v>3.1234999950091758E-253</v>
      </c>
      <c r="C20">
        <v>115.73404161156323</v>
      </c>
    </row>
    <row r="21" spans="1:3" x14ac:dyDescent="0.25">
      <c r="A21">
        <v>20</v>
      </c>
      <c r="B21">
        <v>1.2312745565181466E-266</v>
      </c>
      <c r="C21">
        <v>115.73404161156323</v>
      </c>
    </row>
    <row r="22" spans="1:3" x14ac:dyDescent="0.25">
      <c r="A22">
        <v>21</v>
      </c>
      <c r="B22">
        <v>4.8536482662120346E-280</v>
      </c>
      <c r="C22">
        <v>115.73404161156323</v>
      </c>
    </row>
    <row r="23" spans="1:3" x14ac:dyDescent="0.25">
      <c r="A23">
        <v>22</v>
      </c>
      <c r="B23">
        <v>1.9132939414196273E-293</v>
      </c>
      <c r="C23">
        <v>115.73404161156323</v>
      </c>
    </row>
    <row r="24" spans="1:3" x14ac:dyDescent="0.25">
      <c r="A24">
        <v>23</v>
      </c>
      <c r="B24">
        <v>7.5421487208039804E-307</v>
      </c>
      <c r="C24">
        <v>115.73404161156323</v>
      </c>
    </row>
    <row r="25" spans="1:3" x14ac:dyDescent="0.25">
      <c r="A25">
        <v>24</v>
      </c>
      <c r="B25">
        <v>0</v>
      </c>
      <c r="C25">
        <v>115.73404161156323</v>
      </c>
    </row>
    <row r="26" spans="1:3" x14ac:dyDescent="0.25">
      <c r="A26">
        <v>25</v>
      </c>
      <c r="B26">
        <v>0</v>
      </c>
      <c r="C26">
        <v>115.73404161156323</v>
      </c>
    </row>
    <row r="27" spans="1:3" x14ac:dyDescent="0.25">
      <c r="A27">
        <v>26</v>
      </c>
      <c r="B27">
        <v>0</v>
      </c>
      <c r="C27">
        <v>115.73404161156323</v>
      </c>
    </row>
    <row r="28" spans="1:3" x14ac:dyDescent="0.25">
      <c r="A28">
        <v>27</v>
      </c>
      <c r="B28">
        <v>0</v>
      </c>
      <c r="C28">
        <v>115.73404161156323</v>
      </c>
    </row>
    <row r="29" spans="1:3" x14ac:dyDescent="0.25">
      <c r="A29">
        <v>28</v>
      </c>
      <c r="B29">
        <v>0</v>
      </c>
      <c r="C29">
        <v>115.73404161156323</v>
      </c>
    </row>
    <row r="30" spans="1:3" x14ac:dyDescent="0.25">
      <c r="A30">
        <v>29</v>
      </c>
      <c r="B30">
        <v>0</v>
      </c>
      <c r="C30">
        <v>115.73404161156323</v>
      </c>
    </row>
    <row r="31" spans="1:3" x14ac:dyDescent="0.25">
      <c r="A31">
        <v>30</v>
      </c>
      <c r="B31">
        <v>0</v>
      </c>
      <c r="C31">
        <v>115.73404161156323</v>
      </c>
    </row>
    <row r="32" spans="1:3" x14ac:dyDescent="0.25">
      <c r="A32">
        <v>31</v>
      </c>
      <c r="B32">
        <v>0</v>
      </c>
      <c r="C32">
        <v>115.73404161156323</v>
      </c>
    </row>
    <row r="33" spans="1:3" x14ac:dyDescent="0.25">
      <c r="A33">
        <v>32</v>
      </c>
      <c r="B33">
        <v>0</v>
      </c>
      <c r="C33">
        <v>115.73404161156323</v>
      </c>
    </row>
    <row r="34" spans="1:3" x14ac:dyDescent="0.25">
      <c r="A34">
        <v>33</v>
      </c>
      <c r="B34">
        <v>0</v>
      </c>
      <c r="C34">
        <v>115.73404161156323</v>
      </c>
    </row>
    <row r="35" spans="1:3" x14ac:dyDescent="0.25">
      <c r="A35">
        <v>34</v>
      </c>
      <c r="B35">
        <v>0</v>
      </c>
      <c r="C35">
        <v>115.73404161156323</v>
      </c>
    </row>
    <row r="36" spans="1:3" x14ac:dyDescent="0.25">
      <c r="A36">
        <v>35</v>
      </c>
      <c r="B36">
        <v>0</v>
      </c>
      <c r="C36">
        <v>115.73404161156323</v>
      </c>
    </row>
    <row r="37" spans="1:3" x14ac:dyDescent="0.25">
      <c r="A37">
        <v>36</v>
      </c>
      <c r="B37">
        <v>0</v>
      </c>
      <c r="C37">
        <v>115.73404161156323</v>
      </c>
    </row>
    <row r="38" spans="1:3" x14ac:dyDescent="0.25">
      <c r="A38">
        <v>37</v>
      </c>
      <c r="B38">
        <v>0</v>
      </c>
      <c r="C38">
        <v>115.73404161156323</v>
      </c>
    </row>
    <row r="39" spans="1:3" x14ac:dyDescent="0.25">
      <c r="A39">
        <v>38</v>
      </c>
      <c r="B39">
        <v>0</v>
      </c>
      <c r="C39">
        <v>115.73404161156323</v>
      </c>
    </row>
    <row r="40" spans="1:3" x14ac:dyDescent="0.25">
      <c r="A40">
        <v>39</v>
      </c>
      <c r="B40">
        <v>0</v>
      </c>
      <c r="C40">
        <v>115.73404161156323</v>
      </c>
    </row>
    <row r="41" spans="1:3" x14ac:dyDescent="0.25">
      <c r="A41">
        <v>40</v>
      </c>
      <c r="B41">
        <v>0</v>
      </c>
      <c r="C41">
        <v>115.73404161156323</v>
      </c>
    </row>
    <row r="42" spans="1:3" x14ac:dyDescent="0.25">
      <c r="A42">
        <v>41</v>
      </c>
      <c r="B42">
        <v>0</v>
      </c>
      <c r="C42">
        <v>115.73404161156323</v>
      </c>
    </row>
    <row r="43" spans="1:3" x14ac:dyDescent="0.25">
      <c r="A43">
        <v>42</v>
      </c>
      <c r="B43">
        <v>0</v>
      </c>
      <c r="C43">
        <v>115.73404161156323</v>
      </c>
    </row>
    <row r="44" spans="1:3" x14ac:dyDescent="0.25">
      <c r="A44">
        <v>43</v>
      </c>
      <c r="B44">
        <v>0</v>
      </c>
      <c r="C44">
        <v>115.73404161156323</v>
      </c>
    </row>
    <row r="45" spans="1:3" x14ac:dyDescent="0.25">
      <c r="A45">
        <v>44</v>
      </c>
      <c r="B45">
        <v>0</v>
      </c>
      <c r="C45">
        <v>115.73404161156323</v>
      </c>
    </row>
    <row r="46" spans="1:3" x14ac:dyDescent="0.25">
      <c r="A46">
        <v>45</v>
      </c>
      <c r="B46">
        <v>0</v>
      </c>
      <c r="C46">
        <v>115.73404161156323</v>
      </c>
    </row>
    <row r="47" spans="1:3" x14ac:dyDescent="0.25">
      <c r="A47">
        <v>46</v>
      </c>
      <c r="B47">
        <v>0</v>
      </c>
      <c r="C47">
        <v>115.73404161156323</v>
      </c>
    </row>
    <row r="48" spans="1:3" x14ac:dyDescent="0.25">
      <c r="A48">
        <v>47</v>
      </c>
      <c r="B48">
        <v>0</v>
      </c>
      <c r="C48">
        <v>115.73404161156323</v>
      </c>
    </row>
    <row r="49" spans="1:3" x14ac:dyDescent="0.25">
      <c r="A49">
        <v>48</v>
      </c>
      <c r="B49">
        <v>0</v>
      </c>
      <c r="C49">
        <v>115.73404161156323</v>
      </c>
    </row>
    <row r="50" spans="1:3" x14ac:dyDescent="0.25">
      <c r="A50">
        <v>49</v>
      </c>
      <c r="B50">
        <v>0</v>
      </c>
      <c r="C50">
        <v>115.73404161156323</v>
      </c>
    </row>
    <row r="51" spans="1:3" x14ac:dyDescent="0.25">
      <c r="A51">
        <v>50</v>
      </c>
      <c r="B51">
        <v>0</v>
      </c>
      <c r="C51">
        <v>115.73404161156323</v>
      </c>
    </row>
    <row r="52" spans="1:3" x14ac:dyDescent="0.25">
      <c r="A52">
        <v>51</v>
      </c>
      <c r="B52">
        <v>0</v>
      </c>
      <c r="C52">
        <v>115.73404161156323</v>
      </c>
    </row>
    <row r="53" spans="1:3" x14ac:dyDescent="0.25">
      <c r="A53">
        <v>52</v>
      </c>
      <c r="B53">
        <v>0</v>
      </c>
      <c r="C53">
        <v>115.73404161156323</v>
      </c>
    </row>
    <row r="54" spans="1:3" x14ac:dyDescent="0.25">
      <c r="A54">
        <v>53</v>
      </c>
      <c r="B54">
        <v>0</v>
      </c>
      <c r="C54">
        <v>115.73404161156323</v>
      </c>
    </row>
    <row r="55" spans="1:3" x14ac:dyDescent="0.25">
      <c r="A55">
        <v>54</v>
      </c>
      <c r="B55">
        <v>0</v>
      </c>
      <c r="C55">
        <v>115.73404161156323</v>
      </c>
    </row>
    <row r="56" spans="1:3" x14ac:dyDescent="0.25">
      <c r="A56">
        <v>55</v>
      </c>
      <c r="B56">
        <v>0</v>
      </c>
      <c r="C56">
        <v>115.73404161156323</v>
      </c>
    </row>
    <row r="57" spans="1:3" x14ac:dyDescent="0.25">
      <c r="A57">
        <v>56</v>
      </c>
      <c r="B57">
        <v>0</v>
      </c>
      <c r="C57">
        <v>115.73404161156323</v>
      </c>
    </row>
    <row r="58" spans="1:3" x14ac:dyDescent="0.25">
      <c r="A58">
        <v>57</v>
      </c>
      <c r="B58">
        <v>0</v>
      </c>
      <c r="C58">
        <v>115.73404161156323</v>
      </c>
    </row>
    <row r="59" spans="1:3" x14ac:dyDescent="0.25">
      <c r="A59">
        <v>58</v>
      </c>
      <c r="B59">
        <v>0</v>
      </c>
      <c r="C59">
        <v>115.73404161156323</v>
      </c>
    </row>
    <row r="60" spans="1:3" x14ac:dyDescent="0.25">
      <c r="A60">
        <v>59</v>
      </c>
      <c r="B60">
        <v>0</v>
      </c>
      <c r="C60">
        <v>115.73404161156323</v>
      </c>
    </row>
    <row r="61" spans="1:3" x14ac:dyDescent="0.25">
      <c r="A61">
        <v>60</v>
      </c>
      <c r="B61">
        <v>0</v>
      </c>
      <c r="C61">
        <v>115.73404161156323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588E-8A74-4870-9725-83FAB17DD67A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5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1.1574074074074075E-2</v>
      </c>
    </row>
    <row r="2" spans="1:3" x14ac:dyDescent="0.25">
      <c r="A2">
        <v>1</v>
      </c>
      <c r="B2">
        <v>106.77873253673069</v>
      </c>
      <c r="C2">
        <v>1.1559364783242255E-2</v>
      </c>
    </row>
    <row r="3" spans="1:3" x14ac:dyDescent="0.25">
      <c r="A3">
        <v>2</v>
      </c>
      <c r="B3">
        <v>76.02060562723284</v>
      </c>
      <c r="C3">
        <v>1.1548904606738096E-2</v>
      </c>
    </row>
    <row r="4" spans="1:3" x14ac:dyDescent="0.25">
      <c r="A4">
        <v>3</v>
      </c>
      <c r="B4">
        <v>54.12721071090958</v>
      </c>
      <c r="C4">
        <v>1.1541462979898044E-2</v>
      </c>
    </row>
    <row r="5" spans="1:3" x14ac:dyDescent="0.25">
      <c r="A5">
        <v>4</v>
      </c>
      <c r="B5">
        <v>38.541343134034193</v>
      </c>
      <c r="C5">
        <v>1.1536167247704378E-2</v>
      </c>
    </row>
    <row r="6" spans="1:3" x14ac:dyDescent="0.25">
      <c r="A6">
        <v>5</v>
      </c>
      <c r="B6">
        <v>27.444617053926287</v>
      </c>
      <c r="C6">
        <v>1.1532397813657672E-2</v>
      </c>
    </row>
    <row r="7" spans="1:3" x14ac:dyDescent="0.25">
      <c r="A7">
        <v>6</v>
      </c>
      <c r="B7">
        <v>19.543445246640243</v>
      </c>
      <c r="C7">
        <v>1.152971437428164E-2</v>
      </c>
    </row>
    <row r="8" spans="1:3" x14ac:dyDescent="0.25">
      <c r="A8">
        <v>7</v>
      </c>
      <c r="B8">
        <v>13.917293179844872</v>
      </c>
      <c r="C8">
        <v>1.1527803843375409E-2</v>
      </c>
    </row>
    <row r="9" spans="1:3" x14ac:dyDescent="0.25">
      <c r="A9">
        <v>8</v>
      </c>
      <c r="B9">
        <v>9.9109510641330925</v>
      </c>
      <c r="C9">
        <v>1.1526443496833056E-2</v>
      </c>
    </row>
    <row r="10" spans="1:3" x14ac:dyDescent="0.25">
      <c r="A10">
        <v>9</v>
      </c>
      <c r="B10">
        <v>7.057986203527161</v>
      </c>
      <c r="C10">
        <v>1.1525474842791105E-2</v>
      </c>
    </row>
    <row r="11" spans="1:3" x14ac:dyDescent="0.25">
      <c r="A11">
        <v>10</v>
      </c>
      <c r="B11">
        <v>5.0263159012972851</v>
      </c>
      <c r="C11">
        <v>1.1524785072201406E-2</v>
      </c>
    </row>
    <row r="12" spans="1:3" x14ac:dyDescent="0.25">
      <c r="A12">
        <v>11</v>
      </c>
      <c r="B12">
        <v>3.5794907895760963</v>
      </c>
      <c r="C12">
        <v>1.1524293878664965E-2</v>
      </c>
    </row>
    <row r="13" spans="1:3" x14ac:dyDescent="0.25">
      <c r="A13">
        <v>12</v>
      </c>
      <c r="B13">
        <v>2.5491447330107366</v>
      </c>
      <c r="C13">
        <v>1.1523944087244038E-2</v>
      </c>
    </row>
    <row r="14" spans="1:3" x14ac:dyDescent="0.25">
      <c r="A14">
        <v>13</v>
      </c>
      <c r="B14">
        <v>1.8153860911638744</v>
      </c>
      <c r="C14">
        <v>1.1523694988380776E-2</v>
      </c>
    </row>
    <row r="15" spans="1:3" x14ac:dyDescent="0.25">
      <c r="A15">
        <v>14</v>
      </c>
      <c r="B15">
        <v>1.2928389086097127</v>
      </c>
      <c r="C15">
        <v>1.1523517594486091E-2</v>
      </c>
    </row>
    <row r="16" spans="1:3" x14ac:dyDescent="0.25">
      <c r="A16">
        <v>15</v>
      </c>
      <c r="B16">
        <v>0.92070492345108013</v>
      </c>
      <c r="C16">
        <v>1.1523391263851936E-2</v>
      </c>
    </row>
    <row r="17" spans="1:3" x14ac:dyDescent="0.25">
      <c r="A17">
        <v>16</v>
      </c>
      <c r="B17">
        <v>0.65568760499993328</v>
      </c>
      <c r="C17">
        <v>1.152330129734056E-2</v>
      </c>
    </row>
    <row r="18" spans="1:3" x14ac:dyDescent="0.25">
      <c r="A18">
        <v>17</v>
      </c>
      <c r="B18">
        <v>0.46695368561614442</v>
      </c>
      <c r="C18">
        <v>1.1523237227351699E-2</v>
      </c>
    </row>
    <row r="19" spans="1:3" x14ac:dyDescent="0.25">
      <c r="A19">
        <v>18</v>
      </c>
      <c r="B19">
        <v>0.3325453450031543</v>
      </c>
      <c r="C19">
        <v>1.1523191599551541E-2</v>
      </c>
    </row>
    <row r="20" spans="1:3" x14ac:dyDescent="0.25">
      <c r="A20">
        <v>19</v>
      </c>
      <c r="B20">
        <v>0.23682530387623812</v>
      </c>
      <c r="C20">
        <v>1.1523159105399637E-2</v>
      </c>
    </row>
    <row r="21" spans="1:3" x14ac:dyDescent="0.25">
      <c r="A21">
        <v>20</v>
      </c>
      <c r="B21">
        <v>0.16865741942221574</v>
      </c>
      <c r="C21">
        <v>1.1523135964435622E-2</v>
      </c>
    </row>
    <row r="22" spans="1:3" x14ac:dyDescent="0.25">
      <c r="A22">
        <v>21</v>
      </c>
      <c r="B22">
        <v>0.12011102758398162</v>
      </c>
      <c r="C22">
        <v>1.152311948440213E-2</v>
      </c>
    </row>
    <row r="23" spans="1:3" x14ac:dyDescent="0.25">
      <c r="A23">
        <v>22</v>
      </c>
      <c r="B23">
        <v>8.5538252489141958E-2</v>
      </c>
      <c r="C23">
        <v>1.1523107747998973E-2</v>
      </c>
    </row>
    <row r="24" spans="1:3" x14ac:dyDescent="0.25">
      <c r="A24">
        <v>23</v>
      </c>
      <c r="B24">
        <v>6.0916915798892551E-2</v>
      </c>
      <c r="C24">
        <v>1.1523099389810634E-2</v>
      </c>
    </row>
    <row r="25" spans="1:3" x14ac:dyDescent="0.25">
      <c r="A25">
        <v>24</v>
      </c>
      <c r="B25">
        <v>4.3382589434671513E-2</v>
      </c>
      <c r="C25">
        <v>1.1523093437447311E-2</v>
      </c>
    </row>
    <row r="26" spans="1:3" x14ac:dyDescent="0.25">
      <c r="A26">
        <v>25</v>
      </c>
      <c r="B26">
        <v>3.0895345482682551E-2</v>
      </c>
      <c r="C26">
        <v>1.1523089198414145E-2</v>
      </c>
    </row>
    <row r="27" spans="1:3" x14ac:dyDescent="0.25">
      <c r="A27">
        <v>26</v>
      </c>
      <c r="B27">
        <v>2.2002430436758928E-2</v>
      </c>
      <c r="C27">
        <v>1.1523086179545125E-2</v>
      </c>
    </row>
    <row r="28" spans="1:3" x14ac:dyDescent="0.25">
      <c r="A28">
        <v>27</v>
      </c>
      <c r="B28">
        <v>1.5669252107396128E-2</v>
      </c>
      <c r="C28">
        <v>1.1523084029627702E-2</v>
      </c>
    </row>
    <row r="29" spans="1:3" x14ac:dyDescent="0.25">
      <c r="A29">
        <v>28</v>
      </c>
      <c r="B29">
        <v>1.115901566997579E-2</v>
      </c>
      <c r="C29">
        <v>1.1523082498542619E-2</v>
      </c>
    </row>
    <row r="30" spans="1:3" x14ac:dyDescent="0.25">
      <c r="A30">
        <v>29</v>
      </c>
      <c r="B30">
        <v>7.9470054778696363E-3</v>
      </c>
      <c r="C30">
        <v>1.1523081408165077E-2</v>
      </c>
    </row>
    <row r="31" spans="1:3" x14ac:dyDescent="0.25">
      <c r="A31">
        <v>30</v>
      </c>
      <c r="B31">
        <v>5.6595400999443811E-3</v>
      </c>
      <c r="C31">
        <v>1.1523080631641782E-2</v>
      </c>
    </row>
    <row r="32" spans="1:3" x14ac:dyDescent="0.25">
      <c r="A32">
        <v>31</v>
      </c>
      <c r="B32">
        <v>4.0304985897745135E-3</v>
      </c>
      <c r="C32">
        <v>1.1523080078632912E-2</v>
      </c>
    </row>
    <row r="33" spans="1:3" x14ac:dyDescent="0.25">
      <c r="A33">
        <v>32</v>
      </c>
      <c r="B33">
        <v>2.8703602574807032E-3</v>
      </c>
      <c r="C33">
        <v>1.1523079684802083E-2</v>
      </c>
    </row>
    <row r="34" spans="1:3" x14ac:dyDescent="0.25">
      <c r="A34">
        <v>33</v>
      </c>
      <c r="B34">
        <v>2.0441560449054822E-3</v>
      </c>
      <c r="C34">
        <v>1.1523079404331489E-2</v>
      </c>
    </row>
    <row r="35" spans="1:3" x14ac:dyDescent="0.25">
      <c r="A35">
        <v>34</v>
      </c>
      <c r="B35">
        <v>1.4557663820499841E-3</v>
      </c>
      <c r="C35">
        <v>1.1523079204591528E-2</v>
      </c>
    </row>
    <row r="36" spans="1:3" x14ac:dyDescent="0.25">
      <c r="A36">
        <v>35</v>
      </c>
      <c r="B36">
        <v>1.0367387506666883E-3</v>
      </c>
      <c r="C36">
        <v>1.1523079062344696E-2</v>
      </c>
    </row>
    <row r="37" spans="1:3" x14ac:dyDescent="0.25">
      <c r="A37">
        <v>36</v>
      </c>
      <c r="B37">
        <v>7.3832400115276511E-4</v>
      </c>
      <c r="C37">
        <v>1.1523078961042177E-2</v>
      </c>
    </row>
    <row r="38" spans="1:3" x14ac:dyDescent="0.25">
      <c r="A38">
        <v>37</v>
      </c>
      <c r="B38">
        <v>5.2580493621894335E-4</v>
      </c>
      <c r="C38">
        <v>1.1523078888898561E-2</v>
      </c>
    </row>
    <row r="39" spans="1:3" x14ac:dyDescent="0.25">
      <c r="A39">
        <v>38</v>
      </c>
      <c r="B39">
        <v>3.7445735506176886E-4</v>
      </c>
      <c r="C39">
        <v>1.1523078837520752E-2</v>
      </c>
    </row>
    <row r="40" spans="1:3" x14ac:dyDescent="0.25">
      <c r="A40">
        <v>39</v>
      </c>
      <c r="B40">
        <v>2.6667367058241158E-4</v>
      </c>
      <c r="C40">
        <v>1.1523078800931516E-2</v>
      </c>
    </row>
    <row r="41" spans="1:3" x14ac:dyDescent="0.25">
      <c r="A41">
        <v>40</v>
      </c>
      <c r="B41">
        <v>1.8991446468945219E-4</v>
      </c>
      <c r="C41">
        <v>1.1523078774874114E-2</v>
      </c>
    </row>
    <row r="42" spans="1:3" x14ac:dyDescent="0.25">
      <c r="A42">
        <v>41</v>
      </c>
      <c r="B42">
        <v>1.3524966810319131E-4</v>
      </c>
      <c r="C42">
        <v>1.1523078756317053E-2</v>
      </c>
    </row>
    <row r="43" spans="1:3" x14ac:dyDescent="0.25">
      <c r="A43">
        <v>42</v>
      </c>
      <c r="B43">
        <v>9.6319647304309597E-5</v>
      </c>
      <c r="C43">
        <v>1.1523078743101434E-2</v>
      </c>
    </row>
    <row r="44" spans="1:3" x14ac:dyDescent="0.25">
      <c r="A44">
        <v>43</v>
      </c>
      <c r="B44">
        <v>6.8595332764840493E-5</v>
      </c>
      <c r="C44">
        <v>1.1523078733689764E-2</v>
      </c>
    </row>
    <row r="45" spans="1:3" x14ac:dyDescent="0.25">
      <c r="A45">
        <v>44</v>
      </c>
      <c r="B45">
        <v>4.885131269892615E-5</v>
      </c>
      <c r="C45">
        <v>1.1523078726987105E-2</v>
      </c>
    </row>
    <row r="46" spans="1:3" x14ac:dyDescent="0.25">
      <c r="A46">
        <v>45</v>
      </c>
      <c r="B46">
        <v>3.4790592717845593E-5</v>
      </c>
      <c r="C46">
        <v>1.1523078722213677E-2</v>
      </c>
    </row>
    <row r="47" spans="1:3" x14ac:dyDescent="0.25">
      <c r="A47">
        <v>46</v>
      </c>
      <c r="B47">
        <v>2.4777366397339803E-5</v>
      </c>
      <c r="C47">
        <v>1.1523078718814144E-2</v>
      </c>
    </row>
    <row r="48" spans="1:3" x14ac:dyDescent="0.25">
      <c r="A48">
        <v>47</v>
      </c>
      <c r="B48">
        <v>1.7646707620352965E-5</v>
      </c>
      <c r="C48">
        <v>1.152307871639301E-2</v>
      </c>
    </row>
    <row r="49" spans="1:3" x14ac:dyDescent="0.25">
      <c r="A49">
        <v>48</v>
      </c>
      <c r="B49">
        <v>1.2569044541519107E-5</v>
      </c>
      <c r="C49">
        <v>1.1523078714668603E-2</v>
      </c>
    </row>
    <row r="50" spans="1:3" x14ac:dyDescent="0.25">
      <c r="A50">
        <v>49</v>
      </c>
      <c r="B50">
        <v>8.9536482449523956E-6</v>
      </c>
      <c r="C50">
        <v>1.1523078713440306E-2</v>
      </c>
    </row>
    <row r="51" spans="1:3" x14ac:dyDescent="0.25">
      <c r="A51">
        <v>50</v>
      </c>
      <c r="B51">
        <v>6.3799080873228431E-6</v>
      </c>
      <c r="C51">
        <v>1.1523078712565221E-2</v>
      </c>
    </row>
    <row r="52" spans="1:3" x14ac:dyDescent="0.25">
      <c r="A52">
        <v>51</v>
      </c>
      <c r="B52">
        <v>4.5483983862266688E-6</v>
      </c>
      <c r="C52">
        <v>1.1523078711941546E-2</v>
      </c>
    </row>
    <row r="53" spans="1:3" x14ac:dyDescent="0.25">
      <c r="A53">
        <v>52</v>
      </c>
      <c r="B53">
        <v>3.2460436140586358E-6</v>
      </c>
      <c r="C53">
        <v>1.1523078711496718E-2</v>
      </c>
    </row>
    <row r="54" spans="1:3" x14ac:dyDescent="0.25">
      <c r="A54">
        <v>53</v>
      </c>
      <c r="B54">
        <v>2.321329459965565E-6</v>
      </c>
      <c r="C54">
        <v>1.152307871117899E-2</v>
      </c>
    </row>
    <row r="55" spans="1:3" x14ac:dyDescent="0.25">
      <c r="A55">
        <v>54</v>
      </c>
      <c r="B55">
        <v>1.6666758460929605E-6</v>
      </c>
      <c r="C55">
        <v>1.1523078710951394E-2</v>
      </c>
    </row>
    <row r="56" spans="1:3" x14ac:dyDescent="0.25">
      <c r="A56">
        <v>55</v>
      </c>
      <c r="B56">
        <v>1.2059211970686091E-6</v>
      </c>
      <c r="C56">
        <v>1.1523078710787458E-2</v>
      </c>
    </row>
    <row r="57" spans="1:3" x14ac:dyDescent="0.25">
      <c r="A57">
        <v>56</v>
      </c>
      <c r="B57">
        <v>8.8546189842377756E-7</v>
      </c>
      <c r="C57">
        <v>1.1523078710668102E-2</v>
      </c>
    </row>
    <row r="58" spans="1:3" x14ac:dyDescent="0.25">
      <c r="A58">
        <v>57</v>
      </c>
      <c r="B58">
        <v>6.6801611972347151E-7</v>
      </c>
      <c r="C58">
        <v>1.1523078710579445E-2</v>
      </c>
    </row>
    <row r="59" spans="1:3" x14ac:dyDescent="0.25">
      <c r="A59">
        <v>58</v>
      </c>
      <c r="B59">
        <v>5.2828649345654569E-7</v>
      </c>
      <c r="C59">
        <v>1.1523078710511172E-2</v>
      </c>
    </row>
    <row r="60" spans="1:3" x14ac:dyDescent="0.25">
      <c r="A60">
        <v>59</v>
      </c>
      <c r="B60">
        <v>4.500170512203669E-7</v>
      </c>
      <c r="C60">
        <v>1.1523078710455341E-2</v>
      </c>
    </row>
    <row r="61" spans="1:3" x14ac:dyDescent="0.25">
      <c r="A61">
        <v>60</v>
      </c>
      <c r="B61">
        <v>4.2410202486916219E-7</v>
      </c>
      <c r="C61">
        <v>1.1523078710405454E-2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C169-3AC6-43A4-AD8B-25F8538F97BD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5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3.6600435881578471E-2</v>
      </c>
    </row>
    <row r="2" spans="1:3" x14ac:dyDescent="0.25">
      <c r="A2">
        <v>1</v>
      </c>
      <c r="B2">
        <v>81.945171943512079</v>
      </c>
      <c r="C2">
        <v>3.6559257582063708E-2</v>
      </c>
    </row>
    <row r="3" spans="1:3" x14ac:dyDescent="0.25">
      <c r="A3">
        <v>2</v>
      </c>
      <c r="B3">
        <v>44.774362082632692</v>
      </c>
      <c r="C3">
        <v>3.6536779490122677E-2</v>
      </c>
    </row>
    <row r="4" spans="1:3" x14ac:dyDescent="0.25">
      <c r="A4">
        <v>3</v>
      </c>
      <c r="B4">
        <v>24.466723874146261</v>
      </c>
      <c r="C4">
        <v>3.652450286141682E-2</v>
      </c>
    </row>
    <row r="5" spans="1:3" x14ac:dyDescent="0.25">
      <c r="A5">
        <v>4</v>
      </c>
      <c r="B5">
        <v>13.370396733808699</v>
      </c>
      <c r="C5">
        <v>3.6517795932528803E-2</v>
      </c>
    </row>
    <row r="6" spans="1:3" x14ac:dyDescent="0.25">
      <c r="A6">
        <v>5</v>
      </c>
      <c r="B6">
        <v>7.3067596411633797</v>
      </c>
      <c r="C6">
        <v>3.6514131248576998E-2</v>
      </c>
    </row>
    <row r="7" spans="1:3" x14ac:dyDescent="0.25">
      <c r="A7">
        <v>6</v>
      </c>
      <c r="B7">
        <v>3.9931160802038592</v>
      </c>
      <c r="C7">
        <v>3.6512128683480957E-2</v>
      </c>
    </row>
    <row r="8" spans="1:3" x14ac:dyDescent="0.25">
      <c r="A8">
        <v>7</v>
      </c>
      <c r="B8">
        <v>2.1822406881961705</v>
      </c>
      <c r="C8">
        <v>3.6511034331226905E-2</v>
      </c>
    </row>
    <row r="9" spans="1:3" x14ac:dyDescent="0.25">
      <c r="A9">
        <v>8</v>
      </c>
      <c r="B9">
        <v>1.1926014410504464</v>
      </c>
      <c r="C9">
        <v>3.6510436279473785E-2</v>
      </c>
    </row>
    <row r="10" spans="1:3" x14ac:dyDescent="0.25">
      <c r="A10">
        <v>9</v>
      </c>
      <c r="B10">
        <v>0.65176207445601575</v>
      </c>
      <c r="C10">
        <v>3.6510109446033862E-2</v>
      </c>
    </row>
    <row r="11" spans="1:3" x14ac:dyDescent="0.25">
      <c r="A11">
        <v>10</v>
      </c>
      <c r="B11">
        <v>0.35619139951851719</v>
      </c>
      <c r="C11">
        <v>3.6509930831198315E-2</v>
      </c>
    </row>
    <row r="12" spans="1:3" x14ac:dyDescent="0.25">
      <c r="A12">
        <v>11</v>
      </c>
      <c r="B12">
        <v>0.19466061598320986</v>
      </c>
      <c r="C12">
        <v>3.6509833217585053E-2</v>
      </c>
    </row>
    <row r="13" spans="1:3" x14ac:dyDescent="0.25">
      <c r="A13">
        <v>12</v>
      </c>
      <c r="B13">
        <v>0.10638317145246382</v>
      </c>
      <c r="C13">
        <v>3.6509779871292405E-2</v>
      </c>
    </row>
    <row r="14" spans="1:3" x14ac:dyDescent="0.25">
      <c r="A14">
        <v>13</v>
      </c>
      <c r="B14">
        <v>5.8139041685782003E-2</v>
      </c>
      <c r="C14">
        <v>3.6509750717259461E-2</v>
      </c>
    </row>
    <row r="15" spans="1:3" x14ac:dyDescent="0.25">
      <c r="A15">
        <v>14</v>
      </c>
      <c r="B15">
        <v>3.1773339052401837E-2</v>
      </c>
      <c r="C15">
        <v>3.6509734784414355E-2</v>
      </c>
    </row>
    <row r="16" spans="1:3" x14ac:dyDescent="0.25">
      <c r="A16">
        <v>15</v>
      </c>
      <c r="B16">
        <v>1.7364323728833328E-2</v>
      </c>
      <c r="C16">
        <v>3.6509726077020487E-2</v>
      </c>
    </row>
    <row r="17" spans="1:3" x14ac:dyDescent="0.25">
      <c r="A17">
        <v>16</v>
      </c>
      <c r="B17">
        <v>9.489709247411944E-3</v>
      </c>
      <c r="C17">
        <v>3.6509721318377375E-2</v>
      </c>
    </row>
    <row r="18" spans="1:3" x14ac:dyDescent="0.25">
      <c r="A18">
        <v>17</v>
      </c>
      <c r="B18">
        <v>5.1861843156403315E-3</v>
      </c>
      <c r="C18">
        <v>3.6509718717750009E-2</v>
      </c>
    </row>
    <row r="19" spans="1:3" x14ac:dyDescent="0.25">
      <c r="A19">
        <v>18</v>
      </c>
      <c r="B19">
        <v>2.8342815721830307E-3</v>
      </c>
      <c r="C19">
        <v>3.650971729649128E-2</v>
      </c>
    </row>
    <row r="20" spans="1:3" x14ac:dyDescent="0.25">
      <c r="A20">
        <v>19</v>
      </c>
      <c r="B20">
        <v>1.5489522910797817E-3</v>
      </c>
      <c r="C20">
        <v>3.6509716519764673E-2</v>
      </c>
    </row>
    <row r="21" spans="1:3" x14ac:dyDescent="0.25">
      <c r="A21">
        <v>20</v>
      </c>
      <c r="B21">
        <v>8.4651194549692802E-4</v>
      </c>
      <c r="C21">
        <v>3.6509716095278817E-2</v>
      </c>
    </row>
    <row r="22" spans="1:3" x14ac:dyDescent="0.25">
      <c r="A22">
        <v>21</v>
      </c>
      <c r="B22">
        <v>4.6262398090291608E-4</v>
      </c>
      <c r="C22">
        <v>3.6509715863294698E-2</v>
      </c>
    </row>
    <row r="23" spans="1:3" x14ac:dyDescent="0.25">
      <c r="A23">
        <v>22</v>
      </c>
      <c r="B23">
        <v>2.5282684910763695E-4</v>
      </c>
      <c r="C23">
        <v>3.6509715736513945E-2</v>
      </c>
    </row>
    <row r="24" spans="1:3" x14ac:dyDescent="0.25">
      <c r="A24">
        <v>23</v>
      </c>
      <c r="B24">
        <v>1.3817142712420946E-4</v>
      </c>
      <c r="C24">
        <v>3.650971566722748E-2</v>
      </c>
    </row>
    <row r="25" spans="1:3" x14ac:dyDescent="0.25">
      <c r="A25">
        <v>24</v>
      </c>
      <c r="B25">
        <v>7.5511534263071869E-5</v>
      </c>
      <c r="C25">
        <v>3.6509715629362012E-2</v>
      </c>
    </row>
    <row r="26" spans="1:3" x14ac:dyDescent="0.25">
      <c r="A26">
        <v>25</v>
      </c>
      <c r="B26">
        <v>4.1267517650598869E-5</v>
      </c>
      <c r="C26">
        <v>3.6509715608668294E-2</v>
      </c>
    </row>
    <row r="27" spans="1:3" x14ac:dyDescent="0.25">
      <c r="A27">
        <v>26</v>
      </c>
      <c r="B27">
        <v>2.2552952072928383E-5</v>
      </c>
      <c r="C27">
        <v>3.6509715597359049E-2</v>
      </c>
    </row>
    <row r="28" spans="1:3" x14ac:dyDescent="0.25">
      <c r="A28">
        <v>27</v>
      </c>
      <c r="B28">
        <v>1.232532694440438E-5</v>
      </c>
      <c r="C28">
        <v>3.6509715591178479E-2</v>
      </c>
    </row>
    <row r="29" spans="1:3" x14ac:dyDescent="0.25">
      <c r="A29">
        <v>28</v>
      </c>
      <c r="B29">
        <v>6.7358669410155604E-6</v>
      </c>
      <c r="C29">
        <v>3.6509715587800758E-2</v>
      </c>
    </row>
    <row r="30" spans="1:3" x14ac:dyDescent="0.25">
      <c r="A30">
        <v>29</v>
      </c>
      <c r="B30">
        <v>3.6811926898458201E-6</v>
      </c>
      <c r="C30">
        <v>3.6509715585954818E-2</v>
      </c>
    </row>
    <row r="31" spans="1:3" x14ac:dyDescent="0.25">
      <c r="A31">
        <v>30</v>
      </c>
      <c r="B31">
        <v>2.011794433967071E-6</v>
      </c>
      <c r="C31">
        <v>3.6509715584946E-2</v>
      </c>
    </row>
    <row r="32" spans="1:3" x14ac:dyDescent="0.25">
      <c r="A32">
        <v>31</v>
      </c>
      <c r="B32">
        <v>1.0994580250368043E-6</v>
      </c>
      <c r="C32">
        <v>3.650971558439467E-2</v>
      </c>
    </row>
    <row r="33" spans="1:3" x14ac:dyDescent="0.25">
      <c r="A33">
        <v>32</v>
      </c>
      <c r="B33">
        <v>6.0086056925653721E-7</v>
      </c>
      <c r="C33">
        <v>3.6509715584093369E-2</v>
      </c>
    </row>
    <row r="34" spans="1:3" x14ac:dyDescent="0.25">
      <c r="A34">
        <v>33</v>
      </c>
      <c r="B34">
        <v>3.2837399470130316E-7</v>
      </c>
      <c r="C34">
        <v>3.6509715583928702E-2</v>
      </c>
    </row>
    <row r="35" spans="1:3" x14ac:dyDescent="0.25">
      <c r="A35">
        <v>34</v>
      </c>
      <c r="B35">
        <v>1.7945840668091537E-7</v>
      </c>
      <c r="C35">
        <v>3.6509715583838712E-2</v>
      </c>
    </row>
    <row r="36" spans="1:3" x14ac:dyDescent="0.25">
      <c r="A36">
        <v>35</v>
      </c>
      <c r="B36">
        <v>9.8075122415710008E-8</v>
      </c>
      <c r="C36">
        <v>3.6509715583789529E-2</v>
      </c>
    </row>
    <row r="37" spans="1:3" x14ac:dyDescent="0.25">
      <c r="A37">
        <v>36</v>
      </c>
      <c r="B37">
        <v>5.3598657286432386E-8</v>
      </c>
      <c r="C37">
        <v>3.6509715583762654E-2</v>
      </c>
    </row>
    <row r="38" spans="1:3" x14ac:dyDescent="0.25">
      <c r="A38">
        <v>37</v>
      </c>
      <c r="B38">
        <v>2.9291995688090408E-8</v>
      </c>
      <c r="C38">
        <v>3.6509715583747965E-2</v>
      </c>
    </row>
    <row r="39" spans="1:3" x14ac:dyDescent="0.25">
      <c r="A39">
        <v>38</v>
      </c>
      <c r="B39">
        <v>1.6008255706986024E-8</v>
      </c>
      <c r="C39">
        <v>3.6509715583739936E-2</v>
      </c>
    </row>
    <row r="40" spans="1:3" x14ac:dyDescent="0.25">
      <c r="A40">
        <v>39</v>
      </c>
      <c r="B40">
        <v>8.7486101496874846E-9</v>
      </c>
      <c r="C40">
        <v>3.6509715583735551E-2</v>
      </c>
    </row>
    <row r="41" spans="1:3" x14ac:dyDescent="0.25">
      <c r="A41">
        <v>40</v>
      </c>
      <c r="B41">
        <v>4.7811692262623501E-9</v>
      </c>
      <c r="C41">
        <v>3.6509715583733157E-2</v>
      </c>
    </row>
    <row r="42" spans="1:3" x14ac:dyDescent="0.25">
      <c r="A42">
        <v>41</v>
      </c>
      <c r="B42">
        <v>2.6129383730900066E-9</v>
      </c>
      <c r="C42">
        <v>3.6509715583731846E-2</v>
      </c>
    </row>
    <row r="43" spans="1:3" x14ac:dyDescent="0.25">
      <c r="A43">
        <v>42</v>
      </c>
      <c r="B43">
        <v>1.4279868834654867E-9</v>
      </c>
      <c r="C43">
        <v>3.6509715583731124E-2</v>
      </c>
    </row>
    <row r="44" spans="1:3" x14ac:dyDescent="0.25">
      <c r="A44">
        <v>43</v>
      </c>
      <c r="B44">
        <v>7.8040361055405857E-10</v>
      </c>
      <c r="C44">
        <v>3.6509715583730735E-2</v>
      </c>
    </row>
    <row r="45" spans="1:3" x14ac:dyDescent="0.25">
      <c r="A45">
        <v>44</v>
      </c>
      <c r="B45">
        <v>4.2649537161924857E-10</v>
      </c>
      <c r="C45">
        <v>3.6509715583730527E-2</v>
      </c>
    </row>
    <row r="46" spans="1:3" x14ac:dyDescent="0.25">
      <c r="A46">
        <v>45</v>
      </c>
      <c r="B46">
        <v>2.3308234446623673E-10</v>
      </c>
      <c r="C46">
        <v>3.6509715583730409E-2</v>
      </c>
    </row>
    <row r="47" spans="1:3" x14ac:dyDescent="0.25">
      <c r="A47">
        <v>46</v>
      </c>
      <c r="B47">
        <v>1.2738093794741775E-10</v>
      </c>
      <c r="C47">
        <v>3.650971558373034E-2</v>
      </c>
    </row>
    <row r="48" spans="1:3" x14ac:dyDescent="0.25">
      <c r="A48">
        <v>47</v>
      </c>
      <c r="B48">
        <v>6.96144727509777E-11</v>
      </c>
      <c r="C48">
        <v>3.6509715583730305E-2</v>
      </c>
    </row>
    <row r="49" spans="1:3" x14ac:dyDescent="0.25">
      <c r="A49">
        <v>48</v>
      </c>
      <c r="B49">
        <v>3.8044750334716755E-11</v>
      </c>
      <c r="C49">
        <v>3.6509715583730291E-2</v>
      </c>
    </row>
    <row r="50" spans="1:3" x14ac:dyDescent="0.25">
      <c r="A50">
        <v>49</v>
      </c>
      <c r="B50">
        <v>2.0791713792381512E-11</v>
      </c>
      <c r="C50">
        <v>3.6509715583730278E-2</v>
      </c>
    </row>
    <row r="51" spans="1:3" x14ac:dyDescent="0.25">
      <c r="A51">
        <v>50</v>
      </c>
      <c r="B51">
        <v>1.1362843068647144E-11</v>
      </c>
      <c r="C51">
        <v>3.6509715583730271E-2</v>
      </c>
    </row>
    <row r="52" spans="1:3" x14ac:dyDescent="0.25">
      <c r="A52">
        <v>51</v>
      </c>
      <c r="B52">
        <v>6.2099434951318176E-12</v>
      </c>
      <c r="C52">
        <v>3.6509715583730271E-2</v>
      </c>
    </row>
    <row r="53" spans="1:3" x14ac:dyDescent="0.25">
      <c r="A53">
        <v>52</v>
      </c>
      <c r="B53">
        <v>3.3939185109472003E-12</v>
      </c>
      <c r="C53">
        <v>3.6509715583730271E-2</v>
      </c>
    </row>
    <row r="54" spans="1:3" x14ac:dyDescent="0.25">
      <c r="A54">
        <v>53</v>
      </c>
      <c r="B54">
        <v>1.8550648782747385E-12</v>
      </c>
      <c r="C54">
        <v>3.6509715583730264E-2</v>
      </c>
    </row>
    <row r="55" spans="1:3" x14ac:dyDescent="0.25">
      <c r="A55">
        <v>54</v>
      </c>
      <c r="B55">
        <v>1.0142939220386241E-12</v>
      </c>
      <c r="C55">
        <v>3.6509715583730264E-2</v>
      </c>
    </row>
    <row r="56" spans="1:3" x14ac:dyDescent="0.25">
      <c r="A56">
        <v>55</v>
      </c>
      <c r="B56">
        <v>5.5521366788100346E-13</v>
      </c>
      <c r="C56">
        <v>3.6509715583730264E-2</v>
      </c>
    </row>
    <row r="57" spans="1:3" x14ac:dyDescent="0.25">
      <c r="A57">
        <v>56</v>
      </c>
      <c r="B57">
        <v>3.050668304504985E-13</v>
      </c>
      <c r="C57">
        <v>3.6509715583730264E-2</v>
      </c>
    </row>
    <row r="58" spans="1:3" x14ac:dyDescent="0.25">
      <c r="A58">
        <v>57</v>
      </c>
      <c r="B58">
        <v>1.697202202179219E-13</v>
      </c>
      <c r="C58">
        <v>3.6509715583730264E-2</v>
      </c>
    </row>
    <row r="59" spans="1:3" x14ac:dyDescent="0.25">
      <c r="A59">
        <v>58</v>
      </c>
      <c r="B59">
        <v>9.8241319930499027E-14</v>
      </c>
      <c r="C59">
        <v>3.6509715583730264E-2</v>
      </c>
    </row>
    <row r="60" spans="1:3" x14ac:dyDescent="0.25">
      <c r="A60">
        <v>59</v>
      </c>
      <c r="B60">
        <v>6.3731780853506698E-14</v>
      </c>
      <c r="C60">
        <v>3.6509715583730264E-2</v>
      </c>
    </row>
    <row r="61" spans="1:3" x14ac:dyDescent="0.25">
      <c r="A61">
        <v>60</v>
      </c>
      <c r="B61">
        <v>5.320525858272316E-14</v>
      </c>
      <c r="C61">
        <v>3.6509715583730264E-2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E761-0FCF-4DAD-B28E-C3FE57E64D59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5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0.11574074074074074</v>
      </c>
    </row>
    <row r="2" spans="1:3" x14ac:dyDescent="0.25">
      <c r="A2">
        <v>1</v>
      </c>
      <c r="B2">
        <v>51.181605608499979</v>
      </c>
      <c r="C2">
        <v>0.11563439847964267</v>
      </c>
    </row>
    <row r="3" spans="1:3" x14ac:dyDescent="0.25">
      <c r="A3">
        <v>2</v>
      </c>
      <c r="B3">
        <v>17.467234006468765</v>
      </c>
      <c r="C3">
        <v>0.11559813207242159</v>
      </c>
    </row>
    <row r="4" spans="1:3" x14ac:dyDescent="0.25">
      <c r="A4">
        <v>3</v>
      </c>
      <c r="B4">
        <v>5.9616195177548992</v>
      </c>
      <c r="C4">
        <v>0.11558575726857656</v>
      </c>
    </row>
    <row r="5" spans="1:3" x14ac:dyDescent="0.25">
      <c r="A5">
        <v>4</v>
      </c>
      <c r="B5">
        <v>2.0347664598472703</v>
      </c>
      <c r="C5">
        <v>0.11558153396450965</v>
      </c>
    </row>
    <row r="6" spans="1:3" x14ac:dyDescent="0.25">
      <c r="A6">
        <v>5</v>
      </c>
      <c r="B6">
        <v>0.69449378944138929</v>
      </c>
      <c r="C6">
        <v>0.11558009253383039</v>
      </c>
    </row>
    <row r="7" spans="1:3" x14ac:dyDescent="0.25">
      <c r="A7">
        <v>6</v>
      </c>
      <c r="B7">
        <v>0.23704093443372187</v>
      </c>
      <c r="C7">
        <v>0.11557960055714962</v>
      </c>
    </row>
    <row r="8" spans="1:3" x14ac:dyDescent="0.25">
      <c r="A8">
        <v>7</v>
      </c>
      <c r="B8">
        <v>8.0905629270941609E-2</v>
      </c>
      <c r="C8">
        <v>0.11557943263868101</v>
      </c>
    </row>
    <row r="9" spans="1:3" x14ac:dyDescent="0.25">
      <c r="A9">
        <v>8</v>
      </c>
      <c r="B9">
        <v>2.7614314588140811E-2</v>
      </c>
      <c r="C9">
        <v>0.11557937532563368</v>
      </c>
    </row>
    <row r="10" spans="1:3" x14ac:dyDescent="0.25">
      <c r="A10">
        <v>9</v>
      </c>
      <c r="B10">
        <v>9.4251841310322802E-3</v>
      </c>
      <c r="C10">
        <v>0.11557935576382947</v>
      </c>
    </row>
    <row r="11" spans="1:3" x14ac:dyDescent="0.25">
      <c r="A11">
        <v>10</v>
      </c>
      <c r="B11">
        <v>3.2169583249397212E-3</v>
      </c>
      <c r="C11">
        <v>0.11557934908708983</v>
      </c>
    </row>
    <row r="12" spans="1:3" x14ac:dyDescent="0.25">
      <c r="A12">
        <v>11</v>
      </c>
      <c r="B12">
        <v>1.0979966918055932E-3</v>
      </c>
      <c r="C12">
        <v>0.11557934680821737</v>
      </c>
    </row>
    <row r="13" spans="1:3" x14ac:dyDescent="0.25">
      <c r="A13">
        <v>12</v>
      </c>
      <c r="B13">
        <v>3.7476293400621303E-4</v>
      </c>
      <c r="C13">
        <v>0.11557934603040364</v>
      </c>
    </row>
    <row r="14" spans="1:3" x14ac:dyDescent="0.25">
      <c r="A14">
        <v>13</v>
      </c>
      <c r="B14">
        <v>1.279122769316446E-4</v>
      </c>
      <c r="C14">
        <v>0.115579345764924</v>
      </c>
    </row>
    <row r="15" spans="1:3" x14ac:dyDescent="0.25">
      <c r="A15">
        <v>14</v>
      </c>
      <c r="B15">
        <v>4.3658401387715648E-5</v>
      </c>
      <c r="C15">
        <v>0.11557934567431177</v>
      </c>
    </row>
    <row r="16" spans="1:3" x14ac:dyDescent="0.25">
      <c r="A16">
        <v>15</v>
      </c>
      <c r="B16">
        <v>1.490127498142539E-5</v>
      </c>
      <c r="C16">
        <v>0.11557934564338444</v>
      </c>
    </row>
    <row r="17" spans="1:3" x14ac:dyDescent="0.25">
      <c r="A17">
        <v>16</v>
      </c>
      <c r="B17">
        <v>5.0860313027303198E-6</v>
      </c>
      <c r="C17">
        <v>0.11557934563282848</v>
      </c>
    </row>
    <row r="18" spans="1:3" x14ac:dyDescent="0.25">
      <c r="A18">
        <v>17</v>
      </c>
      <c r="B18">
        <v>1.7359396726196307E-6</v>
      </c>
      <c r="C18">
        <v>0.11557934562922556</v>
      </c>
    </row>
    <row r="19" spans="1:3" x14ac:dyDescent="0.25">
      <c r="A19">
        <v>18</v>
      </c>
      <c r="B19">
        <v>5.9250255604554655E-7</v>
      </c>
      <c r="C19">
        <v>0.11557934562799584</v>
      </c>
    </row>
    <row r="20" spans="1:3" x14ac:dyDescent="0.25">
      <c r="A20">
        <v>19</v>
      </c>
      <c r="B20">
        <v>2.0223011459353237E-7</v>
      </c>
      <c r="C20">
        <v>0.11557934562757612</v>
      </c>
    </row>
    <row r="21" spans="1:3" x14ac:dyDescent="0.25">
      <c r="A21">
        <v>20</v>
      </c>
      <c r="B21">
        <v>6.9024207290342638E-8</v>
      </c>
      <c r="C21">
        <v>0.11557934562743286</v>
      </c>
    </row>
    <row r="22" spans="1:3" x14ac:dyDescent="0.25">
      <c r="A22">
        <v>21</v>
      </c>
      <c r="B22">
        <v>2.3559009505767455E-8</v>
      </c>
      <c r="C22">
        <v>0.11557934562738395</v>
      </c>
    </row>
    <row r="23" spans="1:3" x14ac:dyDescent="0.25">
      <c r="A23">
        <v>22</v>
      </c>
      <c r="B23">
        <v>8.04104749161748E-9</v>
      </c>
      <c r="C23">
        <v>0.11557934562736727</v>
      </c>
    </row>
    <row r="24" spans="1:3" x14ac:dyDescent="0.25">
      <c r="A24">
        <v>23</v>
      </c>
      <c r="B24">
        <v>2.7445315452086517E-9</v>
      </c>
      <c r="C24">
        <v>0.11557934562736158</v>
      </c>
    </row>
    <row r="25" spans="1:3" x14ac:dyDescent="0.25">
      <c r="A25">
        <v>24</v>
      </c>
      <c r="B25">
        <v>9.367502692276944E-10</v>
      </c>
      <c r="C25">
        <v>0.11557934562735964</v>
      </c>
    </row>
    <row r="26" spans="1:3" x14ac:dyDescent="0.25">
      <c r="A26">
        <v>25</v>
      </c>
      <c r="B26">
        <v>3.1972708363657958E-10</v>
      </c>
      <c r="C26">
        <v>0.11557934562735897</v>
      </c>
    </row>
    <row r="27" spans="1:3" x14ac:dyDescent="0.25">
      <c r="A27">
        <v>26</v>
      </c>
      <c r="B27">
        <v>1.0912770603741842E-10</v>
      </c>
      <c r="C27">
        <v>0.11557934562735875</v>
      </c>
    </row>
    <row r="28" spans="1:3" x14ac:dyDescent="0.25">
      <c r="A28">
        <v>27</v>
      </c>
      <c r="B28">
        <v>3.7246942265690277E-11</v>
      </c>
      <c r="C28">
        <v>0.11557934562735867</v>
      </c>
    </row>
    <row r="29" spans="1:3" x14ac:dyDescent="0.25">
      <c r="A29">
        <v>28</v>
      </c>
      <c r="B29">
        <v>1.2712946679809863E-11</v>
      </c>
      <c r="C29">
        <v>0.11557934562735864</v>
      </c>
    </row>
    <row r="30" spans="1:3" x14ac:dyDescent="0.25">
      <c r="A30">
        <v>29</v>
      </c>
      <c r="B30">
        <v>4.3391216420082518E-12</v>
      </c>
      <c r="C30">
        <v>0.11557934562735862</v>
      </c>
    </row>
    <row r="31" spans="1:3" x14ac:dyDescent="0.25">
      <c r="A31">
        <v>30</v>
      </c>
      <c r="B31">
        <v>1.4810080698321615E-12</v>
      </c>
      <c r="C31">
        <v>0.11557934562735862</v>
      </c>
    </row>
    <row r="32" spans="1:3" x14ac:dyDescent="0.25">
      <c r="A32">
        <v>31</v>
      </c>
      <c r="B32">
        <v>5.0549053100360459E-13</v>
      </c>
      <c r="C32">
        <v>0.11557934562735862</v>
      </c>
    </row>
    <row r="33" spans="1:3" x14ac:dyDescent="0.25">
      <c r="A33">
        <v>32</v>
      </c>
      <c r="B33">
        <v>1.725315898942155E-13</v>
      </c>
      <c r="C33">
        <v>0.11557934562735862</v>
      </c>
    </row>
    <row r="34" spans="1:3" x14ac:dyDescent="0.25">
      <c r="A34">
        <v>33</v>
      </c>
      <c r="B34">
        <v>5.8887650085800496E-14</v>
      </c>
      <c r="C34">
        <v>0.11557934562735862</v>
      </c>
    </row>
    <row r="35" spans="1:3" x14ac:dyDescent="0.25">
      <c r="A35">
        <v>34</v>
      </c>
      <c r="B35">
        <v>2.0099248692682132E-14</v>
      </c>
      <c r="C35">
        <v>0.11557934562735862</v>
      </c>
    </row>
    <row r="36" spans="1:3" x14ac:dyDescent="0.25">
      <c r="A36">
        <v>35</v>
      </c>
      <c r="B36">
        <v>6.8601786184654632E-15</v>
      </c>
      <c r="C36">
        <v>0.11557934562735862</v>
      </c>
    </row>
    <row r="37" spans="1:3" x14ac:dyDescent="0.25">
      <c r="A37">
        <v>36</v>
      </c>
      <c r="B37">
        <v>2.3414830771453342E-15</v>
      </c>
      <c r="C37">
        <v>0.11557934562735862</v>
      </c>
    </row>
    <row r="38" spans="1:3" x14ac:dyDescent="0.25">
      <c r="A38">
        <v>37</v>
      </c>
      <c r="B38">
        <v>7.9918371014432331E-16</v>
      </c>
      <c r="C38">
        <v>0.11557934562735862</v>
      </c>
    </row>
    <row r="39" spans="1:3" x14ac:dyDescent="0.25">
      <c r="A39">
        <v>38</v>
      </c>
      <c r="B39">
        <v>2.7277352921923433E-16</v>
      </c>
      <c r="C39">
        <v>0.11557934562735862</v>
      </c>
    </row>
    <row r="40" spans="1:3" x14ac:dyDescent="0.25">
      <c r="A40">
        <v>39</v>
      </c>
      <c r="B40">
        <v>9.3101745316204829E-17</v>
      </c>
      <c r="C40">
        <v>0.11557934562735862</v>
      </c>
    </row>
    <row r="41" spans="1:3" x14ac:dyDescent="0.25">
      <c r="A41">
        <v>40</v>
      </c>
      <c r="B41">
        <v>3.1777038650832036E-17</v>
      </c>
      <c r="C41">
        <v>0.11557934562735862</v>
      </c>
    </row>
    <row r="42" spans="1:3" x14ac:dyDescent="0.25">
      <c r="A42">
        <v>41</v>
      </c>
      <c r="B42">
        <v>1.0845985561139802E-17</v>
      </c>
      <c r="C42">
        <v>0.11557934562735862</v>
      </c>
    </row>
    <row r="43" spans="1:3" x14ac:dyDescent="0.25">
      <c r="A43">
        <v>42</v>
      </c>
      <c r="B43">
        <v>3.7018994779544375E-18</v>
      </c>
      <c r="C43">
        <v>0.11557934562735862</v>
      </c>
    </row>
    <row r="44" spans="1:3" x14ac:dyDescent="0.25">
      <c r="A44">
        <v>43</v>
      </c>
      <c r="B44">
        <v>1.2635144743304624E-18</v>
      </c>
      <c r="C44">
        <v>0.11557934562735862</v>
      </c>
    </row>
    <row r="45" spans="1:3" x14ac:dyDescent="0.25">
      <c r="A45">
        <v>44</v>
      </c>
      <c r="B45">
        <v>4.3125666603047487E-19</v>
      </c>
      <c r="C45">
        <v>0.11557934562735862</v>
      </c>
    </row>
    <row r="46" spans="1:3" x14ac:dyDescent="0.25">
      <c r="A46">
        <v>45</v>
      </c>
      <c r="B46">
        <v>1.471944451560589E-19</v>
      </c>
      <c r="C46">
        <v>0.11557934562735862</v>
      </c>
    </row>
    <row r="47" spans="1:3" x14ac:dyDescent="0.25">
      <c r="A47">
        <v>46</v>
      </c>
      <c r="B47">
        <v>5.0239698053201445E-20</v>
      </c>
      <c r="C47">
        <v>0.11557934562735862</v>
      </c>
    </row>
    <row r="48" spans="1:3" x14ac:dyDescent="0.25">
      <c r="A48">
        <v>47</v>
      </c>
      <c r="B48">
        <v>1.7147571416857346E-20</v>
      </c>
      <c r="C48">
        <v>0.11557934562735862</v>
      </c>
    </row>
    <row r="49" spans="1:3" x14ac:dyDescent="0.25">
      <c r="A49">
        <v>48</v>
      </c>
      <c r="B49">
        <v>5.8527263676268217E-21</v>
      </c>
      <c r="C49">
        <v>0.11557934562735862</v>
      </c>
    </row>
    <row r="50" spans="1:3" x14ac:dyDescent="0.25">
      <c r="A50">
        <v>49</v>
      </c>
      <c r="B50">
        <v>1.9976243342540374E-21</v>
      </c>
      <c r="C50">
        <v>0.11557934562735862</v>
      </c>
    </row>
    <row r="51" spans="1:3" x14ac:dyDescent="0.25">
      <c r="A51">
        <v>50</v>
      </c>
      <c r="B51">
        <v>6.818195028278679E-22</v>
      </c>
      <c r="C51">
        <v>0.11557934562735862</v>
      </c>
    </row>
    <row r="52" spans="1:3" x14ac:dyDescent="0.25">
      <c r="A52">
        <v>51</v>
      </c>
      <c r="B52">
        <v>2.32715344834354E-22</v>
      </c>
      <c r="C52">
        <v>0.11557934562735862</v>
      </c>
    </row>
    <row r="53" spans="1:3" x14ac:dyDescent="0.25">
      <c r="A53">
        <v>52</v>
      </c>
      <c r="B53">
        <v>7.9429281291809578E-23</v>
      </c>
      <c r="C53">
        <v>0.11557934562735862</v>
      </c>
    </row>
    <row r="54" spans="1:3" x14ac:dyDescent="0.25">
      <c r="A54">
        <v>53</v>
      </c>
      <c r="B54">
        <v>2.7110425786526176E-23</v>
      </c>
      <c r="C54">
        <v>0.11557934562735862</v>
      </c>
    </row>
    <row r="55" spans="1:3" x14ac:dyDescent="0.25">
      <c r="A55">
        <v>54</v>
      </c>
      <c r="B55">
        <v>9.2532191322587756E-24</v>
      </c>
      <c r="C55">
        <v>0.11557934562735862</v>
      </c>
    </row>
    <row r="56" spans="1:3" x14ac:dyDescent="0.25">
      <c r="A56">
        <v>55</v>
      </c>
      <c r="B56">
        <v>3.1583208603218388E-24</v>
      </c>
      <c r="C56">
        <v>0.11557934562735862</v>
      </c>
    </row>
    <row r="57" spans="1:3" x14ac:dyDescent="0.25">
      <c r="A57">
        <v>56</v>
      </c>
      <c r="B57">
        <v>1.0781490742132239E-24</v>
      </c>
      <c r="C57">
        <v>0.11557934562735862</v>
      </c>
    </row>
    <row r="58" spans="1:3" x14ac:dyDescent="0.25">
      <c r="A58">
        <v>57</v>
      </c>
      <c r="B58">
        <v>3.684756748562436E-25</v>
      </c>
      <c r="C58">
        <v>0.11557934562735862</v>
      </c>
    </row>
    <row r="59" spans="1:3" x14ac:dyDescent="0.25">
      <c r="A59">
        <v>58</v>
      </c>
      <c r="B59">
        <v>1.2719327079480823E-25</v>
      </c>
      <c r="C59">
        <v>0.11557934562735862</v>
      </c>
    </row>
    <row r="60" spans="1:3" x14ac:dyDescent="0.25">
      <c r="A60">
        <v>59</v>
      </c>
      <c r="B60">
        <v>4.7593677208498349E-26</v>
      </c>
      <c r="C60">
        <v>0.11557934562735862</v>
      </c>
    </row>
    <row r="61" spans="1:3" x14ac:dyDescent="0.25">
      <c r="A61">
        <v>60</v>
      </c>
      <c r="B61">
        <v>2.8493192135011167E-26</v>
      </c>
      <c r="C61">
        <v>0.11557934562735862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FE43-BC7C-4D51-A59E-0A077E1BEF6D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5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0.36600435881578464</v>
      </c>
    </row>
    <row r="2" spans="1:3" x14ac:dyDescent="0.25">
      <c r="A2">
        <v>1</v>
      </c>
      <c r="B2">
        <v>22.170610914716136</v>
      </c>
      <c r="C2">
        <v>0.36575954837429264</v>
      </c>
    </row>
    <row r="3" spans="1:3" x14ac:dyDescent="0.25">
      <c r="A3">
        <v>2</v>
      </c>
      <c r="B3">
        <v>3.2775276035255967</v>
      </c>
      <c r="C3">
        <v>0.36572337486989376</v>
      </c>
    </row>
    <row r="4" spans="1:3" x14ac:dyDescent="0.25">
      <c r="A4">
        <v>3</v>
      </c>
      <c r="B4">
        <v>0.48453730558879293</v>
      </c>
      <c r="C4">
        <v>0.36571802749425386</v>
      </c>
    </row>
    <row r="5" spans="1:3" x14ac:dyDescent="0.25">
      <c r="A5">
        <v>4</v>
      </c>
      <c r="B5">
        <v>7.163246234455202E-2</v>
      </c>
      <c r="C5">
        <v>0.36571723696343211</v>
      </c>
    </row>
    <row r="6" spans="1:3" x14ac:dyDescent="0.25">
      <c r="A6">
        <v>5</v>
      </c>
      <c r="B6">
        <v>1.0589923094449089E-2</v>
      </c>
      <c r="C6">
        <v>0.36571712009396568</v>
      </c>
    </row>
    <row r="7" spans="1:3" x14ac:dyDescent="0.25">
      <c r="A7">
        <v>6</v>
      </c>
      <c r="B7">
        <v>1.5655818273545639E-3</v>
      </c>
      <c r="C7">
        <v>0.36571710281634529</v>
      </c>
    </row>
    <row r="8" spans="1:3" x14ac:dyDescent="0.25">
      <c r="A8">
        <v>7</v>
      </c>
      <c r="B8">
        <v>2.3145083010279454E-4</v>
      </c>
      <c r="C8">
        <v>0.36571710026207488</v>
      </c>
    </row>
    <row r="9" spans="1:3" x14ac:dyDescent="0.25">
      <c r="A9">
        <v>8</v>
      </c>
      <c r="B9">
        <v>3.4216983057184368E-5</v>
      </c>
      <c r="C9">
        <v>0.36571709988445933</v>
      </c>
    </row>
    <row r="10" spans="1:3" x14ac:dyDescent="0.25">
      <c r="A10">
        <v>9</v>
      </c>
      <c r="B10">
        <v>5.0585341575919008E-6</v>
      </c>
      <c r="C10">
        <v>0.36571709982863382</v>
      </c>
    </row>
    <row r="11" spans="1:3" x14ac:dyDescent="0.25">
      <c r="A11">
        <v>10</v>
      </c>
      <c r="B11">
        <v>7.4783822354722195E-7</v>
      </c>
      <c r="C11">
        <v>0.36571709982038075</v>
      </c>
    </row>
    <row r="12" spans="1:3" x14ac:dyDescent="0.25">
      <c r="A12">
        <v>11</v>
      </c>
      <c r="B12">
        <v>1.1055811647777317E-7</v>
      </c>
      <c r="C12">
        <v>0.36571709981916062</v>
      </c>
    </row>
    <row r="13" spans="1:3" x14ac:dyDescent="0.25">
      <c r="A13">
        <v>12</v>
      </c>
      <c r="B13">
        <v>1.6344573912184592E-8</v>
      </c>
      <c r="C13">
        <v>0.36571709981898021</v>
      </c>
    </row>
    <row r="14" spans="1:3" x14ac:dyDescent="0.25">
      <c r="A14">
        <v>13</v>
      </c>
      <c r="B14">
        <v>2.4163318341680475E-9</v>
      </c>
      <c r="C14">
        <v>0.36571709981895356</v>
      </c>
    </row>
    <row r="15" spans="1:3" x14ac:dyDescent="0.25">
      <c r="A15">
        <v>14</v>
      </c>
      <c r="B15">
        <v>3.572231105064989E-10</v>
      </c>
      <c r="C15">
        <v>0.36571709981894962</v>
      </c>
    </row>
    <row r="16" spans="1:3" x14ac:dyDescent="0.25">
      <c r="A16">
        <v>15</v>
      </c>
      <c r="B16">
        <v>5.2810772459104074E-11</v>
      </c>
      <c r="C16">
        <v>0.36571709981894907</v>
      </c>
    </row>
    <row r="17" spans="1:3" x14ac:dyDescent="0.25">
      <c r="A17">
        <v>16</v>
      </c>
      <c r="B17">
        <v>7.8073831331148591E-12</v>
      </c>
      <c r="C17">
        <v>0.36571709981894895</v>
      </c>
    </row>
    <row r="18" spans="1:3" x14ac:dyDescent="0.25">
      <c r="A18">
        <v>17</v>
      </c>
      <c r="B18">
        <v>1.1542196515767554E-12</v>
      </c>
      <c r="C18">
        <v>0.36571709981894895</v>
      </c>
    </row>
    <row r="19" spans="1:3" x14ac:dyDescent="0.25">
      <c r="A19">
        <v>18</v>
      </c>
      <c r="B19">
        <v>1.7063630429962757E-13</v>
      </c>
      <c r="C19">
        <v>0.36571709981894895</v>
      </c>
    </row>
    <row r="20" spans="1:3" x14ac:dyDescent="0.25">
      <c r="A20">
        <v>19</v>
      </c>
      <c r="B20">
        <v>2.5226349512641983E-14</v>
      </c>
      <c r="C20">
        <v>0.36571709981894895</v>
      </c>
    </row>
    <row r="21" spans="1:3" x14ac:dyDescent="0.25">
      <c r="A21">
        <v>20</v>
      </c>
      <c r="B21">
        <v>3.7293863831963069E-15</v>
      </c>
      <c r="C21">
        <v>0.36571709981894895</v>
      </c>
    </row>
    <row r="22" spans="1:3" x14ac:dyDescent="0.25">
      <c r="A22">
        <v>21</v>
      </c>
      <c r="B22">
        <v>5.5134108041276408E-16</v>
      </c>
      <c r="C22">
        <v>0.36571709981894895</v>
      </c>
    </row>
    <row r="23" spans="1:3" x14ac:dyDescent="0.25">
      <c r="A23">
        <v>22</v>
      </c>
      <c r="B23">
        <v>8.1508579620593602E-17</v>
      </c>
      <c r="C23">
        <v>0.36571709981894895</v>
      </c>
    </row>
    <row r="24" spans="1:3" x14ac:dyDescent="0.25">
      <c r="A24">
        <v>23</v>
      </c>
      <c r="B24">
        <v>1.2049979201246624E-17</v>
      </c>
      <c r="C24">
        <v>0.36571709981894895</v>
      </c>
    </row>
    <row r="25" spans="1:3" x14ac:dyDescent="0.25">
      <c r="A25">
        <v>24</v>
      </c>
      <c r="B25">
        <v>1.7814320826882631E-18</v>
      </c>
      <c r="C25">
        <v>0.36571709981894895</v>
      </c>
    </row>
    <row r="26" spans="1:3" x14ac:dyDescent="0.25">
      <c r="A26">
        <v>25</v>
      </c>
      <c r="B26">
        <v>2.6336147243330771E-19</v>
      </c>
      <c r="C26">
        <v>0.36571709981894895</v>
      </c>
    </row>
    <row r="27" spans="1:3" x14ac:dyDescent="0.25">
      <c r="A27">
        <v>26</v>
      </c>
      <c r="B27">
        <v>3.8934554865304535E-20</v>
      </c>
      <c r="C27">
        <v>0.36571709981894895</v>
      </c>
    </row>
    <row r="28" spans="1:3" x14ac:dyDescent="0.25">
      <c r="A28">
        <v>27</v>
      </c>
      <c r="B28">
        <v>5.7559655501367501E-21</v>
      </c>
      <c r="C28">
        <v>0.36571709981894895</v>
      </c>
    </row>
    <row r="29" spans="1:3" x14ac:dyDescent="0.25">
      <c r="A29">
        <v>28</v>
      </c>
      <c r="B29">
        <v>8.5094434825258478E-22</v>
      </c>
      <c r="C29">
        <v>0.36571709981894895</v>
      </c>
    </row>
    <row r="30" spans="1:3" x14ac:dyDescent="0.25">
      <c r="A30">
        <v>29</v>
      </c>
      <c r="B30">
        <v>1.2580101071067264E-22</v>
      </c>
      <c r="C30">
        <v>0.36571709981894895</v>
      </c>
    </row>
    <row r="31" spans="1:3" x14ac:dyDescent="0.25">
      <c r="A31">
        <v>30</v>
      </c>
      <c r="B31">
        <v>1.8598036790919726E-23</v>
      </c>
      <c r="C31">
        <v>0.36571709981894895</v>
      </c>
    </row>
    <row r="32" spans="1:3" x14ac:dyDescent="0.25">
      <c r="A32">
        <v>31</v>
      </c>
      <c r="B32">
        <v>2.7494768962699557E-24</v>
      </c>
      <c r="C32">
        <v>0.36571709981894895</v>
      </c>
    </row>
    <row r="33" spans="1:3" x14ac:dyDescent="0.25">
      <c r="A33">
        <v>32</v>
      </c>
      <c r="B33">
        <v>4.0647425790732723E-25</v>
      </c>
      <c r="C33">
        <v>0.36571709981894895</v>
      </c>
    </row>
    <row r="34" spans="1:3" x14ac:dyDescent="0.25">
      <c r="A34">
        <v>33</v>
      </c>
      <c r="B34">
        <v>6.0091911507042614E-26</v>
      </c>
      <c r="C34">
        <v>0.36571709981894895</v>
      </c>
    </row>
    <row r="35" spans="1:3" x14ac:dyDescent="0.25">
      <c r="A35">
        <v>34</v>
      </c>
      <c r="B35">
        <v>8.8838044681135233E-27</v>
      </c>
      <c r="C35">
        <v>0.36571709981894895</v>
      </c>
    </row>
    <row r="36" spans="1:3" x14ac:dyDescent="0.25">
      <c r="A36">
        <v>35</v>
      </c>
      <c r="B36">
        <v>1.31335449061933E-27</v>
      </c>
      <c r="C36">
        <v>0.36571709981894895</v>
      </c>
    </row>
    <row r="37" spans="1:3" x14ac:dyDescent="0.25">
      <c r="A37">
        <v>36</v>
      </c>
      <c r="B37">
        <v>1.9416231235402701E-28</v>
      </c>
      <c r="C37">
        <v>0.36571709981894895</v>
      </c>
    </row>
    <row r="38" spans="1:3" x14ac:dyDescent="0.25">
      <c r="A38">
        <v>37</v>
      </c>
      <c r="B38">
        <v>2.8704362613391055E-29</v>
      </c>
      <c r="C38">
        <v>0.36571709981894895</v>
      </c>
    </row>
    <row r="39" spans="1:3" x14ac:dyDescent="0.25">
      <c r="A39">
        <v>38</v>
      </c>
      <c r="B39">
        <v>4.2435652060978006E-30</v>
      </c>
      <c r="C39">
        <v>0.36571709981894895</v>
      </c>
    </row>
    <row r="40" spans="1:3" x14ac:dyDescent="0.25">
      <c r="A40">
        <v>39</v>
      </c>
      <c r="B40">
        <v>6.2735570550529907E-31</v>
      </c>
      <c r="C40">
        <v>0.36571709981894895</v>
      </c>
    </row>
    <row r="41" spans="1:3" x14ac:dyDescent="0.25">
      <c r="A41">
        <v>40</v>
      </c>
      <c r="B41">
        <v>9.2746349382001434E-32</v>
      </c>
      <c r="C41">
        <v>0.36571709981894895</v>
      </c>
    </row>
    <row r="42" spans="1:3" x14ac:dyDescent="0.25">
      <c r="A42">
        <v>41</v>
      </c>
      <c r="B42">
        <v>1.3711336723653377E-32</v>
      </c>
      <c r="C42">
        <v>0.36571709981894895</v>
      </c>
    </row>
    <row r="43" spans="1:3" x14ac:dyDescent="0.25">
      <c r="A43">
        <v>42</v>
      </c>
      <c r="B43">
        <v>2.0270420992536609E-33</v>
      </c>
      <c r="C43">
        <v>0.36571709981894895</v>
      </c>
    </row>
    <row r="44" spans="1:3" x14ac:dyDescent="0.25">
      <c r="A44">
        <v>43</v>
      </c>
      <c r="B44">
        <v>2.9967170633760604E-34</v>
      </c>
      <c r="C44">
        <v>0.36571709981894895</v>
      </c>
    </row>
    <row r="45" spans="1:3" x14ac:dyDescent="0.25">
      <c r="A45">
        <v>44</v>
      </c>
      <c r="B45">
        <v>4.4302548828343081E-35</v>
      </c>
      <c r="C45">
        <v>0.36571709981894895</v>
      </c>
    </row>
    <row r="46" spans="1:3" x14ac:dyDescent="0.25">
      <c r="A46">
        <v>45</v>
      </c>
      <c r="B46">
        <v>6.5495533651633916E-36</v>
      </c>
      <c r="C46">
        <v>0.36571709981894895</v>
      </c>
    </row>
    <row r="47" spans="1:3" x14ac:dyDescent="0.25">
      <c r="A47">
        <v>46</v>
      </c>
      <c r="B47">
        <v>9.6826594445689014E-37</v>
      </c>
      <c r="C47">
        <v>0.36571709981894895</v>
      </c>
    </row>
    <row r="48" spans="1:3" x14ac:dyDescent="0.25">
      <c r="A48">
        <v>47</v>
      </c>
      <c r="B48">
        <v>1.4314547678650825E-37</v>
      </c>
      <c r="C48">
        <v>0.36571709981894895</v>
      </c>
    </row>
    <row r="49" spans="1:3" x14ac:dyDescent="0.25">
      <c r="A49">
        <v>48</v>
      </c>
      <c r="B49">
        <v>2.1162189625423813E-38</v>
      </c>
      <c r="C49">
        <v>0.36571709981894895</v>
      </c>
    </row>
    <row r="50" spans="1:3" x14ac:dyDescent="0.25">
      <c r="A50">
        <v>49</v>
      </c>
      <c r="B50">
        <v>3.1285534115081773E-39</v>
      </c>
      <c r="C50">
        <v>0.36571709981894895</v>
      </c>
    </row>
    <row r="51" spans="1:3" x14ac:dyDescent="0.25">
      <c r="A51">
        <v>50</v>
      </c>
      <c r="B51">
        <v>4.6251577090588694E-40</v>
      </c>
      <c r="C51">
        <v>0.36571709981894895</v>
      </c>
    </row>
    <row r="52" spans="1:3" x14ac:dyDescent="0.25">
      <c r="A52">
        <v>51</v>
      </c>
      <c r="B52">
        <v>6.8376917443625318E-41</v>
      </c>
      <c r="C52">
        <v>0.36571709981894895</v>
      </c>
    </row>
    <row r="53" spans="1:3" x14ac:dyDescent="0.25">
      <c r="A53">
        <v>52</v>
      </c>
      <c r="B53">
        <v>1.0108634414639064E-41</v>
      </c>
      <c r="C53">
        <v>0.36571709981894895</v>
      </c>
    </row>
    <row r="54" spans="1:3" x14ac:dyDescent="0.25">
      <c r="A54">
        <v>53</v>
      </c>
      <c r="B54">
        <v>1.4944296050386437E-42</v>
      </c>
      <c r="C54">
        <v>0.36571709981894895</v>
      </c>
    </row>
    <row r="55" spans="1:3" x14ac:dyDescent="0.25">
      <c r="A55">
        <v>54</v>
      </c>
      <c r="B55">
        <v>2.2093190365984372E-43</v>
      </c>
      <c r="C55">
        <v>0.36571709981894895</v>
      </c>
    </row>
    <row r="56" spans="1:3" x14ac:dyDescent="0.25">
      <c r="A56">
        <v>55</v>
      </c>
      <c r="B56">
        <v>3.2661897289676349E-44</v>
      </c>
      <c r="C56">
        <v>0.36571709981894895</v>
      </c>
    </row>
    <row r="57" spans="1:3" x14ac:dyDescent="0.25">
      <c r="A57">
        <v>56</v>
      </c>
      <c r="B57">
        <v>4.8286360120501131E-45</v>
      </c>
      <c r="C57">
        <v>0.36571709981894895</v>
      </c>
    </row>
    <row r="58" spans="1:3" x14ac:dyDescent="0.25">
      <c r="A58">
        <v>57</v>
      </c>
      <c r="B58">
        <v>7.1385740979527032E-46</v>
      </c>
      <c r="C58">
        <v>0.36571709981894895</v>
      </c>
    </row>
    <row r="59" spans="1:3" x14ac:dyDescent="0.25">
      <c r="A59">
        <v>58</v>
      </c>
      <c r="B59">
        <v>1.0557931092500325E-46</v>
      </c>
      <c r="C59">
        <v>0.36571709981894895</v>
      </c>
    </row>
    <row r="60" spans="1:3" x14ac:dyDescent="0.25">
      <c r="A60">
        <v>59</v>
      </c>
      <c r="B60">
        <v>1.5911654176077008E-47</v>
      </c>
      <c r="C60">
        <v>0.36571709981894895</v>
      </c>
    </row>
    <row r="61" spans="1:3" x14ac:dyDescent="0.25">
      <c r="A61">
        <v>60</v>
      </c>
      <c r="B61">
        <v>4.4027762147755533E-48</v>
      </c>
      <c r="C61">
        <v>0.36571709981894895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A077-C3AE-4CDB-A036-F52DCBAF6635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5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1.1574074074074074</v>
      </c>
    </row>
    <row r="2" spans="1:3" x14ac:dyDescent="0.25">
      <c r="A2">
        <v>1</v>
      </c>
      <c r="B2">
        <v>5.0191638701933261</v>
      </c>
      <c r="C2">
        <v>1.1569124260443286</v>
      </c>
    </row>
    <row r="3" spans="1:3" x14ac:dyDescent="0.25">
      <c r="A3">
        <v>2</v>
      </c>
      <c r="B3">
        <v>0.16796963270264681</v>
      </c>
      <c r="C3">
        <v>1.1568958659662711</v>
      </c>
    </row>
    <row r="4" spans="1:3" x14ac:dyDescent="0.25">
      <c r="A4">
        <v>3</v>
      </c>
      <c r="B4">
        <v>5.6212403323399069E-3</v>
      </c>
      <c r="C4">
        <v>1.1568953117751688</v>
      </c>
    </row>
    <row r="5" spans="1:3" x14ac:dyDescent="0.25">
      <c r="A5">
        <v>4</v>
      </c>
      <c r="B5">
        <v>1.8811940703586266E-4</v>
      </c>
      <c r="C5">
        <v>1.156895293228716</v>
      </c>
    </row>
    <row r="6" spans="1:3" x14ac:dyDescent="0.25">
      <c r="A6">
        <v>5</v>
      </c>
      <c r="B6">
        <v>6.2955699084704819E-6</v>
      </c>
      <c r="C6">
        <v>1.1568952926080438</v>
      </c>
    </row>
    <row r="7" spans="1:3" x14ac:dyDescent="0.25">
      <c r="A7">
        <v>6</v>
      </c>
      <c r="B7">
        <v>2.1068639915321672E-7</v>
      </c>
      <c r="C7">
        <v>1.1568952925872724</v>
      </c>
    </row>
    <row r="8" spans="1:3" x14ac:dyDescent="0.25">
      <c r="A8">
        <v>7</v>
      </c>
      <c r="B8">
        <v>7.0507927691628621E-9</v>
      </c>
      <c r="C8">
        <v>1.1568952925865774</v>
      </c>
    </row>
    <row r="9" spans="1:3" x14ac:dyDescent="0.25">
      <c r="A9">
        <v>8</v>
      </c>
      <c r="B9">
        <v>2.3596055024669767E-10</v>
      </c>
      <c r="C9">
        <v>1.1568952925865541</v>
      </c>
    </row>
    <row r="10" spans="1:3" x14ac:dyDescent="0.25">
      <c r="A10">
        <v>9</v>
      </c>
      <c r="B10">
        <v>7.8966129193633993E-12</v>
      </c>
      <c r="C10">
        <v>1.1568952925865534</v>
      </c>
    </row>
    <row r="11" spans="1:3" x14ac:dyDescent="0.25">
      <c r="A11">
        <v>10</v>
      </c>
      <c r="B11">
        <v>2.6426661377532359E-13</v>
      </c>
      <c r="C11">
        <v>1.1568952925865532</v>
      </c>
    </row>
    <row r="12" spans="1:3" x14ac:dyDescent="0.25">
      <c r="A12">
        <v>11</v>
      </c>
      <c r="B12">
        <v>8.8438985004606398E-15</v>
      </c>
      <c r="C12">
        <v>1.1568952925865532</v>
      </c>
    </row>
    <row r="13" spans="1:3" x14ac:dyDescent="0.25">
      <c r="A13">
        <v>12</v>
      </c>
      <c r="B13">
        <v>2.9596830098616622E-16</v>
      </c>
      <c r="C13">
        <v>1.1568952925865532</v>
      </c>
    </row>
    <row r="14" spans="1:3" x14ac:dyDescent="0.25">
      <c r="A14">
        <v>13</v>
      </c>
      <c r="B14">
        <v>9.9048214069932309E-18</v>
      </c>
      <c r="C14">
        <v>1.1568952925865532</v>
      </c>
    </row>
    <row r="15" spans="1:3" x14ac:dyDescent="0.25">
      <c r="A15">
        <v>14</v>
      </c>
      <c r="B15">
        <v>3.3147295429119927E-19</v>
      </c>
      <c r="C15">
        <v>1.1568952925865532</v>
      </c>
    </row>
    <row r="16" spans="1:3" x14ac:dyDescent="0.25">
      <c r="A16">
        <v>15</v>
      </c>
      <c r="B16">
        <v>1.1093013686138705E-20</v>
      </c>
      <c r="C16">
        <v>1.1568952925865532</v>
      </c>
    </row>
    <row r="17" spans="1:3" x14ac:dyDescent="0.25">
      <c r="A17">
        <v>16</v>
      </c>
      <c r="B17">
        <v>3.7123678130541159E-22</v>
      </c>
      <c r="C17">
        <v>1.1568952925865532</v>
      </c>
    </row>
    <row r="18" spans="1:3" x14ac:dyDescent="0.25">
      <c r="A18">
        <v>17</v>
      </c>
      <c r="B18">
        <v>1.2423742699083756E-23</v>
      </c>
      <c r="C18">
        <v>1.1568952925865532</v>
      </c>
    </row>
    <row r="19" spans="1:3" x14ac:dyDescent="0.25">
      <c r="A19">
        <v>18</v>
      </c>
      <c r="B19">
        <v>4.157707167654162E-25</v>
      </c>
      <c r="C19">
        <v>1.1568952925865532</v>
      </c>
    </row>
    <row r="20" spans="1:3" x14ac:dyDescent="0.25">
      <c r="A20">
        <v>19</v>
      </c>
      <c r="B20">
        <v>1.3914107294927847E-26</v>
      </c>
      <c r="C20">
        <v>1.1568952925865532</v>
      </c>
    </row>
    <row r="21" spans="1:3" x14ac:dyDescent="0.25">
      <c r="A21">
        <v>20</v>
      </c>
      <c r="B21">
        <v>4.6564698764967993E-28</v>
      </c>
      <c r="C21">
        <v>1.1568952925865532</v>
      </c>
    </row>
    <row r="22" spans="1:3" x14ac:dyDescent="0.25">
      <c r="A22">
        <v>21</v>
      </c>
      <c r="B22">
        <v>1.5583257517804379E-29</v>
      </c>
      <c r="C22">
        <v>1.1568952925865532</v>
      </c>
    </row>
    <row r="23" spans="1:3" x14ac:dyDescent="0.25">
      <c r="A23">
        <v>22</v>
      </c>
      <c r="B23">
        <v>5.2150646585713719E-31</v>
      </c>
      <c r="C23">
        <v>1.1568952925865532</v>
      </c>
    </row>
    <row r="24" spans="1:3" x14ac:dyDescent="0.25">
      <c r="A24">
        <v>23</v>
      </c>
      <c r="B24">
        <v>1.7452640670287842E-32</v>
      </c>
      <c r="C24">
        <v>1.1568952925865532</v>
      </c>
    </row>
    <row r="25" spans="1:3" x14ac:dyDescent="0.25">
      <c r="A25">
        <v>24</v>
      </c>
      <c r="B25">
        <v>5.8406690292048399E-34</v>
      </c>
      <c r="C25">
        <v>1.1568952925865532</v>
      </c>
    </row>
    <row r="26" spans="1:3" x14ac:dyDescent="0.25">
      <c r="A26">
        <v>25</v>
      </c>
      <c r="B26">
        <v>1.9546276894813298E-35</v>
      </c>
      <c r="C26">
        <v>1.1568952925865532</v>
      </c>
    </row>
    <row r="27" spans="1:3" x14ac:dyDescent="0.25">
      <c r="A27">
        <v>26</v>
      </c>
      <c r="B27">
        <v>6.5413215256390962E-37</v>
      </c>
      <c r="C27">
        <v>1.1568952925865532</v>
      </c>
    </row>
    <row r="28" spans="1:3" x14ac:dyDescent="0.25">
      <c r="A28">
        <v>27</v>
      </c>
      <c r="B28">
        <v>2.1891067814118418E-38</v>
      </c>
      <c r="C28">
        <v>1.1568952925865532</v>
      </c>
    </row>
    <row r="29" spans="1:3" x14ac:dyDescent="0.25">
      <c r="A29">
        <v>28</v>
      </c>
      <c r="B29">
        <v>7.3260249960807547E-40</v>
      </c>
      <c r="C29">
        <v>1.1568952925865532</v>
      </c>
    </row>
    <row r="30" spans="1:3" x14ac:dyDescent="0.25">
      <c r="A30">
        <v>29</v>
      </c>
      <c r="B30">
        <v>2.4517142196501594E-41</v>
      </c>
      <c r="C30">
        <v>1.1568952925865532</v>
      </c>
    </row>
    <row r="31" spans="1:3" x14ac:dyDescent="0.25">
      <c r="A31">
        <v>30</v>
      </c>
      <c r="B31">
        <v>8.2048622794086478E-43</v>
      </c>
      <c r="C31">
        <v>1.1568952925865532</v>
      </c>
    </row>
    <row r="32" spans="1:3" x14ac:dyDescent="0.25">
      <c r="A32">
        <v>31</v>
      </c>
      <c r="B32">
        <v>2.7458243087430025E-44</v>
      </c>
      <c r="C32">
        <v>1.1568952925865532</v>
      </c>
    </row>
    <row r="33" spans="1:3" x14ac:dyDescent="0.25">
      <c r="A33">
        <v>32</v>
      </c>
      <c r="B33">
        <v>9.1891257619346529E-46</v>
      </c>
      <c r="C33">
        <v>1.1568952925865532</v>
      </c>
    </row>
    <row r="34" spans="1:3" x14ac:dyDescent="0.25">
      <c r="A34">
        <v>33</v>
      </c>
      <c r="B34">
        <v>3.0752161381842564E-47</v>
      </c>
      <c r="C34">
        <v>1.1568952925865532</v>
      </c>
    </row>
    <row r="35" spans="1:3" x14ac:dyDescent="0.25">
      <c r="A35">
        <v>34</v>
      </c>
      <c r="B35">
        <v>1.0291462475923124E-48</v>
      </c>
      <c r="C35">
        <v>1.1568952925865532</v>
      </c>
    </row>
    <row r="36" spans="1:3" x14ac:dyDescent="0.25">
      <c r="A36">
        <v>35</v>
      </c>
      <c r="B36">
        <v>3.4441221408219497E-50</v>
      </c>
      <c r="C36">
        <v>1.1568952925865532</v>
      </c>
    </row>
    <row r="37" spans="1:3" x14ac:dyDescent="0.25">
      <c r="A37">
        <v>36</v>
      </c>
      <c r="B37">
        <v>1.1526036604273744E-51</v>
      </c>
      <c r="C37">
        <v>1.1568952925865532</v>
      </c>
    </row>
    <row r="38" spans="1:3" x14ac:dyDescent="0.25">
      <c r="A38">
        <v>37</v>
      </c>
      <c r="B38">
        <v>3.857282476380276E-53</v>
      </c>
      <c r="C38">
        <v>1.1568952925865532</v>
      </c>
    </row>
    <row r="39" spans="1:3" x14ac:dyDescent="0.25">
      <c r="A39">
        <v>38</v>
      </c>
      <c r="B39">
        <v>1.2908711479428665E-54</v>
      </c>
      <c r="C39">
        <v>1.1568952925865532</v>
      </c>
    </row>
    <row r="40" spans="1:3" x14ac:dyDescent="0.25">
      <c r="A40">
        <v>39</v>
      </c>
      <c r="B40">
        <v>4.3200059388833173E-56</v>
      </c>
      <c r="C40">
        <v>1.1568952925865532</v>
      </c>
    </row>
    <row r="41" spans="1:3" x14ac:dyDescent="0.25">
      <c r="A41">
        <v>40</v>
      </c>
      <c r="B41">
        <v>1.4457253415050478E-57</v>
      </c>
      <c r="C41">
        <v>1.1568952925865532</v>
      </c>
    </row>
    <row r="42" spans="1:3" x14ac:dyDescent="0.25">
      <c r="A42">
        <v>41</v>
      </c>
      <c r="B42">
        <v>4.8382381705941935E-59</v>
      </c>
      <c r="C42">
        <v>1.1568952925865532</v>
      </c>
    </row>
    <row r="43" spans="1:3" x14ac:dyDescent="0.25">
      <c r="A43">
        <v>42</v>
      </c>
      <c r="B43">
        <v>1.6191559989552071E-60</v>
      </c>
      <c r="C43">
        <v>1.1568952925865532</v>
      </c>
    </row>
    <row r="44" spans="1:3" x14ac:dyDescent="0.25">
      <c r="A44">
        <v>43</v>
      </c>
      <c r="B44">
        <v>5.4186380589665407E-62</v>
      </c>
      <c r="C44">
        <v>1.1568952925865532</v>
      </c>
    </row>
    <row r="45" spans="1:3" x14ac:dyDescent="0.25">
      <c r="A45">
        <v>44</v>
      </c>
      <c r="B45">
        <v>1.8133915714746988E-63</v>
      </c>
      <c r="C45">
        <v>1.1568952925865532</v>
      </c>
    </row>
    <row r="46" spans="1:3" x14ac:dyDescent="0.25">
      <c r="A46">
        <v>45</v>
      </c>
      <c r="B46">
        <v>6.0686632982507238E-65</v>
      </c>
      <c r="C46">
        <v>1.1568952925865532</v>
      </c>
    </row>
    <row r="47" spans="1:3" x14ac:dyDescent="0.25">
      <c r="A47">
        <v>46</v>
      </c>
      <c r="B47">
        <v>2.0309278374766725E-66</v>
      </c>
      <c r="C47">
        <v>1.1568952925865532</v>
      </c>
    </row>
    <row r="48" spans="1:3" x14ac:dyDescent="0.25">
      <c r="A48">
        <v>47</v>
      </c>
      <c r="B48">
        <v>6.7966662151558107E-68</v>
      </c>
      <c r="C48">
        <v>1.1568952925865532</v>
      </c>
    </row>
    <row r="49" spans="1:3" x14ac:dyDescent="0.25">
      <c r="A49">
        <v>48</v>
      </c>
      <c r="B49">
        <v>2.2745599714480766E-69</v>
      </c>
      <c r="C49">
        <v>1.1568952925865532</v>
      </c>
    </row>
    <row r="50" spans="1:3" x14ac:dyDescent="0.25">
      <c r="A50">
        <v>49</v>
      </c>
      <c r="B50">
        <v>7.6120010898538295E-71</v>
      </c>
      <c r="C50">
        <v>1.1568952925865532</v>
      </c>
    </row>
    <row r="51" spans="1:3" x14ac:dyDescent="0.25">
      <c r="A51">
        <v>50</v>
      </c>
      <c r="B51">
        <v>2.5474184598020214E-72</v>
      </c>
      <c r="C51">
        <v>1.1568952925865532</v>
      </c>
    </row>
    <row r="52" spans="1:3" x14ac:dyDescent="0.25">
      <c r="A52">
        <v>51</v>
      </c>
      <c r="B52">
        <v>8.5251443513189441E-74</v>
      </c>
      <c r="C52">
        <v>1.1568952925865532</v>
      </c>
    </row>
    <row r="53" spans="1:3" x14ac:dyDescent="0.25">
      <c r="A53">
        <v>52</v>
      </c>
      <c r="B53">
        <v>2.8530093252316944E-75</v>
      </c>
      <c r="C53">
        <v>1.1568952925865532</v>
      </c>
    </row>
    <row r="54" spans="1:3" x14ac:dyDescent="0.25">
      <c r="A54">
        <v>53</v>
      </c>
      <c r="B54">
        <v>9.5478291914197378E-77</v>
      </c>
      <c r="C54">
        <v>1.1568952925865532</v>
      </c>
    </row>
    <row r="55" spans="1:3" x14ac:dyDescent="0.25">
      <c r="A55">
        <v>54</v>
      </c>
      <c r="B55">
        <v>3.195259176417997E-78</v>
      </c>
      <c r="C55">
        <v>1.1568952925865532</v>
      </c>
    </row>
    <row r="56" spans="1:3" x14ac:dyDescent="0.25">
      <c r="A56">
        <v>55</v>
      </c>
      <c r="B56">
        <v>1.0693196327452606E-79</v>
      </c>
      <c r="C56">
        <v>1.1568952925865532</v>
      </c>
    </row>
    <row r="57" spans="1:3" x14ac:dyDescent="0.25">
      <c r="A57">
        <v>56</v>
      </c>
      <c r="B57">
        <v>3.5785656619498914E-81</v>
      </c>
      <c r="C57">
        <v>1.1568952925865532</v>
      </c>
    </row>
    <row r="58" spans="1:3" x14ac:dyDescent="0.25">
      <c r="A58">
        <v>57</v>
      </c>
      <c r="B58">
        <v>1.1975962864494711E-82</v>
      </c>
      <c r="C58">
        <v>1.1568952925865532</v>
      </c>
    </row>
    <row r="59" spans="1:3" x14ac:dyDescent="0.25">
      <c r="A59">
        <v>58</v>
      </c>
      <c r="B59">
        <v>4.0078582184947153E-84</v>
      </c>
      <c r="C59">
        <v>1.1568952925865532</v>
      </c>
    </row>
    <row r="60" spans="1:3" x14ac:dyDescent="0.25">
      <c r="A60">
        <v>59</v>
      </c>
      <c r="B60">
        <v>1.3425286279441919E-85</v>
      </c>
      <c r="C60">
        <v>1.1568952925865532</v>
      </c>
    </row>
    <row r="61" spans="1:3" x14ac:dyDescent="0.25">
      <c r="A61">
        <v>60</v>
      </c>
      <c r="B61">
        <v>8.2760723022768224E-87</v>
      </c>
      <c r="C61">
        <v>1.1568952925865532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2BF1-CB3E-4C79-9AF8-38324B678E9F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6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3.6600435881578468</v>
      </c>
    </row>
    <row r="2" spans="1:3" x14ac:dyDescent="0.25">
      <c r="A2">
        <v>1</v>
      </c>
      <c r="B2">
        <v>0.36215100183539517</v>
      </c>
      <c r="C2">
        <v>3.6591280476226911</v>
      </c>
    </row>
    <row r="3" spans="1:3" x14ac:dyDescent="0.25">
      <c r="A3">
        <v>2</v>
      </c>
      <c r="B3">
        <v>8.7442624345234615E-4</v>
      </c>
      <c r="C3">
        <v>3.6591258373864877</v>
      </c>
    </row>
    <row r="4" spans="1:3" x14ac:dyDescent="0.25">
      <c r="A4">
        <v>3</v>
      </c>
      <c r="B4">
        <v>2.1113331190557788E-6</v>
      </c>
      <c r="C4">
        <v>3.6591258320497961</v>
      </c>
    </row>
    <row r="5" spans="1:3" x14ac:dyDescent="0.25">
      <c r="A5">
        <v>4</v>
      </c>
      <c r="B5">
        <v>5.097888558467855E-9</v>
      </c>
      <c r="C5">
        <v>3.6591258320369104</v>
      </c>
    </row>
    <row r="6" spans="1:3" x14ac:dyDescent="0.25">
      <c r="A6">
        <v>5</v>
      </c>
      <c r="B6">
        <v>1.2309032392865294E-11</v>
      </c>
      <c r="C6">
        <v>3.6591258320368794</v>
      </c>
    </row>
    <row r="7" spans="1:3" x14ac:dyDescent="0.25">
      <c r="A7">
        <v>6</v>
      </c>
      <c r="B7">
        <v>2.9720594460021585E-14</v>
      </c>
      <c r="C7">
        <v>3.6591258320368794</v>
      </c>
    </row>
    <row r="8" spans="1:3" x14ac:dyDescent="0.25">
      <c r="A8">
        <v>7</v>
      </c>
      <c r="B8">
        <v>7.1761427451361877E-17</v>
      </c>
      <c r="C8">
        <v>3.6591258320368794</v>
      </c>
    </row>
    <row r="9" spans="1:3" x14ac:dyDescent="0.25">
      <c r="A9">
        <v>8</v>
      </c>
      <c r="B9">
        <v>1.732705069807454E-19</v>
      </c>
      <c r="C9">
        <v>3.6591258320368794</v>
      </c>
    </row>
    <row r="10" spans="1:3" x14ac:dyDescent="0.25">
      <c r="A10">
        <v>9</v>
      </c>
      <c r="B10">
        <v>4.1836777298937051E-22</v>
      </c>
      <c r="C10">
        <v>3.6591258320368794</v>
      </c>
    </row>
    <row r="11" spans="1:3" x14ac:dyDescent="0.25">
      <c r="A11">
        <v>10</v>
      </c>
      <c r="B11">
        <v>1.0101637983637673E-24</v>
      </c>
      <c r="C11">
        <v>3.6591258320368794</v>
      </c>
    </row>
    <row r="12" spans="1:3" x14ac:dyDescent="0.25">
      <c r="A12">
        <v>11</v>
      </c>
      <c r="B12">
        <v>2.4390762515798269E-27</v>
      </c>
      <c r="C12">
        <v>3.6591258320368794</v>
      </c>
    </row>
    <row r="13" spans="1:3" x14ac:dyDescent="0.25">
      <c r="A13">
        <v>12</v>
      </c>
      <c r="B13">
        <v>5.8892359542649011E-30</v>
      </c>
      <c r="C13">
        <v>3.6591258320368794</v>
      </c>
    </row>
    <row r="14" spans="1:3" x14ac:dyDescent="0.25">
      <c r="A14">
        <v>13</v>
      </c>
      <c r="B14">
        <v>1.421976869421022E-32</v>
      </c>
      <c r="C14">
        <v>3.6591258320368794</v>
      </c>
    </row>
    <row r="15" spans="1:3" x14ac:dyDescent="0.25">
      <c r="A15">
        <v>14</v>
      </c>
      <c r="B15">
        <v>3.4334134900879519E-35</v>
      </c>
      <c r="C15">
        <v>3.6591258320368794</v>
      </c>
    </row>
    <row r="16" spans="1:3" x14ac:dyDescent="0.25">
      <c r="A16">
        <v>15</v>
      </c>
      <c r="B16">
        <v>8.2900984168031634E-38</v>
      </c>
      <c r="C16">
        <v>3.6591258320368794</v>
      </c>
    </row>
    <row r="17" spans="1:3" x14ac:dyDescent="0.25">
      <c r="A17">
        <v>16</v>
      </c>
      <c r="B17">
        <v>2.001673610204222E-40</v>
      </c>
      <c r="C17">
        <v>3.6591258320368794</v>
      </c>
    </row>
    <row r="18" spans="1:3" x14ac:dyDescent="0.25">
      <c r="A18">
        <v>17</v>
      </c>
      <c r="B18">
        <v>4.8331117923363255E-43</v>
      </c>
      <c r="C18">
        <v>3.6591258320368794</v>
      </c>
    </row>
    <row r="19" spans="1:3" x14ac:dyDescent="0.25">
      <c r="A19">
        <v>18</v>
      </c>
      <c r="B19">
        <v>1.1669719517777545E-45</v>
      </c>
      <c r="C19">
        <v>3.6591258320368794</v>
      </c>
    </row>
    <row r="20" spans="1:3" x14ac:dyDescent="0.25">
      <c r="A20">
        <v>19</v>
      </c>
      <c r="B20">
        <v>2.8176950891046437E-48</v>
      </c>
      <c r="C20">
        <v>3.6591258320368794</v>
      </c>
    </row>
    <row r="21" spans="1:3" x14ac:dyDescent="0.25">
      <c r="A21">
        <v>20</v>
      </c>
      <c r="B21">
        <v>6.8034245408123255E-51</v>
      </c>
      <c r="C21">
        <v>3.6591258320368794</v>
      </c>
    </row>
    <row r="22" spans="1:3" x14ac:dyDescent="0.25">
      <c r="A22">
        <v>21</v>
      </c>
      <c r="B22">
        <v>1.6427109399276939E-53</v>
      </c>
      <c r="C22">
        <v>3.6591258320368794</v>
      </c>
    </row>
    <row r="23" spans="1:3" x14ac:dyDescent="0.25">
      <c r="A23">
        <v>22</v>
      </c>
      <c r="B23">
        <v>3.9663837174505188E-56</v>
      </c>
      <c r="C23">
        <v>3.6591258320368794</v>
      </c>
    </row>
    <row r="24" spans="1:3" x14ac:dyDescent="0.25">
      <c r="A24">
        <v>23</v>
      </c>
      <c r="B24">
        <v>9.5769738982496032E-59</v>
      </c>
      <c r="C24">
        <v>3.6591258320368794</v>
      </c>
    </row>
    <row r="25" spans="1:3" x14ac:dyDescent="0.25">
      <c r="A25">
        <v>24</v>
      </c>
      <c r="B25">
        <v>2.3123942508191878E-61</v>
      </c>
      <c r="C25">
        <v>3.6591258320368794</v>
      </c>
    </row>
    <row r="26" spans="1:3" x14ac:dyDescent="0.25">
      <c r="A26">
        <v>25</v>
      </c>
      <c r="B26">
        <v>5.5833577788062503E-64</v>
      </c>
      <c r="C26">
        <v>3.6591258320368794</v>
      </c>
    </row>
    <row r="27" spans="1:3" x14ac:dyDescent="0.25">
      <c r="A27">
        <v>26</v>
      </c>
      <c r="B27">
        <v>1.3481215011286514E-66</v>
      </c>
      <c r="C27">
        <v>3.6591258320368794</v>
      </c>
    </row>
    <row r="28" spans="1:3" x14ac:dyDescent="0.25">
      <c r="A28">
        <v>27</v>
      </c>
      <c r="B28">
        <v>3.2550870888197747E-69</v>
      </c>
      <c r="C28">
        <v>3.6591258320368794</v>
      </c>
    </row>
    <row r="29" spans="1:3" x14ac:dyDescent="0.25">
      <c r="A29">
        <v>28</v>
      </c>
      <c r="B29">
        <v>7.8595230080749685E-72</v>
      </c>
      <c r="C29">
        <v>3.6591258320368794</v>
      </c>
    </row>
    <row r="30" spans="1:3" x14ac:dyDescent="0.25">
      <c r="A30">
        <v>29</v>
      </c>
      <c r="B30">
        <v>1.8977096535029126E-74</v>
      </c>
      <c r="C30">
        <v>3.6591258320368794</v>
      </c>
    </row>
    <row r="31" spans="1:3" x14ac:dyDescent="0.25">
      <c r="A31">
        <v>30</v>
      </c>
      <c r="B31">
        <v>4.5820871384918931E-77</v>
      </c>
      <c r="C31">
        <v>3.6591258320368794</v>
      </c>
    </row>
    <row r="32" spans="1:3" x14ac:dyDescent="0.25">
      <c r="A32">
        <v>31</v>
      </c>
      <c r="B32">
        <v>1.1063611604640343E-79</v>
      </c>
      <c r="C32">
        <v>3.6591258320368794</v>
      </c>
    </row>
    <row r="33" spans="1:3" x14ac:dyDescent="0.25">
      <c r="A33">
        <v>32</v>
      </c>
      <c r="B33">
        <v>2.6713481878177299E-82</v>
      </c>
      <c r="C33">
        <v>3.6591258320368794</v>
      </c>
    </row>
    <row r="34" spans="1:3" x14ac:dyDescent="0.25">
      <c r="A34">
        <v>33</v>
      </c>
      <c r="B34">
        <v>6.450064766883194E-85</v>
      </c>
      <c r="C34">
        <v>3.6591258320368794</v>
      </c>
    </row>
    <row r="35" spans="1:3" x14ac:dyDescent="0.25">
      <c r="A35">
        <v>34</v>
      </c>
      <c r="B35">
        <v>1.5573909715967956E-87</v>
      </c>
      <c r="C35">
        <v>3.6591258320368794</v>
      </c>
    </row>
    <row r="36" spans="1:3" x14ac:dyDescent="0.25">
      <c r="A36">
        <v>35</v>
      </c>
      <c r="B36">
        <v>3.7603756335353027E-90</v>
      </c>
      <c r="C36">
        <v>3.6591258320368794</v>
      </c>
    </row>
    <row r="37" spans="1:3" x14ac:dyDescent="0.25">
      <c r="A37">
        <v>36</v>
      </c>
      <c r="B37">
        <v>9.0795600868212449E-93</v>
      </c>
      <c r="C37">
        <v>3.6591258320368794</v>
      </c>
    </row>
    <row r="38" spans="1:3" x14ac:dyDescent="0.25">
      <c r="A38">
        <v>37</v>
      </c>
      <c r="B38">
        <v>2.1922919251737966E-95</v>
      </c>
      <c r="C38">
        <v>3.6591258320368794</v>
      </c>
    </row>
    <row r="39" spans="1:3" x14ac:dyDescent="0.25">
      <c r="A39">
        <v>38</v>
      </c>
      <c r="B39">
        <v>5.29336646183798E-98</v>
      </c>
      <c r="C39">
        <v>3.6591258320368794</v>
      </c>
    </row>
    <row r="40" spans="1:3" x14ac:dyDescent="0.25">
      <c r="A40">
        <v>39</v>
      </c>
      <c r="B40">
        <v>1.2781020710592565E-100</v>
      </c>
      <c r="C40">
        <v>3.6591258320368794</v>
      </c>
    </row>
    <row r="41" spans="1:3" x14ac:dyDescent="0.25">
      <c r="A41">
        <v>40</v>
      </c>
      <c r="B41">
        <v>3.0860226961855855E-103</v>
      </c>
      <c r="C41">
        <v>3.6591258320368794</v>
      </c>
    </row>
    <row r="42" spans="1:3" x14ac:dyDescent="0.25">
      <c r="A42">
        <v>41</v>
      </c>
      <c r="B42">
        <v>7.4513110470744389E-106</v>
      </c>
      <c r="C42">
        <v>3.6591258320368794</v>
      </c>
    </row>
    <row r="43" spans="1:3" x14ac:dyDescent="0.25">
      <c r="A43">
        <v>42</v>
      </c>
      <c r="B43">
        <v>1.7991454304234507E-108</v>
      </c>
      <c r="C43">
        <v>3.6591258320368794</v>
      </c>
    </row>
    <row r="44" spans="1:3" x14ac:dyDescent="0.25">
      <c r="A44">
        <v>43</v>
      </c>
      <c r="B44">
        <v>4.3441003326313662E-111</v>
      </c>
      <c r="C44">
        <v>3.6591258320368794</v>
      </c>
    </row>
    <row r="45" spans="1:3" x14ac:dyDescent="0.25">
      <c r="A45">
        <v>44</v>
      </c>
      <c r="B45">
        <v>1.0488984037008271E-113</v>
      </c>
      <c r="C45">
        <v>3.6591258320368794</v>
      </c>
    </row>
    <row r="46" spans="1:3" x14ac:dyDescent="0.25">
      <c r="A46">
        <v>45</v>
      </c>
      <c r="B46">
        <v>2.5326023273954241E-116</v>
      </c>
      <c r="C46">
        <v>3.6591258320368794</v>
      </c>
    </row>
    <row r="47" spans="1:3" x14ac:dyDescent="0.25">
      <c r="A47">
        <v>46</v>
      </c>
      <c r="B47">
        <v>6.1150579752032666E-119</v>
      </c>
      <c r="C47">
        <v>3.6591258320368794</v>
      </c>
    </row>
    <row r="48" spans="1:3" x14ac:dyDescent="0.25">
      <c r="A48">
        <v>47</v>
      </c>
      <c r="B48">
        <v>1.4765023958006739E-121</v>
      </c>
      <c r="C48">
        <v>3.6591258320368794</v>
      </c>
    </row>
    <row r="49" spans="1:3" x14ac:dyDescent="0.25">
      <c r="A49">
        <v>48</v>
      </c>
      <c r="B49">
        <v>3.5650673037693707E-124</v>
      </c>
      <c r="C49">
        <v>3.6591258320368794</v>
      </c>
    </row>
    <row r="50" spans="1:3" x14ac:dyDescent="0.25">
      <c r="A50">
        <v>49</v>
      </c>
      <c r="B50">
        <v>8.6079812105643264E-127</v>
      </c>
      <c r="C50">
        <v>3.6591258320368794</v>
      </c>
    </row>
    <row r="51" spans="1:3" x14ac:dyDescent="0.25">
      <c r="A51">
        <v>50</v>
      </c>
      <c r="B51">
        <v>2.0784275360828354E-129</v>
      </c>
      <c r="C51">
        <v>3.6591258320368794</v>
      </c>
    </row>
    <row r="52" spans="1:3" x14ac:dyDescent="0.25">
      <c r="A52">
        <v>51</v>
      </c>
      <c r="B52">
        <v>5.0184368635072341E-132</v>
      </c>
      <c r="C52">
        <v>3.6591258320368794</v>
      </c>
    </row>
    <row r="53" spans="1:3" x14ac:dyDescent="0.25">
      <c r="A53">
        <v>52</v>
      </c>
      <c r="B53">
        <v>1.2117193462743178E-134</v>
      </c>
      <c r="C53">
        <v>3.6591258320368794</v>
      </c>
    </row>
    <row r="54" spans="1:3" x14ac:dyDescent="0.25">
      <c r="A54">
        <v>53</v>
      </c>
      <c r="B54">
        <v>2.9257392572023584E-137</v>
      </c>
      <c r="C54">
        <v>3.6591258320368794</v>
      </c>
    </row>
    <row r="55" spans="1:3" x14ac:dyDescent="0.25">
      <c r="A55">
        <v>54</v>
      </c>
      <c r="B55">
        <v>7.0643010095154029E-140</v>
      </c>
      <c r="C55">
        <v>3.6591258320368794</v>
      </c>
    </row>
    <row r="56" spans="1:3" x14ac:dyDescent="0.25">
      <c r="A56">
        <v>55</v>
      </c>
      <c r="B56">
        <v>1.705700486815073E-142</v>
      </c>
      <c r="C56">
        <v>3.6591258320368794</v>
      </c>
    </row>
    <row r="57" spans="1:3" x14ac:dyDescent="0.25">
      <c r="A57">
        <v>56</v>
      </c>
      <c r="B57">
        <v>4.1184742082794686E-145</v>
      </c>
      <c r="C57">
        <v>3.6591258320368794</v>
      </c>
    </row>
    <row r="58" spans="1:3" x14ac:dyDescent="0.25">
      <c r="A58">
        <v>57</v>
      </c>
      <c r="B58">
        <v>9.9442017724546423E-148</v>
      </c>
      <c r="C58">
        <v>3.6591258320368794</v>
      </c>
    </row>
    <row r="59" spans="1:3" x14ac:dyDescent="0.25">
      <c r="A59">
        <v>58</v>
      </c>
      <c r="B59">
        <v>2.4010627211160252E-150</v>
      </c>
      <c r="C59">
        <v>3.6591258320368794</v>
      </c>
    </row>
    <row r="60" spans="1:3" x14ac:dyDescent="0.25">
      <c r="A60">
        <v>59</v>
      </c>
      <c r="B60">
        <v>5.7974759452087289E-153</v>
      </c>
      <c r="C60">
        <v>3.6591258320368794</v>
      </c>
    </row>
    <row r="61" spans="1:3" x14ac:dyDescent="0.25">
      <c r="A61">
        <v>60</v>
      </c>
      <c r="B61">
        <v>2.4354634516049997E-155</v>
      </c>
      <c r="C61">
        <v>3.6591258320368794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501F-95A3-49CA-B768-38D95880BC06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6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11.574074074074074</v>
      </c>
    </row>
    <row r="2" spans="1:3" x14ac:dyDescent="0.25">
      <c r="A2">
        <v>1</v>
      </c>
      <c r="B2">
        <v>3.6199715362700041E-3</v>
      </c>
      <c r="C2">
        <v>11.572403065246121</v>
      </c>
    </row>
    <row r="3" spans="1:3" x14ac:dyDescent="0.25">
      <c r="A3">
        <v>2</v>
      </c>
      <c r="B3">
        <v>8.7365127578518738E-8</v>
      </c>
      <c r="C3">
        <v>11.572403024921512</v>
      </c>
    </row>
    <row r="4" spans="1:3" x14ac:dyDescent="0.25">
      <c r="A4">
        <v>3</v>
      </c>
      <c r="B4">
        <v>2.108487718320855E-12</v>
      </c>
      <c r="C4">
        <v>11.572403024920538</v>
      </c>
    </row>
    <row r="5" spans="1:3" x14ac:dyDescent="0.25">
      <c r="A5">
        <v>4</v>
      </c>
      <c r="B5">
        <v>5.0886670477467574E-17</v>
      </c>
      <c r="C5">
        <v>11.572403024920538</v>
      </c>
    </row>
    <row r="6" spans="1:3" x14ac:dyDescent="0.25">
      <c r="A6">
        <v>5</v>
      </c>
      <c r="B6">
        <v>1.2281092319307132E-21</v>
      </c>
      <c r="C6">
        <v>11.572403024920538</v>
      </c>
    </row>
    <row r="7" spans="1:3" x14ac:dyDescent="0.25">
      <c r="A7">
        <v>6</v>
      </c>
      <c r="B7">
        <v>2.9639437428339803E-26</v>
      </c>
      <c r="C7">
        <v>11.572403024920538</v>
      </c>
    </row>
    <row r="8" spans="1:3" x14ac:dyDescent="0.25">
      <c r="A8">
        <v>7</v>
      </c>
      <c r="B8">
        <v>7.1532419774044444E-31</v>
      </c>
      <c r="C8">
        <v>11.572403024920538</v>
      </c>
    </row>
    <row r="9" spans="1:3" x14ac:dyDescent="0.25">
      <c r="A9">
        <v>8</v>
      </c>
      <c r="B9">
        <v>1.7263779351755113E-35</v>
      </c>
      <c r="C9">
        <v>11.572403024920538</v>
      </c>
    </row>
    <row r="10" spans="1:3" x14ac:dyDescent="0.25">
      <c r="A10">
        <v>9</v>
      </c>
      <c r="B10">
        <v>4.166475542803172E-40</v>
      </c>
      <c r="C10">
        <v>11.572403024920538</v>
      </c>
    </row>
    <row r="11" spans="1:3" x14ac:dyDescent="0.25">
      <c r="A11">
        <v>10</v>
      </c>
      <c r="B11">
        <v>1.005545662688983E-44</v>
      </c>
      <c r="C11">
        <v>11.572403024920538</v>
      </c>
    </row>
    <row r="12" spans="1:3" x14ac:dyDescent="0.25">
      <c r="A12">
        <v>11</v>
      </c>
      <c r="B12">
        <v>2.4268043082579854E-49</v>
      </c>
      <c r="C12">
        <v>11.572403024920538</v>
      </c>
    </row>
    <row r="13" spans="1:3" x14ac:dyDescent="0.25">
      <c r="A13">
        <v>12</v>
      </c>
      <c r="B13">
        <v>5.8568987656218573E-54</v>
      </c>
      <c r="C13">
        <v>11.572403024920538</v>
      </c>
    </row>
    <row r="14" spans="1:3" x14ac:dyDescent="0.25">
      <c r="A14">
        <v>13</v>
      </c>
      <c r="B14">
        <v>1.4135158337248259E-58</v>
      </c>
      <c r="C14">
        <v>11.572403024920538</v>
      </c>
    </row>
    <row r="15" spans="1:3" x14ac:dyDescent="0.25">
      <c r="A15">
        <v>14</v>
      </c>
      <c r="B15">
        <v>3.411407798131283E-63</v>
      </c>
      <c r="C15">
        <v>11.572403024920538</v>
      </c>
    </row>
    <row r="16" spans="1:3" x14ac:dyDescent="0.25">
      <c r="A16">
        <v>15</v>
      </c>
      <c r="B16">
        <v>8.2331608090189098E-68</v>
      </c>
      <c r="C16">
        <v>11.572403024920538</v>
      </c>
    </row>
    <row r="17" spans="1:3" x14ac:dyDescent="0.25">
      <c r="A17">
        <v>16</v>
      </c>
      <c r="B17">
        <v>1.9870077375181134E-72</v>
      </c>
      <c r="C17">
        <v>11.572403024920538</v>
      </c>
    </row>
    <row r="18" spans="1:3" x14ac:dyDescent="0.25">
      <c r="A18">
        <v>17</v>
      </c>
      <c r="B18">
        <v>4.7954847968375013E-77</v>
      </c>
      <c r="C18">
        <v>11.572403024920538</v>
      </c>
    </row>
    <row r="19" spans="1:3" x14ac:dyDescent="0.25">
      <c r="A19">
        <v>18</v>
      </c>
      <c r="B19">
        <v>1.1573520325302692E-81</v>
      </c>
      <c r="C19">
        <v>11.572403024920538</v>
      </c>
    </row>
    <row r="20" spans="1:3" x14ac:dyDescent="0.25">
      <c r="A20">
        <v>19</v>
      </c>
      <c r="B20">
        <v>2.7931768818979225E-86</v>
      </c>
      <c r="C20">
        <v>11.572403024920538</v>
      </c>
    </row>
    <row r="21" spans="1:3" x14ac:dyDescent="0.25">
      <c r="A21">
        <v>20</v>
      </c>
      <c r="B21">
        <v>6.7411097697838546E-91</v>
      </c>
      <c r="C21">
        <v>11.572403024920538</v>
      </c>
    </row>
    <row r="22" spans="1:3" x14ac:dyDescent="0.25">
      <c r="A22">
        <v>21</v>
      </c>
      <c r="B22">
        <v>1.6269131118326379E-95</v>
      </c>
      <c r="C22">
        <v>11.572403024920538</v>
      </c>
    </row>
    <row r="23" spans="1:3" x14ac:dyDescent="0.25">
      <c r="A23">
        <v>22</v>
      </c>
      <c r="B23">
        <v>3.9264251196696149E-100</v>
      </c>
      <c r="C23">
        <v>11.572403024920538</v>
      </c>
    </row>
    <row r="24" spans="1:3" x14ac:dyDescent="0.25">
      <c r="A24">
        <v>23</v>
      </c>
      <c r="B24">
        <v>9.4761140642638645E-105</v>
      </c>
      <c r="C24">
        <v>11.572403024920538</v>
      </c>
    </row>
    <row r="25" spans="1:3" x14ac:dyDescent="0.25">
      <c r="A25">
        <v>24</v>
      </c>
      <c r="B25">
        <v>2.2869845985117186E-109</v>
      </c>
      <c r="C25">
        <v>11.572403024920538</v>
      </c>
    </row>
    <row r="26" spans="1:3" x14ac:dyDescent="0.25">
      <c r="A26">
        <v>25</v>
      </c>
      <c r="B26">
        <v>5.5194550407051392E-114</v>
      </c>
      <c r="C26">
        <v>11.572403024920538</v>
      </c>
    </row>
    <row r="27" spans="1:3" x14ac:dyDescent="0.25">
      <c r="A27">
        <v>26</v>
      </c>
      <c r="B27">
        <v>1.3320764803659112E-118</v>
      </c>
      <c r="C27">
        <v>11.572403024920538</v>
      </c>
    </row>
    <row r="28" spans="1:3" x14ac:dyDescent="0.25">
      <c r="A28">
        <v>27</v>
      </c>
      <c r="B28">
        <v>3.2148604100547988E-123</v>
      </c>
      <c r="C28">
        <v>11.572403024920538</v>
      </c>
    </row>
    <row r="29" spans="1:3" x14ac:dyDescent="0.25">
      <c r="A29">
        <v>28</v>
      </c>
      <c r="B29">
        <v>7.7588093540234763E-128</v>
      </c>
      <c r="C29">
        <v>11.572403024920538</v>
      </c>
    </row>
    <row r="30" spans="1:3" x14ac:dyDescent="0.25">
      <c r="A30">
        <v>29</v>
      </c>
      <c r="B30">
        <v>1.8725267947498874E-132</v>
      </c>
      <c r="C30">
        <v>11.572403024920538</v>
      </c>
    </row>
    <row r="31" spans="1:3" x14ac:dyDescent="0.25">
      <c r="A31">
        <v>30</v>
      </c>
      <c r="B31">
        <v>4.5191941663549205E-137</v>
      </c>
      <c r="C31">
        <v>11.572403024920538</v>
      </c>
    </row>
    <row r="32" spans="1:3" x14ac:dyDescent="0.25">
      <c r="A32">
        <v>31</v>
      </c>
      <c r="B32">
        <v>1.0906714910824151E-141</v>
      </c>
      <c r="C32">
        <v>11.572403024920538</v>
      </c>
    </row>
    <row r="33" spans="1:3" x14ac:dyDescent="0.25">
      <c r="A33">
        <v>32</v>
      </c>
      <c r="B33">
        <v>2.6322487099938301E-146</v>
      </c>
      <c r="C33">
        <v>11.572403024920538</v>
      </c>
    </row>
    <row r="34" spans="1:3" x14ac:dyDescent="0.25">
      <c r="A34">
        <v>33</v>
      </c>
      <c r="B34">
        <v>6.3527224539333066E-151</v>
      </c>
      <c r="C34">
        <v>11.572403024920538</v>
      </c>
    </row>
    <row r="35" spans="1:3" x14ac:dyDescent="0.25">
      <c r="A35">
        <v>34</v>
      </c>
      <c r="B35">
        <v>1.5331789288559676E-155</v>
      </c>
      <c r="C35">
        <v>11.572403024920538</v>
      </c>
    </row>
    <row r="36" spans="1:3" x14ac:dyDescent="0.25">
      <c r="A36">
        <v>35</v>
      </c>
      <c r="B36">
        <v>3.7002051402899368E-160</v>
      </c>
      <c r="C36">
        <v>11.572403024920538</v>
      </c>
    </row>
    <row r="37" spans="1:3" x14ac:dyDescent="0.25">
      <c r="A37">
        <v>36</v>
      </c>
      <c r="B37">
        <v>8.930150175260013E-165</v>
      </c>
      <c r="C37">
        <v>11.572403024920538</v>
      </c>
    </row>
    <row r="38" spans="1:3" x14ac:dyDescent="0.25">
      <c r="A38">
        <v>37</v>
      </c>
      <c r="B38">
        <v>2.1552205655940376E-169</v>
      </c>
      <c r="C38">
        <v>11.572403024920538</v>
      </c>
    </row>
    <row r="39" spans="1:3" x14ac:dyDescent="0.25">
      <c r="A39">
        <v>38</v>
      </c>
      <c r="B39">
        <v>5.2014530497234745E-174</v>
      </c>
      <c r="C39">
        <v>11.572403024920538</v>
      </c>
    </row>
    <row r="40" spans="1:3" x14ac:dyDescent="0.25">
      <c r="A40">
        <v>39</v>
      </c>
      <c r="B40">
        <v>1.2553292345287406E-178</v>
      </c>
      <c r="C40">
        <v>11.572403024920538</v>
      </c>
    </row>
    <row r="41" spans="1:3" x14ac:dyDescent="0.25">
      <c r="A41">
        <v>40</v>
      </c>
      <c r="B41">
        <v>3.0296370494900288E-183</v>
      </c>
      <c r="C41">
        <v>11.572403024920538</v>
      </c>
    </row>
    <row r="42" spans="1:3" x14ac:dyDescent="0.25">
      <c r="A42">
        <v>41</v>
      </c>
      <c r="B42">
        <v>7.3117875368276598E-188</v>
      </c>
      <c r="C42">
        <v>11.572403024920538</v>
      </c>
    </row>
    <row r="43" spans="1:3" x14ac:dyDescent="0.25">
      <c r="A43">
        <v>42</v>
      </c>
      <c r="B43">
        <v>1.7646416422293043E-192</v>
      </c>
      <c r="C43">
        <v>11.572403024920538</v>
      </c>
    </row>
    <row r="44" spans="1:3" x14ac:dyDescent="0.25">
      <c r="A44">
        <v>43</v>
      </c>
      <c r="B44">
        <v>4.2588219499069026E-197</v>
      </c>
      <c r="C44">
        <v>11.572403024920538</v>
      </c>
    </row>
    <row r="45" spans="1:3" x14ac:dyDescent="0.25">
      <c r="A45">
        <v>44</v>
      </c>
      <c r="B45">
        <v>1.0278327319815093E-201</v>
      </c>
      <c r="C45">
        <v>11.572403024920538</v>
      </c>
    </row>
    <row r="46" spans="1:3" x14ac:dyDescent="0.25">
      <c r="A46">
        <v>45</v>
      </c>
      <c r="B46">
        <v>2.4805923735686258E-206</v>
      </c>
      <c r="C46">
        <v>11.572403024920538</v>
      </c>
    </row>
    <row r="47" spans="1:3" x14ac:dyDescent="0.25">
      <c r="A47">
        <v>46</v>
      </c>
      <c r="B47">
        <v>5.9867119739844292E-211</v>
      </c>
      <c r="C47">
        <v>11.572403024920538</v>
      </c>
    </row>
    <row r="48" spans="1:3" x14ac:dyDescent="0.25">
      <c r="A48">
        <v>47</v>
      </c>
      <c r="B48">
        <v>1.4448452168659789E-215</v>
      </c>
      <c r="C48">
        <v>11.572403024920538</v>
      </c>
    </row>
    <row r="49" spans="1:3" x14ac:dyDescent="0.25">
      <c r="A49">
        <v>48</v>
      </c>
      <c r="B49">
        <v>3.4870187671833489E-220</v>
      </c>
      <c r="C49">
        <v>11.572403024920538</v>
      </c>
    </row>
    <row r="50" spans="1:3" x14ac:dyDescent="0.25">
      <c r="A50">
        <v>49</v>
      </c>
      <c r="B50">
        <v>8.4156418561316092E-225</v>
      </c>
      <c r="C50">
        <v>11.572403024920538</v>
      </c>
    </row>
    <row r="51" spans="1:3" x14ac:dyDescent="0.25">
      <c r="A51">
        <v>50</v>
      </c>
      <c r="B51">
        <v>2.0310480837440913E-229</v>
      </c>
      <c r="C51">
        <v>11.572403024920538</v>
      </c>
    </row>
    <row r="52" spans="1:3" x14ac:dyDescent="0.25">
      <c r="A52">
        <v>51</v>
      </c>
      <c r="B52">
        <v>4.901772662146941E-234</v>
      </c>
      <c r="C52">
        <v>11.572403024920538</v>
      </c>
    </row>
    <row r="53" spans="1:3" x14ac:dyDescent="0.25">
      <c r="A53">
        <v>52</v>
      </c>
      <c r="B53">
        <v>1.1830037616380982E-238</v>
      </c>
      <c r="C53">
        <v>11.572403024920538</v>
      </c>
    </row>
    <row r="54" spans="1:3" x14ac:dyDescent="0.25">
      <c r="A54">
        <v>53</v>
      </c>
      <c r="B54">
        <v>2.8550852854871483E-243</v>
      </c>
      <c r="C54">
        <v>11.572403024920538</v>
      </c>
    </row>
    <row r="55" spans="1:3" x14ac:dyDescent="0.25">
      <c r="A55">
        <v>54</v>
      </c>
      <c r="B55">
        <v>6.8905207673371081E-248</v>
      </c>
      <c r="C55">
        <v>11.572403024920538</v>
      </c>
    </row>
    <row r="56" spans="1:3" x14ac:dyDescent="0.25">
      <c r="A56">
        <v>55</v>
      </c>
      <c r="B56">
        <v>1.6629722651876174E-252</v>
      </c>
      <c r="C56">
        <v>11.572403024920538</v>
      </c>
    </row>
    <row r="57" spans="1:3" x14ac:dyDescent="0.25">
      <c r="A57">
        <v>56</v>
      </c>
      <c r="B57">
        <v>4.013451012138772E-257</v>
      </c>
      <c r="C57">
        <v>11.572403024920538</v>
      </c>
    </row>
    <row r="58" spans="1:3" x14ac:dyDescent="0.25">
      <c r="A58">
        <v>57</v>
      </c>
      <c r="B58">
        <v>9.6861441191987942E-262</v>
      </c>
      <c r="C58">
        <v>11.572403024920538</v>
      </c>
    </row>
    <row r="59" spans="1:3" x14ac:dyDescent="0.25">
      <c r="A59">
        <v>58</v>
      </c>
      <c r="B59">
        <v>2.3376736781917722E-266</v>
      </c>
      <c r="C59">
        <v>11.572403024920538</v>
      </c>
    </row>
    <row r="60" spans="1:3" x14ac:dyDescent="0.25">
      <c r="A60">
        <v>59</v>
      </c>
      <c r="B60">
        <v>5.6417890961890884E-271</v>
      </c>
      <c r="C60">
        <v>11.572403024920538</v>
      </c>
    </row>
    <row r="61" spans="1:3" x14ac:dyDescent="0.25">
      <c r="A61">
        <v>60</v>
      </c>
      <c r="B61">
        <v>2.1617693375212019E-275</v>
      </c>
      <c r="C61">
        <v>11.572403024920538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8FAB-8045-41D9-9019-38AC9AF235A5}">
  <dimension ref="A1:C61"/>
  <sheetViews>
    <sheetView workbookViewId="0">
      <selection activeCell="P41" sqref="P41"/>
    </sheetView>
  </sheetViews>
  <sheetFormatPr defaultRowHeight="13.8" x14ac:dyDescent="0.25"/>
  <cols>
    <col min="1" max="1" width="3.21875" customWidth="1"/>
    <col min="2" max="2" width="16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36.60043588157847</v>
      </c>
    </row>
    <row r="2" spans="1:3" x14ac:dyDescent="0.25">
      <c r="A2">
        <v>1</v>
      </c>
      <c r="B2">
        <v>1.4316075854405015E-6</v>
      </c>
      <c r="C2">
        <v>36.597254914357634</v>
      </c>
    </row>
    <row r="3" spans="1:3" x14ac:dyDescent="0.25">
      <c r="A3">
        <v>2</v>
      </c>
      <c r="B3">
        <v>1.366363853010389E-14</v>
      </c>
      <c r="C3">
        <v>36.597254914327273</v>
      </c>
    </row>
    <row r="4" spans="1:3" x14ac:dyDescent="0.25">
      <c r="A4">
        <v>3</v>
      </c>
      <c r="B4">
        <v>1.3040935224154567E-22</v>
      </c>
      <c r="C4">
        <v>36.597254914327273</v>
      </c>
    </row>
    <row r="5" spans="1:3" x14ac:dyDescent="0.25">
      <c r="A5">
        <v>4</v>
      </c>
      <c r="B5">
        <v>1.2446610845705844E-30</v>
      </c>
      <c r="C5">
        <v>36.597254914327273</v>
      </c>
    </row>
    <row r="6" spans="1:3" x14ac:dyDescent="0.25">
      <c r="A6">
        <v>5</v>
      </c>
      <c r="B6">
        <v>1.1879372060486988E-38</v>
      </c>
      <c r="C6">
        <v>36.597254914327273</v>
      </c>
    </row>
    <row r="7" spans="1:3" x14ac:dyDescent="0.25">
      <c r="A7">
        <v>6</v>
      </c>
      <c r="B7">
        <v>1.1337984476325618E-46</v>
      </c>
      <c r="C7">
        <v>36.597254914327273</v>
      </c>
    </row>
    <row r="8" spans="1:3" x14ac:dyDescent="0.25">
      <c r="A8">
        <v>7</v>
      </c>
      <c r="B8">
        <v>1.0821269956934974E-54</v>
      </c>
      <c r="C8">
        <v>36.597254914327273</v>
      </c>
    </row>
    <row r="9" spans="1:3" x14ac:dyDescent="0.25">
      <c r="A9">
        <v>8</v>
      </c>
      <c r="B9">
        <v>1.0328104058122057E-62</v>
      </c>
      <c r="C9">
        <v>36.597254914327273</v>
      </c>
    </row>
    <row r="10" spans="1:3" x14ac:dyDescent="0.25">
      <c r="A10">
        <v>9</v>
      </c>
      <c r="B10">
        <v>9.8574135808372863E-71</v>
      </c>
      <c r="C10">
        <v>36.597254914327273</v>
      </c>
    </row>
    <row r="11" spans="1:3" x14ac:dyDescent="0.25">
      <c r="A11">
        <v>10</v>
      </c>
      <c r="B11">
        <v>9.4081742357409432E-79</v>
      </c>
      <c r="C11">
        <v>36.597254914327273</v>
      </c>
    </row>
    <row r="12" spans="1:3" x14ac:dyDescent="0.25">
      <c r="A12">
        <v>11</v>
      </c>
      <c r="B12">
        <v>8.9794084142040501E-87</v>
      </c>
      <c r="C12">
        <v>36.597254914327273</v>
      </c>
    </row>
    <row r="13" spans="1:3" x14ac:dyDescent="0.25">
      <c r="A13">
        <v>12</v>
      </c>
      <c r="B13">
        <v>8.5701830608931629E-95</v>
      </c>
      <c r="C13">
        <v>36.597254914327273</v>
      </c>
    </row>
    <row r="14" spans="1:3" x14ac:dyDescent="0.25">
      <c r="A14">
        <v>13</v>
      </c>
      <c r="B14">
        <v>8.1796076433093959E-103</v>
      </c>
      <c r="C14">
        <v>36.597254914327273</v>
      </c>
    </row>
    <row r="15" spans="1:3" x14ac:dyDescent="0.25">
      <c r="A15">
        <v>14</v>
      </c>
      <c r="B15">
        <v>7.8068322138631983E-111</v>
      </c>
      <c r="C15">
        <v>36.597254914327273</v>
      </c>
    </row>
    <row r="16" spans="1:3" x14ac:dyDescent="0.25">
      <c r="A16">
        <v>15</v>
      </c>
      <c r="B16">
        <v>7.4510455602676937E-119</v>
      </c>
      <c r="C16">
        <v>36.597254914327273</v>
      </c>
    </row>
    <row r="17" spans="1:3" x14ac:dyDescent="0.25">
      <c r="A17">
        <v>16</v>
      </c>
      <c r="B17">
        <v>7.1114734402254968E-127</v>
      </c>
      <c r="C17">
        <v>36.597254914327273</v>
      </c>
    </row>
    <row r="18" spans="1:3" x14ac:dyDescent="0.25">
      <c r="A18">
        <v>17</v>
      </c>
      <c r="B18">
        <v>6.7873768965674775E-135</v>
      </c>
      <c r="C18">
        <v>36.597254914327273</v>
      </c>
    </row>
    <row r="19" spans="1:3" x14ac:dyDescent="0.25">
      <c r="A19">
        <v>18</v>
      </c>
      <c r="B19">
        <v>6.4780506491770269E-143</v>
      </c>
      <c r="C19">
        <v>36.597254914327273</v>
      </c>
    </row>
    <row r="20" spans="1:3" x14ac:dyDescent="0.25">
      <c r="A20">
        <v>19</v>
      </c>
      <c r="B20">
        <v>6.1828215602003133E-151</v>
      </c>
      <c r="C20">
        <v>36.597254914327273</v>
      </c>
    </row>
    <row r="21" spans="1:3" x14ac:dyDescent="0.25">
      <c r="A21">
        <v>20</v>
      </c>
      <c r="B21">
        <v>5.9010471692027088E-159</v>
      </c>
      <c r="C21">
        <v>36.597254914327273</v>
      </c>
    </row>
    <row r="22" spans="1:3" x14ac:dyDescent="0.25">
      <c r="A22">
        <v>21</v>
      </c>
      <c r="B22">
        <v>5.6321142950836015E-167</v>
      </c>
      <c r="C22">
        <v>36.597254914327273</v>
      </c>
    </row>
    <row r="23" spans="1:3" x14ac:dyDescent="0.25">
      <c r="A23">
        <v>22</v>
      </c>
      <c r="B23">
        <v>5.3754377017072492E-175</v>
      </c>
      <c r="C23">
        <v>36.597254914327273</v>
      </c>
    </row>
    <row r="24" spans="1:3" x14ac:dyDescent="0.25">
      <c r="A24">
        <v>23</v>
      </c>
      <c r="B24">
        <v>5.1304588243457867E-183</v>
      </c>
      <c r="C24">
        <v>36.597254914327273</v>
      </c>
    </row>
    <row r="25" spans="1:3" x14ac:dyDescent="0.25">
      <c r="A25">
        <v>24</v>
      </c>
      <c r="B25">
        <v>4.8966445541630474E-191</v>
      </c>
      <c r="C25">
        <v>36.597254914327273</v>
      </c>
    </row>
    <row r="26" spans="1:3" x14ac:dyDescent="0.25">
      <c r="A26">
        <v>25</v>
      </c>
      <c r="B26">
        <v>4.6734860780940195E-199</v>
      </c>
      <c r="C26">
        <v>36.597254914327273</v>
      </c>
    </row>
    <row r="27" spans="1:3" x14ac:dyDescent="0.25">
      <c r="A27">
        <v>26</v>
      </c>
      <c r="B27">
        <v>4.4604977715953144E-207</v>
      </c>
      <c r="C27">
        <v>36.597254914327273</v>
      </c>
    </row>
    <row r="28" spans="1:3" x14ac:dyDescent="0.25">
      <c r="A28">
        <v>27</v>
      </c>
      <c r="B28">
        <v>4.2572161418572033E-215</v>
      </c>
      <c r="C28">
        <v>36.597254914327273</v>
      </c>
    </row>
    <row r="29" spans="1:3" x14ac:dyDescent="0.25">
      <c r="A29">
        <v>28</v>
      </c>
      <c r="B29">
        <v>4.0631988191774075E-223</v>
      </c>
      <c r="C29">
        <v>36.597254914327273</v>
      </c>
    </row>
    <row r="30" spans="1:3" x14ac:dyDescent="0.25">
      <c r="A30">
        <v>29</v>
      </c>
      <c r="B30">
        <v>3.8780235943017904E-231</v>
      </c>
      <c r="C30">
        <v>36.597254914327273</v>
      </c>
    </row>
    <row r="31" spans="1:3" x14ac:dyDescent="0.25">
      <c r="A31">
        <v>30</v>
      </c>
      <c r="B31">
        <v>3.7012874996370537E-239</v>
      </c>
      <c r="C31">
        <v>36.597254914327273</v>
      </c>
    </row>
    <row r="32" spans="1:3" x14ac:dyDescent="0.25">
      <c r="A32">
        <v>31</v>
      </c>
      <c r="B32">
        <v>3.5326059323360081E-247</v>
      </c>
      <c r="C32">
        <v>36.597254914327273</v>
      </c>
    </row>
    <row r="33" spans="1:3" x14ac:dyDescent="0.25">
      <c r="A33">
        <v>32</v>
      </c>
      <c r="B33">
        <v>3.3716118173471442E-255</v>
      </c>
      <c r="C33">
        <v>36.597254914327273</v>
      </c>
    </row>
    <row r="34" spans="1:3" x14ac:dyDescent="0.25">
      <c r="A34">
        <v>33</v>
      </c>
      <c r="B34">
        <v>3.2179548086071821E-263</v>
      </c>
      <c r="C34">
        <v>36.597254914327273</v>
      </c>
    </row>
    <row r="35" spans="1:3" x14ac:dyDescent="0.25">
      <c r="A35">
        <v>34</v>
      </c>
      <c r="B35">
        <v>3.0713005266382664E-271</v>
      </c>
      <c r="C35">
        <v>36.597254914327273</v>
      </c>
    </row>
    <row r="36" spans="1:3" x14ac:dyDescent="0.25">
      <c r="A36">
        <v>35</v>
      </c>
      <c r="B36">
        <v>2.9313298308907253E-279</v>
      </c>
      <c r="C36">
        <v>36.597254914327273</v>
      </c>
    </row>
    <row r="37" spans="1:3" x14ac:dyDescent="0.25">
      <c r="A37">
        <v>36</v>
      </c>
      <c r="B37">
        <v>2.797738125247906E-287</v>
      </c>
      <c r="C37">
        <v>36.597254914327273</v>
      </c>
    </row>
    <row r="38" spans="1:3" x14ac:dyDescent="0.25">
      <c r="A38">
        <v>37</v>
      </c>
      <c r="B38">
        <v>2.67023469518175E-295</v>
      </c>
      <c r="C38">
        <v>36.597254914327273</v>
      </c>
    </row>
    <row r="39" spans="1:3" x14ac:dyDescent="0.25">
      <c r="A39">
        <v>38</v>
      </c>
      <c r="B39">
        <v>2.5485420751166983E-303</v>
      </c>
      <c r="C39">
        <v>36.597254914327273</v>
      </c>
    </row>
    <row r="40" spans="1:3" x14ac:dyDescent="0.25">
      <c r="A40">
        <v>39</v>
      </c>
      <c r="B40">
        <v>0</v>
      </c>
      <c r="C40">
        <v>36.597254914327273</v>
      </c>
    </row>
    <row r="41" spans="1:3" x14ac:dyDescent="0.25">
      <c r="A41">
        <v>40</v>
      </c>
      <c r="B41">
        <v>0</v>
      </c>
      <c r="C41">
        <v>36.597254914327273</v>
      </c>
    </row>
    <row r="42" spans="1:3" x14ac:dyDescent="0.25">
      <c r="A42">
        <v>41</v>
      </c>
      <c r="B42">
        <v>0</v>
      </c>
      <c r="C42">
        <v>36.597254914327273</v>
      </c>
    </row>
    <row r="43" spans="1:3" x14ac:dyDescent="0.25">
      <c r="A43">
        <v>42</v>
      </c>
      <c r="B43">
        <v>0</v>
      </c>
      <c r="C43">
        <v>36.597254914327273</v>
      </c>
    </row>
    <row r="44" spans="1:3" x14ac:dyDescent="0.25">
      <c r="A44">
        <v>43</v>
      </c>
      <c r="B44">
        <v>0</v>
      </c>
      <c r="C44">
        <v>36.597254914327273</v>
      </c>
    </row>
    <row r="45" spans="1:3" x14ac:dyDescent="0.25">
      <c r="A45">
        <v>44</v>
      </c>
      <c r="B45">
        <v>0</v>
      </c>
      <c r="C45">
        <v>36.597254914327273</v>
      </c>
    </row>
    <row r="46" spans="1:3" x14ac:dyDescent="0.25">
      <c r="A46">
        <v>45</v>
      </c>
      <c r="B46">
        <v>0</v>
      </c>
      <c r="C46">
        <v>36.597254914327273</v>
      </c>
    </row>
    <row r="47" spans="1:3" x14ac:dyDescent="0.25">
      <c r="A47">
        <v>46</v>
      </c>
      <c r="B47">
        <v>0</v>
      </c>
      <c r="C47">
        <v>36.597254914327273</v>
      </c>
    </row>
    <row r="48" spans="1:3" x14ac:dyDescent="0.25">
      <c r="A48">
        <v>47</v>
      </c>
      <c r="B48">
        <v>0</v>
      </c>
      <c r="C48">
        <v>36.597254914327273</v>
      </c>
    </row>
    <row r="49" spans="1:3" x14ac:dyDescent="0.25">
      <c r="A49">
        <v>48</v>
      </c>
      <c r="B49">
        <v>0</v>
      </c>
      <c r="C49">
        <v>36.597254914327273</v>
      </c>
    </row>
    <row r="50" spans="1:3" x14ac:dyDescent="0.25">
      <c r="A50">
        <v>49</v>
      </c>
      <c r="B50">
        <v>0</v>
      </c>
      <c r="C50">
        <v>36.597254914327273</v>
      </c>
    </row>
    <row r="51" spans="1:3" x14ac:dyDescent="0.25">
      <c r="A51">
        <v>50</v>
      </c>
      <c r="B51">
        <v>0</v>
      </c>
      <c r="C51">
        <v>36.597254914327273</v>
      </c>
    </row>
    <row r="52" spans="1:3" x14ac:dyDescent="0.25">
      <c r="A52">
        <v>51</v>
      </c>
      <c r="B52">
        <v>0</v>
      </c>
      <c r="C52">
        <v>36.597254914327273</v>
      </c>
    </row>
    <row r="53" spans="1:3" x14ac:dyDescent="0.25">
      <c r="A53">
        <v>52</v>
      </c>
      <c r="B53">
        <v>0</v>
      </c>
      <c r="C53">
        <v>36.597254914327273</v>
      </c>
    </row>
    <row r="54" spans="1:3" x14ac:dyDescent="0.25">
      <c r="A54">
        <v>53</v>
      </c>
      <c r="B54">
        <v>0</v>
      </c>
      <c r="C54">
        <v>36.597254914327273</v>
      </c>
    </row>
    <row r="55" spans="1:3" x14ac:dyDescent="0.25">
      <c r="A55">
        <v>54</v>
      </c>
      <c r="B55">
        <v>0</v>
      </c>
      <c r="C55">
        <v>36.597254914327273</v>
      </c>
    </row>
    <row r="56" spans="1:3" x14ac:dyDescent="0.25">
      <c r="A56">
        <v>55</v>
      </c>
      <c r="B56">
        <v>0</v>
      </c>
      <c r="C56">
        <v>36.597254914327273</v>
      </c>
    </row>
    <row r="57" spans="1:3" x14ac:dyDescent="0.25">
      <c r="A57">
        <v>56</v>
      </c>
      <c r="B57">
        <v>0</v>
      </c>
      <c r="C57">
        <v>36.597254914327273</v>
      </c>
    </row>
    <row r="58" spans="1:3" x14ac:dyDescent="0.25">
      <c r="A58">
        <v>57</v>
      </c>
      <c r="B58">
        <v>0</v>
      </c>
      <c r="C58">
        <v>36.597254914327273</v>
      </c>
    </row>
    <row r="59" spans="1:3" x14ac:dyDescent="0.25">
      <c r="A59">
        <v>58</v>
      </c>
      <c r="B59">
        <v>0</v>
      </c>
      <c r="C59">
        <v>36.597254914327273</v>
      </c>
    </row>
    <row r="60" spans="1:3" x14ac:dyDescent="0.25">
      <c r="A60">
        <v>59</v>
      </c>
      <c r="B60">
        <v>0</v>
      </c>
      <c r="C60">
        <v>36.597254914327273</v>
      </c>
    </row>
    <row r="61" spans="1:3" x14ac:dyDescent="0.25">
      <c r="A61">
        <v>60</v>
      </c>
      <c r="B61">
        <v>0</v>
      </c>
      <c r="C61">
        <v>36.597254914327273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anoxia</vt:lpstr>
      <vt:lpstr>CH0=-3NPP</vt:lpstr>
      <vt:lpstr>CH0=-2.5NPP</vt:lpstr>
      <vt:lpstr>CH0=-2NPP</vt:lpstr>
      <vt:lpstr>CH0=-1.5NPP</vt:lpstr>
      <vt:lpstr>CH0=-1NPP</vt:lpstr>
      <vt:lpstr>CH0=-0.5NPP</vt:lpstr>
      <vt:lpstr>CH0=0NPP</vt:lpstr>
      <vt:lpstr>CH0=0.5NPP</vt:lpstr>
      <vt:lpstr>CH0=1NPP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</dc:creator>
  <cp:lastModifiedBy>xiaoW</cp:lastModifiedBy>
  <dcterms:created xsi:type="dcterms:W3CDTF">2023-02-26T09:12:34Z</dcterms:created>
  <dcterms:modified xsi:type="dcterms:W3CDTF">2024-12-28T05:35:50Z</dcterms:modified>
</cp:coreProperties>
</file>