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2958189c3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4b5e78986bb49b4"/>
    <x:sheet xmlns:r="http://schemas.openxmlformats.org/officeDocument/2006/relationships" name="S9规格与当前缺口" sheetId="2" r:id="R449ebc8bafa24515"/>
    <x:sheet xmlns:r="http://schemas.openxmlformats.org/officeDocument/2006/relationships" name="外部链接" sheetId="3" r:id="R251e54910e454ebd"/>
    <x:sheet xmlns:r="http://schemas.openxmlformats.org/officeDocument/2006/relationships" name="仓库拉取" sheetId="4" r:id="Rc067177a46f54ecc"/>
    <x:sheet xmlns:r="http://schemas.openxmlformats.org/officeDocument/2006/relationships" name="往届代码审读" sheetId="5" r:id="R1db36ed966374610"/>
    <x:sheet xmlns:r="http://schemas.openxmlformats.org/officeDocument/2006/relationships" name="历届工作簿链接" sheetId="6" r:id="R805635c2428a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</x:fills>
  <x:borders count="14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top style="thin">
        <x:color rgb="FFE7E6E6"/>
      </x:top>
      <x:bottom style="thin">
        <x:color rgb="FFB4C6E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3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25b6677cd44b2" /><Relationship Type="http://schemas.openxmlformats.org/officeDocument/2006/relationships/theme" Target="/xl/theme/theme1.xml" Id="Redd0eb82daf149b7" /><Relationship Type="http://schemas.openxmlformats.org/officeDocument/2006/relationships/sharedStrings" Target="/xl/sharedStrings.xml" Id="R97949ad6fc274aa5" /><Relationship Type="http://schemas.openxmlformats.org/officeDocument/2006/relationships/worksheet" Target="/xl/worksheets/sheet1.xml" Id="R34b5e78986bb49b4" /><Relationship Type="http://schemas.openxmlformats.org/officeDocument/2006/relationships/worksheet" Target="/xl/worksheets/sheet2.xml" Id="R449ebc8bafa24515" /><Relationship Type="http://schemas.openxmlformats.org/officeDocument/2006/relationships/worksheet" Target="/xl/worksheets/sheet3.xml" Id="R251e54910e454ebd" /><Relationship Type="http://schemas.openxmlformats.org/officeDocument/2006/relationships/worksheet" Target="/xl/worksheets/sheet4.xml" Id="Rc067177a46f54ecc" /><Relationship Type="http://schemas.openxmlformats.org/officeDocument/2006/relationships/worksheet" Target="/xl/worksheets/sheet5.xml" Id="R1db36ed966374610" /><Relationship Type="http://schemas.openxmlformats.org/officeDocument/2006/relationships/worksheet" Target="/xl/worksheets/sheet6.xml" Id="R805635c2428a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8" hidden="0" customWidth="1"/>
    <x:col min="4" max="4" width="29" hidden="0" customWidth="1"/>
    <x:col min="5" max="5" width="10" hidden="0" customWidth="1"/>
  </x:cols>
  <x:sheetData>
    <x:row r="1" ht="28" customHeight="1">
      <x:c r="A1" s="3" t="str">
        <x:v>S9 资料全量审计总览</x:v>
      </x:c>
      <x:c r="B1" s="3"/>
      <x:c r="C1" s="3"/>
      <x:c r="D1" s="3"/>
      <x:c r="E1" s="3"/>
    </x:row>
    <x:row r="2" ht="34" customHeight="1">
      <x:c r="A2" s="7" t="str">
        <x:v>统计口径：截至 2026-07-25；所有链接均保留原始来源，成功项保存网页或仓库，失败项保留错误证据。</x:v>
      </x:c>
      <x:c r="B2" s="7"/>
      <x:c r="C2" s="7"/>
      <x:c r="D2" s="7"/>
      <x:c r="E2" s="7"/>
    </x:row>
    <x:row r="4">
      <x:c r="A4" s="9" t="str">
        <x:v>指标</x:v>
      </x:c>
      <x:c r="B4" s="9" t="str">
        <x:v>数量</x:v>
      </x:c>
    </x:row>
    <x:row r="5">
      <x:c r="A5" s="10" t="str">
        <x:v>唯一外部链接</x:v>
      </x:c>
      <x:c r="B5" s="11" t="n">
        <x:f>COUNTA('外部链接'!A4:A300)</x:f>
        <x:v>167</x:v>
      </x:c>
    </x:row>
    <x:row r="6">
      <x:c r="A6" s="12" t="str">
        <x:v>已保存网页</x:v>
      </x:c>
      <x:c r="B6" s="13" t="n">
        <x:f>COUNTIF('外部链接'!F4:F300,"Archived")</x:f>
        <x:v>97</x:v>
      </x:c>
    </x:row>
    <x:row r="7">
      <x:c r="A7" s="12" t="str">
        <x:v>网页获取失败</x:v>
      </x:c>
      <x:c r="B7" s="13" t="n">
        <x:f>COUNTIF('外部链接'!F4:F300,"Failed")</x:f>
        <x:v>70</x:v>
      </x:c>
    </x:row>
    <x:row r="8">
      <x:c r="A8" s="12" t="str">
        <x:v>仓库链接</x:v>
      </x:c>
      <x:c r="B8" s="13" t="n">
        <x:f>COUNTA('仓库拉取'!A4:A200)</x:f>
        <x:v>113</x:v>
      </x:c>
    </x:row>
    <x:row r="9">
      <x:c r="A9" s="12" t="str">
        <x:v>仓库完整克隆成功</x:v>
      </x:c>
      <x:c r="B9" s="13" t="n">
        <x:f>COUNTIF('仓库拉取'!E4:E200,"Cloned")+COUNTIF('仓库拉取'!E4:E200,"AlreadyPresent")</x:f>
        <x:v>43</x:v>
      </x:c>
    </x:row>
    <x:row r="10">
      <x:c r="A10" s="14" t="str">
        <x:v>仓库克隆失败</x:v>
      </x:c>
      <x:c r="B10" s="15" t="n">
        <x:f>COUNTIF('仓库拉取'!E4:E200,"Failed")</x:f>
        <x:v>70</x:v>
      </x:c>
    </x:row>
    <x:row r="12">
      <x:c r="A12" s="9" t="str">
        <x:v>结论</x:v>
      </x:c>
      <x:c r="B12" s="9" t="str">
        <x:v>影响</x:v>
      </x:c>
      <x:c r="C12" s="9" t="str">
        <x:v>当前证据</x:v>
      </x:c>
      <x:c r="D12" s="9" t="str">
        <x:v>下一步</x:v>
      </x:c>
      <x:c r="E12" s="9" t="str">
        <x:v>优先级</x:v>
      </x:c>
    </x:row>
    <x:row r="13">
      <x:c r="A13" s="22" t="str">
        <x:v>Concat 当前实现只覆盖 FP16 最后一维</x:v>
      </x:c>
      <x:c r="B13" s="22" t="str">
        <x:v>与 S9 任意维度/多 dtype 不符，解释 Case2–5 Run failed</x:v>
      </x:c>
      <x:c r="C13" s="22" t="str">
        <x:v>赛题工作簿 + 当前 host/kernel</x:v>
      </x:c>
      <x:c r="D13" s="22" t="str">
        <x:v>先建通用回退，再保留末维快路径</x:v>
      </x:c>
      <x:c r="E13" s="22" t="str">
        <x:v>P0</x:v>
      </x:c>
    </x:row>
    <x:row r="14">
      <x:c r="A14" s="23" t="str">
        <x:v>Greater 未实现广播、特殊值与多 dtype</x:v>
      </x:c>
      <x:c r="B14" s="23" t="str">
        <x:v>隐藏用例高风险</x:v>
      </x:c>
      <x:c r="C14" s="23" t="str">
        <x:v>PyTorch 2.5 语义页 + 当前代码</x:v>
      </x:c>
      <x:c r="D14" s="23" t="str">
        <x:v>广播索引映射 + Compare 正确语义</x:v>
      </x:c>
      <x:c r="E14" s="23" t="str">
        <x:v>P0</x:v>
      </x:c>
    </x:row>
    <x:row r="15">
      <x:c r="A15" s="23" t="str">
        <x:v>IndexAdd 忽略 self 且只支持 2D dim0 int8</x:v>
      </x:c>
      <x:c r="B15" s="23" t="str">
        <x:v>基础语义不成立</x:v>
      </x:c>
      <x:c r="C15" s="23" t="str">
        <x:v>index_add_ 官方说明 + 当前代码</x:v>
      </x:c>
      <x:c r="D15" s="23" t="str">
        <x:v>复制 self 后正确累加，处理重复 index</x:v>
      </x:c>
      <x:c r="E15" s="23" t="str">
        <x:v>P0</x:v>
      </x:c>
    </x:row>
    <x:row r="16">
      <x:c r="A16" s="23" t="str">
        <x:v>Transpose 仅 2D 16×16 对齐交换</x:v>
      </x:c>
      <x:c r="B16" s="23" t="str">
        <x:v>任意排列/尾块/6D 均不支持</x:v>
      </x:c>
      <x:c r="C16" s="23" t="str">
        <x:v>赛题工作簿 + 当前代码</x:v>
      </x:c>
      <x:c r="D16" s="23" t="str">
        <x:v>通用坐标映射 + 2D 快路径</x:v>
      </x:c>
      <x:c r="E16" s="23" t="str">
        <x:v>P0</x:v>
      </x:c>
    </x:row>
    <x:row r="17">
      <x:c r="A17" s="24" t="str">
        <x:v>SquareSumV1 仅末轴 keep_dims=true FP16</x:v>
      </x:c>
      <x:c r="B17" s="24" t="str">
        <x:v>多轴、dtype、shape 均不完整</x:v>
      </x:c>
      <x:c r="C17" s="24" t="str">
        <x:v>sum/square 官方说明 + 当前代码</x:v>
      </x:c>
      <x:c r="D17" s="24" t="str">
        <x:v>轴归一化、FP32 累加、多轴回退</x:v>
      </x:c>
      <x:c r="E17" s="24" t="str">
        <x:v>P0</x:v>
      </x:c>
    </x:row>
  </x:sheetData>
  <x:mergeCells>
    <x:mergeCell ref="A1:E1"/>
    <x:mergeCell ref="A2:E2"/>
  </x:mergeCells>
  <x:conditionalFormatting sqref="E13:E17">
    <x:cfRule type="containsText" dxfId="0" priority="1" operator="containsText" text="P0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5" hidden="0" customWidth="1"/>
    <x:col min="4" max="4" width="42" hidden="0" customWidth="1"/>
    <x:col min="5" max="5" width="48" hidden="0" customWidth="1"/>
    <x:col min="6" max="6" width="22" hidden="0" customWidth="1"/>
    <x:col min="7" max="7" width="38" hidden="0" customWidth="1"/>
    <x:col min="8" max="8" width="10" hidden="0" customWidth="1"/>
  </x:cols>
  <x:sheetData>
    <x:row r="1" ht="28" customHeight="1">
      <x:c r="A1" s="3" t="str">
        <x:v>S9 五题规格与当前实现缺口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规格来源：S9 工作簿、官方测试脚本、PyTorch 2.5 文档；当前实现来源：s9-work/submission-src。</x:v>
      </x:c>
      <x:c r="B2" s="7"/>
      <x:c r="C2" s="7"/>
      <x:c r="D2" s="7"/>
      <x:c r="E2" s="7"/>
      <x:c r="F2" s="7"/>
      <x:c r="G2" s="7"/>
      <x:c r="H2" s="7"/>
    </x:row>
    <x:row r="3" ht="26" customHeight="1">
      <x:c r="A3" s="31" t="str">
        <x:v>算子</x:v>
      </x:c>
      <x:c r="B3" s="32" t="str">
        <x:v>接口</x:v>
      </x:c>
      <x:c r="C3" s="32" t="str">
        <x:v>数据类型</x:v>
      </x:c>
      <x:c r="D3" s="32" t="str">
        <x:v>完整语义/边界</x:v>
      </x:c>
      <x:c r="E3" s="32" t="str">
        <x:v>当前实现缺口</x:v>
      </x:c>
      <x:c r="F3" s="32" t="str">
        <x:v>线上结果</x:v>
      </x:c>
      <x:c r="G3" s="32" t="str">
        <x:v>建议架构</x:v>
      </x:c>
      <x:c r="H3" s="33" t="str">
        <x:v>优先级</x:v>
      </x:c>
    </x:row>
    <x:row r="4">
      <x:c r="A4" s="41" t="str">
        <x:v>Concat</x:v>
      </x:c>
      <x:c r="B4" s="41" t="str">
        <x:v>Tensor[] inputs；dim 默认0</x:v>
      </x:c>
      <x:c r="C4" s="41" t="str">
        <x:v>float32 / float16 / int32 / int8</x:v>
      </x:c>
      <x:c r="D4" s="41" t="str">
        <x:v>任意维数、任意合法 dim；除拼接轴外形状一致；允许长度0分片；非对齐</x:v>
      </x:c>
      <x:c r="E4" s="41" t="str">
        <x:v>仅 float16、只按最后一维计算；地址仅16个；未校验 inputCount；host 与 kernel 对 dim 的理解不一致</x:v>
      </x:c>
      <x:c r="F4" s="41" t="str">
        <x:v>Case1 10.948；Case2–5 Run failed</x:v>
      </x:c>
      <x:c r="G4" s="41" t="str">
        <x:v>通用 N-D fallback + last-axis fast path；0长度输入；动态输入数；尾块</x:v>
      </x:c>
      <x:c r="H4" s="41" t="str">
        <x:v>P0</x:v>
      </x:c>
    </x:row>
    <x:row r="5">
      <x:c r="A5" s="42" t="str">
        <x:v>Greater</x:v>
      </x:c>
      <x:c r="B5" s="42" t="str">
        <x:v>self, other</x:v>
      </x:c>
      <x:c r="C5" s="42" t="str">
        <x:v>float32 / bfloat16 / float16 / int32 / int8；输出bool</x:v>
      </x:c>
      <x:c r="D5" s="42" t="str">
        <x:v>广播；inf/-inf/NaN；任意形状</x:v>
      </x:c>
      <x:c r="E5" s="42" t="str">
        <x:v>仅 FP16 等形；输出 shape 直接等于 self；整张量进 UB；SubRelu 代替比较破坏特殊值/溢出语义</x:v>
      </x:c>
      <x:c r="F5" s="42" t="str">
        <x:v>隐藏用例未验证</x:v>
      </x:c>
      <x:c r="G5" s="42" t="str">
        <x:v>广播步长映射；Compare；分块；多 dtype</x:v>
      </x:c>
      <x:c r="H5" s="42" t="str">
        <x:v>P0</x:v>
      </x:c>
    </x:row>
    <x:row r="6">
      <x:c r="A6" s="42" t="str">
        <x:v>IndexAdd</x:v>
      </x:c>
      <x:c r="B6" s="42" t="str">
        <x:v>self, index(int32), source；dim默认0</x:v>
      </x:c>
      <x:c r="C6" s="42" t="str">
        <x:v>float32 / bfloat16 / float16 / int32 / int8</x:v>
      </x:c>
      <x:c r="D6" s="42" t="str">
        <x:v>index 必须1D；source[dim]=len(index)；其他维与 self 一致；重复 index 累加；输出从 self 开始</x:v>
      </x:c>
      <x:c r="E6" s="42" t="str">
        <x:v>忽略 self；仅 int8、2D、dim0；source/out 复制对齐未处理；空 index 导致 blockDim=0 风险</x:v>
      </x:c>
      <x:c r="F6" s="42" t="str">
        <x:v>隐藏用例未验证</x:v>
      </x:c>
      <x:c r="G6" s="42" t="str">
        <x:v>self 初始化；重复 index 正确性；任意 dim/rank；多 dtype；冲突策略</x:v>
      </x:c>
      <x:c r="H6" s="42" t="str">
        <x:v>P0</x:v>
      </x:c>
    </x:row>
    <x:row r="7">
      <x:c r="A7" s="42" t="str">
        <x:v>Transpose</x:v>
      </x:c>
      <x:c r="B7" s="42" t="str">
        <x:v>input；dims=list_int</x:v>
      </x:c>
      <x:c r="C7" s="42" t="str">
        <x:v>float32 / float16 / int32 / int8</x:v>
      </x:c>
      <x:c r="D7" s="42" t="str">
        <x:v>最高6D任意排列；非对齐尺寸</x:v>
      </x:c>
      <x:c r="E7" s="42" t="str">
        <x:v>仅 FP16 2D 交换；忽略 dims；仅16倍数；小于16时 totalTiles=0；尾块缺失</x:v>
      </x:c>
      <x:c r="F7" s="42" t="str">
        <x:v>隐藏用例未验证</x:v>
      </x:c>
      <x:c r="G7" s="42" t="str">
        <x:v>通用坐标映射；尾块 DataCopyPad；2D 16×16 快路径</x:v>
      </x:c>
      <x:c r="H7" s="42" t="str">
        <x:v>P0</x:v>
      </x:c>
    </x:row>
    <x:row r="8">
      <x:c r="A8" s="43" t="str">
        <x:v>SquareSumV1</x:v>
      </x:c>
      <x:c r="B8" s="43" t="str">
        <x:v>input；axis=list_int；keep_dims默认false</x:v>
      </x:c>
      <x:c r="C8" s="43" t="str">
        <x:v>float16 / bfloat16 / float32</x:v>
      </x:c>
      <x:c r="D8" s="43" t="str">
        <x:v>单轴或多轴；负轴；keep_dims 两种输出形状；非对齐</x:v>
      </x:c>
      <x:c r="E8" s="43" t="str">
        <x:v>仅 FP16 最后一轴；shape 强制保留末轴；忽略 axis/keep_dims；先 FP16 平方后 FP32 累加</x:v>
      </x:c>
      <x:c r="F8" s="43" t="str">
        <x:v>隐藏用例未验证</x:v>
      </x:c>
      <x:c r="G8" s="43" t="str">
        <x:v>轴归一化；FP32 中间值；多轴分阶段/通用回退；输出形状正确</x:v>
      </x:c>
      <x:c r="H8" s="43" t="str">
        <x:v>P0</x:v>
      </x:c>
    </x:row>
  </x:sheetData>
  <x:mergeCells>
    <x:mergeCell ref="A1:H1"/>
    <x:mergeCell ref="A2:H2"/>
  </x:mergeCells>
  <x:conditionalFormatting sqref="H4:H8">
    <x:cfRule type="containsText" dxfId="1" priority="1" operator="containsText" text="P0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32" hidden="0" customWidth="1"/>
    <x:col min="3" max="3" width="20" hidden="0" customWidth="1"/>
    <x:col min="4" max="4" width="28" hidden="0" customWidth="1"/>
    <x:col min="5" max="5" width="9" hidden="0" customWidth="1"/>
    <x:col min="6" max="6" width="16" hidden="0" customWidth="1"/>
    <x:col min="7" max="7" width="22" hidden="0" customWidth="1"/>
    <x:col min="8" max="8" width="36" hidden="0" customWidth="1"/>
    <x:col min="9" max="9" width="50" hidden="0" customWidth="1"/>
  </x:cols>
  <x:sheetData>
    <x:row r="1" ht="28" customHeight="1">
      <x:c r="A1" s="3" t="str">
        <x:v>外部链接逐项审计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共 167 个唯一链接；“Archived”表示已保存本地响应，“Failed”表示保留了错误信息。仓库源码另见“仓库拉取”。</x:v>
      </x:c>
      <x:c r="B2" s="7"/>
      <x:c r="C2" s="7"/>
      <x:c r="D2" s="7"/>
      <x:c r="E2" s="7"/>
      <x:c r="F2" s="7"/>
      <x:c r="G2" s="7"/>
      <x:c r="H2" s="7"/>
      <x:c r="I2" s="7"/>
    </x:row>
    <x:row r="3" ht="26" customHeight="1">
      <x:c r="A3" s="31" t="str">
        <x:v>原始链接</x:v>
      </x:c>
      <x:c r="B3" s="32" t="str">
        <x:v>来源文件</x:v>
      </x:c>
      <x:c r="C3" s="32" t="str">
        <x:v>类别</x:v>
      </x:c>
      <x:c r="D3" s="32" t="str">
        <x:v>发现方式</x:v>
      </x:c>
      <x:c r="E3" s="32" t="str">
        <x:v>HTTP</x:v>
      </x:c>
      <x:c r="F3" s="32" t="str">
        <x:v>状态</x:v>
      </x:c>
      <x:c r="G3" s="32" t="str">
        <x:v>归档文件</x:v>
      </x:c>
      <x:c r="H3" s="32" t="str">
        <x:v>页面标题</x:v>
      </x:c>
      <x:c r="I3" s="33" t="str">
        <x:v>说明/错误</x:v>
      </x:c>
    </x:row>
    <x:row r="4">
      <x:c r="A4" s="41" t="str">
        <x:v>http://e.huawei.com/</x:v>
      </x:c>
      <x:c r="B4" s="41" t="str">
        <x:v>华为云Ascend C算子开发环境搭建手册.docx</x:v>
      </x:c>
      <x:c r="C4" s="41" t="str">
        <x:v>WebPage</x:v>
      </x:c>
      <x:c r="D4" s="41" t="str">
        <x:v>Visible text / Word HYPERLINK field</x:v>
      </x:c>
      <x:c r="E4" s="41" t="str">
        <x:v>502</x:v>
      </x:c>
      <x:c r="F4" s="41" t="str">
        <x:v>Failed</x:v>
      </x:c>
      <x:c r="G4" s="41" t="str">
        <x:v>S001.html</x:v>
      </x:c>
      <x:c r="H4" s="41" t="str"/>
      <x:c r="I4" s="41" t="str">
        <x:v>Response status code does not indicate success: 502 (Bad Gateway).</x:v>
      </x:c>
    </x:row>
    <x:row r="5">
      <x:c r="A5" s="42" t="str">
        <x:v>https://console.huaweicloud.com/iam/?region=cn-southwest-2&amp;locale=zh-cn#/mine/apiCredential</x:v>
      </x:c>
      <x:c r="B5" s="42" t="str">
        <x:v>算子挑战赛（S9赛季）云资源代金券申请指南.pdf</x:v>
      </x:c>
      <x:c r="C5" s="42" t="str">
        <x:v>CloudConsole</x:v>
      </x:c>
      <x:c r="D5" s="42" t="str">
        <x:v>PDF text/annotation</x:v>
      </x:c>
      <x:c r="E5" s="42" t="str">
        <x:v>200</x:v>
      </x:c>
      <x:c r="F5" s="42" t="str">
        <x:v>Archived</x:v>
      </x:c>
      <x:c r="G5" s="42" t="str">
        <x:v>S002.html</x:v>
      </x:c>
      <x:c r="H5" s="42" t="str"/>
      <x:c r="I5" s="42" t="str"/>
    </x:row>
    <x:row r="6">
      <x:c r="A6" s="42" t="str">
        <x:v>https://console.huaweicloud.com/modelarts/?region=cn-north-4</x:v>
      </x:c>
      <x:c r="B6" s="42" t="str">
        <x:v>华为云Ascend C算子开发环境搭建手册.docx</x:v>
      </x:c>
      <x:c r="C6" s="42" t="str">
        <x:v>CloudConsole</x:v>
      </x:c>
      <x:c r="D6" s="42" t="str">
        <x:v>Word HYPERLINK field</x:v>
      </x:c>
      <x:c r="E6" s="42" t="str">
        <x:v>200</x:v>
      </x:c>
      <x:c r="F6" s="42" t="str">
        <x:v>Archived</x:v>
      </x:c>
      <x:c r="G6" s="42" t="str">
        <x:v>S003.html</x:v>
      </x:c>
      <x:c r="H6" s="42" t="str"/>
      <x:c r="I6" s="42" t="str"/>
    </x:row>
    <x:row r="7">
      <x:c r="A7" s="42" t="str">
        <x:v>https://docs.pytorch.org/docs/2.1/generated/torch.autograd.functional.jvp.html#torch.autograd.functional.jvp</x:v>
      </x:c>
      <x:c r="B7" s="42" t="str">
        <x:v>S5挑战性能赛题_01.xlsx</x:v>
      </x:c>
      <x:c r="C7" s="42" t="str">
        <x:v>Specification</x:v>
      </x:c>
      <x:c r="D7" s="42" t="str">
        <x:v>artifact-tool workbook inspection</x:v>
      </x:c>
      <x:c r="E7" s="42" t="str">
        <x:v>200</x:v>
      </x:c>
      <x:c r="F7" s="42" t="str">
        <x:v>Archived</x:v>
      </x:c>
      <x:c r="G7" s="42" t="str">
        <x:v>S004.html</x:v>
      </x:c>
      <x:c r="H7" s="42" t="str">
        <x:v>torch.autograd.functional.jvp — PyTorch 2.1 documentation</x:v>
      </x:c>
      <x:c r="I7" s="42" t="str"/>
    </x:row>
    <x:row r="8">
      <x:c r="A8" s="42" t="str">
        <x:v>https://docs.pytorch.org/docs/2.1/generated/torch.bitwise_left_shift.html#torch-bitwise-left-shift</x:v>
      </x:c>
      <x:c r="B8" s="42" t="str">
        <x:v>S5挑战性能赛题_01.xlsx</x:v>
      </x:c>
      <x:c r="C8" s="42" t="str">
        <x:v>Specification</x:v>
      </x:c>
      <x:c r="D8" s="42" t="str">
        <x:v>artifact-tool workbook inspection</x:v>
      </x:c>
      <x:c r="E8" s="42" t="str">
        <x:v>200</x:v>
      </x:c>
      <x:c r="F8" s="42" t="str">
        <x:v>Archived</x:v>
      </x:c>
      <x:c r="G8" s="42" t="str">
        <x:v>S005.html</x:v>
      </x:c>
      <x:c r="H8" s="42" t="str">
        <x:v>torch.bitwise_left_shift — PyTorch 2.1 documentation</x:v>
      </x:c>
      <x:c r="I8" s="42" t="str"/>
    </x:row>
    <x:row r="9">
      <x:c r="A9" s="42" t="str">
        <x:v>https://docs.pytorch.org/docs/2.1/generated/torch.copysign.html#torch-copysign</x:v>
      </x:c>
      <x:c r="B9" s="42" t="str">
        <x:v>S5挑战性能赛题_01.xlsx</x:v>
      </x:c>
      <x:c r="C9" s="42" t="str">
        <x:v>Specification</x:v>
      </x:c>
      <x:c r="D9" s="42" t="str">
        <x:v>artifact-tool workbook inspection</x:v>
      </x:c>
      <x:c r="E9" s="42" t="str">
        <x:v>200</x:v>
      </x:c>
      <x:c r="F9" s="42" t="str">
        <x:v>Archived</x:v>
      </x:c>
      <x:c r="G9" s="42" t="str">
        <x:v>S006.html</x:v>
      </x:c>
      <x:c r="H9" s="42" t="str">
        <x:v>torch.copysign — PyTorch 2.1 documentation</x:v>
      </x:c>
      <x:c r="I9" s="42" t="str"/>
    </x:row>
    <x:row r="10">
      <x:c r="A10" s="42" t="str">
        <x:v>https://docs.pytorch.org/docs/2.1/generated/torch.gcd.html#torch.gcd</x:v>
      </x:c>
      <x:c r="B10" s="42" t="str">
        <x:v>算子挑战赛年度冠军赛【挑战性能命题】赛题_01.xlsx</x:v>
      </x:c>
      <x:c r="C10" s="42" t="str">
        <x:v>Specification</x:v>
      </x:c>
      <x:c r="D10" s="42" t="str">
        <x:v>artifact-tool workbook inspection</x:v>
      </x:c>
      <x:c r="E10" s="42" t="str">
        <x:v>200</x:v>
      </x:c>
      <x:c r="F10" s="42" t="str">
        <x:v>Archived</x:v>
      </x:c>
      <x:c r="G10" s="42" t="str">
        <x:v>S007.html</x:v>
      </x:c>
      <x:c r="H10" s="42" t="str">
        <x:v>torch.gcd — PyTorch 2.1 documentation</x:v>
      </x:c>
      <x:c r="I10" s="42" t="str"/>
    </x:row>
    <x:row r="11">
      <x:c r="A11" s="42" t="str">
        <x:v>https://docs.pytorch.org/docs/2.1/generated/torch.lcm.html#torch.lcm</x:v>
      </x:c>
      <x:c r="B11" s="42" t="str">
        <x:v>S5挑战性能赛题_01.xlsx</x:v>
      </x:c>
      <x:c r="C11" s="42" t="str">
        <x:v>Specification</x:v>
      </x:c>
      <x:c r="D11" s="42" t="str">
        <x:v>artifact-tool workbook inspection</x:v>
      </x:c>
      <x:c r="E11" s="42" t="str">
        <x:v>200</x:v>
      </x:c>
      <x:c r="F11" s="42" t="str">
        <x:v>Archived</x:v>
      </x:c>
      <x:c r="G11" s="42" t="str">
        <x:v>S008.html</x:v>
      </x:c>
      <x:c r="H11" s="42" t="str">
        <x:v>torch.lcm — PyTorch 2.1 documentation</x:v>
      </x:c>
      <x:c r="I11" s="42" t="str"/>
    </x:row>
    <x:row r="12">
      <x:c r="A12" s="42" t="str">
        <x:v>https://docs.pytorch.org/docs/2.1/generated/torch.linspace.html#torch-linspace</x:v>
      </x:c>
      <x:c r="B12" s="42" t="str">
        <x:v>算子挑战赛年度冠军赛【基础性能命题】赛题_01.xlsx</x:v>
      </x:c>
      <x:c r="C12" s="42" t="str">
        <x:v>Specification</x:v>
      </x:c>
      <x:c r="D12" s="42" t="str">
        <x:v>artifact-tool workbook inspection</x:v>
      </x:c>
      <x:c r="E12" s="42" t="str">
        <x:v>200</x:v>
      </x:c>
      <x:c r="F12" s="42" t="str">
        <x:v>Archived</x:v>
      </x:c>
      <x:c r="G12" s="42" t="str">
        <x:v>S009.html</x:v>
      </x:c>
      <x:c r="H12" s="42" t="str">
        <x:v>torch.linspace — PyTorch 2.1 documentation</x:v>
      </x:c>
      <x:c r="I12" s="42" t="str"/>
    </x:row>
    <x:row r="13">
      <x:c r="A13" s="42" t="str">
        <x:v>https://docs.pytorch.org/docs/2.1/generated/torch.logsumexp.html#torch-logsumexp</x:v>
      </x:c>
      <x:c r="B13" s="42" t="str">
        <x:v>S5基础性能赛题_01.xlsx</x:v>
      </x:c>
      <x:c r="C13" s="42" t="str">
        <x:v>Specification</x:v>
      </x:c>
      <x:c r="D13" s="42" t="str">
        <x:v>artifact-tool workbook inspection</x:v>
      </x:c>
      <x:c r="E13" s="42" t="str">
        <x:v>200</x:v>
      </x:c>
      <x:c r="F13" s="42" t="str">
        <x:v>Archived</x:v>
      </x:c>
      <x:c r="G13" s="42" t="str">
        <x:v>S010.html</x:v>
      </x:c>
      <x:c r="H13" s="42" t="str">
        <x:v>torch.logsumexp — PyTorch 2.1 documentation</x:v>
      </x:c>
      <x:c r="I13" s="42" t="str"/>
    </x:row>
    <x:row r="14">
      <x:c r="A14" s="42" t="str">
        <x:v>https://docs.pytorch.org/docs/2.1/generated/torch.nn.functional.glu.html#torch.nn.functional.glu</x:v>
      </x:c>
      <x:c r="B14" s="42" t="str">
        <x:v>S5挑战性能赛题_01.xlsx</x:v>
      </x:c>
      <x:c r="C14" s="42" t="str">
        <x:v>Specification</x:v>
      </x:c>
      <x:c r="D14" s="42" t="str">
        <x:v>artifact-tool workbook inspection</x:v>
      </x:c>
      <x:c r="E14" s="42" t="str">
        <x:v>200</x:v>
      </x:c>
      <x:c r="F14" s="42" t="str">
        <x:v>Archived</x:v>
      </x:c>
      <x:c r="G14" s="42" t="str">
        <x:v>S011.html</x:v>
      </x:c>
      <x:c r="H14" s="42" t="str">
        <x:v>torch.nn.functional.glu — PyTorch 2.1 documentation</x:v>
      </x:c>
      <x:c r="I14" s="42" t="str"/>
    </x:row>
    <x:row r="15">
      <x:c r="A15" s="42" t="str">
        <x:v>https://docs.pytorch.org/docs/2.1/generated/torch.nonzero.html#torch-nonzero</x:v>
      </x:c>
      <x:c r="B15" s="42" t="str">
        <x:v>算子挑战赛年度冠军赛【基础性能命题】赛题_01.xlsx</x:v>
      </x:c>
      <x:c r="C15" s="42" t="str">
        <x:v>Specification</x:v>
      </x:c>
      <x:c r="D15" s="42" t="str">
        <x:v>artifact-tool workbook inspection</x:v>
      </x:c>
      <x:c r="E15" s="42" t="str">
        <x:v>200</x:v>
      </x:c>
      <x:c r="F15" s="42" t="str">
        <x:v>Archived</x:v>
      </x:c>
      <x:c r="G15" s="42" t="str">
        <x:v>S012.html</x:v>
      </x:c>
      <x:c r="H15" s="42" t="str">
        <x:v>torch.nonzero — PyTorch 2.1 documentation</x:v>
      </x:c>
      <x:c r="I15" s="42" t="str"/>
    </x:row>
    <x:row r="16">
      <x:c r="A16" s="42" t="str">
        <x:v>https://docs.pytorch.org/docs/2.1/generated/torch.sort.html#torch.sort</x:v>
      </x:c>
      <x:c r="B16" s="42" t="str">
        <x:v>S5基础性能赛题_01.xlsx</x:v>
      </x:c>
      <x:c r="C16" s="42" t="str">
        <x:v>Specification</x:v>
      </x:c>
      <x:c r="D16" s="42" t="str">
        <x:v>artifact-tool workbook inspection</x:v>
      </x:c>
      <x:c r="E16" s="42" t="str">
        <x:v>200</x:v>
      </x:c>
      <x:c r="F16" s="42" t="str">
        <x:v>Archived</x:v>
      </x:c>
      <x:c r="G16" s="42" t="str">
        <x:v>S013.html</x:v>
      </x:c>
      <x:c r="H16" s="42" t="str">
        <x:v>torch.sort — PyTorch 2.1 documentation</x:v>
      </x:c>
      <x:c r="I16" s="42" t="str"/>
    </x:row>
    <x:row r="17">
      <x:c r="A17" s="42" t="str">
        <x:v>https://docs.pytorch.org/docs/2.1/generated/torch.trunc.html</x:v>
      </x:c>
      <x:c r="B17" s="42" t="str">
        <x:v>算子挑战赛年度冠军赛【基础性能命题】赛题_01.xlsx</x:v>
      </x:c>
      <x:c r="C17" s="42" t="str">
        <x:v>Specification</x:v>
      </x:c>
      <x:c r="D17" s="42" t="str">
        <x:v>artifact-tool workbook inspection</x:v>
      </x:c>
      <x:c r="E17" s="42" t="str">
        <x:v>200</x:v>
      </x:c>
      <x:c r="F17" s="42" t="str">
        <x:v>Archived</x:v>
      </x:c>
      <x:c r="G17" s="42" t="str">
        <x:v>S014.html</x:v>
      </x:c>
      <x:c r="H17" s="42" t="str">
        <x:v>torch.trunc — PyTorch 2.1 documentation</x:v>
      </x:c>
      <x:c r="I17" s="42" t="str"/>
    </x:row>
    <x:row r="18">
      <x:c r="A18" s="42" t="str">
        <x:v>https://docs.pytorch.org/docs/2.5/generated/torch.argmin.html#torch-argmin</x:v>
      </x:c>
      <x:c r="B18" s="42" t="str">
        <x:v>S6基础性能赛题_01.xlsx</x:v>
      </x:c>
      <x:c r="C18" s="42" t="str">
        <x:v>Specification</x:v>
      </x:c>
      <x:c r="D18" s="42" t="str">
        <x:v>artifact-tool workbook inspection</x:v>
      </x:c>
      <x:c r="E18" s="42" t="str">
        <x:v>200</x:v>
      </x:c>
      <x:c r="F18" s="42" t="str">
        <x:v>Archived</x:v>
      </x:c>
      <x:c r="G18" s="42" t="str">
        <x:v>S015.html</x:v>
      </x:c>
      <x:c r="H18" s="42" t="str">
        <x:v>torch.argmin — PyTorch 2.5 documentation</x:v>
      </x:c>
      <x:c r="I18" s="42" t="str"/>
    </x:row>
    <x:row r="19">
      <x:c r="A19" s="42" t="str">
        <x:v>https://docs.pytorch.org/docs/2.5/generated/torch.argsort.html#torch-argsort</x:v>
      </x:c>
      <x:c r="B19" s="42" t="str">
        <x:v>S6基础性能赛题_01.xlsx</x:v>
      </x:c>
      <x:c r="C19" s="42" t="str">
        <x:v>Specification</x:v>
      </x:c>
      <x:c r="D19" s="42" t="str">
        <x:v>artifact-tool workbook inspection</x:v>
      </x:c>
      <x:c r="E19" s="42" t="str">
        <x:v>200</x:v>
      </x:c>
      <x:c r="F19" s="42" t="str">
        <x:v>Archived</x:v>
      </x:c>
      <x:c r="G19" s="42" t="str">
        <x:v>S016.html</x:v>
      </x:c>
      <x:c r="H19" s="42" t="str">
        <x:v>torch.argsort — PyTorch 2.5 documentation</x:v>
      </x:c>
      <x:c r="I19" s="42" t="str"/>
    </x:row>
    <x:row r="20">
      <x:c r="A20" s="42" t="str">
        <x:v>https://docs.pytorch.org/docs/2.5/generated/torch.cat.html#torch.cat</x:v>
      </x:c>
      <x:c r="B20" s="42" t="str">
        <x:v>算子挑战赛S9赛题_01.xlsx；S9挑战性能赛题说明.xlsx</x:v>
      </x:c>
      <x:c r="C20" s="42" t="str">
        <x:v>Specification</x:v>
      </x:c>
      <x:c r="D20" s="42" t="str">
        <x:v>artifact-tool workbook inspection；Visible text / S9 workbook</x:v>
      </x:c>
      <x:c r="E20" s="42" t="str">
        <x:v>200</x:v>
      </x:c>
      <x:c r="F20" s="42" t="str">
        <x:v>Archived</x:v>
      </x:c>
      <x:c r="G20" s="42" t="str">
        <x:v>W116.html</x:v>
      </x:c>
      <x:c r="H20" s="42" t="str">
        <x:v>torch.cat — PyTorch 2.5 documentation</x:v>
      </x:c>
      <x:c r="I20" s="42" t="str"/>
    </x:row>
    <x:row r="21">
      <x:c r="A21" s="42" t="str">
        <x:v>https://docs.pytorch.org/docs/2.5/generated/torch.fmin.html#torch.fmin</x:v>
      </x:c>
      <x:c r="B21" s="42" t="str">
        <x:v>S6挑战性能赛题_01.xlsx</x:v>
      </x:c>
      <x:c r="C21" s="42" t="str">
        <x:v>Specification</x:v>
      </x:c>
      <x:c r="D21" s="42" t="str">
        <x:v>artifact-tool workbook inspection</x:v>
      </x:c>
      <x:c r="E21" s="42" t="str">
        <x:v>200</x:v>
      </x:c>
      <x:c r="F21" s="42" t="str">
        <x:v>Archived</x:v>
      </x:c>
      <x:c r="G21" s="42" t="str">
        <x:v>S017.html</x:v>
      </x:c>
      <x:c r="H21" s="42" t="str">
        <x:v>torch.fmin — PyTorch 2.5 documentation</x:v>
      </x:c>
      <x:c r="I21" s="42" t="str"/>
    </x:row>
    <x:row r="22">
      <x:c r="A22" s="42" t="str">
        <x:v>https://docs.pytorch.org/docs/2.5/generated/torch.gt.html#torch.gt</x:v>
      </x:c>
      <x:c r="B22" s="42" t="str">
        <x:v>算子挑战赛S9赛题_01.xlsx；S9挑战性能赛题说明.xlsx</x:v>
      </x:c>
      <x:c r="C22" s="42" t="str">
        <x:v>Specification</x:v>
      </x:c>
      <x:c r="D22" s="42" t="str">
        <x:v>artifact-tool workbook inspection；Visible text / S9 workbook</x:v>
      </x:c>
      <x:c r="E22" s="42" t="str">
        <x:v>200</x:v>
      </x:c>
      <x:c r="F22" s="42" t="str">
        <x:v>Archived</x:v>
      </x:c>
      <x:c r="G22" s="42" t="str">
        <x:v>W117.html</x:v>
      </x:c>
      <x:c r="H22" s="42" t="str">
        <x:v>torch.gt — PyTorch 2.5 documentation</x:v>
      </x:c>
      <x:c r="I22" s="42" t="str"/>
    </x:row>
    <x:row r="23">
      <x:c r="A23" s="42" t="str">
        <x:v>https://docs.pytorch.org/docs/2.5/generated/torch.hypot.html#torch.hypot</x:v>
      </x:c>
      <x:c r="B23" s="42" t="str">
        <x:v>S6挑战性能赛题_01.xlsx</x:v>
      </x:c>
      <x:c r="C23" s="42" t="str">
        <x:v>Specification</x:v>
      </x:c>
      <x:c r="D23" s="42" t="str">
        <x:v>artifact-tool workbook inspection</x:v>
      </x:c>
      <x:c r="E23" s="42" t="str">
        <x:v>200</x:v>
      </x:c>
      <x:c r="F23" s="42" t="str">
        <x:v>Archived</x:v>
      </x:c>
      <x:c r="G23" s="42" t="str">
        <x:v>S018.html</x:v>
      </x:c>
      <x:c r="H23" s="42" t="str">
        <x:v>torch.hypot — PyTorch 2.5 documentation</x:v>
      </x:c>
      <x:c r="I23" s="42" t="str"/>
    </x:row>
    <x:row r="24">
      <x:c r="A24" s="42" t="str">
        <x:v>https://docs.pytorch.org/docs/2.5/generated/torch.index_add.html#torch-index-add</x:v>
      </x:c>
      <x:c r="B24" s="42" t="str">
        <x:v>算子挑战赛S9赛题_01.xlsx；S9挑战性能赛题说明.xlsx</x:v>
      </x:c>
      <x:c r="C24" s="42" t="str">
        <x:v>Specification</x:v>
      </x:c>
      <x:c r="D24" s="42" t="str">
        <x:v>artifact-tool workbook inspection；Visible text / S9 workbook</x:v>
      </x:c>
      <x:c r="E24" s="42" t="str">
        <x:v>200</x:v>
      </x:c>
      <x:c r="F24" s="42" t="str">
        <x:v>Archived</x:v>
      </x:c>
      <x:c r="G24" s="42" t="str">
        <x:v>W118.html</x:v>
      </x:c>
      <x:c r="H24" s="42" t="str">
        <x:v>torch.index_add — PyTorch 2.5 documentation</x:v>
      </x:c>
      <x:c r="I24" s="42" t="str"/>
    </x:row>
    <x:row r="25">
      <x:c r="A25" s="42" t="str">
        <x:v>https://docs.pytorch.org/docs/2.5/generated/torch.logcumsumexp.html#torch-logcumsumexp</x:v>
      </x:c>
      <x:c r="B25" s="42" t="str">
        <x:v>S6挑战性能赛题_01.xlsx</x:v>
      </x:c>
      <x:c r="C25" s="42" t="str">
        <x:v>Specification</x:v>
      </x:c>
      <x:c r="D25" s="42" t="str">
        <x:v>artifact-tool workbook inspection</x:v>
      </x:c>
      <x:c r="E25" s="42" t="str">
        <x:v>200</x:v>
      </x:c>
      <x:c r="F25" s="42" t="str">
        <x:v>Archived</x:v>
      </x:c>
      <x:c r="G25" s="42" t="str">
        <x:v>S019.html</x:v>
      </x:c>
      <x:c r="H25" s="42" t="str">
        <x:v>torch.logcumsumexp — PyTorch 2.5 documentation</x:v>
      </x:c>
      <x:c r="I25" s="42" t="str"/>
    </x:row>
    <x:row r="26">
      <x:c r="A26" s="42" t="str">
        <x:v>https://docs.pytorch.org/docs/2.5/generated/torch.nn.FractionalMaxPool3d.html#fractionalmaxpool3d</x:v>
      </x:c>
      <x:c r="B26" s="42" t="str">
        <x:v>S6挑战性能赛题_01.xlsx</x:v>
      </x:c>
      <x:c r="C26" s="42" t="str">
        <x:v>Specification</x:v>
      </x:c>
      <x:c r="D26" s="42" t="str">
        <x:v>artifact-tool workbook inspection</x:v>
      </x:c>
      <x:c r="E26" s="42" t="str">
        <x:v>200</x:v>
      </x:c>
      <x:c r="F26" s="42" t="str">
        <x:v>Archived</x:v>
      </x:c>
      <x:c r="G26" s="42" t="str">
        <x:v>S020.html</x:v>
      </x:c>
      <x:c r="H26" s="42" t="str">
        <x:v>FractionalMaxPool3d — PyTorch 2.5 documentation</x:v>
      </x:c>
      <x:c r="I26" s="42" t="str"/>
    </x:row>
    <x:row r="27">
      <x:c r="A27" s="42" t="str">
        <x:v>https://docs.pytorch.org/docs/2.5/generated/torch.nn.GroupNorm.html#torch.nn.GroupNorm</x:v>
      </x:c>
      <x:c r="B27" s="42" t="str">
        <x:v>S6基础性能赛题_01.xlsx</x:v>
      </x:c>
      <x:c r="C27" s="42" t="str">
        <x:v>Specification</x:v>
      </x:c>
      <x:c r="D27" s="42" t="str">
        <x:v>artifact-tool workbook inspection</x:v>
      </x:c>
      <x:c r="E27" s="42" t="str">
        <x:v>200</x:v>
      </x:c>
      <x:c r="F27" s="42" t="str">
        <x:v>Archived</x:v>
      </x:c>
      <x:c r="G27" s="42" t="str">
        <x:v>S021.html</x:v>
      </x:c>
      <x:c r="H27" s="42" t="str">
        <x:v>GroupNorm — PyTorch 2.5 documentation</x:v>
      </x:c>
      <x:c r="I27" s="42" t="str"/>
    </x:row>
    <x:row r="28">
      <x:c r="A28" s="42" t="str">
        <x:v>https://docs.pytorch.org/docs/2.5/generated/torch.permute.html#torch-permute</x:v>
      </x:c>
      <x:c r="B28" s="42" t="str">
        <x:v>算子挑战赛S9赛题_01.xlsx；S9挑战性能赛题说明.xlsx</x:v>
      </x:c>
      <x:c r="C28" s="42" t="str">
        <x:v>Specification</x:v>
      </x:c>
      <x:c r="D28" s="42" t="str">
        <x:v>artifact-tool workbook inspection；Visible text / S9 workbook</x:v>
      </x:c>
      <x:c r="E28" s="42" t="str">
        <x:v>200</x:v>
      </x:c>
      <x:c r="F28" s="42" t="str">
        <x:v>Archived</x:v>
      </x:c>
      <x:c r="G28" s="42" t="str">
        <x:v>W119.html</x:v>
      </x:c>
      <x:c r="H28" s="42" t="str">
        <x:v>torch.permute — PyTorch 2.5 documentation</x:v>
      </x:c>
      <x:c r="I28" s="42" t="str"/>
    </x:row>
    <x:row r="29">
      <x:c r="A29" s="42" t="str">
        <x:v>https://docs.pytorch.org/docs/2.5/generated/torch.square.html#torch-square</x:v>
      </x:c>
      <x:c r="B29" s="42" t="str">
        <x:v>算子挑战赛S9赛题_01.xlsx；S9挑战性能赛题说明.xlsx</x:v>
      </x:c>
      <x:c r="C29" s="42" t="str">
        <x:v>Specification</x:v>
      </x:c>
      <x:c r="D29" s="42" t="str">
        <x:v>artifact-tool workbook inspection；Visible text / S9 workbook</x:v>
      </x:c>
      <x:c r="E29" s="42" t="str">
        <x:v>200</x:v>
      </x:c>
      <x:c r="F29" s="42" t="str">
        <x:v>Archived</x:v>
      </x:c>
      <x:c r="G29" s="42" t="str">
        <x:v>W120.html</x:v>
      </x:c>
      <x:c r="H29" s="42" t="str">
        <x:v>torch.square — PyTorch 2.5 documentation</x:v>
      </x:c>
      <x:c r="I29" s="42" t="str"/>
    </x:row>
    <x:row r="30">
      <x:c r="A30" s="42" t="str">
        <x:v>https://docs.pytorch.org/docs/2.5/generated/torch.sum.html#torch.sum</x:v>
      </x:c>
      <x:c r="B30" s="42" t="str">
        <x:v>算子挑战赛S9赛题_01.xlsx；S9挑战性能赛题说明.xlsx</x:v>
      </x:c>
      <x:c r="C30" s="42" t="str">
        <x:v>Specification</x:v>
      </x:c>
      <x:c r="D30" s="42" t="str">
        <x:v>artifact-tool workbook inspection；Visible text / S9 workbook</x:v>
      </x:c>
      <x:c r="E30" s="42" t="str">
        <x:v>200</x:v>
      </x:c>
      <x:c r="F30" s="42" t="str">
        <x:v>Archived</x:v>
      </x:c>
      <x:c r="G30" s="42" t="str">
        <x:v>W121.html</x:v>
      </x:c>
      <x:c r="H30" s="42" t="str">
        <x:v>torch.sum — PyTorch 2.5 documentation</x:v>
      </x:c>
      <x:c r="I30" s="42" t="str"/>
    </x:row>
    <x:row r="31">
      <x:c r="A31" s="42" t="str">
        <x:v>https://docs.pytorch.org/docs/2.5/generated/torch.Tensor.expand.html</x:v>
      </x:c>
      <x:c r="B31" s="42" t="str">
        <x:v>S6基础性能赛题_01.xlsx</x:v>
      </x:c>
      <x:c r="C31" s="42" t="str">
        <x:v>Specification</x:v>
      </x:c>
      <x:c r="D31" s="42" t="str">
        <x:v>artifact-tool workbook inspection</x:v>
      </x:c>
      <x:c r="E31" s="42" t="str">
        <x:v>200</x:v>
      </x:c>
      <x:c r="F31" s="42" t="str">
        <x:v>Archived</x:v>
      </x:c>
      <x:c r="G31" s="42" t="str">
        <x:v>S022.html</x:v>
      </x:c>
      <x:c r="H31" s="42" t="str">
        <x:v>torch.Tensor.expand — PyTorch 2.5 documentation</x:v>
      </x:c>
      <x:c r="I31" s="42" t="str"/>
    </x:row>
    <x:row r="32">
      <x:c r="A32" s="42" t="str">
        <x:v>https://docs.pytorch.org/docs/2.5/generated/torch.Tensor.index_add_.html#torch.Tensor.index_add_</x:v>
      </x:c>
      <x:c r="B32" s="42" t="str">
        <x:v>torch.index_add 2.5 页面正文的必要跟进链接</x:v>
      </x:c>
      <x:c r="C32" s="42" t="str">
        <x:v>SpecificationFollowUp</x:v>
      </x:c>
      <x:c r="D32" s="42" t="str">
        <x:v>Referenced by official torch.index_add page</x:v>
      </x:c>
      <x:c r="E32" s="42" t="str">
        <x:v>200</x:v>
      </x:c>
      <x:c r="F32" s="42" t="str">
        <x:v>Archived</x:v>
      </x:c>
      <x:c r="G32" s="42" t="str">
        <x:v>S046_torch.Tensor.index_add_.html</x:v>
      </x:c>
      <x:c r="H32" s="42" t="str">
        <x:v>torch.Tensor.index_add_ — PyTorch 2.5 documentation</x:v>
      </x:c>
      <x:c r="I32" s="42" t="str"/>
    </x:row>
    <x:row r="33">
      <x:c r="A33" s="42" t="str">
        <x:v>https://docs.pytorch.org/docs/stable/generated/torch.nn.LSTM.html#torch.nn.LSTM</x:v>
      </x:c>
      <x:c r="B33" s="42" t="str">
        <x:v>S6基础性能赛题_01.xlsx</x:v>
      </x:c>
      <x:c r="C33" s="42" t="str">
        <x:v>Specification</x:v>
      </x:c>
      <x:c r="D33" s="42" t="str">
        <x:v>artifact-tool workbook inspection</x:v>
      </x:c>
      <x:c r="E33" s="42" t="str">
        <x:v>200</x:v>
      </x:c>
      <x:c r="F33" s="42" t="str">
        <x:v>Archived</x:v>
      </x:c>
      <x:c r="G33" s="42" t="str">
        <x:v>S023.html</x:v>
      </x:c>
      <x:c r="H33" s="42" t="str">
        <x:v>Redirecting…</x:v>
      </x:c>
      <x:c r="I33" s="42" t="str"/>
    </x:row>
    <x:row r="34">
      <x:c r="A34" s="42" t="str">
        <x:v>https://docs.scipy.org/doc/scipy/reference/generated/scipy.special.fresnel.html#scipy.special.fresnel</x:v>
      </x:c>
      <x:c r="B34" s="42" t="str">
        <x:v>S5基础性能赛题_01.xlsx</x:v>
      </x:c>
      <x:c r="C34" s="42" t="str">
        <x:v>Specification</x:v>
      </x:c>
      <x:c r="D34" s="42" t="str">
        <x:v>artifact-tool workbook inspection</x:v>
      </x:c>
      <x:c r="E34" s="42" t="str">
        <x:v>200</x:v>
      </x:c>
      <x:c r="F34" s="42" t="str">
        <x:v>Archived</x:v>
      </x:c>
      <x:c r="G34" s="42" t="str">
        <x:v>S024.html</x:v>
      </x:c>
      <x:c r="H34" s="42" t="str">
        <x:v>scipy.special.fresnel — SciPy v1.18.0 Manual</x:v>
      </x:c>
      <x:c r="I34" s="42" t="str"/>
    </x:row>
    <x:row r="35">
      <x:c r="A35" s="42" t="str">
        <x:v>https://edu.hicomputing.huawei.com/</x:v>
      </x:c>
      <x:c r="B35" s="42" t="str">
        <x:v>算子挑战赛（S9赛季）云资源代金券申请指南.pdf</x:v>
      </x:c>
      <x:c r="C35" s="42" t="str">
        <x:v>VoucherPage</x:v>
      </x:c>
      <x:c r="D35" s="42" t="str">
        <x:v>PDF text/annotation</x:v>
      </x:c>
      <x:c r="E35" s="42" t="str">
        <x:v>200</x:v>
      </x:c>
      <x:c r="F35" s="42" t="str">
        <x:v>Archived</x:v>
      </x:c>
      <x:c r="G35" s="42" t="str">
        <x:v>S025.html</x:v>
      </x:c>
      <x:c r="H35" s="42" t="str">
        <x:v>鲲鹏&amp;昇腾教育科研平台</x:v>
      </x:c>
      <x:c r="I35" s="42" t="str"/>
    </x:row>
    <x:row r="36">
      <x:c r="A36" s="42" t="str">
        <x:v>https://edu.hicomputing.huawei.com/teaching/voucher-details/invite/202603273nttxWIz</x:v>
      </x:c>
      <x:c r="B36" s="42" t="str">
        <x:v>算子挑战赛（S9赛季）云资源代金券申请指南.pdf</x:v>
      </x:c>
      <x:c r="C36" s="42" t="str">
        <x:v>VoucherPage</x:v>
      </x:c>
      <x:c r="D36" s="42" t="str">
        <x:v>PDF annotation</x:v>
      </x:c>
      <x:c r="E36" s="42" t="str">
        <x:v>200</x:v>
      </x:c>
      <x:c r="F36" s="42" t="str">
        <x:v>Archived</x:v>
      </x:c>
      <x:c r="G36" s="42" t="str">
        <x:v>S026.html</x:v>
      </x:c>
      <x:c r="H36" s="42" t="str">
        <x:v>入班申请-鲲鹏&amp;昇腾教育科研平台</x:v>
      </x:c>
      <x:c r="I36" s="42" t="str"/>
    </x:row>
    <x:row r="37">
      <x:c r="A37" s="42" t="str">
        <x:v>https://gitcode.com/LiJianhao2/AscendS6</x:v>
      </x:c>
      <x:c r="B37" s="42" t="str">
        <x:v>往届冠军开源项目.docx</x:v>
      </x:c>
      <x:c r="C37" s="42" t="str">
        <x:v>Repository</x:v>
      </x:c>
      <x:c r="D37" s="42" t="str">
        <x:v>Visible text / S9 workbook</x:v>
      </x:c>
      <x:c r="E37" s="42" t="str">
        <x:v>403</x:v>
      </x:c>
      <x:c r="F37" s="42" t="str">
        <x:v>Failed</x:v>
      </x:c>
      <x:c r="G37" s="42" t="str">
        <x:v>W001.html</x:v>
      </x:c>
      <x:c r="H37" s="42" t="str"/>
      <x:c r="I37" s="42" t="str">
        <x:v>Response status code does not indicate success: 403 (Upstream 403).</x:v>
      </x:c>
    </x:row>
    <x:row r="38">
      <x:c r="A38" s="42" t="str">
        <x:v>https://gitcode.com/szdaniel/S6T</x:v>
      </x:c>
      <x:c r="B38" s="42" t="str">
        <x:v>往届冠军开源项目.docx</x:v>
      </x:c>
      <x:c r="C38" s="42" t="str">
        <x:v>Repository</x:v>
      </x:c>
      <x:c r="D38" s="42" t="str">
        <x:v>Visible text / S9 workbook</x:v>
      </x:c>
      <x:c r="E38" s="42" t="str">
        <x:v>200</x:v>
      </x:c>
      <x:c r="F38" s="42" t="str">
        <x:v>Archived</x:v>
      </x:c>
      <x:c r="G38" s="42" t="str">
        <x:v>W002.html</x:v>
      </x:c>
      <x:c r="H38" s="42" t="str">
        <x:v>S6T - AtomGit</x:v>
      </x:c>
      <x:c r="I38" s="42" t="str"/>
    </x:row>
    <x:row r="39">
      <x:c r="A39" s="42" t="str">
        <x:v>https://gitee.com/a1535135509/S4_-Gather/tree/master</x:v>
      </x:c>
      <x:c r="B39" s="42" t="str">
        <x:v>往届冠军开源项目.docx</x:v>
      </x:c>
      <x:c r="C39" s="42" t="str">
        <x:v>Repository</x:v>
      </x:c>
      <x:c r="D39" s="42" t="str">
        <x:v>Visible text / S9 workbook</x:v>
      </x:c>
      <x:c r="E39" s="42" t="str">
        <x:v>405</x:v>
      </x:c>
      <x:c r="F39" s="42" t="str">
        <x:v>Failed</x:v>
      </x:c>
      <x:c r="G39" s="42" t="str">
        <x:v>W003.html</x:v>
      </x:c>
      <x:c r="H39" s="42" t="str"/>
      <x:c r="I39" s="42" t="str">
        <x:v>Response status code does not indicate success: 405 (Not Allowed).</x:v>
      </x:c>
    </x:row>
    <x:row r="40">
      <x:c r="A40" s="42" t="str">
        <x:v>https://gitee.com/a1535135509/titr_-js</x:v>
      </x:c>
      <x:c r="B40" s="42" t="str">
        <x:v>往届冠军开源项目.docx</x:v>
      </x:c>
      <x:c r="C40" s="42" t="str">
        <x:v>Repository</x:v>
      </x:c>
      <x:c r="D40" s="42" t="str">
        <x:v>Visible text / S9 workbook</x:v>
      </x:c>
      <x:c r="E40" s="42" t="str">
        <x:v>405</x:v>
      </x:c>
      <x:c r="F40" s="42" t="str">
        <x:v>Failed</x:v>
      </x:c>
      <x:c r="G40" s="42" t="str">
        <x:v>W004.html</x:v>
      </x:c>
      <x:c r="H40" s="42" t="str"/>
      <x:c r="I40" s="42" t="str">
        <x:v>Response status code does not indicate success: 405 (Not Allowed).</x:v>
      </x:c>
    </x:row>
    <x:row r="41">
      <x:c r="A41" s="42" t="str">
        <x:v>https://gitee.com/a3276132451/ascend-c-champion-nobi</x:v>
      </x:c>
      <x:c r="B41" s="42" t="str">
        <x:v>往届冠军开源项目.docx</x:v>
      </x:c>
      <x:c r="C41" s="42" t="str">
        <x:v>Repository</x:v>
      </x:c>
      <x:c r="D41" s="42" t="str">
        <x:v>Visible text / S9 workbook</x:v>
      </x:c>
      <x:c r="E41" s="42" t="str">
        <x:v>405</x:v>
      </x:c>
      <x:c r="F41" s="42" t="str">
        <x:v>Failed</x:v>
      </x:c>
      <x:c r="G41" s="42" t="str">
        <x:v>W005.html</x:v>
      </x:c>
      <x:c r="H41" s="42" t="str"/>
      <x:c r="I41" s="42" t="str">
        <x:v>Response status code does not indicate success: 405 (Not Allowed).</x:v>
      </x:c>
    </x:row>
    <x:row r="42">
      <x:c r="A42" s="42" t="str">
        <x:v>https://gitee.com/aallyy/s4-competition-open-source</x:v>
      </x:c>
      <x:c r="B42" s="42" t="str">
        <x:v>往届冠军开源项目.docx</x:v>
      </x:c>
      <x:c r="C42" s="42" t="str">
        <x:v>Repository</x:v>
      </x:c>
      <x:c r="D42" s="42" t="str">
        <x:v>Visible text / S9 workbook</x:v>
      </x:c>
      <x:c r="E42" s="42" t="str">
        <x:v>405</x:v>
      </x:c>
      <x:c r="F42" s="42" t="str">
        <x:v>Failed</x:v>
      </x:c>
      <x:c r="G42" s="42" t="str">
        <x:v>W006.html</x:v>
      </x:c>
      <x:c r="H42" s="42" t="str"/>
      <x:c r="I42" s="42" t="str">
        <x:v>Response status code does not indicate success: 405 (Not Allowed).</x:v>
      </x:c>
    </x:row>
    <x:row r="43">
      <x:c r="A43" s="42" t="str">
        <x:v>https://gitee.com/aallyy/s5-competition-open-source</x:v>
      </x:c>
      <x:c r="B43" s="42" t="str">
        <x:v>往届冠军开源项目.docx</x:v>
      </x:c>
      <x:c r="C43" s="42" t="str">
        <x:v>Repository</x:v>
      </x:c>
      <x:c r="D43" s="42" t="str">
        <x:v>Visible text / S9 workbook</x:v>
      </x:c>
      <x:c r="E43" s="42" t="str">
        <x:v>405</x:v>
      </x:c>
      <x:c r="F43" s="42" t="str">
        <x:v>Failed</x:v>
      </x:c>
      <x:c r="G43" s="42" t="str">
        <x:v>W007.html</x:v>
      </x:c>
      <x:c r="H43" s="42" t="str"/>
      <x:c r="I43" s="42" t="str">
        <x:v>Response status code does not indicate success: 405 (Not Allowed).</x:v>
      </x:c>
    </x:row>
    <x:row r="44">
      <x:c r="A44" s="42" t="str">
        <x:v>https://gitee.com/alizen/ascend-s3_base</x:v>
      </x:c>
      <x:c r="B44" s="42" t="str">
        <x:v>往届冠军开源项目.docx</x:v>
      </x:c>
      <x:c r="C44" s="42" t="str">
        <x:v>Repository</x:v>
      </x:c>
      <x:c r="D44" s="42" t="str">
        <x:v>Visible text / S9 workbook</x:v>
      </x:c>
      <x:c r="E44" s="42" t="str">
        <x:v>405</x:v>
      </x:c>
      <x:c r="F44" s="42" t="str">
        <x:v>Failed</x:v>
      </x:c>
      <x:c r="G44" s="42" t="str">
        <x:v>W008.html</x:v>
      </x:c>
      <x:c r="H44" s="42" t="str"/>
      <x:c r="I44" s="42" t="str">
        <x:v>Response status code does not indicate success: 405 (Not Allowed).</x:v>
      </x:c>
    </x:row>
    <x:row r="45">
      <x:c r="A45" s="42" t="str">
        <x:v>https://gitee.com/aoitok/ascendc_s4</x:v>
      </x:c>
      <x:c r="B45" s="42" t="str">
        <x:v>往届冠军开源项目.docx</x:v>
      </x:c>
      <x:c r="C45" s="42" t="str">
        <x:v>Repository</x:v>
      </x:c>
      <x:c r="D45" s="42" t="str">
        <x:v>Visible text / S9 workbook</x:v>
      </x:c>
      <x:c r="E45" s="42" t="str">
        <x:v>405</x:v>
      </x:c>
      <x:c r="F45" s="42" t="str">
        <x:v>Failed</x:v>
      </x:c>
      <x:c r="G45" s="42" t="str">
        <x:v>W009.html</x:v>
      </x:c>
      <x:c r="H45" s="42" t="str"/>
      <x:c r="I45" s="42" t="str">
        <x:v>Response status code does not indicate success: 405 (Not Allowed).</x:v>
      </x:c>
    </x:row>
    <x:row r="46">
      <x:c r="A46" s="42" t="str">
        <x:v>https://gitee.com/ascend-operator/s4</x:v>
      </x:c>
      <x:c r="B46" s="42" t="str">
        <x:v>往届冠军开源项目.docx</x:v>
      </x:c>
      <x:c r="C46" s="42" t="str">
        <x:v>Repository</x:v>
      </x:c>
      <x:c r="D46" s="42" t="str">
        <x:v>Visible text / S9 workbook</x:v>
      </x:c>
      <x:c r="E46" s="42" t="str">
        <x:v>405</x:v>
      </x:c>
      <x:c r="F46" s="42" t="str">
        <x:v>Failed</x:v>
      </x:c>
      <x:c r="G46" s="42" t="str">
        <x:v>W010.html</x:v>
      </x:c>
      <x:c r="H46" s="42" t="str"/>
      <x:c r="I46" s="42" t="str">
        <x:v>Response status code does not indicate success: 405 (Not Allowed).</x:v>
      </x:c>
    </x:row>
    <x:row r="47">
      <x:c r="A47" s="42" t="str">
        <x:v>https://gitee.com/ascend-operator/s6</x:v>
      </x:c>
      <x:c r="B47" s="42" t="str">
        <x:v>往届冠军开源项目.docx</x:v>
      </x:c>
      <x:c r="C47" s="42" t="str">
        <x:v>Repository</x:v>
      </x:c>
      <x:c r="D47" s="42" t="str">
        <x:v>Visible text / S9 workbook</x:v>
      </x:c>
      <x:c r="E47" s="42" t="str">
        <x:v>405</x:v>
      </x:c>
      <x:c r="F47" s="42" t="str">
        <x:v>Failed</x:v>
      </x:c>
      <x:c r="G47" s="42" t="str">
        <x:v>W011.html</x:v>
      </x:c>
      <x:c r="H47" s="42" t="str"/>
      <x:c r="I47" s="42" t="str">
        <x:v>Response status code does not indicate success: 405 (Not Allowed).</x:v>
      </x:c>
    </x:row>
    <x:row r="48">
      <x:c r="A48" s="42" t="str">
        <x:v>https://gitee.com/atom0123/reduce-log-sum-exp</x:v>
      </x:c>
      <x:c r="B48" s="42" t="str">
        <x:v>往届冠军开源项目.docx</x:v>
      </x:c>
      <x:c r="C48" s="42" t="str">
        <x:v>Repository</x:v>
      </x:c>
      <x:c r="D48" s="42" t="str">
        <x:v>Visible text / S9 workbook</x:v>
      </x:c>
      <x:c r="E48" s="42" t="str">
        <x:v>405</x:v>
      </x:c>
      <x:c r="F48" s="42" t="str">
        <x:v>Failed</x:v>
      </x:c>
      <x:c r="G48" s="42" t="str">
        <x:v>W012.html</x:v>
      </x:c>
      <x:c r="H48" s="42" t="str"/>
      <x:c r="I48" s="42" t="str">
        <x:v>Response status code does not indicate success: 405 (Not Allowed).</x:v>
      </x:c>
    </x:row>
    <x:row r="49">
      <x:c r="A49" s="42" t="str">
        <x:v>https://gitee.com/bingfeng777/ascend-operator-challenge-2024championships-challenge</x:v>
      </x:c>
      <x:c r="B49" s="42" t="str">
        <x:v>往届冠军开源项目.docx</x:v>
      </x:c>
      <x:c r="C49" s="42" t="str">
        <x:v>Repository</x:v>
      </x:c>
      <x:c r="D49" s="42" t="str">
        <x:v>Visible text / S9 workbook</x:v>
      </x:c>
      <x:c r="E49" s="42" t="str"/>
      <x:c r="F49" s="42" t="str">
        <x:v>Failed</x:v>
      </x:c>
      <x:c r="G49" s="42" t="str">
        <x:v>W013.html</x:v>
      </x:c>
      <x:c r="H49" s="42" t="str"/>
      <x:c r="I49" s="42" t="str">
        <x:v>The SSL connection could not be established, see inner exception.</x:v>
      </x:c>
    </x:row>
    <x:row r="50">
      <x:c r="A50" s="42" t="str">
        <x:v>https://gitee.com/bingfeng777/ascend-operator-challenge-s4-challenge</x:v>
      </x:c>
      <x:c r="B50" s="42" t="str">
        <x:v>往届冠军开源项目.docx</x:v>
      </x:c>
      <x:c r="C50" s="42" t="str">
        <x:v>Repository</x:v>
      </x:c>
      <x:c r="D50" s="42" t="str">
        <x:v>Visible text / S9 workbook</x:v>
      </x:c>
      <x:c r="E50" s="42" t="str">
        <x:v>405</x:v>
      </x:c>
      <x:c r="F50" s="42" t="str">
        <x:v>Failed</x:v>
      </x:c>
      <x:c r="G50" s="42" t="str">
        <x:v>W014.html</x:v>
      </x:c>
      <x:c r="H50" s="42" t="str"/>
      <x:c r="I50" s="42" t="str">
        <x:v>Response status code does not indicate success: 405 (Not Allowed).</x:v>
      </x:c>
    </x:row>
    <x:row r="51">
      <x:c r="A51" s="42" t="str">
        <x:v>https://gitee.com/bingfeng777/ascend-operator-challenge-s5-challenge-ikuyo</x:v>
      </x:c>
      <x:c r="B51" s="42" t="str">
        <x:v>往届冠军开源项目.docx</x:v>
      </x:c>
      <x:c r="C51" s="42" t="str">
        <x:v>Repository</x:v>
      </x:c>
      <x:c r="D51" s="42" t="str">
        <x:v>Visible text / S9 workbook</x:v>
      </x:c>
      <x:c r="E51" s="42" t="str">
        <x:v>405</x:v>
      </x:c>
      <x:c r="F51" s="42" t="str">
        <x:v>Failed</x:v>
      </x:c>
      <x:c r="G51" s="42" t="str">
        <x:v>W015.html</x:v>
      </x:c>
      <x:c r="H51" s="42" t="str"/>
      <x:c r="I51" s="42" t="str">
        <x:v>Response status code does not indicate success: 405 (Not Allowed).</x:v>
      </x:c>
    </x:row>
    <x:row r="52">
      <x:c r="A52" s="42" t="str">
        <x:v>https://gitee.com/bingfeng777/ascend-operator-challenge-s6-challenge-ikuyo</x:v>
      </x:c>
      <x:c r="B52" s="42" t="str">
        <x:v>往届冠军开源项目.docx</x:v>
      </x:c>
      <x:c r="C52" s="42" t="str">
        <x:v>Repository</x:v>
      </x:c>
      <x:c r="D52" s="42" t="str">
        <x:v>Visible text / S9 workbook</x:v>
      </x:c>
      <x:c r="E52" s="42" t="str">
        <x:v>405</x:v>
      </x:c>
      <x:c r="F52" s="42" t="str">
        <x:v>Failed</x:v>
      </x:c>
      <x:c r="G52" s="42" t="str">
        <x:v>W016.html</x:v>
      </x:c>
      <x:c r="H52" s="42" t="str"/>
      <x:c r="I52" s="42" t="str">
        <x:v>Response status code does not indicate success: 405 (Not Allowed).</x:v>
      </x:c>
    </x:row>
    <x:row r="53">
      <x:c r="A53" s="42" t="str">
        <x:v>https://gitee.com/chengjiajun2023/s4</x:v>
      </x:c>
      <x:c r="B53" s="42" t="str">
        <x:v>往届冠军开源项目.docx</x:v>
      </x:c>
      <x:c r="C53" s="42" t="str">
        <x:v>Repository</x:v>
      </x:c>
      <x:c r="D53" s="42" t="str">
        <x:v>Visible text / S9 workbook</x:v>
      </x:c>
      <x:c r="E53" s="42" t="str">
        <x:v>405</x:v>
      </x:c>
      <x:c r="F53" s="42" t="str">
        <x:v>Failed</x:v>
      </x:c>
      <x:c r="G53" s="42" t="str">
        <x:v>W017.html</x:v>
      </x:c>
      <x:c r="H53" s="42" t="str"/>
      <x:c r="I53" s="42" t="str">
        <x:v>Response status code does not indicate success: 405 (Not Allowed).</x:v>
      </x:c>
    </x:row>
    <x:row r="54">
      <x:c r="A54" s="42" t="str">
        <x:v>https://gitee.com/darkduckforyou/ascend-s4</x:v>
      </x:c>
      <x:c r="B54" s="42" t="str">
        <x:v>往届冠军开源项目.docx</x:v>
      </x:c>
      <x:c r="C54" s="42" t="str">
        <x:v>Repository</x:v>
      </x:c>
      <x:c r="D54" s="42" t="str">
        <x:v>Visible text / S9 workbook</x:v>
      </x:c>
      <x:c r="E54" s="42" t="str">
        <x:v>405</x:v>
      </x:c>
      <x:c r="F54" s="42" t="str">
        <x:v>Failed</x:v>
      </x:c>
      <x:c r="G54" s="42" t="str">
        <x:v>W018.html</x:v>
      </x:c>
      <x:c r="H54" s="42" t="str"/>
      <x:c r="I54" s="42" t="str">
        <x:v>Response status code does not indicate success: 405 (Not Allowed).</x:v>
      </x:c>
    </x:row>
    <x:row r="55">
      <x:c r="A55" s="42" t="str">
        <x:v>https://gitee.com/Doubleen233/ascend-c-s5-base</x:v>
      </x:c>
      <x:c r="B55" s="42" t="str">
        <x:v>往届冠军开源项目.docx</x:v>
      </x:c>
      <x:c r="C55" s="42" t="str">
        <x:v>Repository</x:v>
      </x:c>
      <x:c r="D55" s="42" t="str">
        <x:v>Visible text / S9 workbook</x:v>
      </x:c>
      <x:c r="E55" s="42" t="str">
        <x:v>405</x:v>
      </x:c>
      <x:c r="F55" s="42" t="str">
        <x:v>Failed</x:v>
      </x:c>
      <x:c r="G55" s="42" t="str">
        <x:v>W019.html</x:v>
      </x:c>
      <x:c r="H55" s="42" t="str"/>
      <x:c r="I55" s="42" t="str">
        <x:v>Response status code does not indicate success: 405 (Not Allowed).</x:v>
      </x:c>
    </x:row>
    <x:row r="56">
      <x:c r="A56" s="42" t="str">
        <x:v>https://gitee.com/Doubleen233/ascend-c-s6-base</x:v>
      </x:c>
      <x:c r="B56" s="42" t="str">
        <x:v>往届冠军开源项目.docx</x:v>
      </x:c>
      <x:c r="C56" s="42" t="str">
        <x:v>Repository</x:v>
      </x:c>
      <x:c r="D56" s="42" t="str">
        <x:v>Visible text / S9 workbook</x:v>
      </x:c>
      <x:c r="E56" s="42" t="str">
        <x:v>405</x:v>
      </x:c>
      <x:c r="F56" s="42" t="str">
        <x:v>Failed</x:v>
      </x:c>
      <x:c r="G56" s="42" t="str">
        <x:v>W020.html</x:v>
      </x:c>
      <x:c r="H56" s="42" t="str"/>
      <x:c r="I56" s="42" t="str">
        <x:v>Response status code does not indicate success: 405 (Not Allowed).</x:v>
      </x:c>
    </x:row>
    <x:row r="57">
      <x:c r="A57" s="42" t="str">
        <x:v>https://gitee.com/DreamOfAnts/td-worker-s2</x:v>
      </x:c>
      <x:c r="B57" s="42" t="str">
        <x:v>往届冠军开源项目.docx</x:v>
      </x:c>
      <x:c r="C57" s="42" t="str">
        <x:v>Repository</x:v>
      </x:c>
      <x:c r="D57" s="42" t="str">
        <x:v>Visible text / S9 workbook</x:v>
      </x:c>
      <x:c r="E57" s="42" t="str">
        <x:v>405</x:v>
      </x:c>
      <x:c r="F57" s="42" t="str">
        <x:v>Failed</x:v>
      </x:c>
      <x:c r="G57" s="42" t="str">
        <x:v>W021.html</x:v>
      </x:c>
      <x:c r="H57" s="42" t="str"/>
      <x:c r="I57" s="42" t="str">
        <x:v>Response status code does not indicate success: 405 (Not Allowed).</x:v>
      </x:c>
    </x:row>
    <x:row r="58">
      <x:c r="A58" s="42" t="str">
        <x:v>https://gitee.com/fine116/kun-jin-cuo-hot-pot---s4</x:v>
      </x:c>
      <x:c r="B58" s="42" t="str">
        <x:v>往届冠军开源项目.docx</x:v>
      </x:c>
      <x:c r="C58" s="42" t="str">
        <x:v>Repository</x:v>
      </x:c>
      <x:c r="D58" s="42" t="str">
        <x:v>Visible text / S9 workbook</x:v>
      </x:c>
      <x:c r="E58" s="42" t="str">
        <x:v>405</x:v>
      </x:c>
      <x:c r="F58" s="42" t="str">
        <x:v>Failed</x:v>
      </x:c>
      <x:c r="G58" s="42" t="str">
        <x:v>W022.html</x:v>
      </x:c>
      <x:c r="H58" s="42" t="str"/>
      <x:c r="I58" s="42" t="str">
        <x:v>Response status code does not indicate success: 405 (Not Allowed).</x:v>
      </x:c>
    </x:row>
    <x:row r="59">
      <x:c r="A59" s="42" t="str">
        <x:v>https://gitee.com/gao-fuchang/GatherV3</x:v>
      </x:c>
      <x:c r="B59" s="42" t="str">
        <x:v>往届冠军开源项目.docx</x:v>
      </x:c>
      <x:c r="C59" s="42" t="str">
        <x:v>Repository</x:v>
      </x:c>
      <x:c r="D59" s="42" t="str">
        <x:v>Visible text / S9 workbook</x:v>
      </x:c>
      <x:c r="E59" s="42" t="str">
        <x:v>405</x:v>
      </x:c>
      <x:c r="F59" s="42" t="str">
        <x:v>Failed</x:v>
      </x:c>
      <x:c r="G59" s="42" t="str">
        <x:v>W023.html</x:v>
      </x:c>
      <x:c r="H59" s="42" t="str"/>
      <x:c r="I59" s="42" t="str">
        <x:v>Response status code does not indicate success: 405 (Not Allowed).</x:v>
      </x:c>
    </x:row>
    <x:row r="60">
      <x:c r="A60" s="42" t="str">
        <x:v>https://gitee.com/gao-fuchang/s6-groupnorm</x:v>
      </x:c>
      <x:c r="B60" s="42" t="str">
        <x:v>往届冠军开源项目.docx</x:v>
      </x:c>
      <x:c r="C60" s="42" t="str">
        <x:v>Repository</x:v>
      </x:c>
      <x:c r="D60" s="42" t="str">
        <x:v>Visible text / S9 workbook</x:v>
      </x:c>
      <x:c r="E60" s="42" t="str">
        <x:v>405</x:v>
      </x:c>
      <x:c r="F60" s="42" t="str">
        <x:v>Failed</x:v>
      </x:c>
      <x:c r="G60" s="42" t="str">
        <x:v>W024.html</x:v>
      </x:c>
      <x:c r="H60" s="42" t="str"/>
      <x:c r="I60" s="42" t="str">
        <x:v>Response status code does not indicate success: 405 (Not Allowed).</x:v>
      </x:c>
    </x:row>
    <x:row r="61">
      <x:c r="A61" s="42" t="str">
        <x:v>https://gitee.com/guo-guotong/ascend-developer-competition/tree/master/</x:v>
      </x:c>
      <x:c r="B61" s="42" t="str">
        <x:v>往届冠军开源项目.docx</x:v>
      </x:c>
      <x:c r="C61" s="42" t="str">
        <x:v>Repository</x:v>
      </x:c>
      <x:c r="D61" s="42" t="str">
        <x:v>Visible text / S9 workbook</x:v>
      </x:c>
      <x:c r="E61" s="42" t="str">
        <x:v>405</x:v>
      </x:c>
      <x:c r="F61" s="42" t="str">
        <x:v>Failed</x:v>
      </x:c>
      <x:c r="G61" s="42" t="str">
        <x:v>W025.html</x:v>
      </x:c>
      <x:c r="H61" s="42" t="str"/>
      <x:c r="I61" s="42" t="str">
        <x:v>Response status code does not indicate success: 405 (Not Allowed).</x:v>
      </x:c>
    </x:row>
    <x:row r="62">
      <x:c r="A62" s="42" t="str">
        <x:v>https://gitee.com/h_y_bb/s5-ascend/tree/master/GatherV3</x:v>
      </x:c>
      <x:c r="B62" s="42" t="str">
        <x:v>往届冠军开源项目.docx</x:v>
      </x:c>
      <x:c r="C62" s="42" t="str">
        <x:v>Repository</x:v>
      </x:c>
      <x:c r="D62" s="42" t="str">
        <x:v>Visible text / S9 workbook</x:v>
      </x:c>
      <x:c r="E62" s="42" t="str">
        <x:v>405</x:v>
      </x:c>
      <x:c r="F62" s="42" t="str">
        <x:v>Failed</x:v>
      </x:c>
      <x:c r="G62" s="42" t="str">
        <x:v>W026.html</x:v>
      </x:c>
      <x:c r="H62" s="42" t="str"/>
      <x:c r="I62" s="42" t="str">
        <x:v>Response status code does not indicate success: 405 (Not Allowed).</x:v>
      </x:c>
    </x:row>
    <x:row r="63">
      <x:c r="A63" s="42" t="str">
        <x:v>https://gitee.com/ieu-space/fractional-max-pool3-dgrad</x:v>
      </x:c>
      <x:c r="B63" s="42" t="str">
        <x:v>往届冠军开源项目.docx</x:v>
      </x:c>
      <x:c r="C63" s="42" t="str">
        <x:v>Repository</x:v>
      </x:c>
      <x:c r="D63" s="42" t="str">
        <x:v>Visible text / S9 workbook</x:v>
      </x:c>
      <x:c r="E63" s="42" t="str">
        <x:v>405</x:v>
      </x:c>
      <x:c r="F63" s="42" t="str">
        <x:v>Failed</x:v>
      </x:c>
      <x:c r="G63" s="42" t="str">
        <x:v>W027.html</x:v>
      </x:c>
      <x:c r="H63" s="42" t="str"/>
      <x:c r="I63" s="42" t="str">
        <x:v>Response status code does not indicate success: 405 (Not Allowed).</x:v>
      </x:c>
    </x:row>
    <x:row r="64">
      <x:c r="A64" s="42" t="str">
        <x:v>https://gitee.com/jinjinshuhua/competition-archive</x:v>
      </x:c>
      <x:c r="B64" s="42" t="str">
        <x:v>往届冠军开源项目.docx</x:v>
      </x:c>
      <x:c r="C64" s="42" t="str">
        <x:v>Repository</x:v>
      </x:c>
      <x:c r="D64" s="42" t="str">
        <x:v>Visible text / S9 workbook</x:v>
      </x:c>
      <x:c r="E64" s="42" t="str">
        <x:v>405</x:v>
      </x:c>
      <x:c r="F64" s="42" t="str">
        <x:v>Failed</x:v>
      </x:c>
      <x:c r="G64" s="42" t="str">
        <x:v>W028.html</x:v>
      </x:c>
      <x:c r="H64" s="42" t="str"/>
      <x:c r="I64" s="42" t="str">
        <x:v>Response status code does not indicate success: 405 (Not Allowed).</x:v>
      </x:c>
    </x:row>
    <x:row r="65">
      <x:c r="A65" s="42" t="str">
        <x:v>https://gitee.com/justmemb/s5</x:v>
      </x:c>
      <x:c r="B65" s="42" t="str">
        <x:v>往届冠军开源项目.docx</x:v>
      </x:c>
      <x:c r="C65" s="42" t="str">
        <x:v>Repository</x:v>
      </x:c>
      <x:c r="D65" s="42" t="str">
        <x:v>Visible text / S9 workbook</x:v>
      </x:c>
      <x:c r="E65" s="42" t="str">
        <x:v>405</x:v>
      </x:c>
      <x:c r="F65" s="42" t="str">
        <x:v>Failed</x:v>
      </x:c>
      <x:c r="G65" s="42" t="str">
        <x:v>W029.html</x:v>
      </x:c>
      <x:c r="H65" s="42" t="str"/>
      <x:c r="I65" s="42" t="str">
        <x:v>Response status code does not indicate success: 405 (Not Allowed).</x:v>
      </x:c>
    </x:row>
    <x:row r="66">
      <x:c r="A66" s="42" t="str">
        <x:v>https://gitee.com/kinnnnnnn/gcd_out</x:v>
      </x:c>
      <x:c r="B66" s="42" t="str">
        <x:v>往届冠军开源项目.docx</x:v>
      </x:c>
      <x:c r="C66" s="42" t="str">
        <x:v>Repository</x:v>
      </x:c>
      <x:c r="D66" s="42" t="str">
        <x:v>Visible text / S9 workbook</x:v>
      </x:c>
      <x:c r="E66" s="42" t="str">
        <x:v>405</x:v>
      </x:c>
      <x:c r="F66" s="42" t="str">
        <x:v>Failed</x:v>
      </x:c>
      <x:c r="G66" s="42" t="str">
        <x:v>W030.html</x:v>
      </x:c>
      <x:c r="H66" s="42" t="str"/>
      <x:c r="I66" s="42" t="str">
        <x:v>Response status code does not indicate success: 405 (Not Allowed).</x:v>
      </x:c>
    </x:row>
    <x:row r="67">
      <x:c r="A67" s="42" t="str">
        <x:v>https://gitee.com/lijie1001/glu-jvp</x:v>
      </x:c>
      <x:c r="B67" s="42" t="str">
        <x:v>往届冠军开源项目.docx</x:v>
      </x:c>
      <x:c r="C67" s="42" t="str">
        <x:v>Repository</x:v>
      </x:c>
      <x:c r="D67" s="42" t="str">
        <x:v>Visible text / S9 workbook</x:v>
      </x:c>
      <x:c r="E67" s="42" t="str">
        <x:v>405</x:v>
      </x:c>
      <x:c r="F67" s="42" t="str">
        <x:v>Failed</x:v>
      </x:c>
      <x:c r="G67" s="42" t="str">
        <x:v>W031.html</x:v>
      </x:c>
      <x:c r="H67" s="42" t="str"/>
      <x:c r="I67" s="42" t="str">
        <x:v>Response status code does not indicate success: 405 (Not Allowed).</x:v>
      </x:c>
    </x:row>
    <x:row r="68">
      <x:c r="A68" s="42" t="str">
        <x:v>https://gitee.com/miracleqiji/Ascend_C_2024</x:v>
      </x:c>
      <x:c r="B68" s="42" t="str">
        <x:v>往届冠军开源项目.docx</x:v>
      </x:c>
      <x:c r="C68" s="42" t="str">
        <x:v>Repository</x:v>
      </x:c>
      <x:c r="D68" s="42" t="str">
        <x:v>Visible text / S9 workbook</x:v>
      </x:c>
      <x:c r="E68" s="42" t="str">
        <x:v>405</x:v>
      </x:c>
      <x:c r="F68" s="42" t="str">
        <x:v>Failed</x:v>
      </x:c>
      <x:c r="G68" s="42" t="str">
        <x:v>W032.html</x:v>
      </x:c>
      <x:c r="H68" s="42" t="str"/>
      <x:c r="I68" s="42" t="str">
        <x:v>Response status code does not indicate success: 405 (Not Allowed).</x:v>
      </x:c>
    </x:row>
    <x:row r="69">
      <x:c r="A69" s="42" t="str">
        <x:v>https://gitee.com/miracleqiji/Ascend_C_S4</x:v>
      </x:c>
      <x:c r="B69" s="42" t="str">
        <x:v>往届冠军开源项目.docx</x:v>
      </x:c>
      <x:c r="C69" s="42" t="str">
        <x:v>Repository</x:v>
      </x:c>
      <x:c r="D69" s="42" t="str">
        <x:v>Visible text / S9 workbook</x:v>
      </x:c>
      <x:c r="E69" s="42" t="str">
        <x:v>405</x:v>
      </x:c>
      <x:c r="F69" s="42" t="str">
        <x:v>Failed</x:v>
      </x:c>
      <x:c r="G69" s="42" t="str">
        <x:v>W033.html</x:v>
      </x:c>
      <x:c r="H69" s="42" t="str"/>
      <x:c r="I69" s="42" t="str">
        <x:v>Response status code does not indicate success: 405 (Not Allowed).</x:v>
      </x:c>
    </x:row>
    <x:row r="70">
      <x:c r="A70" s="42" t="str">
        <x:v>https://gitee.com/miracleqiji/Ascend_C_S5</x:v>
      </x:c>
      <x:c r="B70" s="42" t="str">
        <x:v>往届冠军开源项目.docx</x:v>
      </x:c>
      <x:c r="C70" s="42" t="str">
        <x:v>Repository</x:v>
      </x:c>
      <x:c r="D70" s="42" t="str">
        <x:v>Visible text / S9 workbook</x:v>
      </x:c>
      <x:c r="E70" s="42" t="str">
        <x:v>405</x:v>
      </x:c>
      <x:c r="F70" s="42" t="str">
        <x:v>Failed</x:v>
      </x:c>
      <x:c r="G70" s="42" t="str">
        <x:v>W034.html</x:v>
      </x:c>
      <x:c r="H70" s="42" t="str"/>
      <x:c r="I70" s="42" t="str">
        <x:v>Response status code does not indicate success: 405 (Not Allowed).</x:v>
      </x:c>
    </x:row>
    <x:row r="71">
      <x:c r="A71" s="42" t="str">
        <x:v>https://gitee.com/miracleqiji/Ascend_C_S6/tree/master/</x:v>
      </x:c>
      <x:c r="B71" s="42" t="str">
        <x:v>往届冠军开源项目.docx</x:v>
      </x:c>
      <x:c r="C71" s="42" t="str">
        <x:v>Repository</x:v>
      </x:c>
      <x:c r="D71" s="42" t="str">
        <x:v>Visible text / S9 workbook</x:v>
      </x:c>
      <x:c r="E71" s="42" t="str">
        <x:v>405</x:v>
      </x:c>
      <x:c r="F71" s="42" t="str">
        <x:v>Failed</x:v>
      </x:c>
      <x:c r="G71" s="42" t="str">
        <x:v>W035.html</x:v>
      </x:c>
      <x:c r="H71" s="42" t="str"/>
      <x:c r="I71" s="42" t="str">
        <x:v>Response status code does not indicate success: 405 (Not Allowed).</x:v>
      </x:c>
    </x:row>
    <x:row r="72">
      <x:c r="A72" s="42" t="str">
        <x:v>https://gitee.com/Nicet/no-one-ascend-coperator-s4</x:v>
      </x:c>
      <x:c r="B72" s="42" t="str">
        <x:v>往届冠军开源项目.docx</x:v>
      </x:c>
      <x:c r="C72" s="42" t="str">
        <x:v>Repository</x:v>
      </x:c>
      <x:c r="D72" s="42" t="str">
        <x:v>Visible text / S9 workbook</x:v>
      </x:c>
      <x:c r="E72" s="42" t="str">
        <x:v>405</x:v>
      </x:c>
      <x:c r="F72" s="42" t="str">
        <x:v>Failed</x:v>
      </x:c>
      <x:c r="G72" s="42" t="str">
        <x:v>W036.html</x:v>
      </x:c>
      <x:c r="H72" s="42" t="str"/>
      <x:c r="I72" s="42" t="str">
        <x:v>Response status code does not indicate success: 405 (Not Allowed).</x:v>
      </x:c>
    </x:row>
    <x:row r="73">
      <x:c r="A73" s="42" t="str">
        <x:v>https://gitee.com/Nicet/npu-iil-stars-final</x:v>
      </x:c>
      <x:c r="B73" s="42" t="str">
        <x:v>往届冠军开源项目.docx</x:v>
      </x:c>
      <x:c r="C73" s="42" t="str">
        <x:v>Repository</x:v>
      </x:c>
      <x:c r="D73" s="42" t="str">
        <x:v>Visible text / S9 workbook</x:v>
      </x:c>
      <x:c r="E73" s="42" t="str">
        <x:v>405</x:v>
      </x:c>
      <x:c r="F73" s="42" t="str">
        <x:v>Failed</x:v>
      </x:c>
      <x:c r="G73" s="42" t="str">
        <x:v>W037.html</x:v>
      </x:c>
      <x:c r="H73" s="42" t="str"/>
      <x:c r="I73" s="42" t="str">
        <x:v>Response status code does not indicate success: 405 (Not Allowed).</x:v>
      </x:c>
    </x:row>
    <x:row r="74">
      <x:c r="A74" s="42" t="str">
        <x:v>https://gitee.com/Nicet/s5-code</x:v>
      </x:c>
      <x:c r="B74" s="42" t="str">
        <x:v>往届冠军开源项目.docx</x:v>
      </x:c>
      <x:c r="C74" s="42" t="str">
        <x:v>Repository</x:v>
      </x:c>
      <x:c r="D74" s="42" t="str">
        <x:v>Visible text / S9 workbook</x:v>
      </x:c>
      <x:c r="E74" s="42" t="str">
        <x:v>405</x:v>
      </x:c>
      <x:c r="F74" s="42" t="str">
        <x:v>Failed</x:v>
      </x:c>
      <x:c r="G74" s="42" t="str">
        <x:v>W038.html</x:v>
      </x:c>
      <x:c r="H74" s="42" t="str"/>
      <x:c r="I74" s="42" t="str">
        <x:v>Response status code does not indicate success: 405 (Not Allowed).</x:v>
      </x:c>
    </x:row>
    <x:row r="75">
      <x:c r="A75" s="42" t="str">
        <x:v>https://gitee.com/Nicet/s6-code</x:v>
      </x:c>
      <x:c r="B75" s="42" t="str">
        <x:v>往届冠军开源项目.docx</x:v>
      </x:c>
      <x:c r="C75" s="42" t="str">
        <x:v>Repository</x:v>
      </x:c>
      <x:c r="D75" s="42" t="str">
        <x:v>Visible text / S9 workbook</x:v>
      </x:c>
      <x:c r="E75" s="42" t="str">
        <x:v>405</x:v>
      </x:c>
      <x:c r="F75" s="42" t="str">
        <x:v>Failed</x:v>
      </x:c>
      <x:c r="G75" s="42" t="str">
        <x:v>W039.html</x:v>
      </x:c>
      <x:c r="H75" s="42" t="str"/>
      <x:c r="I75" s="42" t="str">
        <x:v>Response status code does not indicate success: 405 (Not Allowed).</x:v>
      </x:c>
    </x:row>
    <x:row r="76">
      <x:c r="A76" s="42" t="str">
        <x:v>https://gitee.com/noninfinity/ascend-c-s4-performance.git</x:v>
      </x:c>
      <x:c r="B76" s="42" t="str">
        <x:v>往届冠军开源项目.docx</x:v>
      </x:c>
      <x:c r="C76" s="42" t="str">
        <x:v>Repository</x:v>
      </x:c>
      <x:c r="D76" s="42" t="str">
        <x:v>Visible text / S9 workbook</x:v>
      </x:c>
      <x:c r="E76" s="42" t="str">
        <x:v>405</x:v>
      </x:c>
      <x:c r="F76" s="42" t="str">
        <x:v>Failed</x:v>
      </x:c>
      <x:c r="G76" s="42" t="str">
        <x:v>W040.html</x:v>
      </x:c>
      <x:c r="H76" s="42" t="str"/>
      <x:c r="I76" s="42" t="str">
        <x:v>Response status code does not indicate success: 405 (Not Allowed).</x:v>
      </x:c>
    </x:row>
    <x:row r="77">
      <x:c r="A77" s="42" t="str">
        <x:v>https://gitee.com/noninfinity/s6</x:v>
      </x:c>
      <x:c r="B77" s="42" t="str">
        <x:v>往届冠军开源项目.docx</x:v>
      </x:c>
      <x:c r="C77" s="42" t="str">
        <x:v>Repository</x:v>
      </x:c>
      <x:c r="D77" s="42" t="str">
        <x:v>Visible text / S9 workbook</x:v>
      </x:c>
      <x:c r="E77" s="42" t="str">
        <x:v>405</x:v>
      </x:c>
      <x:c r="F77" s="42" t="str">
        <x:v>Failed</x:v>
      </x:c>
      <x:c r="G77" s="42" t="str">
        <x:v>W041.html</x:v>
      </x:c>
      <x:c r="H77" s="42" t="str"/>
      <x:c r="I77" s="42" t="str">
        <x:v>Response status code does not indicate success: 405 (Not Allowed).</x:v>
      </x:c>
    </x:row>
    <x:row r="78">
      <x:c r="A78" s="42" t="str">
        <x:v>https://gitee.com/nxd3/Ascend-AI-Operator-Challenge-S4-Challenge-Code</x:v>
      </x:c>
      <x:c r="B78" s="42" t="str">
        <x:v>往届冠军开源项目.docx</x:v>
      </x:c>
      <x:c r="C78" s="42" t="str">
        <x:v>Repository</x:v>
      </x:c>
      <x:c r="D78" s="42" t="str">
        <x:v>Visible text / S9 workbook</x:v>
      </x:c>
      <x:c r="E78" s="42" t="str">
        <x:v>405</x:v>
      </x:c>
      <x:c r="F78" s="42" t="str">
        <x:v>Failed</x:v>
      </x:c>
      <x:c r="G78" s="42" t="str">
        <x:v>W042.html</x:v>
      </x:c>
      <x:c r="H78" s="42" t="str"/>
      <x:c r="I78" s="42" t="str">
        <x:v>Response status code does not indicate success: 405 (Not Allowed).</x:v>
      </x:c>
    </x:row>
    <x:row r="79">
      <x:c r="A79" s="42" t="str">
        <x:v>https://gitee.com/rezxc/ascend-c_-s6</x:v>
      </x:c>
      <x:c r="B79" s="42" t="str">
        <x:v>往届冠军开源项目.docx</x:v>
      </x:c>
      <x:c r="C79" s="42" t="str">
        <x:v>Repository</x:v>
      </x:c>
      <x:c r="D79" s="42" t="str">
        <x:v>Visible text / S9 workbook</x:v>
      </x:c>
      <x:c r="E79" s="42" t="str">
        <x:v>405</x:v>
      </x:c>
      <x:c r="F79" s="42" t="str">
        <x:v>Failed</x:v>
      </x:c>
      <x:c r="G79" s="42" t="str">
        <x:v>W043.html</x:v>
      </x:c>
      <x:c r="H79" s="42" t="str"/>
      <x:c r="I79" s="42" t="str">
        <x:v>Response status code does not indicate success: 405 (Not Allowed).</x:v>
      </x:c>
    </x:row>
    <x:row r="80">
      <x:c r="A80" s="42" t="str">
        <x:v>https://gitee.com/sun_jie001/champion</x:v>
      </x:c>
      <x:c r="B80" s="42" t="str">
        <x:v>往届冠军开源项目.docx</x:v>
      </x:c>
      <x:c r="C80" s="42" t="str">
        <x:v>Repository</x:v>
      </x:c>
      <x:c r="D80" s="42" t="str">
        <x:v>Visible text / S9 workbook</x:v>
      </x:c>
      <x:c r="E80" s="42" t="str">
        <x:v>405</x:v>
      </x:c>
      <x:c r="F80" s="42" t="str">
        <x:v>Failed</x:v>
      </x:c>
      <x:c r="G80" s="42" t="str">
        <x:v>W044.html</x:v>
      </x:c>
      <x:c r="H80" s="42" t="str"/>
      <x:c r="I80" s="42" t="str">
        <x:v>Response status code does not indicate success: 405 (Not Allowed).</x:v>
      </x:c>
    </x:row>
    <x:row r="81">
      <x:c r="A81" s="42" t="str">
        <x:v>https://gitee.com/sun_jie001/s4</x:v>
      </x:c>
      <x:c r="B81" s="42" t="str">
        <x:v>往届冠军开源项目.docx</x:v>
      </x:c>
      <x:c r="C81" s="42" t="str">
        <x:v>Repository</x:v>
      </x:c>
      <x:c r="D81" s="42" t="str">
        <x:v>Visible text / S9 workbook</x:v>
      </x:c>
      <x:c r="E81" s="42" t="str"/>
      <x:c r="F81" s="42" t="str">
        <x:v>Failed</x:v>
      </x:c>
      <x:c r="G81" s="42" t="str">
        <x:v>W045.html</x:v>
      </x:c>
      <x:c r="H81" s="42" t="str"/>
      <x:c r="I81" s="42" t="str">
        <x:v>The SSL connection could not be established, see inner exception.</x:v>
      </x:c>
    </x:row>
    <x:row r="82">
      <x:c r="A82" s="42" t="str">
        <x:v>https://gitee.com/syn006/s4/tree/master/s5</x:v>
      </x:c>
      <x:c r="B82" s="42" t="str">
        <x:v>往届冠军开源项目.docx</x:v>
      </x:c>
      <x:c r="C82" s="42" t="str">
        <x:v>Repository</x:v>
      </x:c>
      <x:c r="D82" s="42" t="str">
        <x:v>Visible text / S9 workbook</x:v>
      </x:c>
      <x:c r="E82" s="42" t="str">
        <x:v>405</x:v>
      </x:c>
      <x:c r="F82" s="42" t="str">
        <x:v>Failed</x:v>
      </x:c>
      <x:c r="G82" s="42" t="str">
        <x:v>W046.html</x:v>
      </x:c>
      <x:c r="H82" s="42" t="str"/>
      <x:c r="I82" s="42" t="str">
        <x:v>Response status code does not indicate success: 405 (Not Allowed).</x:v>
      </x:c>
    </x:row>
    <x:row r="83">
      <x:c r="A83" s="42" t="str">
        <x:v>https://gitee.com/timmy2015/2024-Annual-Championship-Finals-Ascend-C</x:v>
      </x:c>
      <x:c r="B83" s="42" t="str">
        <x:v>往届冠军开源项目.docx</x:v>
      </x:c>
      <x:c r="C83" s="42" t="str">
        <x:v>Repository</x:v>
      </x:c>
      <x:c r="D83" s="42" t="str">
        <x:v>Visible text / S9 workbook</x:v>
      </x:c>
      <x:c r="E83" s="42" t="str">
        <x:v>405</x:v>
      </x:c>
      <x:c r="F83" s="42" t="str">
        <x:v>Failed</x:v>
      </x:c>
      <x:c r="G83" s="42" t="str">
        <x:v>W047.html</x:v>
      </x:c>
      <x:c r="H83" s="42" t="str"/>
      <x:c r="I83" s="42" t="str">
        <x:v>Response status code does not indicate success: 405 (Not Allowed).</x:v>
      </x:c>
    </x:row>
    <x:row r="84">
      <x:c r="A84" s="42" t="str">
        <x:v>https://gitee.com/timmy2015/s6-ascend-c</x:v>
      </x:c>
      <x:c r="B84" s="42" t="str">
        <x:v>往届冠军开源项目.docx</x:v>
      </x:c>
      <x:c r="C84" s="42" t="str">
        <x:v>Repository</x:v>
      </x:c>
      <x:c r="D84" s="42" t="str">
        <x:v>Visible text / S9 workbook</x:v>
      </x:c>
      <x:c r="E84" s="42" t="str">
        <x:v>405</x:v>
      </x:c>
      <x:c r="F84" s="42" t="str">
        <x:v>Failed</x:v>
      </x:c>
      <x:c r="G84" s="42" t="str">
        <x:v>W048.html</x:v>
      </x:c>
      <x:c r="H84" s="42" t="str"/>
      <x:c r="I84" s="42" t="str">
        <x:v>Response status code does not indicate success: 405 (Not Allowed).</x:v>
      </x:c>
    </x:row>
    <x:row r="85">
      <x:c r="A85" s="42" t="str">
        <x:v>https://gitee.com/vexlife/ascendc_s4</x:v>
      </x:c>
      <x:c r="B85" s="42" t="str">
        <x:v>往届冠军开源项目.docx</x:v>
      </x:c>
      <x:c r="C85" s="42" t="str">
        <x:v>Repository</x:v>
      </x:c>
      <x:c r="D85" s="42" t="str">
        <x:v>Visible text / S9 workbook</x:v>
      </x:c>
      <x:c r="E85" s="42" t="str">
        <x:v>405</x:v>
      </x:c>
      <x:c r="F85" s="42" t="str">
        <x:v>Failed</x:v>
      </x:c>
      <x:c r="G85" s="42" t="str">
        <x:v>W049.html</x:v>
      </x:c>
      <x:c r="H85" s="42" t="str"/>
      <x:c r="I85" s="42" t="str">
        <x:v>Response status code does not indicate success: 405 (Not Allowed).</x:v>
      </x:c>
    </x:row>
    <x:row r="86">
      <x:c r="A86" s="42" t="str">
        <x:v>https://gitee.com/wang-shuai2395/us5/tree/master</x:v>
      </x:c>
      <x:c r="B86" s="42" t="str">
        <x:v>往届冠军开源项目.docx</x:v>
      </x:c>
      <x:c r="C86" s="42" t="str">
        <x:v>Repository</x:v>
      </x:c>
      <x:c r="D86" s="42" t="str">
        <x:v>Visible text / S9 workbook</x:v>
      </x:c>
      <x:c r="E86" s="42" t="str">
        <x:v>405</x:v>
      </x:c>
      <x:c r="F86" s="42" t="str">
        <x:v>Failed</x:v>
      </x:c>
      <x:c r="G86" s="42" t="str">
        <x:v>W050.html</x:v>
      </x:c>
      <x:c r="H86" s="42" t="str"/>
      <x:c r="I86" s="42" t="str">
        <x:v>Response status code does not indicate success: 405 (Not Allowed).</x:v>
      </x:c>
    </x:row>
    <x:row r="87">
      <x:c r="A87" s="42" t="str">
        <x:v>https://gitee.com/wang-shuai2395/us6</x:v>
      </x:c>
      <x:c r="B87" s="42" t="str">
        <x:v>往届冠军开源项目.docx</x:v>
      </x:c>
      <x:c r="C87" s="42" t="str">
        <x:v>Repository</x:v>
      </x:c>
      <x:c r="D87" s="42" t="str">
        <x:v>Visible text / S9 workbook</x:v>
      </x:c>
      <x:c r="E87" s="42" t="str"/>
      <x:c r="F87" s="42" t="str">
        <x:v>Failed</x:v>
      </x:c>
      <x:c r="G87" s="42" t="str">
        <x:v>W051.html</x:v>
      </x:c>
      <x:c r="H87" s="42" t="str"/>
      <x:c r="I87" s="42" t="str">
        <x:v>The SSL connection could not be established, see inner exception.</x:v>
      </x:c>
    </x:row>
    <x:row r="88">
      <x:c r="A88" s="42" t="str">
        <x:v>https://gitee.com/wenyidylan/ascend-c_ops_-s6</x:v>
      </x:c>
      <x:c r="B88" s="42" t="str">
        <x:v>往届冠军开源项目.docx</x:v>
      </x:c>
      <x:c r="C88" s="42" t="str">
        <x:v>Repository</x:v>
      </x:c>
      <x:c r="D88" s="42" t="str">
        <x:v>Visible text / S9 workbook</x:v>
      </x:c>
      <x:c r="E88" s="42" t="str">
        <x:v>405</x:v>
      </x:c>
      <x:c r="F88" s="42" t="str">
        <x:v>Failed</x:v>
      </x:c>
      <x:c r="G88" s="42" t="str">
        <x:v>W052.html</x:v>
      </x:c>
      <x:c r="H88" s="42" t="str"/>
      <x:c r="I88" s="42" t="str">
        <x:v>Response status code does not indicate success: 405 (Not Allowed).</x:v>
      </x:c>
    </x:row>
    <x:row r="89">
      <x:c r="A89" s="42" t="str">
        <x:v>https://gitee.com/wenyidylan/AscendC-2024final</x:v>
      </x:c>
      <x:c r="B89" s="42" t="str">
        <x:v>往届冠军开源项目.docx</x:v>
      </x:c>
      <x:c r="C89" s="42" t="str">
        <x:v>Repository</x:v>
      </x:c>
      <x:c r="D89" s="42" t="str">
        <x:v>Visible text / S9 workbook</x:v>
      </x:c>
      <x:c r="E89" s="42" t="str">
        <x:v>405</x:v>
      </x:c>
      <x:c r="F89" s="42" t="str">
        <x:v>Failed</x:v>
      </x:c>
      <x:c r="G89" s="42" t="str">
        <x:v>W053.html</x:v>
      </x:c>
      <x:c r="H89" s="42" t="str"/>
      <x:c r="I89" s="42" t="str">
        <x:v>Response status code does not indicate success: 405 (Not Allowed).</x:v>
      </x:c>
    </x:row>
    <x:row r="90">
      <x:c r="A90" s="42" t="str">
        <x:v>https://gitee.com/wenyidylan/AscendC-S4</x:v>
      </x:c>
      <x:c r="B90" s="42" t="str">
        <x:v>往届冠军开源项目.docx</x:v>
      </x:c>
      <x:c r="C90" s="42" t="str">
        <x:v>Repository</x:v>
      </x:c>
      <x:c r="D90" s="42" t="str">
        <x:v>Visible text / S9 workbook</x:v>
      </x:c>
      <x:c r="E90" s="42" t="str">
        <x:v>405</x:v>
      </x:c>
      <x:c r="F90" s="42" t="str">
        <x:v>Failed</x:v>
      </x:c>
      <x:c r="G90" s="42" t="str">
        <x:v>W054.html</x:v>
      </x:c>
      <x:c r="H90" s="42" t="str"/>
      <x:c r="I90" s="42" t="str">
        <x:v>Response status code does not indicate success: 405 (Not Allowed).</x:v>
      </x:c>
    </x:row>
    <x:row r="91">
      <x:c r="A91" s="42" t="str">
        <x:v>https://gitee.com/xiao-xunpeng/cann-ops-s6-challenge</x:v>
      </x:c>
      <x:c r="B91" s="42" t="str">
        <x:v>往届冠军开源项目.docx</x:v>
      </x:c>
      <x:c r="C91" s="42" t="str">
        <x:v>Repository</x:v>
      </x:c>
      <x:c r="D91" s="42" t="str">
        <x:v>Visible text / S9 workbook</x:v>
      </x:c>
      <x:c r="E91" s="42" t="str">
        <x:v>405</x:v>
      </x:c>
      <x:c r="F91" s="42" t="str">
        <x:v>Failed</x:v>
      </x:c>
      <x:c r="G91" s="42" t="str">
        <x:v>W055.html</x:v>
      </x:c>
      <x:c r="H91" s="42" t="str"/>
      <x:c r="I91" s="42" t="str">
        <x:v>Response status code does not indicate success: 405 (Not Allowed).</x:v>
      </x:c>
    </x:row>
    <x:row r="92">
      <x:c r="A92" s="42" t="str">
        <x:v>https://gitee.com/xiao-xunpeng/s6-basic-operator</x:v>
      </x:c>
      <x:c r="B92" s="42" t="str">
        <x:v>往届冠军开源项目.docx</x:v>
      </x:c>
      <x:c r="C92" s="42" t="str">
        <x:v>Repository</x:v>
      </x:c>
      <x:c r="D92" s="42" t="str">
        <x:v>Visible text / S9 workbook</x:v>
      </x:c>
      <x:c r="E92" s="42" t="str">
        <x:v>405</x:v>
      </x:c>
      <x:c r="F92" s="42" t="str">
        <x:v>Failed</x:v>
      </x:c>
      <x:c r="G92" s="42" t="str">
        <x:v>W056.html</x:v>
      </x:c>
      <x:c r="H92" s="42" t="str"/>
      <x:c r="I92" s="42" t="str">
        <x:v>Response status code does not indicate success: 405 (Not Allowed).</x:v>
      </x:c>
    </x:row>
    <x:row r="93">
      <x:c r="A93" s="42" t="str">
        <x:v>https://gitee.com/xiao-xunpeng/s6-challenge-operator</x:v>
      </x:c>
      <x:c r="B93" s="42" t="str">
        <x:v>往届冠军开源项目.docx</x:v>
      </x:c>
      <x:c r="C93" s="42" t="str">
        <x:v>Repository</x:v>
      </x:c>
      <x:c r="D93" s="42" t="str">
        <x:v>Visible text / S9 workbook</x:v>
      </x:c>
      <x:c r="E93" s="42" t="str">
        <x:v>405</x:v>
      </x:c>
      <x:c r="F93" s="42" t="str">
        <x:v>Failed</x:v>
      </x:c>
      <x:c r="G93" s="42" t="str">
        <x:v>W057.html</x:v>
      </x:c>
      <x:c r="H93" s="42" t="str"/>
      <x:c r="I93" s="42" t="str">
        <x:v>Response status code does not indicate success: 405 (Not Allowed).</x:v>
      </x:c>
    </x:row>
    <x:row r="94">
      <x:c r="A94" s="42" t="str">
        <x:v>https://gitee.com/xingke2021/Operator-S5-Base/</x:v>
      </x:c>
      <x:c r="B94" s="42" t="str">
        <x:v>往届冠军开源项目.docx</x:v>
      </x:c>
      <x:c r="C94" s="42" t="str">
        <x:v>Repository</x:v>
      </x:c>
      <x:c r="D94" s="42" t="str">
        <x:v>Visible text / S9 workbook</x:v>
      </x:c>
      <x:c r="E94" s="42" t="str">
        <x:v>200</x:v>
      </x:c>
      <x:c r="F94" s="42" t="str">
        <x:v>Archived</x:v>
      </x:c>
      <x:c r="G94" s="42" t="str">
        <x:v>W058.html</x:v>
      </x:c>
      <x:c r="H94" s="42" t="str">
        <x:v>昇腾AI算子挑战赛-S5赛季-基础性能命题: 昇腾算子开发S5赛季基础性能命题，FresnelCos和ReduceLogSumExp赛题优秀奖。</x:v>
      </x:c>
      <x:c r="I94" s="42" t="str"/>
    </x:row>
    <x:row r="95">
      <x:c r="A95" s="42" t="str">
        <x:v>https://gitee.com/xingke2021/Operator-S6-Base/</x:v>
      </x:c>
      <x:c r="B95" s="42" t="str">
        <x:v>往届冠军开源项目.docx</x:v>
      </x:c>
      <x:c r="C95" s="42" t="str">
        <x:v>Repository</x:v>
      </x:c>
      <x:c r="D95" s="42" t="str">
        <x:v>Visible text / S9 workbook</x:v>
      </x:c>
      <x:c r="E95" s="42" t="str">
        <x:v>200</x:v>
      </x:c>
      <x:c r="F95" s="42" t="str">
        <x:v>Archived</x:v>
      </x:c>
      <x:c r="G95" s="42" t="str">
        <x:v>W059.html</x:v>
      </x:c>
      <x:c r="H95" s="42" t="str">
        <x:v>昇腾AI算子挑战赛-S6赛季-基础性能命题: 介绍 昇腾算子开发S6赛季基础性能命题，Argmin赛题优秀奖。</x:v>
      </x:c>
      <x:c r="I95" s="42" t="str"/>
    </x:row>
    <x:row r="96">
      <x:c r="A96" s="42" t="str">
        <x:v>https://gitee.com/y-py014/AscendC-2024Final</x:v>
      </x:c>
      <x:c r="B96" s="42" t="str">
        <x:v>往届冠军开源项目.docx</x:v>
      </x:c>
      <x:c r="C96" s="42" t="str">
        <x:v>Repository</x:v>
      </x:c>
      <x:c r="D96" s="42" t="str">
        <x:v>Visible text / S9 workbook</x:v>
      </x:c>
      <x:c r="E96" s="42" t="str">
        <x:v>405</x:v>
      </x:c>
      <x:c r="F96" s="42" t="str">
        <x:v>Failed</x:v>
      </x:c>
      <x:c r="G96" s="42" t="str">
        <x:v>W060.html</x:v>
      </x:c>
      <x:c r="H96" s="42" t="str"/>
      <x:c r="I96" s="42" t="str">
        <x:v>Response status code does not indicate success: 405 (Not Allowed).</x:v>
      </x:c>
    </x:row>
    <x:row r="97">
      <x:c r="A97" s="42" t="str">
        <x:v>https://gitee.com/y-py014/AscendC-S4</x:v>
      </x:c>
      <x:c r="B97" s="42" t="str">
        <x:v>往届冠军开源项目.docx</x:v>
      </x:c>
      <x:c r="C97" s="42" t="str">
        <x:v>Repository</x:v>
      </x:c>
      <x:c r="D97" s="42" t="str">
        <x:v>Visible text / S9 workbook</x:v>
      </x:c>
      <x:c r="E97" s="42" t="str">
        <x:v>405</x:v>
      </x:c>
      <x:c r="F97" s="42" t="str">
        <x:v>Failed</x:v>
      </x:c>
      <x:c r="G97" s="42" t="str">
        <x:v>W061.html</x:v>
      </x:c>
      <x:c r="H97" s="42" t="str"/>
      <x:c r="I97" s="42" t="str">
        <x:v>Response status code does not indicate success: 405 (Not Allowed).</x:v>
      </x:c>
    </x:row>
    <x:row r="98">
      <x:c r="A98" s="42" t="str">
        <x:v>https://gitee.com/y-py014/AscendC-S5/</x:v>
      </x:c>
      <x:c r="B98" s="42" t="str">
        <x:v>往届冠军开源项目.docx</x:v>
      </x:c>
      <x:c r="C98" s="42" t="str">
        <x:v>Repository</x:v>
      </x:c>
      <x:c r="D98" s="42" t="str">
        <x:v>Visible text / S9 workbook</x:v>
      </x:c>
      <x:c r="E98" s="42" t="str">
        <x:v>200</x:v>
      </x:c>
      <x:c r="F98" s="42" t="str">
        <x:v>Archived</x:v>
      </x:c>
      <x:c r="G98" s="42" t="str">
        <x:v>W062.html</x:v>
      </x:c>
      <x:c r="H98" s="42" t="str">
        <x:v>AscendC-S5: 昇腾算子挑战赛S5-Neptune8 实现代码开源仓库</x:v>
      </x:c>
      <x:c r="I98" s="42" t="str"/>
    </x:row>
    <x:row r="99">
      <x:c r="A99" s="42" t="str">
        <x:v>https://gitee.com/yellow-fitness/arg-min</x:v>
      </x:c>
      <x:c r="B99" s="42" t="str">
        <x:v>往届冠军开源项目.docx</x:v>
      </x:c>
      <x:c r="C99" s="42" t="str">
        <x:v>Repository</x:v>
      </x:c>
      <x:c r="D99" s="42" t="str">
        <x:v>Visible text / S9 workbook</x:v>
      </x:c>
      <x:c r="E99" s="42" t="str">
        <x:v>405</x:v>
      </x:c>
      <x:c r="F99" s="42" t="str">
        <x:v>Failed</x:v>
      </x:c>
      <x:c r="G99" s="42" t="str">
        <x:v>W063.html</x:v>
      </x:c>
      <x:c r="H99" s="42" t="str"/>
      <x:c r="I99" s="42" t="str">
        <x:v>Response status code does not indicate success: 405 (Not Allowed).</x:v>
      </x:c>
    </x:row>
    <x:row r="100">
      <x:c r="A100" s="42" t="str">
        <x:v>https://gitee.com/yellow-fitness/log-sum-exponent-reduction</x:v>
      </x:c>
      <x:c r="B100" s="42" t="str">
        <x:v>往届冠军开源项目.docx</x:v>
      </x:c>
      <x:c r="C100" s="42" t="str">
        <x:v>Repository</x:v>
      </x:c>
      <x:c r="D100" s="42" t="str">
        <x:v>Visible text / S9 workbook</x:v>
      </x:c>
      <x:c r="E100" s="42" t="str">
        <x:v>405</x:v>
      </x:c>
      <x:c r="F100" s="42" t="str">
        <x:v>Failed</x:v>
      </x:c>
      <x:c r="G100" s="42" t="str">
        <x:v>W064.html</x:v>
      </x:c>
      <x:c r="H100" s="42" t="str"/>
      <x:c r="I100" s="42" t="str">
        <x:v>Response status code does not indicate success: 405 (Not Allowed).</x:v>
      </x:c>
    </x:row>
    <x:row r="101">
      <x:c r="A101" s="42" t="str">
        <x:v>https://gitee.com/yolo_mic/ascend-cs6</x:v>
      </x:c>
      <x:c r="B101" s="42" t="str">
        <x:v>往届冠军开源项目.docx</x:v>
      </x:c>
      <x:c r="C101" s="42" t="str">
        <x:v>Repository</x:v>
      </x:c>
      <x:c r="D101" s="42" t="str">
        <x:v>Visible text / S9 workbook</x:v>
      </x:c>
      <x:c r="E101" s="42" t="str">
        <x:v>405</x:v>
      </x:c>
      <x:c r="F101" s="42" t="str">
        <x:v>Failed</x:v>
      </x:c>
      <x:c r="G101" s="42" t="str">
        <x:v>W065.html</x:v>
      </x:c>
      <x:c r="H101" s="42" t="str"/>
      <x:c r="I101" s="42" t="str">
        <x:v>Response status code does not indicate success: 405 (Not Allowed).</x:v>
      </x:c>
    </x:row>
    <x:row r="102">
      <x:c r="A102" s="42" t="str">
        <x:v>https://gitee.com/znynn/2024-championship-tournament/tree/master/</x:v>
      </x:c>
      <x:c r="B102" s="42" t="str">
        <x:v>往届冠军开源项目.docx</x:v>
      </x:c>
      <x:c r="C102" s="42" t="str">
        <x:v>Repository</x:v>
      </x:c>
      <x:c r="D102" s="42" t="str">
        <x:v>Visible text / S9 workbook</x:v>
      </x:c>
      <x:c r="E102" s="42" t="str">
        <x:v>405</x:v>
      </x:c>
      <x:c r="F102" s="42" t="str">
        <x:v>Failed</x:v>
      </x:c>
      <x:c r="G102" s="42" t="str">
        <x:v>W066.html</x:v>
      </x:c>
      <x:c r="H102" s="42" t="str"/>
      <x:c r="I102" s="42" t="str">
        <x:v>Response status code does not indicate success: 405 (Not Allowed).</x:v>
      </x:c>
    </x:row>
    <x:row r="103">
      <x:c r="A103" s="42" t="str">
        <x:v>https://gitee.com/znynn/gdufs-s4-basic-performance-operators</x:v>
      </x:c>
      <x:c r="B103" s="42" t="str">
        <x:v>往届冠军开源项目.docx</x:v>
      </x:c>
      <x:c r="C103" s="42" t="str">
        <x:v>Repository</x:v>
      </x:c>
      <x:c r="D103" s="42" t="str">
        <x:v>Visible text / S9 workbook</x:v>
      </x:c>
      <x:c r="E103" s="42" t="str">
        <x:v>405</x:v>
      </x:c>
      <x:c r="F103" s="42" t="str">
        <x:v>Failed</x:v>
      </x:c>
      <x:c r="G103" s="42" t="str">
        <x:v>W067.html</x:v>
      </x:c>
      <x:c r="H103" s="42" t="str"/>
      <x:c r="I103" s="42" t="str">
        <x:v>Response status code does not indicate success: 405 (Not Allowed).</x:v>
      </x:c>
    </x:row>
    <x:row r="104">
      <x:c r="A104" s="42" t="str">
        <x:v>https://gitee.com/znynn/s5basicoperator/tree/master/FresnelCosGoldenSample/_zip</x:v>
      </x:c>
      <x:c r="B104" s="42" t="str">
        <x:v>往届冠军开源项目.docx</x:v>
      </x:c>
      <x:c r="C104" s="42" t="str">
        <x:v>Repository</x:v>
      </x:c>
      <x:c r="D104" s="42" t="str">
        <x:v>Visible text / S9 workbook</x:v>
      </x:c>
      <x:c r="E104" s="42" t="str">
        <x:v>405</x:v>
      </x:c>
      <x:c r="F104" s="42" t="str">
        <x:v>Failed</x:v>
      </x:c>
      <x:c r="G104" s="42" t="str">
        <x:v>W068.html</x:v>
      </x:c>
      <x:c r="H104" s="42" t="str"/>
      <x:c r="I104" s="42" t="str">
        <x:v>Response status code does not indicate success: 405 (Not Allowed).</x:v>
      </x:c>
    </x:row>
    <x:row r="105">
      <x:c r="A105" s="42" t="str">
        <x:v>https://gitee.com/znynn/s6basicopeator/tree/master/GroupNorm</x:v>
      </x:c>
      <x:c r="B105" s="42" t="str">
        <x:v>往届冠军开源项目.docx</x:v>
      </x:c>
      <x:c r="C105" s="42" t="str">
        <x:v>Repository</x:v>
      </x:c>
      <x:c r="D105" s="42" t="str">
        <x:v>Visible text / S9 workbook</x:v>
      </x:c>
      <x:c r="E105" s="42" t="str">
        <x:v>405</x:v>
      </x:c>
      <x:c r="F105" s="42" t="str">
        <x:v>Failed</x:v>
      </x:c>
      <x:c r="G105" s="42" t="str">
        <x:v>W069.html</x:v>
      </x:c>
      <x:c r="H105" s="42" t="str"/>
      <x:c r="I105" s="42" t="str">
        <x:v>Response status code does not indicate success: 405 (Not Allowed).</x:v>
      </x:c>
    </x:row>
    <x:row r="106">
      <x:c r="A106" s="42" t="str">
        <x:v>https://gitee.com/zzh-stable/ascend-s4</x:v>
      </x:c>
      <x:c r="B106" s="42" t="str">
        <x:v>往届冠军开源项目.docx</x:v>
      </x:c>
      <x:c r="C106" s="42" t="str">
        <x:v>Repository</x:v>
      </x:c>
      <x:c r="D106" s="42" t="str">
        <x:v>Visible text / S9 workbook</x:v>
      </x:c>
      <x:c r="E106" s="42" t="str">
        <x:v>405</x:v>
      </x:c>
      <x:c r="F106" s="42" t="str">
        <x:v>Failed</x:v>
      </x:c>
      <x:c r="G106" s="42" t="str">
        <x:v>W070.html</x:v>
      </x:c>
      <x:c r="H106" s="42" t="str"/>
      <x:c r="I106" s="42" t="str">
        <x:v>Response status code does not indicate success: 405 (Not Allowed).</x:v>
      </x:c>
    </x:row>
    <x:row r="107">
      <x:c r="A107" s="42" t="str">
        <x:v>https://github.com/2044145178/AscendC_S4#</x:v>
      </x:c>
      <x:c r="B107" s="42" t="str">
        <x:v>往届冠军开源项目.docx</x:v>
      </x:c>
      <x:c r="C107" s="42" t="str">
        <x:v>Repository</x:v>
      </x:c>
      <x:c r="D107" s="42" t="str">
        <x:v>Visible text / S9 workbook</x:v>
      </x:c>
      <x:c r="E107" s="42" t="str">
        <x:v>200</x:v>
      </x:c>
      <x:c r="F107" s="42" t="str">
        <x:v>Archived</x:v>
      </x:c>
      <x:c r="G107" s="42" t="str">
        <x:v>W071.html</x:v>
      </x:c>
      <x:c r="H107" s="42" t="str">
        <x:v>GitHub - 2044145178/AscendC_S4 · GitHub</x:v>
      </x:c>
      <x:c r="I107" s="42" t="str"/>
    </x:row>
    <x:row r="108">
      <x:c r="A108" s="42" t="str">
        <x:v>https://github.com/2044145178/AscendC_S5</x:v>
      </x:c>
      <x:c r="B108" s="42" t="str">
        <x:v>往届冠军开源项目.docx</x:v>
      </x:c>
      <x:c r="C108" s="42" t="str">
        <x:v>Repository</x:v>
      </x:c>
      <x:c r="D108" s="42" t="str">
        <x:v>Visible text / S9 workbook</x:v>
      </x:c>
      <x:c r="E108" s="42" t="str">
        <x:v>200</x:v>
      </x:c>
      <x:c r="F108" s="42" t="str">
        <x:v>Archived</x:v>
      </x:c>
      <x:c r="G108" s="42" t="str">
        <x:v>W072.html</x:v>
      </x:c>
      <x:c r="H108" s="42" t="str">
        <x:v>GitHub - 2044145178/AscendC_S5 · GitHub</x:v>
      </x:c>
      <x:c r="I108" s="42" t="str"/>
    </x:row>
    <x:row r="109">
      <x:c r="A109" s="42" t="str">
        <x:v>https://github.com/ascend-124/s4</x:v>
      </x:c>
      <x:c r="B109" s="42" t="str">
        <x:v>往届冠军开源项目.docx</x:v>
      </x:c>
      <x:c r="C109" s="42" t="str">
        <x:v>Repository</x:v>
      </x:c>
      <x:c r="D109" s="42" t="str">
        <x:v>Visible text / S9 workbook</x:v>
      </x:c>
      <x:c r="E109" s="42" t="str">
        <x:v>200</x:v>
      </x:c>
      <x:c r="F109" s="42" t="str">
        <x:v>Archived</x:v>
      </x:c>
      <x:c r="G109" s="42" t="str">
        <x:v>W073.html</x:v>
      </x:c>
      <x:c r="H109" s="42" t="str">
        <x:v>GitHub - ascend-124/s4 · GitHub</x:v>
      </x:c>
      <x:c r="I109" s="42" t="str"/>
    </x:row>
    <x:row r="110">
      <x:c r="A110" s="42" t="str">
        <x:v>https://github.com/ascend-124/s5</x:v>
      </x:c>
      <x:c r="B110" s="42" t="str">
        <x:v>往届冠军开源项目.docx</x:v>
      </x:c>
      <x:c r="C110" s="42" t="str">
        <x:v>Repository</x:v>
      </x:c>
      <x:c r="D110" s="42" t="str">
        <x:v>Visible text / S9 workbook</x:v>
      </x:c>
      <x:c r="E110" s="42" t="str">
        <x:v>200</x:v>
      </x:c>
      <x:c r="F110" s="42" t="str">
        <x:v>Archived</x:v>
      </x:c>
      <x:c r="G110" s="42" t="str">
        <x:v>W074.html</x:v>
      </x:c>
      <x:c r="H110" s="42" t="str">
        <x:v>GitHub - ascend-124/s5 · GitHub</x:v>
      </x:c>
      <x:c r="I110" s="42" t="str"/>
    </x:row>
    <x:row r="111">
      <x:c r="A111" s="42" t="str">
        <x:v>https://github.com/ascend-124/s6</x:v>
      </x:c>
      <x:c r="B111" s="42" t="str">
        <x:v>往届冠军开源项目.docx</x:v>
      </x:c>
      <x:c r="C111" s="42" t="str">
        <x:v>Repository</x:v>
      </x:c>
      <x:c r="D111" s="42" t="str">
        <x:v>Visible text / S9 workbook</x:v>
      </x:c>
      <x:c r="E111" s="42" t="str">
        <x:v>200</x:v>
      </x:c>
      <x:c r="F111" s="42" t="str">
        <x:v>Archived</x:v>
      </x:c>
      <x:c r="G111" s="42" t="str">
        <x:v>W075.html</x:v>
      </x:c>
      <x:c r="H111" s="42" t="str">
        <x:v>GitHub - ascend-124/s6 · GitHub</x:v>
      </x:c>
      <x:c r="I111" s="42" t="str"/>
    </x:row>
    <x:row r="112">
      <x:c r="A112" s="42" t="str">
        <x:v>https://github.com/asfsdsf/AscendC-S6</x:v>
      </x:c>
      <x:c r="B112" s="42" t="str">
        <x:v>往届冠军开源项目.docx</x:v>
      </x:c>
      <x:c r="C112" s="42" t="str">
        <x:v>Repository</x:v>
      </x:c>
      <x:c r="D112" s="42" t="str">
        <x:v>Visible text / S9 workbook</x:v>
      </x:c>
      <x:c r="E112" s="42" t="str">
        <x:v>200</x:v>
      </x:c>
      <x:c r="F112" s="42" t="str">
        <x:v>Archived</x:v>
      </x:c>
      <x:c r="G112" s="42" t="str">
        <x:v>W076.html</x:v>
      </x:c>
      <x:c r="H112" s="42" t="str">
        <x:v>GitHub - asfsdsf/AscendC-S6 · GitHub</x:v>
      </x:c>
      <x:c r="I112" s="42" t="str"/>
    </x:row>
    <x:row r="113">
      <x:c r="A113" s="42" t="str">
        <x:v>https://github.com/Brown-Bert/S4.git</x:v>
      </x:c>
      <x:c r="B113" s="42" t="str">
        <x:v>往届冠军开源项目.docx</x:v>
      </x:c>
      <x:c r="C113" s="42" t="str">
        <x:v>Repository</x:v>
      </x:c>
      <x:c r="D113" s="42" t="str">
        <x:v>Visible text / S9 workbook</x:v>
      </x:c>
      <x:c r="E113" s="42" t="str">
        <x:v>200</x:v>
      </x:c>
      <x:c r="F113" s="42" t="str">
        <x:v>Archived</x:v>
      </x:c>
      <x:c r="G113" s="42" t="str">
        <x:v>W077.html</x:v>
      </x:c>
      <x:c r="H113" s="42" t="str">
        <x:v>GitHub - Brown-Bert/S4 · GitHub</x:v>
      </x:c>
      <x:c r="I113" s="42" t="str"/>
    </x:row>
    <x:row r="114">
      <x:c r="A114" s="42" t="str">
        <x:v>https://github.com/Brown-Bert/S5</x:v>
      </x:c>
      <x:c r="B114" s="42" t="str">
        <x:v>往届冠军开源项目.docx</x:v>
      </x:c>
      <x:c r="C114" s="42" t="str">
        <x:v>Repository</x:v>
      </x:c>
      <x:c r="D114" s="42" t="str">
        <x:v>Visible text / S9 workbook</x:v>
      </x:c>
      <x:c r="E114" s="42" t="str">
        <x:v>200</x:v>
      </x:c>
      <x:c r="F114" s="42" t="str">
        <x:v>Archived</x:v>
      </x:c>
      <x:c r="G114" s="42" t="str">
        <x:v>W078.html</x:v>
      </x:c>
      <x:c r="H114" s="42" t="str">
        <x:v>GitHub - Brown-Bert/S5: S5赛季 · GitHub</x:v>
      </x:c>
      <x:c r="I114" s="42" t="str"/>
    </x:row>
    <x:row r="115">
      <x:c r="A115" s="42" t="str">
        <x:v>https://github.com/bubu-12/Ascendc-S4</x:v>
      </x:c>
      <x:c r="B115" s="42" t="str">
        <x:v>往届冠军开源项目.docx</x:v>
      </x:c>
      <x:c r="C115" s="42" t="str">
        <x:v>Repository</x:v>
      </x:c>
      <x:c r="D115" s="42" t="str">
        <x:v>Visible text / S9 workbook</x:v>
      </x:c>
      <x:c r="E115" s="42" t="str">
        <x:v>200</x:v>
      </x:c>
      <x:c r="F115" s="42" t="str">
        <x:v>Archived</x:v>
      </x:c>
      <x:c r="G115" s="42" t="str">
        <x:v>W079.html</x:v>
      </x:c>
      <x:c r="H115" s="42" t="str">
        <x:v>GitHub - bubu-12/Ascendc-S4 · GitHub</x:v>
      </x:c>
      <x:c r="I115" s="42" t="str"/>
    </x:row>
    <x:row r="116">
      <x:c r="A116" s="42" t="str">
        <x:v>https://github.com/bubu-12/Ascendc-S5</x:v>
      </x:c>
      <x:c r="B116" s="42" t="str">
        <x:v>往届冠军开源项目.docx</x:v>
      </x:c>
      <x:c r="C116" s="42" t="str">
        <x:v>Repository</x:v>
      </x:c>
      <x:c r="D116" s="42" t="str">
        <x:v>Visible text / S9 workbook</x:v>
      </x:c>
      <x:c r="E116" s="42" t="str">
        <x:v>200</x:v>
      </x:c>
      <x:c r="F116" s="42" t="str">
        <x:v>Archived</x:v>
      </x:c>
      <x:c r="G116" s="42" t="str">
        <x:v>W080.html</x:v>
      </x:c>
      <x:c r="H116" s="42" t="str">
        <x:v>GitHub - bubu-12/Ascendc-S5 · GitHub</x:v>
      </x:c>
      <x:c r="I116" s="42" t="str"/>
    </x:row>
    <x:row r="117">
      <x:c r="A117" s="42" t="str">
        <x:v>https://github.com/Cishoon/AscendC-S4-Basic</x:v>
      </x:c>
      <x:c r="B117" s="42" t="str">
        <x:v>往届冠军开源项目.docx</x:v>
      </x:c>
      <x:c r="C117" s="42" t="str">
        <x:v>Repository</x:v>
      </x:c>
      <x:c r="D117" s="42" t="str">
        <x:v>Visible text / S9 workbook</x:v>
      </x:c>
      <x:c r="E117" s="42" t="str">
        <x:v>200</x:v>
      </x:c>
      <x:c r="F117" s="42" t="str">
        <x:v>Archived</x:v>
      </x:c>
      <x:c r="G117" s="42" t="str">
        <x:v>W081.html</x:v>
      </x:c>
      <x:c r="H117" s="42" t="str">
        <x:v>GitHub - Cishoon/AscendC-S4-Basic: 昇腾AI创新算子挑战赛（S4赛季）【基础性能命题】 · GitHub</x:v>
      </x:c>
      <x:c r="I117" s="42" t="str"/>
    </x:row>
    <x:row r="118">
      <x:c r="A118" s="42" t="str">
        <x:v>https://github.com/clamee/-AI---</x:v>
      </x:c>
      <x:c r="B118" s="42" t="str">
        <x:v>往届冠军开源项目.docx</x:v>
      </x:c>
      <x:c r="C118" s="42" t="str">
        <x:v>Repository</x:v>
      </x:c>
      <x:c r="D118" s="42" t="str">
        <x:v>Visible text / S9 workbook</x:v>
      </x:c>
      <x:c r="E118" s="42" t="str">
        <x:v>200</x:v>
      </x:c>
      <x:c r="F118" s="42" t="str">
        <x:v>Archived</x:v>
      </x:c>
      <x:c r="G118" s="42" t="str">
        <x:v>W082.html</x:v>
      </x:c>
      <x:c r="H118" s="42" t="str">
        <x:v>GitHub - clamee/-AI--- · GitHub</x:v>
      </x:c>
      <x:c r="I118" s="42" t="str"/>
    </x:row>
    <x:row r="119">
      <x:c r="A119" s="42" t="str">
        <x:v>https://github.com/clamee/s6-Hypot</x:v>
      </x:c>
      <x:c r="B119" s="42" t="str">
        <x:v>往届冠军开源项目.docx</x:v>
      </x:c>
      <x:c r="C119" s="42" t="str">
        <x:v>Repository</x:v>
      </x:c>
      <x:c r="D119" s="42" t="str">
        <x:v>Visible text / S9 workbook</x:v>
      </x:c>
      <x:c r="E119" s="42" t="str">
        <x:v>200</x:v>
      </x:c>
      <x:c r="F119" s="42" t="str">
        <x:v>Archived</x:v>
      </x:c>
      <x:c r="G119" s="42" t="str">
        <x:v>W083.html</x:v>
      </x:c>
      <x:c r="H119" s="42" t="str">
        <x:v>GitHub - clamee/s6-Hypot · GitHub</x:v>
      </x:c>
      <x:c r="I119" s="42" t="str"/>
    </x:row>
    <x:row r="120">
      <x:c r="A120" s="42" t="str">
        <x:v>https://github.com/DanceToBurning/Ascend-S6-/tree/main</x:v>
      </x:c>
      <x:c r="B120" s="42" t="str">
        <x:v>往届冠军开源项目.docx</x:v>
      </x:c>
      <x:c r="C120" s="42" t="str">
        <x:v>Repository</x:v>
      </x:c>
      <x:c r="D120" s="42" t="str">
        <x:v>Visible text / S9 workbook</x:v>
      </x:c>
      <x:c r="E120" s="42" t="str">
        <x:v>200</x:v>
      </x:c>
      <x:c r="F120" s="42" t="str">
        <x:v>Archived</x:v>
      </x:c>
      <x:c r="G120" s="42" t="str">
        <x:v>W084.html</x:v>
      </x:c>
      <x:c r="H120" s="42" t="str">
        <x:v>GitHub - DanceToBurning/Ascend-S6- · GitHub</x:v>
      </x:c>
      <x:c r="I120" s="42" t="str"/>
    </x:row>
    <x:row r="121">
      <x:c r="A121" s="42" t="str">
        <x:v>https://github.com/halfstark/ascend-s5</x:v>
      </x:c>
      <x:c r="B121" s="42" t="str">
        <x:v>往届冠军开源项目.docx</x:v>
      </x:c>
      <x:c r="C121" s="42" t="str">
        <x:v>Repository</x:v>
      </x:c>
      <x:c r="D121" s="42" t="str">
        <x:v>Visible text / S9 workbook</x:v>
      </x:c>
      <x:c r="E121" s="42" t="str">
        <x:v>200</x:v>
      </x:c>
      <x:c r="F121" s="42" t="str">
        <x:v>Archived</x:v>
      </x:c>
      <x:c r="G121" s="42" t="str">
        <x:v>W085.html</x:v>
      </x:c>
      <x:c r="H121" s="42" t="str">
        <x:v>GitHub - halfstark/ascend-s5 · GitHub</x:v>
      </x:c>
      <x:c r="I121" s="42" t="str"/>
    </x:row>
    <x:row r="122">
      <x:c r="A122" s="42" t="str">
        <x:v>https://github.com/JackSimbol02/CANN-Comp</x:v>
      </x:c>
      <x:c r="B122" s="42" t="str">
        <x:v>往届冠军开源项目.docx</x:v>
      </x:c>
      <x:c r="C122" s="42" t="str">
        <x:v>Repository</x:v>
      </x:c>
      <x:c r="D122" s="42" t="str">
        <x:v>Visible text / S9 workbook</x:v>
      </x:c>
      <x:c r="E122" s="42" t="str">
        <x:v>200</x:v>
      </x:c>
      <x:c r="F122" s="42" t="str">
        <x:v>Archived</x:v>
      </x:c>
      <x:c r="G122" s="42" t="str">
        <x:v>W086.html</x:v>
      </x:c>
      <x:c r="H122" s="42" t="str">
        <x:v>GitHub - JackSimbol02/CANN-Comp · GitHub</x:v>
      </x:c>
      <x:c r="I122" s="42" t="str"/>
    </x:row>
    <x:row r="123">
      <x:c r="A123" s="42" t="str">
        <x:v>https://github.com/KaranocaVe/AscendC-S6</x:v>
      </x:c>
      <x:c r="B123" s="42" t="str">
        <x:v>往届冠军开源项目.docx</x:v>
      </x:c>
      <x:c r="C123" s="42" t="str">
        <x:v>Repository</x:v>
      </x:c>
      <x:c r="D123" s="42" t="str">
        <x:v>Visible text / S9 workbook</x:v>
      </x:c>
      <x:c r="E123" s="42" t="str">
        <x:v>200</x:v>
      </x:c>
      <x:c r="F123" s="42" t="str">
        <x:v>Archived</x:v>
      </x:c>
      <x:c r="G123" s="42" t="str">
        <x:v>W087.html</x:v>
      </x:c>
      <x:c r="H123" s="42" t="str">
        <x:v>GitHub - KaranocaVe/AscendC-S6 · GitHub</x:v>
      </x:c>
      <x:c r="I123" s="42" t="str"/>
    </x:row>
    <x:row r="124">
      <x:c r="A124" s="42" t="str">
        <x:v>https://github.com/kgcyyds/S4.git</x:v>
      </x:c>
      <x:c r="B124" s="42" t="str">
        <x:v>往届冠军开源项目.docx</x:v>
      </x:c>
      <x:c r="C124" s="42" t="str">
        <x:v>Repository</x:v>
      </x:c>
      <x:c r="D124" s="42" t="str">
        <x:v>Visible text / S9 workbook</x:v>
      </x:c>
      <x:c r="E124" s="42" t="str">
        <x:v>200</x:v>
      </x:c>
      <x:c r="F124" s="42" t="str">
        <x:v>Archived</x:v>
      </x:c>
      <x:c r="G124" s="42" t="str">
        <x:v>W088.html</x:v>
      </x:c>
      <x:c r="H124" s="42" t="str">
        <x:v>GitHub - kgcyyds/S4: 昇腾AI创新算子挑战赛（S4赛季) · GitHub</x:v>
      </x:c>
      <x:c r="I124" s="42" t="str"/>
    </x:row>
    <x:row r="125">
      <x:c r="A125" s="42" t="str">
        <x:v>https://github.com/kgcyyds/S5_HustAga.git</x:v>
      </x:c>
      <x:c r="B125" s="42" t="str">
        <x:v>往届冠军开源项目.docx</x:v>
      </x:c>
      <x:c r="C125" s="42" t="str">
        <x:v>Repository</x:v>
      </x:c>
      <x:c r="D125" s="42" t="str">
        <x:v>Visible text / S9 workbook</x:v>
      </x:c>
      <x:c r="E125" s="42" t="str">
        <x:v>200</x:v>
      </x:c>
      <x:c r="F125" s="42" t="str">
        <x:v>Archived</x:v>
      </x:c>
      <x:c r="G125" s="42" t="str">
        <x:v>W089.html</x:v>
      </x:c>
      <x:c r="H125" s="42" t="str">
        <x:v>GitHub - kgcyyds/S5_HustAga · GitHub</x:v>
      </x:c>
      <x:c r="I125" s="42" t="str"/>
    </x:row>
    <x:row r="126">
      <x:c r="A126" s="42" t="str">
        <x:v>https://github.com/kgcyyds/S6.git</x:v>
      </x:c>
      <x:c r="B126" s="42" t="str">
        <x:v>往届冠军开源项目.docx</x:v>
      </x:c>
      <x:c r="C126" s="42" t="str">
        <x:v>Repository</x:v>
      </x:c>
      <x:c r="D126" s="42" t="str">
        <x:v>Visible text / S9 workbook</x:v>
      </x:c>
      <x:c r="E126" s="42" t="str">
        <x:v>200</x:v>
      </x:c>
      <x:c r="F126" s="42" t="str">
        <x:v>Archived</x:v>
      </x:c>
      <x:c r="G126" s="42" t="str">
        <x:v>W090.html</x:v>
      </x:c>
      <x:c r="H126" s="42" t="str">
        <x:v>GitHub - kgcyyds/S6 · GitHub</x:v>
      </x:c>
      <x:c r="I126" s="42" t="str"/>
    </x:row>
    <x:row r="127">
      <x:c r="A127" s="42" t="str">
        <x:v>https://github.com/linnlh/ascendc-2024-final</x:v>
      </x:c>
      <x:c r="B127" s="42" t="str">
        <x:v>往届冠军开源项目.docx</x:v>
      </x:c>
      <x:c r="C127" s="42" t="str">
        <x:v>Repository</x:v>
      </x:c>
      <x:c r="D127" s="42" t="str">
        <x:v>Visible text / S9 workbook</x:v>
      </x:c>
      <x:c r="E127" s="42" t="str">
        <x:v>200</x:v>
      </x:c>
      <x:c r="F127" s="42" t="str">
        <x:v>Archived</x:v>
      </x:c>
      <x:c r="G127" s="42" t="str">
        <x:v>W091.html</x:v>
      </x:c>
      <x:c r="H127" s="42" t="str">
        <x:v>GitHub - linnlh/ascendc-2024-final: 昇腾AI创新大赛-算子挑战赛2024年度冠军赛 · GitHub</x:v>
      </x:c>
      <x:c r="I127" s="42" t="str"/>
    </x:row>
    <x:row r="128">
      <x:c r="A128" s="42" t="str">
        <x:v>https://github.com/meaningfuI/Ascend-S5</x:v>
      </x:c>
      <x:c r="B128" s="42" t="str">
        <x:v>往届冠军开源项目.docx</x:v>
      </x:c>
      <x:c r="C128" s="42" t="str">
        <x:v>Repository</x:v>
      </x:c>
      <x:c r="D128" s="42" t="str">
        <x:v>Visible text / S9 workbook</x:v>
      </x:c>
      <x:c r="E128" s="42" t="str">
        <x:v>200</x:v>
      </x:c>
      <x:c r="F128" s="42" t="str">
        <x:v>Archived</x:v>
      </x:c>
      <x:c r="G128" s="42" t="str">
        <x:v>W092.html</x:v>
      </x:c>
      <x:c r="H128" s="42" t="str">
        <x:v>GitHub - meaningfuI/Ascend-S5 · GitHub</x:v>
      </x:c>
      <x:c r="I128" s="42" t="str"/>
    </x:row>
    <x:row r="129">
      <x:c r="A129" s="42" t="str">
        <x:v>https://github.com/MiracleDrawer/Ascend_S4</x:v>
      </x:c>
      <x:c r="B129" s="42" t="str">
        <x:v>往届冠军开源项目.docx</x:v>
      </x:c>
      <x:c r="C129" s="42" t="str">
        <x:v>Repository</x:v>
      </x:c>
      <x:c r="D129" s="42" t="str">
        <x:v>Visible text / S9 workbook</x:v>
      </x:c>
      <x:c r="E129" s="42" t="str">
        <x:v>200</x:v>
      </x:c>
      <x:c r="F129" s="42" t="str">
        <x:v>Archived</x:v>
      </x:c>
      <x:c r="G129" s="42" t="str">
        <x:v>W093.html</x:v>
      </x:c>
      <x:c r="H129" s="42" t="str">
        <x:v>GitHub - MiracleDrawer/Ascend_S4 · GitHub</x:v>
      </x:c>
      <x:c r="I129" s="42" t="str"/>
    </x:row>
    <x:row r="130">
      <x:c r="A130" s="42" t="str">
        <x:v>https://github.com/pytorch/pytorch/blob/main/aten/src/ATen/native/RNN.cpp</x:v>
      </x:c>
      <x:c r="B130" s="42" t="str">
        <x:v>S6基础性能赛题_01.xlsx</x:v>
      </x:c>
      <x:c r="C130" s="42" t="str">
        <x:v>Specification</x:v>
      </x:c>
      <x:c r="D130" s="42" t="str">
        <x:v>artifact-tool workbook inspection</x:v>
      </x:c>
      <x:c r="E130" s="42" t="str">
        <x:v>200</x:v>
      </x:c>
      <x:c r="F130" s="42" t="str">
        <x:v>Archived</x:v>
      </x:c>
      <x:c r="G130" s="42" t="str">
        <x:v>S027.html</x:v>
      </x:c>
      <x:c r="H130" s="42" t="str">
        <x:v>pytorch/aten/src/ATen/native/RNN.cpp at main · pytorch/pytorch · GitHub</x:v>
      </x:c>
      <x:c r="I130" s="42" t="str"/>
    </x:row>
    <x:row r="131">
      <x:c r="A131" s="42" t="str">
        <x:v>https://github.com/Qeeweew/AscendC-2025-5-23</x:v>
      </x:c>
      <x:c r="B131" s="42" t="str">
        <x:v>往届冠军开源项目.docx</x:v>
      </x:c>
      <x:c r="C131" s="42" t="str">
        <x:v>Repository</x:v>
      </x:c>
      <x:c r="D131" s="42" t="str">
        <x:v>Visible text / S9 workbook</x:v>
      </x:c>
      <x:c r="E131" s="42" t="str">
        <x:v>200</x:v>
      </x:c>
      <x:c r="F131" s="42" t="str">
        <x:v>Archived</x:v>
      </x:c>
      <x:c r="G131" s="42" t="str">
        <x:v>W094.html</x:v>
      </x:c>
      <x:c r="H131" s="42" t="str">
        <x:v>GitHub - Qeeweew/AscendC-2025-5-23: 如何在NPU上加速GCD的运算 · GitHub</x:v>
      </x:c>
      <x:c r="I131" s="42" t="str"/>
    </x:row>
    <x:row r="132">
      <x:c r="A132" s="42" t="str">
        <x:v>https://github.com/Qeeweew/AscendC-S4</x:v>
      </x:c>
      <x:c r="B132" s="42" t="str">
        <x:v>往届冠军开源项目.docx</x:v>
      </x:c>
      <x:c r="C132" s="42" t="str">
        <x:v>Repository</x:v>
      </x:c>
      <x:c r="D132" s="42" t="str">
        <x:v>Visible text / S9 workbook</x:v>
      </x:c>
      <x:c r="E132" s="42" t="str">
        <x:v>200</x:v>
      </x:c>
      <x:c r="F132" s="42" t="str">
        <x:v>Archived</x:v>
      </x:c>
      <x:c r="G132" s="42" t="str">
        <x:v>W095.html</x:v>
      </x:c>
      <x:c r="H132" s="42" t="str">
        <x:v>GitHub - Qeeweew/AscendC-S4: 昇腾AI创新算子挑战赛（S4赛季）【挑战性能命题】Matmul · GitHub</x:v>
      </x:c>
      <x:c r="I132" s="42" t="str"/>
    </x:row>
    <x:row r="133">
      <x:c r="A133" s="42" t="str">
        <x:v>https://github.com/Qeeweew/AscendC-S5-GluJvp</x:v>
      </x:c>
      <x:c r="B133" s="42" t="str">
        <x:v>往届冠军开源项目.docx</x:v>
      </x:c>
      <x:c r="C133" s="42" t="str">
        <x:v>Repository</x:v>
      </x:c>
      <x:c r="D133" s="42" t="str">
        <x:v>Visible text / S9 workbook</x:v>
      </x:c>
      <x:c r="E133" s="42" t="str">
        <x:v>200</x:v>
      </x:c>
      <x:c r="F133" s="42" t="str">
        <x:v>Archived</x:v>
      </x:c>
      <x:c r="G133" s="42" t="str">
        <x:v>W096.html</x:v>
      </x:c>
      <x:c r="H133" s="42" t="str">
        <x:v>GitHub - Qeeweew/AscendC-S5-GluJvp · GitHub</x:v>
      </x:c>
      <x:c r="I133" s="42" t="str"/>
    </x:row>
    <x:row r="134">
      <x:c r="A134" s="42" t="str">
        <x:v>https://github.com/Qeeweew/AscendC-S6-Logcumsumexp</x:v>
      </x:c>
      <x:c r="B134" s="42" t="str">
        <x:v>往届冠军开源项目.docx</x:v>
      </x:c>
      <x:c r="C134" s="42" t="str">
        <x:v>Repository</x:v>
      </x:c>
      <x:c r="D134" s="42" t="str">
        <x:v>Visible text / S9 workbook</x:v>
      </x:c>
      <x:c r="E134" s="42" t="str">
        <x:v>200</x:v>
      </x:c>
      <x:c r="F134" s="42" t="str">
        <x:v>Archived</x:v>
      </x:c>
      <x:c r="G134" s="42" t="str">
        <x:v>W097.html</x:v>
      </x:c>
      <x:c r="H134" s="42" t="str">
        <x:v>GitHub - Qeeweew/AscendC-S6-Logcumsumexp · GitHub</x:v>
      </x:c>
      <x:c r="I134" s="42" t="str"/>
    </x:row>
    <x:row r="135">
      <x:c r="A135" s="42" t="str">
        <x:v>https://github.com/Rotaeno/Pows</x:v>
      </x:c>
      <x:c r="B135" s="42" t="str">
        <x:v>往届冠军开源项目.docx</x:v>
      </x:c>
      <x:c r="C135" s="42" t="str">
        <x:v>Repository</x:v>
      </x:c>
      <x:c r="D135" s="42" t="str">
        <x:v>Visible text / S9 workbook</x:v>
      </x:c>
      <x:c r="E135" s="42" t="str">
        <x:v>200</x:v>
      </x:c>
      <x:c r="F135" s="42" t="str">
        <x:v>Archived</x:v>
      </x:c>
      <x:c r="G135" s="42" t="str">
        <x:v>W098.html</x:v>
      </x:c>
      <x:c r="H135" s="42" t="str">
        <x:v>GitHub - Rotaeno/Pows: ascendc自定义算子pows · GitHub</x:v>
      </x:c>
      <x:c r="I135" s="42" t="str"/>
    </x:row>
    <x:row r="136">
      <x:c r="A136" s="42" t="str">
        <x:v>https://github.com/rura-t/AscendOps</x:v>
      </x:c>
      <x:c r="B136" s="42" t="str">
        <x:v>往届冠军开源项目.docx</x:v>
      </x:c>
      <x:c r="C136" s="42" t="str">
        <x:v>Repository</x:v>
      </x:c>
      <x:c r="D136" s="42" t="str">
        <x:v>Visible text / S9 workbook</x:v>
      </x:c>
      <x:c r="E136" s="42" t="str">
        <x:v>200</x:v>
      </x:c>
      <x:c r="F136" s="42" t="str">
        <x:v>Archived</x:v>
      </x:c>
      <x:c r="G136" s="42" t="str">
        <x:v>W099.html</x:v>
      </x:c>
      <x:c r="H136" s="42" t="str">
        <x:v>GitHub - rura-t/AscendOps · GitHub</x:v>
      </x:c>
      <x:c r="I136" s="42" t="str"/>
    </x:row>
    <x:row r="137">
      <x:c r="A137" s="42" t="str">
        <x:v>https://github.com/ShwStone/Ascend-S5</x:v>
      </x:c>
      <x:c r="B137" s="42" t="str">
        <x:v>往届冠军开源项目.docx</x:v>
      </x:c>
      <x:c r="C137" s="42" t="str">
        <x:v>Repository</x:v>
      </x:c>
      <x:c r="D137" s="42" t="str">
        <x:v>Visible text / S9 workbook</x:v>
      </x:c>
      <x:c r="E137" s="42" t="str">
        <x:v>200</x:v>
      </x:c>
      <x:c r="F137" s="42" t="str">
        <x:v>Archived</x:v>
      </x:c>
      <x:c r="G137" s="42" t="str">
        <x:v>W100.html</x:v>
      </x:c>
      <x:c r="H137" s="42" t="str">
        <x:v>GitHub - ShwStone/Ascend-S5: 昇腾 S5 赛季"宇宙不怎么闪烁"源代码 · GitHub</x:v>
      </x:c>
      <x:c r="I137" s="42" t="str"/>
    </x:row>
    <x:row r="138">
      <x:c r="A138" s="42" t="str">
        <x:v>https://github.com/sunkafei/ascend-operator-challenge-final</x:v>
      </x:c>
      <x:c r="B138" s="42" t="str">
        <x:v>往届冠军开源项目.docx</x:v>
      </x:c>
      <x:c r="C138" s="42" t="str">
        <x:v>Repository</x:v>
      </x:c>
      <x:c r="D138" s="42" t="str">
        <x:v>Visible text / S9 workbook</x:v>
      </x:c>
      <x:c r="E138" s="42" t="str">
        <x:v>200</x:v>
      </x:c>
      <x:c r="F138" s="42" t="str">
        <x:v>Archived</x:v>
      </x:c>
      <x:c r="G138" s="42" t="str">
        <x:v>W101.html</x:v>
      </x:c>
      <x:c r="H138" s="42" t="str">
        <x:v>GitHub - sunkafei/ascend-operator-challenge-final: 昇腾AI原生创新算子挑战赛2024冠军赛 0xCCCCCCCC队伍题解 · GitHub</x:v>
      </x:c>
      <x:c r="I138" s="42" t="str"/>
    </x:row>
    <x:row r="139">
      <x:c r="A139" s="42" t="str">
        <x:v>https://github.com/T1z1anXXX/champion2024-ascend-oprator</x:v>
      </x:c>
      <x:c r="B139" s="42" t="str">
        <x:v>往届冠军开源项目.docx</x:v>
      </x:c>
      <x:c r="C139" s="42" t="str">
        <x:v>Repository</x:v>
      </x:c>
      <x:c r="D139" s="42" t="str">
        <x:v>Visible text / S9 workbook</x:v>
      </x:c>
      <x:c r="E139" s="42" t="str">
        <x:v>200</x:v>
      </x:c>
      <x:c r="F139" s="42" t="str">
        <x:v>Archived</x:v>
      </x:c>
      <x:c r="G139" s="42" t="str">
        <x:v>W102.html</x:v>
      </x:c>
      <x:c r="H139" s="42" t="str">
        <x:v>GitHub - T1z1anXXX/champion2024-ascend-oprator · GitHub</x:v>
      </x:c>
      <x:c r="I139" s="42" t="str"/>
    </x:row>
    <x:row r="140">
      <x:c r="A140" s="42" t="str">
        <x:v>https://github.com/tangyhang/ascend--challenge-2024</x:v>
      </x:c>
      <x:c r="B140" s="42" t="str">
        <x:v>往届冠军开源项目.docx</x:v>
      </x:c>
      <x:c r="C140" s="42" t="str">
        <x:v>Repository</x:v>
      </x:c>
      <x:c r="D140" s="42" t="str">
        <x:v>Visible text / S9 workbook</x:v>
      </x:c>
      <x:c r="E140" s="42" t="str">
        <x:v>200</x:v>
      </x:c>
      <x:c r="F140" s="42" t="str">
        <x:v>Archived</x:v>
      </x:c>
      <x:c r="G140" s="42" t="str">
        <x:v>W103.html</x:v>
      </x:c>
      <x:c r="H140" s="42" t="str">
        <x:v>GitHub - tangyhang/ascend--challenge-2024 · GitHub</x:v>
      </x:c>
      <x:c r="I140" s="42" t="str"/>
    </x:row>
    <x:row r="141">
      <x:c r="A141" s="42" t="str">
        <x:v>https://github.com/ustc1587/ReduceLogSumExp</x:v>
      </x:c>
      <x:c r="B141" s="42" t="str">
        <x:v>往届冠军开源项目.docx</x:v>
      </x:c>
      <x:c r="C141" s="42" t="str">
        <x:v>Repository</x:v>
      </x:c>
      <x:c r="D141" s="42" t="str">
        <x:v>Visible text / S9 workbook</x:v>
      </x:c>
      <x:c r="E141" s="42" t="str">
        <x:v>200</x:v>
      </x:c>
      <x:c r="F141" s="42" t="str">
        <x:v>Archived</x:v>
      </x:c>
      <x:c r="G141" s="42" t="str">
        <x:v>W104.html</x:v>
      </x:c>
      <x:c r="H141" s="42" t="str">
        <x:v>GitHub - ustc1587/ReduceLogSumExp · GitHub</x:v>
      </x:c>
      <x:c r="I141" s="42" t="str"/>
    </x:row>
    <x:row r="142">
      <x:c r="A142" s="42" t="str">
        <x:v>https://github.com/wilburx813/ascend_s4</x:v>
      </x:c>
      <x:c r="B142" s="42" t="str">
        <x:v>往届冠军开源项目.docx</x:v>
      </x:c>
      <x:c r="C142" s="42" t="str">
        <x:v>Repository</x:v>
      </x:c>
      <x:c r="D142" s="42" t="str">
        <x:v>Visible text / S9 workbook</x:v>
      </x:c>
      <x:c r="E142" s="42" t="str">
        <x:v>404</x:v>
      </x:c>
      <x:c r="F142" s="42" t="str">
        <x:v>Failed</x:v>
      </x:c>
      <x:c r="G142" s="42" t="str">
        <x:v>W105.html</x:v>
      </x:c>
      <x:c r="H142" s="42" t="str"/>
      <x:c r="I142" s="42" t="str">
        <x:v>Response status code does not indicate success: 404 (Not Found).</x:v>
      </x:c>
    </x:row>
    <x:row r="143">
      <x:c r="A143" s="42" t="str">
        <x:v>https://github.com/winfan1314/AscendC-ops-24Final-Tangefly.git</x:v>
      </x:c>
      <x:c r="B143" s="42" t="str">
        <x:v>往届冠军开源项目.docx</x:v>
      </x:c>
      <x:c r="C143" s="42" t="str">
        <x:v>Repository</x:v>
      </x:c>
      <x:c r="D143" s="42" t="str">
        <x:v>Visible text / S9 workbook</x:v>
      </x:c>
      <x:c r="E143" s="42" t="str">
        <x:v>200</x:v>
      </x:c>
      <x:c r="F143" s="42" t="str">
        <x:v>Archived</x:v>
      </x:c>
      <x:c r="G143" s="42" t="str">
        <x:v>W106.html</x:v>
      </x:c>
      <x:c r="H143" s="42" t="str">
        <x:v>GitHub - winfan1314/AscendC-ops-24Final-Tangefly · GitHub</x:v>
      </x:c>
      <x:c r="I143" s="42" t="str"/>
    </x:row>
    <x:row r="144">
      <x:c r="A144" s="42" t="str">
        <x:v>https://github.com/winfan1314/AscendC-S4-Base.git</x:v>
      </x:c>
      <x:c r="B144" s="42" t="str">
        <x:v>往届冠军开源项目.docx</x:v>
      </x:c>
      <x:c r="C144" s="42" t="str">
        <x:v>Repository</x:v>
      </x:c>
      <x:c r="D144" s="42" t="str">
        <x:v>Visible text / S9 workbook</x:v>
      </x:c>
      <x:c r="E144" s="42" t="str">
        <x:v>200</x:v>
      </x:c>
      <x:c r="F144" s="42" t="str">
        <x:v>Archived</x:v>
      </x:c>
      <x:c r="G144" s="42" t="str">
        <x:v>W107.html</x:v>
      </x:c>
      <x:c r="H144" s="42" t="str">
        <x:v>GitHub - winfan1314/AscendC-S4-Base: Ascend C Operator Contest(S4) Base Operators · GitHub</x:v>
      </x:c>
      <x:c r="I144" s="42" t="str"/>
    </x:row>
    <x:row r="145">
      <x:c r="A145" s="42" t="str">
        <x:v>https://github.com/wybxw/Ascend_ops_Base_S6</x:v>
      </x:c>
      <x:c r="B145" s="42" t="str">
        <x:v>往届冠军开源项目.docx</x:v>
      </x:c>
      <x:c r="C145" s="42" t="str">
        <x:v>Repository</x:v>
      </x:c>
      <x:c r="D145" s="42" t="str">
        <x:v>Visible text / S9 workbook</x:v>
      </x:c>
      <x:c r="E145" s="42" t="str">
        <x:v>200</x:v>
      </x:c>
      <x:c r="F145" s="42" t="str">
        <x:v>Archived</x:v>
      </x:c>
      <x:c r="G145" s="42" t="str">
        <x:v>W108.html</x:v>
      </x:c>
      <x:c r="H145" s="42" t="str">
        <x:v>GitHub - wybxw/Ascend_ops_Base_S6 · GitHub</x:v>
      </x:c>
      <x:c r="I145" s="42" t="str"/>
    </x:row>
    <x:row r="146">
      <x:c r="A146" s="42" t="str">
        <x:v>https://github.com/wybxw/Ascend_ops_Performance_S6</x:v>
      </x:c>
      <x:c r="B146" s="42" t="str">
        <x:v>往届冠军开源项目.docx</x:v>
      </x:c>
      <x:c r="C146" s="42" t="str">
        <x:v>Repository</x:v>
      </x:c>
      <x:c r="D146" s="42" t="str">
        <x:v>Visible text / S9 workbook</x:v>
      </x:c>
      <x:c r="E146" s="42" t="str">
        <x:v>200</x:v>
      </x:c>
      <x:c r="F146" s="42" t="str">
        <x:v>Archived</x:v>
      </x:c>
      <x:c r="G146" s="42" t="str">
        <x:v>W109.html</x:v>
      </x:c>
      <x:c r="H146" s="42" t="str">
        <x:v>GitHub - wybxw/Ascend_ops_Performance_S6 · GitHub</x:v>
      </x:c>
      <x:c r="I146" s="42" t="str"/>
    </x:row>
    <x:row r="147">
      <x:c r="A147" s="42" t="str">
        <x:v>https://github.com/XKevin63/ascendC-S4-Base</x:v>
      </x:c>
      <x:c r="B147" s="42" t="str">
        <x:v>往届冠军开源项目.docx</x:v>
      </x:c>
      <x:c r="C147" s="42" t="str">
        <x:v>Repository</x:v>
      </x:c>
      <x:c r="D147" s="42" t="str">
        <x:v>Visible text / S9 workbook</x:v>
      </x:c>
      <x:c r="E147" s="42" t="str">
        <x:v>200</x:v>
      </x:c>
      <x:c r="F147" s="42" t="str">
        <x:v>Archived</x:v>
      </x:c>
      <x:c r="G147" s="42" t="str">
        <x:v>W110.html</x:v>
      </x:c>
      <x:c r="H147" s="42" t="str">
        <x:v>GitHub - XKevin63/ascendC-S4-Base: 华为昇腾算子大赛S4赛季 获奖代码公开仓库 · GitHub</x:v>
      </x:c>
      <x:c r="I147" s="42" t="str"/>
    </x:row>
    <x:row r="148">
      <x:c r="A148" s="42" t="str">
        <x:v>https://github.com/xxxkkw/Ascend-AI-Innovation-Operator-Challenge-S4-Season</x:v>
      </x:c>
      <x:c r="B148" s="42" t="str">
        <x:v>往届冠军开源项目.docx</x:v>
      </x:c>
      <x:c r="C148" s="42" t="str">
        <x:v>Repository</x:v>
      </x:c>
      <x:c r="D148" s="42" t="str">
        <x:v>Visible text / S9 workbook</x:v>
      </x:c>
      <x:c r="E148" s="42" t="str">
        <x:v>200</x:v>
      </x:c>
      <x:c r="F148" s="42" t="str">
        <x:v>Archived</x:v>
      </x:c>
      <x:c r="G148" s="42" t="str">
        <x:v>W111.html</x:v>
      </x:c>
      <x:c r="H148" s="42" t="str">
        <x:v>GitHub - xxxkkw/Ascend-AI-Innovation-Operator-Challenge-S4-Season · GitHub</x:v>
      </x:c>
      <x:c r="I148" s="42" t="str"/>
    </x:row>
    <x:row r="149">
      <x:c r="A149" s="42" t="str">
        <x:v>https://github.com/yuntaoyulong/-S5-/</x:v>
      </x:c>
      <x:c r="B149" s="42" t="str">
        <x:v>往届冠军开源项目.docx</x:v>
      </x:c>
      <x:c r="C149" s="42" t="str">
        <x:v>Repository</x:v>
      </x:c>
      <x:c r="D149" s="42" t="str">
        <x:v>Visible text / S9 workbook</x:v>
      </x:c>
      <x:c r="E149" s="42" t="str">
        <x:v>200</x:v>
      </x:c>
      <x:c r="F149" s="42" t="str">
        <x:v>Archived</x:v>
      </x:c>
      <x:c r="G149" s="42" t="str">
        <x:v>W112.html</x:v>
      </x:c>
      <x:c r="H149" s="42" t="str">
        <x:v>GitHub - yuntaoyulong/-S5- · GitHub</x:v>
      </x:c>
      <x:c r="I149" s="42" t="str"/>
    </x:row>
    <x:row r="150">
      <x:c r="A150" s="42" t="str">
        <x:v>https://github.com/zzh-stable/ascend-s5</x:v>
      </x:c>
      <x:c r="B150" s="42" t="str">
        <x:v>往届冠军开源项目.docx</x:v>
      </x:c>
      <x:c r="C150" s="42" t="str">
        <x:v>Repository</x:v>
      </x:c>
      <x:c r="D150" s="42" t="str">
        <x:v>Visible text / S9 workbook</x:v>
      </x:c>
      <x:c r="E150" s="42" t="str">
        <x:v>200</x:v>
      </x:c>
      <x:c r="F150" s="42" t="str">
        <x:v>Archived</x:v>
      </x:c>
      <x:c r="G150" s="42" t="str">
        <x:v>W113.html</x:v>
      </x:c>
      <x:c r="H150" s="42" t="str">
        <x:v>GitHub - zzh-stable/ascend-s5: 昇腾AI创新算子挑战赛（S5赛季） -1us 队 开源仓库 · GitHub</x:v>
      </x:c>
      <x:c r="I150" s="42" t="str"/>
    </x:row>
    <x:row r="151">
      <x:c r="A151" s="42" t="str">
        <x:v>https://obs-9be7.obs.cn-east-2.myhuaweicloud.com/resource/s4%E6%96%87%E6%A1%A3/zip_op.sh</x:v>
      </x:c>
      <x:c r="B151" s="42" t="str">
        <x:v>评分规则.docx；提交说明文档.docx</x:v>
      </x:c>
      <x:c r="C151" s="42" t="str">
        <x:v>SubmissionTool</x:v>
      </x:c>
      <x:c r="D151" s="42" t="str">
        <x:v>Word HYPERLINK field</x:v>
      </x:c>
      <x:c r="E151" s="42" t="str">
        <x:v>200</x:v>
      </x:c>
      <x:c r="F151" s="42" t="str">
        <x:v>Archived</x:v>
      </x:c>
      <x:c r="G151" s="42" t="str">
        <x:v>S028.html</x:v>
      </x:c>
      <x:c r="H151" s="42" t="str"/>
      <x:c r="I151" s="42" t="str"/>
    </x:row>
    <x:row r="152">
      <x:c r="A152" s="42" t="str">
        <x:v>https://pytorch.ac.cn/docs/stable/generated/torch.nn.functional.rms_norm.html#torch.nn.functional.rms_norm</x:v>
      </x:c>
      <x:c r="B152" s="42" t="str">
        <x:v>S4基础性能赛题_01.xlsx</x:v>
      </x:c>
      <x:c r="C152" s="42" t="str">
        <x:v>Specification</x:v>
      </x:c>
      <x:c r="D152" s="42" t="str">
        <x:v>artifact-tool workbook inspection</x:v>
      </x:c>
      <x:c r="E152" s="42" t="str"/>
      <x:c r="F152" s="42" t="str">
        <x:v>Failed</x:v>
      </x:c>
      <x:c r="G152" s="42" t="str">
        <x:v>S029.html</x:v>
      </x:c>
      <x:c r="H152" s="42" t="str"/>
      <x:c r="I152" s="42" t="str">
        <x:v>Operation is not valid due to the current state of the object.</x:v>
      </x:c>
    </x:row>
    <x:row r="153">
      <x:c r="A153" s="42" t="str">
        <x:v>https://pytorch.ac.cn/docs/stable/generated/torch.pow.html</x:v>
      </x:c>
      <x:c r="B153" s="42" t="str">
        <x:v>S4基础性能赛题_01.xlsx</x:v>
      </x:c>
      <x:c r="C153" s="42" t="str">
        <x:v>Specification</x:v>
      </x:c>
      <x:c r="D153" s="42" t="str">
        <x:v>artifact-tool workbook inspection</x:v>
      </x:c>
      <x:c r="E153" s="42" t="str"/>
      <x:c r="F153" s="42" t="str">
        <x:v>Failed</x:v>
      </x:c>
      <x:c r="G153" s="42" t="str">
        <x:v>S030.html</x:v>
      </x:c>
      <x:c r="H153" s="42" t="str"/>
      <x:c r="I153" s="42" t="str">
        <x:v>Operation is not valid due to the current state of the object.</x:v>
      </x:c>
    </x:row>
    <x:row r="154">
      <x:c r="A154" s="42" t="str">
        <x:v>https://pytorch.org/docs/2.1/generated/torch.reshape.html#torch.reshape</x:v>
      </x:c>
      <x:c r="B154" s="42" t="str">
        <x:v>S4基础性能赛题_01.xlsx</x:v>
      </x:c>
      <x:c r="C154" s="42" t="str">
        <x:v>Specification</x:v>
      </x:c>
      <x:c r="D154" s="42" t="str">
        <x:v>artifact-tool workbook inspection</x:v>
      </x:c>
      <x:c r="E154" s="42" t="str">
        <x:v>200</x:v>
      </x:c>
      <x:c r="F154" s="42" t="str">
        <x:v>Archived</x:v>
      </x:c>
      <x:c r="G154" s="42" t="str">
        <x:v>S031.html</x:v>
      </x:c>
      <x:c r="H154" s="42" t="str">
        <x:v>torch.reshape — PyTorch 2.1 documentation</x:v>
      </x:c>
      <x:c r="I154" s="42" t="str"/>
    </x:row>
    <x:row r="155">
      <x:c r="A155" s="42" t="str">
        <x:v>https://pytorch.org/docs/2.1/generated/torch.Tensor.scatter_reduce_.html#torch.Tensor.scatter_reduce_</x:v>
      </x:c>
      <x:c r="B155" s="42" t="str">
        <x:v>S4挑战性能赛题_01.xlsx</x:v>
      </x:c>
      <x:c r="C155" s="42" t="str">
        <x:v>Specification</x:v>
      </x:c>
      <x:c r="D155" s="42" t="str">
        <x:v>artifact-tool workbook inspection</x:v>
      </x:c>
      <x:c r="E155" s="42" t="str">
        <x:v>200</x:v>
      </x:c>
      <x:c r="F155" s="42" t="str">
        <x:v>Archived</x:v>
      </x:c>
      <x:c r="G155" s="42" t="str">
        <x:v>S032.html</x:v>
      </x:c>
      <x:c r="H155" s="42" t="str">
        <x:v>torch.Tensor.scatter_reduce_ — PyTorch 2.1 documentation</x:v>
      </x:c>
      <x:c r="I155" s="42" t="str"/>
    </x:row>
    <x:row r="156">
      <x:c r="A156" s="42" t="str">
        <x:v>https://pytorch.org/docs/stable/generated/torch.eye.html</x:v>
      </x:c>
      <x:c r="B156" s="42" t="str">
        <x:v>S4挑战性能赛题_01.xlsx</x:v>
      </x:c>
      <x:c r="C156" s="42" t="str">
        <x:v>Specification</x:v>
      </x:c>
      <x:c r="D156" s="42" t="str">
        <x:v>artifact-tool workbook inspection</x:v>
      </x:c>
      <x:c r="E156" s="42" t="str">
        <x:v>200</x:v>
      </x:c>
      <x:c r="F156" s="42" t="str">
        <x:v>Archived</x:v>
      </x:c>
      <x:c r="G156" s="42" t="str">
        <x:v>S033.html</x:v>
      </x:c>
      <x:c r="H156" s="42" t="str">
        <x:v>Redirecting…</x:v>
      </x:c>
      <x:c r="I156" s="42" t="str"/>
    </x:row>
    <x:row r="157">
      <x:c r="A157" s="42" t="str">
        <x:v>https://pytorch.org/docs/stable/generated/torch.heaviside.html#</x:v>
      </x:c>
      <x:c r="B157" s="42" t="str">
        <x:v>S4挑战性能赛题_01.xlsx</x:v>
      </x:c>
      <x:c r="C157" s="42" t="str">
        <x:v>Specification</x:v>
      </x:c>
      <x:c r="D157" s="42" t="str">
        <x:v>artifact-tool workbook inspection</x:v>
      </x:c>
      <x:c r="E157" s="42" t="str">
        <x:v>200</x:v>
      </x:c>
      <x:c r="F157" s="42" t="str">
        <x:v>Archived</x:v>
      </x:c>
      <x:c r="G157" s="42" t="str">
        <x:v>S034.html</x:v>
      </x:c>
      <x:c r="H157" s="42" t="str">
        <x:v>Redirecting…</x:v>
      </x:c>
      <x:c r="I157" s="42" t="str"/>
    </x:row>
    <x:row r="158">
      <x:c r="A158" s="42" t="str">
        <x:v>https://pytorch.org/docs/stable/generated/torch.linalg.solve_ex.html</x:v>
      </x:c>
      <x:c r="B158" s="42" t="str">
        <x:v>S4挑战性能赛题_01.xlsx</x:v>
      </x:c>
      <x:c r="C158" s="42" t="str">
        <x:v>Specification</x:v>
      </x:c>
      <x:c r="D158" s="42" t="str">
        <x:v>artifact-tool workbook inspection</x:v>
      </x:c>
      <x:c r="E158" s="42" t="str">
        <x:v>200</x:v>
      </x:c>
      <x:c r="F158" s="42" t="str">
        <x:v>Archived</x:v>
      </x:c>
      <x:c r="G158" s="42" t="str">
        <x:v>S035.html</x:v>
      </x:c>
      <x:c r="H158" s="42" t="str">
        <x:v>Redirecting…</x:v>
      </x:c>
      <x:c r="I158" s="42" t="str"/>
    </x:row>
    <x:row r="159">
      <x:c r="A159" s="42" t="str">
        <x:v>https://pytorch.org/docs/stable/generated/torch.matmul.html</x:v>
      </x:c>
      <x:c r="B159" s="42" t="str">
        <x:v>S4挑战性能赛题_01.xlsx</x:v>
      </x:c>
      <x:c r="C159" s="42" t="str">
        <x:v>Specification</x:v>
      </x:c>
      <x:c r="D159" s="42" t="str">
        <x:v>artifact-tool workbook inspection</x:v>
      </x:c>
      <x:c r="E159" s="42" t="str">
        <x:v>200</x:v>
      </x:c>
      <x:c r="F159" s="42" t="str">
        <x:v>Archived</x:v>
      </x:c>
      <x:c r="G159" s="42" t="str">
        <x:v>S036.html</x:v>
      </x:c>
      <x:c r="H159" s="42" t="str">
        <x:v>Redirecting…</x:v>
      </x:c>
      <x:c r="I159" s="42" t="str"/>
    </x:row>
    <x:row r="160">
      <x:c r="A160" s="42" t="str">
        <x:v>https://tensorflow.google.cn/api_docs/python/tf/gather</x:v>
      </x:c>
      <x:c r="B160" s="42" t="str">
        <x:v>S4基础性能赛题_01.xlsx</x:v>
      </x:c>
      <x:c r="C160" s="42" t="str">
        <x:v>Specification</x:v>
      </x:c>
      <x:c r="D160" s="42" t="str">
        <x:v>artifact-tool workbook inspection</x:v>
      </x:c>
      <x:c r="E160" s="42" t="str">
        <x:v>200</x:v>
      </x:c>
      <x:c r="F160" s="42" t="str">
        <x:v>Archived</x:v>
      </x:c>
      <x:c r="G160" s="42" t="str">
        <x:v>S037.html</x:v>
      </x:c>
      <x:c r="H160" s="42" t="str">
        <x:v>tf.gather  |  TensorFlow v2.16.1</x:v>
      </x:c>
      <x:c r="I160" s="42" t="str"/>
    </x:row>
    <x:row r="161">
      <x:c r="A161" s="42" t="str">
        <x:v>https://tensorflow.google.cn/api_docs/python/tf/gather?hl=en</x:v>
      </x:c>
      <x:c r="B161" s="42" t="str">
        <x:v>S5基础性能赛题_01.xlsx</x:v>
      </x:c>
      <x:c r="C161" s="42" t="str">
        <x:v>Specification</x:v>
      </x:c>
      <x:c r="D161" s="42" t="str">
        <x:v>artifact-tool workbook inspection</x:v>
      </x:c>
      <x:c r="E161" s="42" t="str">
        <x:v>200</x:v>
      </x:c>
      <x:c r="F161" s="42" t="str">
        <x:v>Archived</x:v>
      </x:c>
      <x:c r="G161" s="42" t="str">
        <x:v>S038.html</x:v>
      </x:c>
      <x:c r="H161" s="42" t="str">
        <x:v>tf.gather  |  TensorFlow v2.16.1</x:v>
      </x:c>
      <x:c r="I161" s="42" t="str"/>
    </x:row>
    <x:row r="162">
      <x:c r="A162" s="42" t="str">
        <x:v>https://tensorflow.google.cn/api_docs/python/tf/raw_ops/SelectV2</x:v>
      </x:c>
      <x:c r="B162" s="42" t="str">
        <x:v>S4基础性能赛题_01.xlsx</x:v>
      </x:c>
      <x:c r="C162" s="42" t="str">
        <x:v>Specification</x:v>
      </x:c>
      <x:c r="D162" s="42" t="str">
        <x:v>artifact-tool workbook inspection</x:v>
      </x:c>
      <x:c r="E162" s="42" t="str">
        <x:v>200</x:v>
      </x:c>
      <x:c r="F162" s="42" t="str">
        <x:v>Archived</x:v>
      </x:c>
      <x:c r="G162" s="42" t="str">
        <x:v>S039.html</x:v>
      </x:c>
      <x:c r="H162" s="42" t="str">
        <x:v>tf.raw_ops.SelectV2  |  TensorFlow v2.16.1</x:v>
      </x:c>
      <x:c r="I162" s="42" t="str"/>
    </x:row>
    <x:row r="163">
      <x:c r="A163" s="42" t="str">
        <x:v>https://www.hiascend.com/developer/contests/details/_blank</x:v>
      </x:c>
      <x:c r="B163" s="42" t="str">
        <x:v>评分规则.docx；提交说明文档.docx</x:v>
      </x:c>
      <x:c r="C163" s="42" t="str">
        <x:v>ContestPage</x:v>
      </x:c>
      <x:c r="D163" s="42" t="str">
        <x:v>Word HYPERLINK field</x:v>
      </x:c>
      <x:c r="E163" s="42" t="str">
        <x:v>200</x:v>
      </x:c>
      <x:c r="F163" s="42" t="str">
        <x:v>Archived</x:v>
      </x:c>
      <x:c r="G163" s="42" t="str">
        <x:v>S040.html</x:v>
      </x:c>
      <x:c r="H163" s="42" t="str">
        <x:v>昇腾社区</x:v>
      </x:c>
      <x:c r="I163" s="42" t="str"/>
    </x:row>
    <x:row r="164">
      <x:c r="A164" s="42" t="str">
        <x:v>https://www.hiascend.com/developer/contests/details/201bfd6701c14f3bb40ae53e11abd6e8</x:v>
      </x:c>
      <x:c r="B164" s="42" t="str">
        <x:v>往届冠军开源项目.docx</x:v>
      </x:c>
      <x:c r="C164" s="42" t="str">
        <x:v>ContestPage</x:v>
      </x:c>
      <x:c r="D164" s="42" t="str">
        <x:v>Word HYPERLINK field</x:v>
      </x:c>
      <x:c r="E164" s="42" t="str">
        <x:v>200</x:v>
      </x:c>
      <x:c r="F164" s="42" t="str">
        <x:v>Archived</x:v>
      </x:c>
      <x:c r="G164" s="42" t="str">
        <x:v>S041.html</x:v>
      </x:c>
      <x:c r="H164" s="42" t="str">
        <x:v>昇腾社区</x:v>
      </x:c>
      <x:c r="I164" s="42" t="str"/>
    </x:row>
    <x:row r="165">
      <x:c r="A165" s="42" t="str">
        <x:v>https://www.hiascend.com/developer/contests/details/4252afe2506e4f6eaa5cdf6696afadbf</x:v>
      </x:c>
      <x:c r="B165" s="42" t="str">
        <x:v>往届冠军开源项目.docx</x:v>
      </x:c>
      <x:c r="C165" s="42" t="str">
        <x:v>ContestPage</x:v>
      </x:c>
      <x:c r="D165" s="42" t="str">
        <x:v>Word HYPERLINK field</x:v>
      </x:c>
      <x:c r="E165" s="42" t="str">
        <x:v>200</x:v>
      </x:c>
      <x:c r="F165" s="42" t="str">
        <x:v>Archived</x:v>
      </x:c>
      <x:c r="G165" s="42" t="str">
        <x:v>S042.html</x:v>
      </x:c>
      <x:c r="H165" s="42" t="str">
        <x:v>昇腾社区</x:v>
      </x:c>
      <x:c r="I165" s="42" t="str"/>
    </x:row>
    <x:row r="166">
      <x:c r="A166" s="42" t="str">
        <x:v>https://www.hiascend.com/developer/group/01102182523402175016/_blank</x:v>
      </x:c>
      <x:c r="B166" s="42" t="str">
        <x:v>往届冠军开源项目.docx</x:v>
      </x:c>
      <x:c r="C166" s="42" t="str">
        <x:v>CommunityPage</x:v>
      </x:c>
      <x:c r="D166" s="42" t="str">
        <x:v>Word HYPERLINK field</x:v>
      </x:c>
      <x:c r="E166" s="42" t="str">
        <x:v>200</x:v>
      </x:c>
      <x:c r="F166" s="42" t="str">
        <x:v>Archived</x:v>
      </x:c>
      <x:c r="G166" s="42" t="str">
        <x:v>S043.html</x:v>
      </x:c>
      <x:c r="H166" s="42" t="str">
        <x:v>圈子 - 互动交流 · 资源共享 · 赛事活动资讯 - 昇腾AI开发者聚集地 | 昇腾论坛</x:v>
      </x:c>
      <x:c r="I166" s="42" t="str"/>
    </x:row>
    <x:row r="167">
      <x:c r="A167" s="42" t="str">
        <x:v>https://www.hiascend.com/document/detail/zh/CANNCommunityEdition/82RC1alpha002/API/aolapi/context/aclnnGroupedMatmulV4.md</x:v>
      </x:c>
      <x:c r="B167" s="42" t="str">
        <x:v>S5基础性能赛题_01.xlsx</x:v>
      </x:c>
      <x:c r="C167" s="42" t="str">
        <x:v>Specification</x:v>
      </x:c>
      <x:c r="D167" s="42" t="str">
        <x:v>artifact-tool workbook inspection</x:v>
      </x:c>
      <x:c r="E167" s="42" t="str">
        <x:v>200</x:v>
      </x:c>
      <x:c r="F167" s="42" t="str">
        <x:v>Archived</x:v>
      </x:c>
      <x:c r="G167" s="42" t="str">
        <x:v>S044.html</x:v>
      </x:c>
      <x:c r="H167" s="42" t="str">
        <x:v>aclnnGroupedMatmulV4（代码开放）-融合算子接口-AOL算子加速库接口-API-CANN社区版8.2.RC1.alpha002开发文档-昇腾社区</x:v>
      </x:c>
      <x:c r="I167" s="42" t="str"/>
    </x:row>
    <x:row r="168">
      <x:c r="A168" s="42" t="str">
        <x:v>https://www.hiascend.com/forum/thread-0280196402227017068-1-1.html</x:v>
      </x:c>
      <x:c r="B168" s="42" t="str">
        <x:v>往届冠军开源项目.docx</x:v>
      </x:c>
      <x:c r="C168" s="42" t="str">
        <x:v>WebPage</x:v>
      </x:c>
      <x:c r="D168" s="42" t="str">
        <x:v>Visible text / S9 workbook</x:v>
      </x:c>
      <x:c r="E168" s="42" t="str">
        <x:v>200</x:v>
      </x:c>
      <x:c r="F168" s="42" t="str">
        <x:v>Archived</x:v>
      </x:c>
      <x:c r="G168" s="42" t="str">
        <x:v>W114.html</x:v>
      </x:c>
      <x:c r="H168" s="42" t="str"/>
      <x:c r="I168" s="42" t="str"/>
    </x:row>
    <x:row r="169">
      <x:c r="A169" s="42" t="str">
        <x:v>https://www.hiascend.com/forum/thread-0297193135340490887-1-1.html</x:v>
      </x:c>
      <x:c r="B169" s="42" t="str">
        <x:v>往届冠军开源项目.docx</x:v>
      </x:c>
      <x:c r="C169" s="42" t="str">
        <x:v>WebPage</x:v>
      </x:c>
      <x:c r="D169" s="42" t="str">
        <x:v>Visible text / S9 workbook</x:v>
      </x:c>
      <x:c r="E169" s="42" t="str">
        <x:v>200</x:v>
      </x:c>
      <x:c r="F169" s="42" t="str">
        <x:v>Archived</x:v>
      </x:c>
      <x:c r="G169" s="42" t="str">
        <x:v>W115.html</x:v>
      </x:c>
      <x:c r="H169" s="42" t="str"/>
      <x:c r="I169" s="42" t="str"/>
    </x:row>
    <x:row r="170">
      <x:c r="A170" s="43" t="str">
        <x:v>https://www.huaweicloud.com/product/modelarts.html</x:v>
      </x:c>
      <x:c r="B170" s="43" t="str">
        <x:v>华为云Ascend C算子开发环境搭建手册.docx</x:v>
      </x:c>
      <x:c r="C170" s="43" t="str">
        <x:v>WebPage</x:v>
      </x:c>
      <x:c r="D170" s="43" t="str">
        <x:v>Visible text / Word HYPERLINK field</x:v>
      </x:c>
      <x:c r="E170" s="43" t="str">
        <x:v>200</x:v>
      </x:c>
      <x:c r="F170" s="43" t="str">
        <x:v>Archived</x:v>
      </x:c>
      <x:c r="G170" s="43" t="str">
        <x:v>S045.html</x:v>
      </x:c>
      <x:c r="H170" s="43" t="str">
        <x:v>AI开发平台_ModelArts_AI智能开放平台_人工智能平台_机器学习-华为云</x:v>
      </x:c>
      <x:c r="I170" s="43" t="str"/>
    </x:row>
  </x:sheetData>
  <x:mergeCells>
    <x:mergeCell ref="A1:I1"/>
    <x:mergeCell ref="A2:I2"/>
  </x:mergeCells>
  <x:conditionalFormatting sqref="F4:F170">
    <x:cfRule type="containsText" dxfId="2" priority="1" operator="containsText" text="Archived"/>
    <x:cfRule type="containsText" dxfId="3" priority="2" operator="containsText" text="Fail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5" hidden="0" customWidth="1"/>
    <x:col min="3" max="3" width="48" hidden="0" customWidth="1"/>
    <x:col min="4" max="4" width="38" hidden="0" customWidth="1"/>
    <x:col min="5" max="5" width="16" hidden="0" customWidth="1"/>
    <x:col min="6" max="6" width="12" hidden="0" customWidth="1"/>
    <x:col min="7" max="7" width="42" hidden="0" customWidth="1"/>
    <x:col min="8" max="8" width="24" hidden="0" customWidth="1"/>
    <x:col min="9" max="9" width="12" hidden="0" customWidth="1"/>
    <x:col min="10" max="10" width="58" hidden="0" customWidth="1"/>
  </x:cols>
  <x:sheetData>
    <x:row r="1" ht="28" customHeight="1">
      <x:c r="A1" s="3" t="str">
        <x:v>往届冠军仓库拉取结果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完整 clone，保留 .git 历史；成功项记录默认分支、HEAD 与提交日期。失败项主要为 Gitee 平台拒绝、GitCode 登录要求或仓库已删除。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6" customHeight="1">
      <x:c r="A3" s="31" t="str">
        <x:v>编号</x:v>
      </x:c>
      <x:c r="B3" s="32" t="str">
        <x:v>原始链接</x:v>
      </x:c>
      <x:c r="C3" s="32" t="str">
        <x:v>规范 clone URL</x:v>
      </x:c>
      <x:c r="D3" s="32" t="str">
        <x:v>本地目录</x:v>
      </x:c>
      <x:c r="E3" s="32" t="str">
        <x:v>状态</x:v>
      </x:c>
      <x:c r="F3" s="32" t="str">
        <x:v>分支</x:v>
      </x:c>
      <x:c r="G3" s="32" t="str">
        <x:v>HEAD</x:v>
      </x:c>
      <x:c r="H3" s="32" t="str">
        <x:v>提交日期</x:v>
      </x:c>
      <x:c r="I3" s="32" t="str">
        <x:v>耗时(s)</x:v>
      </x:c>
      <x:c r="J3" s="33" t="str">
        <x:v>错误/说明</x:v>
      </x:c>
    </x:row>
    <x:row r="4">
      <x:c r="A4" s="41" t="str">
        <x:v>1</x:v>
      </x:c>
      <x:c r="B4" s="41" t="str">
        <x:v>https://gitcode.com/LiJianhao2/AscendS6</x:v>
      </x:c>
      <x:c r="C4" s="41" t="str">
        <x:v>https://gitcode.com/LiJianhao2/AscendS6.git</x:v>
      </x:c>
      <x:c r="D4" s="41" t="str">
        <x:v>R001_gitcode_LiJianhao2_AscendS6</x:v>
      </x:c>
      <x:c r="E4" s="41" t="str">
        <x:v>Failed</x:v>
      </x:c>
      <x:c r="F4" s="41" t="str"/>
      <x:c r="G4" s="41" t="str"/>
      <x:c r="H4" s="41" t="str"/>
      <x:c r="I4" s="41" t="str">
        <x:v>8.9</x:v>
      </x:c>
      <x:c r="J4" s="41" t="str">
        <x:v>warning: auto-detection of host provider took too long (&gt;2000ms)
warning: see https://aka.ms/gcm/autodetect for more information.
fatal: Cannot prompt because user interactivity has been disabled.
fatal: could not read Username for 'https://gitcode.com': terminal prompts disabled</x:v>
      </x:c>
    </x:row>
    <x:row r="5">
      <x:c r="A5" s="42" t="str">
        <x:v>2</x:v>
      </x:c>
      <x:c r="B5" s="42" t="str">
        <x:v>https://gitcode.com/szdaniel/S6T</x:v>
      </x:c>
      <x:c r="C5" s="42" t="str">
        <x:v>https://gitcode.com/szdaniel/S6T.git</x:v>
      </x:c>
      <x:c r="D5" s="42" t="str">
        <x:v>R002_gitcode_szdaniel_S6T</x:v>
      </x:c>
      <x:c r="E5" s="42" t="str">
        <x:v>Cloned</x:v>
      </x:c>
      <x:c r="F5" s="42" t="str">
        <x:v>main</x:v>
      </x:c>
      <x:c r="G5" s="42" t="str">
        <x:v>f99dcaf295ace3d29875eaba6f69b1a333b92620</x:v>
      </x:c>
      <x:c r="H5" s="42" t="str">
        <x:v>2025/12/14 20:28:11</x:v>
      </x:c>
      <x:c r="I5" s="42" t="str">
        <x:v>7</x:v>
      </x:c>
      <x:c r="J5" s="42" t="str"/>
    </x:row>
    <x:row r="6">
      <x:c r="A6" s="42" t="str">
        <x:v>3</x:v>
      </x:c>
      <x:c r="B6" s="42" t="str">
        <x:v>https://gitee.com/a1535135509/S4_-Gather/tree/master</x:v>
      </x:c>
      <x:c r="C6" s="42" t="str">
        <x:v>https://gitee.com/a1535135509/S4_-Gather.git</x:v>
      </x:c>
      <x:c r="D6" s="42" t="str">
        <x:v>R003_gitee_a1535135509_S4_-Gather</x:v>
      </x:c>
      <x:c r="E6" s="42" t="str">
        <x:v>Failed</x:v>
      </x:c>
      <x:c r="F6" s="42" t="str"/>
      <x:c r="G6" s="42" t="str"/>
      <x:c r="H6" s="42" t="str"/>
      <x:c r="I6" s="42" t="str">
        <x:v>3.1</x:v>
      </x:c>
      <x:c r="J6" s="42" t="str">
        <x:v>remote: [session-7c458181] reject by [gitee]
fatal: unable to access 'https://gitee.com/a1535135509/S4_-Gather.git/': The requested URL returned error: 400</x:v>
      </x:c>
    </x:row>
    <x:row r="7">
      <x:c r="A7" s="42" t="str">
        <x:v>4</x:v>
      </x:c>
      <x:c r="B7" s="42" t="str">
        <x:v>https://gitee.com/a1535135509/titr_-js</x:v>
      </x:c>
      <x:c r="C7" s="42" t="str">
        <x:v>https://gitee.com/a1535135509/titr_-js.git</x:v>
      </x:c>
      <x:c r="D7" s="42" t="str">
        <x:v>R004_gitee_a1535135509_titr_-js</x:v>
      </x:c>
      <x:c r="E7" s="42" t="str">
        <x:v>Failed</x:v>
      </x:c>
      <x:c r="F7" s="42" t="str"/>
      <x:c r="G7" s="42" t="str"/>
      <x:c r="H7" s="42" t="str"/>
      <x:c r="I7" s="42" t="str">
        <x:v>2.8</x:v>
      </x:c>
      <x:c r="J7" s="42" t="str">
        <x:v>remote: [session-2844569c] reject by [gitee]
fatal: unable to access 'https://gitee.com/a1535135509/titr_-js.git/': The requested URL returned error: 400</x:v>
      </x:c>
    </x:row>
    <x:row r="8">
      <x:c r="A8" s="42" t="str">
        <x:v>5</x:v>
      </x:c>
      <x:c r="B8" s="42" t="str">
        <x:v>https://gitee.com/a3276132451/ascend-c-champion-nobi</x:v>
      </x:c>
      <x:c r="C8" s="42" t="str">
        <x:v>https://gitee.com/a3276132451/ascend-c-champion-nobi.git</x:v>
      </x:c>
      <x:c r="D8" s="42" t="str">
        <x:v>R005_gitee_a3276132451_ascend-c-champion-nobi</x:v>
      </x:c>
      <x:c r="E8" s="42" t="str">
        <x:v>Failed</x:v>
      </x:c>
      <x:c r="F8" s="42" t="str"/>
      <x:c r="G8" s="42" t="str"/>
      <x:c r="H8" s="42" t="str"/>
      <x:c r="I8" s="42" t="str">
        <x:v>2.7</x:v>
      </x:c>
      <x:c r="J8" s="42" t="str">
        <x:v>remote: [session-e449c8a4] reject by [gitee]
fatal: unable to access 'https://gitee.com/a3276132451/ascend-c-champion-nobi.git/': The requested URL returned error: 400</x:v>
      </x:c>
    </x:row>
    <x:row r="9">
      <x:c r="A9" s="42" t="str">
        <x:v>6</x:v>
      </x:c>
      <x:c r="B9" s="42" t="str">
        <x:v>https://gitee.com/aallyy/s4-competition-open-source</x:v>
      </x:c>
      <x:c r="C9" s="42" t="str">
        <x:v>https://gitee.com/aallyy/s4-competition-open-source.git</x:v>
      </x:c>
      <x:c r="D9" s="42" t="str">
        <x:v>R006_gitee_aallyy_s4-competition-open-source</x:v>
      </x:c>
      <x:c r="E9" s="42" t="str">
        <x:v>Failed</x:v>
      </x:c>
      <x:c r="F9" s="42" t="str"/>
      <x:c r="G9" s="42" t="str"/>
      <x:c r="H9" s="42" t="str"/>
      <x:c r="I9" s="42" t="str">
        <x:v>2.7</x:v>
      </x:c>
      <x:c r="J9" s="42" t="str">
        <x:v>remote: [session-0942fb95] reject by [gitee]
fatal: unable to access 'https://gitee.com/aallyy/s4-competition-open-source.git/': The requested URL returned error: 400</x:v>
      </x:c>
    </x:row>
    <x:row r="10">
      <x:c r="A10" s="42" t="str">
        <x:v>7</x:v>
      </x:c>
      <x:c r="B10" s="42" t="str">
        <x:v>https://gitee.com/aallyy/s5-competition-open-source</x:v>
      </x:c>
      <x:c r="C10" s="42" t="str">
        <x:v>https://gitee.com/aallyy/s5-competition-open-source.git</x:v>
      </x:c>
      <x:c r="D10" s="42" t="str">
        <x:v>R007_gitee_aallyy_s5-competition-open-source</x:v>
      </x:c>
      <x:c r="E10" s="42" t="str">
        <x:v>Failed</x:v>
      </x:c>
      <x:c r="F10" s="42" t="str"/>
      <x:c r="G10" s="42" t="str"/>
      <x:c r="H10" s="42" t="str"/>
      <x:c r="I10" s="42" t="str">
        <x:v>3.8</x:v>
      </x:c>
      <x:c r="J10" s="42" t="str">
        <x:v>remote: [session-324ffaae] reject by [gitee]
fatal: unable to access 'https://gitee.com/aallyy/s5-competition-open-source.git/': The requested URL returned error: 400</x:v>
      </x:c>
    </x:row>
    <x:row r="11">
      <x:c r="A11" s="42" t="str">
        <x:v>8</x:v>
      </x:c>
      <x:c r="B11" s="42" t="str">
        <x:v>https://gitee.com/alizen/ascend-s3_base</x:v>
      </x:c>
      <x:c r="C11" s="42" t="str">
        <x:v>https://gitee.com/alizen/ascend-s3_base.git</x:v>
      </x:c>
      <x:c r="D11" s="42" t="str">
        <x:v>R008_gitee_alizen_ascend-s3_base</x:v>
      </x:c>
      <x:c r="E11" s="42" t="str">
        <x:v>Failed</x:v>
      </x:c>
      <x:c r="F11" s="42" t="str"/>
      <x:c r="G11" s="42" t="str"/>
      <x:c r="H11" s="42" t="str"/>
      <x:c r="I11" s="42" t="str">
        <x:v>3.1</x:v>
      </x:c>
      <x:c r="J11" s="42" t="str">
        <x:v>remote: [session-964baa92] reject by [gitee]
fatal: unable to access 'https://gitee.com/alizen/ascend-s3_base.git/': The requested URL returned error: 400</x:v>
      </x:c>
    </x:row>
    <x:row r="12">
      <x:c r="A12" s="42" t="str">
        <x:v>9</x:v>
      </x:c>
      <x:c r="B12" s="42" t="str">
        <x:v>https://gitee.com/aoitok/ascendc_s4</x:v>
      </x:c>
      <x:c r="C12" s="42" t="str">
        <x:v>https://gitee.com/aoitok/ascendc_s4.git</x:v>
      </x:c>
      <x:c r="D12" s="42" t="str">
        <x:v>R009_gitee_aoitok_ascendc_s4</x:v>
      </x:c>
      <x:c r="E12" s="42" t="str">
        <x:v>Failed</x:v>
      </x:c>
      <x:c r="F12" s="42" t="str"/>
      <x:c r="G12" s="42" t="str"/>
      <x:c r="H12" s="42" t="str"/>
      <x:c r="I12" s="42" t="str">
        <x:v>3.3</x:v>
      </x:c>
      <x:c r="J12" s="42" t="str">
        <x:v>remote: [session-cb4b2693] reject by [gitee]
fatal: unable to access 'https://gitee.com/aoitok/ascendc_s4.git/': The requested URL returned error: 400</x:v>
      </x:c>
    </x:row>
    <x:row r="13">
      <x:c r="A13" s="42" t="str">
        <x:v>10</x:v>
      </x:c>
      <x:c r="B13" s="42" t="str">
        <x:v>https://gitee.com/ascend-operator/s4</x:v>
      </x:c>
      <x:c r="C13" s="42" t="str">
        <x:v>https://gitee.com/ascend-operator/s4.git</x:v>
      </x:c>
      <x:c r="D13" s="42" t="str">
        <x:v>R010_gitee_ascend-operator_s4</x:v>
      </x:c>
      <x:c r="E13" s="42" t="str">
        <x:v>Failed</x:v>
      </x:c>
      <x:c r="F13" s="42" t="str"/>
      <x:c r="G13" s="42" t="str"/>
      <x:c r="H13" s="42" t="str"/>
      <x:c r="I13" s="42" t="str">
        <x:v>1.8</x:v>
      </x:c>
      <x:c r="J13" s="42" t="str">
        <x:v>remote: [session-c14409a9] reject by [gitee]
fatal: unable to access 'https://gitee.com/ascend-operator/s4.git/': The requested URL returned error: 400</x:v>
      </x:c>
    </x:row>
    <x:row r="14">
      <x:c r="A14" s="42" t="str">
        <x:v>11</x:v>
      </x:c>
      <x:c r="B14" s="42" t="str">
        <x:v>https://gitee.com/ascend-operator/s6</x:v>
      </x:c>
      <x:c r="C14" s="42" t="str">
        <x:v>https://gitee.com/ascend-operator/s6.git</x:v>
      </x:c>
      <x:c r="D14" s="42" t="str">
        <x:v>R011_gitee_ascend-operator_s6</x:v>
      </x:c>
      <x:c r="E14" s="42" t="str">
        <x:v>Failed</x:v>
      </x:c>
      <x:c r="F14" s="42" t="str"/>
      <x:c r="G14" s="42" t="str"/>
      <x:c r="H14" s="42" t="str"/>
      <x:c r="I14" s="42" t="str">
        <x:v>2.2</x:v>
      </x:c>
      <x:c r="J14" s="42" t="str">
        <x:v>remote: [session-7949cb9d] reject by [gitee]
fatal: unable to access 'https://gitee.com/ascend-operator/s6.git/': The requested URL returned error: 400</x:v>
      </x:c>
    </x:row>
    <x:row r="15">
      <x:c r="A15" s="42" t="str">
        <x:v>12</x:v>
      </x:c>
      <x:c r="B15" s="42" t="str">
        <x:v>https://gitee.com/atom0123/reduce-log-sum-exp</x:v>
      </x:c>
      <x:c r="C15" s="42" t="str">
        <x:v>https://gitee.com/atom0123/reduce-log-sum-exp.git</x:v>
      </x:c>
      <x:c r="D15" s="42" t="str">
        <x:v>R012_gitee_atom0123_reduce-log-sum-exp</x:v>
      </x:c>
      <x:c r="E15" s="42" t="str">
        <x:v>Failed</x:v>
      </x:c>
      <x:c r="F15" s="42" t="str"/>
      <x:c r="G15" s="42" t="str"/>
      <x:c r="H15" s="42" t="str"/>
      <x:c r="I15" s="42" t="str">
        <x:v>2.7</x:v>
      </x:c>
      <x:c r="J15" s="42" t="str">
        <x:v>remote: [session-c546e8b2] reject by [gitee]
fatal: unable to access 'https://gitee.com/atom0123/reduce-log-sum-exp.git/': The requested URL returned error: 400</x:v>
      </x:c>
    </x:row>
    <x:row r="16">
      <x:c r="A16" s="42" t="str">
        <x:v>13</x:v>
      </x:c>
      <x:c r="B16" s="42" t="str">
        <x:v>https://gitee.com/bingfeng777/ascend-operator-challenge-2024championships-challenge</x:v>
      </x:c>
      <x:c r="C16" s="42" t="str">
        <x:v>https://gitee.com/bingfeng777/ascend-operator-challenge-2024championships-challenge.git</x:v>
      </x:c>
      <x:c r="D16" s="42" t="str">
        <x:v>R013_gitee_bingfeng777_ascend-operator-challenge-2024championships-challenge</x:v>
      </x:c>
      <x:c r="E16" s="42" t="str">
        <x:v>Failed</x:v>
      </x:c>
      <x:c r="F16" s="42" t="str"/>
      <x:c r="G16" s="42" t="str"/>
      <x:c r="H16" s="42" t="str"/>
      <x:c r="I16" s="42" t="str">
        <x:v>1.5</x:v>
      </x:c>
      <x:c r="J16" s="42" t="str">
        <x:v>remote: [session-204dd2a0] reject by [gitee]
fatal: unable to access 'https://gitee.com/bingfeng777/ascend-operator-challenge-2024championships-challenge.git/': The requested URL returned error: 400</x:v>
      </x:c>
    </x:row>
    <x:row r="17">
      <x:c r="A17" s="42" t="str">
        <x:v>14</x:v>
      </x:c>
      <x:c r="B17" s="42" t="str">
        <x:v>https://gitee.com/bingfeng777/ascend-operator-challenge-s4-challenge</x:v>
      </x:c>
      <x:c r="C17" s="42" t="str">
        <x:v>https://gitee.com/bingfeng777/ascend-operator-challenge-s4-challenge.git</x:v>
      </x:c>
      <x:c r="D17" s="42" t="str">
        <x:v>R014_gitee_bingfeng777_ascend-operator-challenge-s4-challenge</x:v>
      </x:c>
      <x:c r="E17" s="42" t="str">
        <x:v>Failed</x:v>
      </x:c>
      <x:c r="F17" s="42" t="str"/>
      <x:c r="G17" s="42" t="str"/>
      <x:c r="H17" s="42" t="str"/>
      <x:c r="I17" s="42" t="str">
        <x:v>2.5</x:v>
      </x:c>
      <x:c r="J17" s="42" t="str">
        <x:v>remote: [session-d347b6a4] reject by [gitee]
fatal: unable to access 'https://gitee.com/bingfeng777/ascend-operator-challenge-s4-challenge.git/': The requested URL returned error: 400</x:v>
      </x:c>
    </x:row>
    <x:row r="18">
      <x:c r="A18" s="42" t="str">
        <x:v>15</x:v>
      </x:c>
      <x:c r="B18" s="42" t="str">
        <x:v>https://gitee.com/bingfeng777/ascend-operator-challenge-s5-challenge-ikuyo</x:v>
      </x:c>
      <x:c r="C18" s="42" t="str">
        <x:v>https://gitee.com/bingfeng777/ascend-operator-challenge-s5-challenge-ikuyo.git</x:v>
      </x:c>
      <x:c r="D18" s="42" t="str">
        <x:v>R015_gitee_bingfeng777_ascend-operator-challenge-s5-challenge-ikuyo</x:v>
      </x:c>
      <x:c r="E18" s="42" t="str">
        <x:v>Failed</x:v>
      </x:c>
      <x:c r="F18" s="42" t="str"/>
      <x:c r="G18" s="42" t="str"/>
      <x:c r="H18" s="42" t="str"/>
      <x:c r="I18" s="42" t="str">
        <x:v>2.3</x:v>
      </x:c>
      <x:c r="J18" s="42" t="str">
        <x:v>remote: [session-ac40d486] reject by [gitee]
fatal: unable to access 'https://gitee.com/bingfeng777/ascend-operator-challenge-s5-challenge-ikuyo.git/': The requested URL returned error: 400</x:v>
      </x:c>
    </x:row>
    <x:row r="19">
      <x:c r="A19" s="42" t="str">
        <x:v>16</x:v>
      </x:c>
      <x:c r="B19" s="42" t="str">
        <x:v>https://gitee.com/bingfeng777/ascend-operator-challenge-s6-challenge-ikuyo</x:v>
      </x:c>
      <x:c r="C19" s="42" t="str">
        <x:v>https://gitee.com/bingfeng777/ascend-operator-challenge-s6-challenge-ikuyo.git</x:v>
      </x:c>
      <x:c r="D19" s="42" t="str">
        <x:v>R016_gitee_bingfeng777_ascend-operator-challenge-s6-challenge-ikuyo</x:v>
      </x:c>
      <x:c r="E19" s="42" t="str">
        <x:v>Failed</x:v>
      </x:c>
      <x:c r="F19" s="42" t="str"/>
      <x:c r="G19" s="42" t="str"/>
      <x:c r="H19" s="42" t="str"/>
      <x:c r="I19" s="42" t="str">
        <x:v>4.8</x:v>
      </x:c>
      <x:c r="J19" s="42" t="str">
        <x:v>remote: [session-4645feba] reject by [gitee]
fatal: unable to access 'https://gitee.com/bingfeng777/ascend-operator-challenge-s6-challenge-ikuyo.git/': The requested URL returned error: 400</x:v>
      </x:c>
    </x:row>
    <x:row r="20">
      <x:c r="A20" s="42" t="str">
        <x:v>17</x:v>
      </x:c>
      <x:c r="B20" s="42" t="str">
        <x:v>https://gitee.com/chengjiajun2023/s4</x:v>
      </x:c>
      <x:c r="C20" s="42" t="str">
        <x:v>https://gitee.com/chengjiajun2023/s4.git</x:v>
      </x:c>
      <x:c r="D20" s="42" t="str">
        <x:v>R017_gitee_chengjiajun2023_s4</x:v>
      </x:c>
      <x:c r="E20" s="42" t="str">
        <x:v>Failed</x:v>
      </x:c>
      <x:c r="F20" s="42" t="str"/>
      <x:c r="G20" s="42" t="str"/>
      <x:c r="H20" s="42" t="str"/>
      <x:c r="I20" s="42" t="str">
        <x:v>3.1</x:v>
      </x:c>
      <x:c r="J20" s="42" t="str">
        <x:v>fatal: unable to access 'https://gitee.com/chengjiajun2023/s4.git/': schannel: failed to receive handshake, SSL/TLS connection failed</x:v>
      </x:c>
    </x:row>
    <x:row r="21">
      <x:c r="A21" s="42" t="str">
        <x:v>18</x:v>
      </x:c>
      <x:c r="B21" s="42" t="str">
        <x:v>https://gitee.com/darkduckforyou/ascend-s4</x:v>
      </x:c>
      <x:c r="C21" s="42" t="str">
        <x:v>https://gitee.com/darkduckforyou/ascend-s4.git</x:v>
      </x:c>
      <x:c r="D21" s="42" t="str">
        <x:v>R018_gitee_darkduckforyou_ascend-s4</x:v>
      </x:c>
      <x:c r="E21" s="42" t="str">
        <x:v>Failed</x:v>
      </x:c>
      <x:c r="F21" s="42" t="str"/>
      <x:c r="G21" s="42" t="str"/>
      <x:c r="H21" s="42" t="str"/>
      <x:c r="I21" s="42" t="str">
        <x:v>1.9</x:v>
      </x:c>
      <x:c r="J21" s="42" t="str">
        <x:v>remote: [session-794165b1] reject by [gitee]
fatal: unable to access 'https://gitee.com/darkduckforyou/ascend-s4.git/': The requested URL returned error: 400</x:v>
      </x:c>
    </x:row>
    <x:row r="22">
      <x:c r="A22" s="42" t="str">
        <x:v>19</x:v>
      </x:c>
      <x:c r="B22" s="42" t="str">
        <x:v>https://gitee.com/Doubleen233/ascend-c-s5-base</x:v>
      </x:c>
      <x:c r="C22" s="42" t="str">
        <x:v>https://gitee.com/Doubleen233/ascend-c-s5-base.git</x:v>
      </x:c>
      <x:c r="D22" s="42" t="str">
        <x:v>R019_gitee_Doubleen233_ascend-c-s5-base</x:v>
      </x:c>
      <x:c r="E22" s="42" t="str">
        <x:v>Failed</x:v>
      </x:c>
      <x:c r="F22" s="42" t="str"/>
      <x:c r="G22" s="42" t="str"/>
      <x:c r="H22" s="42" t="str"/>
      <x:c r="I22" s="42" t="str">
        <x:v>7.6</x:v>
      </x:c>
      <x:c r="J22" s="42" t="str">
        <x:v>remote: [session-6f468092] reject by [gitee]
fatal: unable to access 'https://gitee.com/Doubleen233/ascend-c-s5-base.git/': The requested URL returned error: 400</x:v>
      </x:c>
    </x:row>
    <x:row r="23">
      <x:c r="A23" s="42" t="str">
        <x:v>20</x:v>
      </x:c>
      <x:c r="B23" s="42" t="str">
        <x:v>https://gitee.com/Doubleen233/ascend-c-s6-base</x:v>
      </x:c>
      <x:c r="C23" s="42" t="str">
        <x:v>https://gitee.com/Doubleen233/ascend-c-s6-base.git</x:v>
      </x:c>
      <x:c r="D23" s="42" t="str">
        <x:v>R020_gitee_Doubleen233_ascend-c-s6-base</x:v>
      </x:c>
      <x:c r="E23" s="42" t="str">
        <x:v>Failed</x:v>
      </x:c>
      <x:c r="F23" s="42" t="str"/>
      <x:c r="G23" s="42" t="str"/>
      <x:c r="H23" s="42" t="str"/>
      <x:c r="I23" s="42" t="str">
        <x:v>1.3</x:v>
      </x:c>
      <x:c r="J23" s="42" t="str">
        <x:v>remote: [session-ba46079c] reject by [gitee]
fatal: unable to access 'https://gitee.com/Doubleen233/ascend-c-s6-base.git/': The requested URL returned error: 400</x:v>
      </x:c>
    </x:row>
    <x:row r="24">
      <x:c r="A24" s="42" t="str">
        <x:v>21</x:v>
      </x:c>
      <x:c r="B24" s="42" t="str">
        <x:v>https://gitee.com/DreamOfAnts/td-worker-s2</x:v>
      </x:c>
      <x:c r="C24" s="42" t="str">
        <x:v>https://gitee.com/DreamOfAnts/td-worker-s2.git</x:v>
      </x:c>
      <x:c r="D24" s="42" t="str">
        <x:v>R021_gitee_DreamOfAnts_td-worker-s2</x:v>
      </x:c>
      <x:c r="E24" s="42" t="str">
        <x:v>Failed</x:v>
      </x:c>
      <x:c r="F24" s="42" t="str"/>
      <x:c r="G24" s="42" t="str"/>
      <x:c r="H24" s="42" t="str"/>
      <x:c r="I24" s="42" t="str">
        <x:v>1.5</x:v>
      </x:c>
      <x:c r="J24" s="42" t="str">
        <x:v>remote: [session-5c4fc6b4] reject by [gitee]
fatal: unable to access 'https://gitee.com/DreamOfAnts/td-worker-s2.git/': The requested URL returned error: 400</x:v>
      </x:c>
    </x:row>
    <x:row r="25">
      <x:c r="A25" s="42" t="str">
        <x:v>22</x:v>
      </x:c>
      <x:c r="B25" s="42" t="str">
        <x:v>https://gitee.com/fine116/kun-jin-cuo-hot-pot---s4</x:v>
      </x:c>
      <x:c r="C25" s="42" t="str">
        <x:v>https://gitee.com/fine116/kun-jin-cuo-hot-pot---s4.git</x:v>
      </x:c>
      <x:c r="D25" s="42" t="str">
        <x:v>R022_gitee_fine116_kun-jin-cuo-hot-pot---s4</x:v>
      </x:c>
      <x:c r="E25" s="42" t="str">
        <x:v>Failed</x:v>
      </x:c>
      <x:c r="F25" s="42" t="str"/>
      <x:c r="G25" s="42" t="str"/>
      <x:c r="H25" s="42" t="str"/>
      <x:c r="I25" s="42" t="str">
        <x:v>1.6</x:v>
      </x:c>
      <x:c r="J25" s="42" t="str">
        <x:v>remote: [session-a640318d] reject by [gitee]
fatal: unable to access 'https://gitee.com/fine116/kun-jin-cuo-hot-pot---s4.git/': The requested URL returned error: 400</x:v>
      </x:c>
    </x:row>
    <x:row r="26">
      <x:c r="A26" s="42" t="str">
        <x:v>23</x:v>
      </x:c>
      <x:c r="B26" s="42" t="str">
        <x:v>https://gitee.com/gao-fuchang/GatherV3</x:v>
      </x:c>
      <x:c r="C26" s="42" t="str">
        <x:v>https://gitee.com/gao-fuchang/GatherV3.git</x:v>
      </x:c>
      <x:c r="D26" s="42" t="str">
        <x:v>R023_gitee_gao-fuchang_GatherV3</x:v>
      </x:c>
      <x:c r="E26" s="42" t="str">
        <x:v>Failed</x:v>
      </x:c>
      <x:c r="F26" s="42" t="str"/>
      <x:c r="G26" s="42" t="str"/>
      <x:c r="H26" s="42" t="str"/>
      <x:c r="I26" s="42" t="str">
        <x:v>1.5</x:v>
      </x:c>
      <x:c r="J26" s="42" t="str">
        <x:v>remote: [session-0f4bbba7] reject by [gitee]
fatal: unable to access 'https://gitee.com/gao-fuchang/GatherV3.git/': The requested URL returned error: 400</x:v>
      </x:c>
    </x:row>
    <x:row r="27">
      <x:c r="A27" s="42" t="str">
        <x:v>24</x:v>
      </x:c>
      <x:c r="B27" s="42" t="str">
        <x:v>https://gitee.com/gao-fuchang/s6-groupnorm</x:v>
      </x:c>
      <x:c r="C27" s="42" t="str">
        <x:v>https://gitee.com/gao-fuchang/s6-groupnorm.git</x:v>
      </x:c>
      <x:c r="D27" s="42" t="str">
        <x:v>R024_gitee_gao-fuchang_s6-groupnorm</x:v>
      </x:c>
      <x:c r="E27" s="42" t="str">
        <x:v>Failed</x:v>
      </x:c>
      <x:c r="F27" s="42" t="str"/>
      <x:c r="G27" s="42" t="str"/>
      <x:c r="H27" s="42" t="str"/>
      <x:c r="I27" s="42" t="str">
        <x:v>1.2</x:v>
      </x:c>
      <x:c r="J27" s="42" t="str">
        <x:v>remote: [session-e8416cb5] reject by [gitee]
fatal: unable to access 'https://gitee.com/gao-fuchang/s6-groupnorm.git/': The requested URL returned error: 400</x:v>
      </x:c>
    </x:row>
    <x:row r="28">
      <x:c r="A28" s="42" t="str">
        <x:v>25</x:v>
      </x:c>
      <x:c r="B28" s="42" t="str">
        <x:v>https://gitee.com/guo-guotong/ascend-developer-competition/tree/master/</x:v>
      </x:c>
      <x:c r="C28" s="42" t="str">
        <x:v>https://gitee.com/guo-guotong/ascend-developer-competition.git</x:v>
      </x:c>
      <x:c r="D28" s="42" t="str">
        <x:v>R025_gitee_guo-guotong_ascend-developer-competition</x:v>
      </x:c>
      <x:c r="E28" s="42" t="str">
        <x:v>Failed</x:v>
      </x:c>
      <x:c r="F28" s="42" t="str"/>
      <x:c r="G28" s="42" t="str"/>
      <x:c r="H28" s="42" t="str"/>
      <x:c r="I28" s="42" t="str">
        <x:v>2.5</x:v>
      </x:c>
      <x:c r="J28" s="42" t="str">
        <x:v>remote: [session-85428aa6] reject by [gitee]
fatal: unable to access 'https://gitee.com/guo-guotong/ascend-developer-competition.git/': The requested URL returned error: 400</x:v>
      </x:c>
    </x:row>
    <x:row r="29">
      <x:c r="A29" s="42" t="str">
        <x:v>26</x:v>
      </x:c>
      <x:c r="B29" s="42" t="str">
        <x:v>https://gitee.com/h_y_bb/s5-ascend/tree/master/GatherV3</x:v>
      </x:c>
      <x:c r="C29" s="42" t="str">
        <x:v>https://gitee.com/h_y_bb/s5-ascend.git</x:v>
      </x:c>
      <x:c r="D29" s="42" t="str">
        <x:v>R026_gitee_h_y_bb_s5-ascend</x:v>
      </x:c>
      <x:c r="E29" s="42" t="str">
        <x:v>Failed</x:v>
      </x:c>
      <x:c r="F29" s="42" t="str"/>
      <x:c r="G29" s="42" t="str"/>
      <x:c r="H29" s="42" t="str"/>
      <x:c r="I29" s="42" t="str">
        <x:v>1.5</x:v>
      </x:c>
      <x:c r="J29" s="42" t="str">
        <x:v>remote: [session-014a4d8e] reject by [gitee]
fatal: unable to access 'https://gitee.com/h_y_bb/s5-ascend.git/': The requested URL returned error: 400</x:v>
      </x:c>
    </x:row>
    <x:row r="30">
      <x:c r="A30" s="42" t="str">
        <x:v>27</x:v>
      </x:c>
      <x:c r="B30" s="42" t="str">
        <x:v>https://gitee.com/ieu-space/fractional-max-pool3-dgrad</x:v>
      </x:c>
      <x:c r="C30" s="42" t="str">
        <x:v>https://gitee.com/ieu-space/fractional-max-pool3-dgrad.git</x:v>
      </x:c>
      <x:c r="D30" s="42" t="str">
        <x:v>R027_gitee_ieu-space_fractional-max-pool3-dgrad</x:v>
      </x:c>
      <x:c r="E30" s="42" t="str">
        <x:v>Failed</x:v>
      </x:c>
      <x:c r="F30" s="42" t="str"/>
      <x:c r="G30" s="42" t="str"/>
      <x:c r="H30" s="42" t="str"/>
      <x:c r="I30" s="42" t="str">
        <x:v>1.5</x:v>
      </x:c>
      <x:c r="J30" s="42" t="str">
        <x:v>remote: [session-964a259a] reject by [gitee]
fatal: unable to access 'https://gitee.com/ieu-space/fractional-max-pool3-dgrad.git/': The requested URL returned error: 400</x:v>
      </x:c>
    </x:row>
    <x:row r="31">
      <x:c r="A31" s="42" t="str">
        <x:v>28</x:v>
      </x:c>
      <x:c r="B31" s="42" t="str">
        <x:v>https://gitee.com/jinjinshuhua/competition-archive</x:v>
      </x:c>
      <x:c r="C31" s="42" t="str">
        <x:v>https://gitee.com/jinjinshuhua/competition-archive.git</x:v>
      </x:c>
      <x:c r="D31" s="42" t="str">
        <x:v>R028_gitee_jinjinshuhua_competition-archive</x:v>
      </x:c>
      <x:c r="E31" s="42" t="str">
        <x:v>Failed</x:v>
      </x:c>
      <x:c r="F31" s="42" t="str"/>
      <x:c r="G31" s="42" t="str"/>
      <x:c r="H31" s="42" t="str"/>
      <x:c r="I31" s="42" t="str">
        <x:v>1.6</x:v>
      </x:c>
      <x:c r="J31" s="42" t="str">
        <x:v>remote: [session-c346d6b1] reject by [gitee]
fatal: unable to access 'https://gitee.com/jinjinshuhua/competition-archive.git/': The requested URL returned error: 400</x:v>
      </x:c>
    </x:row>
    <x:row r="32">
      <x:c r="A32" s="42" t="str">
        <x:v>29</x:v>
      </x:c>
      <x:c r="B32" s="42" t="str">
        <x:v>https://gitee.com/justmemb/s5</x:v>
      </x:c>
      <x:c r="C32" s="42" t="str">
        <x:v>https://gitee.com/justmemb/s5.git</x:v>
      </x:c>
      <x:c r="D32" s="42" t="str">
        <x:v>R029_gitee_justmemb_s5</x:v>
      </x:c>
      <x:c r="E32" s="42" t="str">
        <x:v>Failed</x:v>
      </x:c>
      <x:c r="F32" s="42" t="str"/>
      <x:c r="G32" s="42" t="str"/>
      <x:c r="H32" s="42" t="str"/>
      <x:c r="I32" s="42" t="str">
        <x:v>2.4</x:v>
      </x:c>
      <x:c r="J32" s="42" t="str">
        <x:v>remote: [session-fb49f5be] reject by [gitee]
fatal: unable to access 'https://gitee.com/justmemb/s5.git/': The requested URL returned error: 400</x:v>
      </x:c>
    </x:row>
    <x:row r="33">
      <x:c r="A33" s="42" t="str">
        <x:v>30</x:v>
      </x:c>
      <x:c r="B33" s="42" t="str">
        <x:v>https://gitee.com/kinnnnnnn/gcd_out</x:v>
      </x:c>
      <x:c r="C33" s="42" t="str">
        <x:v>https://gitee.com/kinnnnnnn/gcd_out.git</x:v>
      </x:c>
      <x:c r="D33" s="42" t="str">
        <x:v>R030_gitee_kinnnnnnn_gcd_out</x:v>
      </x:c>
      <x:c r="E33" s="42" t="str">
        <x:v>Failed</x:v>
      </x:c>
      <x:c r="F33" s="42" t="str"/>
      <x:c r="G33" s="42" t="str"/>
      <x:c r="H33" s="42" t="str"/>
      <x:c r="I33" s="42" t="str">
        <x:v>1.9</x:v>
      </x:c>
      <x:c r="J33" s="42" t="str">
        <x:v>remote: [session-2e4a25a5] reject by [gitee]
fatal: unable to access 'https://gitee.com/kinnnnnnn/gcd_out.git/': The requested URL returned error: 400</x:v>
      </x:c>
    </x:row>
    <x:row r="34">
      <x:c r="A34" s="42" t="str">
        <x:v>31</x:v>
      </x:c>
      <x:c r="B34" s="42" t="str">
        <x:v>https://gitee.com/lijie1001/glu-jvp</x:v>
      </x:c>
      <x:c r="C34" s="42" t="str">
        <x:v>https://gitee.com/lijie1001/glu-jvp.git</x:v>
      </x:c>
      <x:c r="D34" s="42" t="str">
        <x:v>R031_gitee_lijie1001_glu-jvp</x:v>
      </x:c>
      <x:c r="E34" s="42" t="str">
        <x:v>Failed</x:v>
      </x:c>
      <x:c r="F34" s="42" t="str"/>
      <x:c r="G34" s="42" t="str"/>
      <x:c r="H34" s="42" t="str"/>
      <x:c r="I34" s="42" t="str">
        <x:v>1.3</x:v>
      </x:c>
      <x:c r="J34" s="42" t="str">
        <x:v>remote: [session-444c4fbd] reject by [gitee]
fatal: unable to access 'https://gitee.com/lijie1001/glu-jvp.git/': The requested URL returned error: 400</x:v>
      </x:c>
    </x:row>
    <x:row r="35">
      <x:c r="A35" s="42" t="str">
        <x:v>32</x:v>
      </x:c>
      <x:c r="B35" s="42" t="str">
        <x:v>https://gitee.com/miracleqiji/Ascend_C_2024</x:v>
      </x:c>
      <x:c r="C35" s="42" t="str">
        <x:v>https://gitee.com/miracleqiji/Ascend_C_2024.git</x:v>
      </x:c>
      <x:c r="D35" s="42" t="str">
        <x:v>R032_gitee_miracleqiji_Ascend_C_2024</x:v>
      </x:c>
      <x:c r="E35" s="42" t="str">
        <x:v>Failed</x:v>
      </x:c>
      <x:c r="F35" s="42" t="str"/>
      <x:c r="G35" s="42" t="str"/>
      <x:c r="H35" s="42" t="str"/>
      <x:c r="I35" s="42" t="str">
        <x:v>4.3</x:v>
      </x:c>
      <x:c r="J35" s="42" t="str">
        <x:v>remote: [session-384177ac] reject by [gitee]
fatal: unable to access 'https://gitee.com/miracleqiji/Ascend_C_2024.git/': The requested URL returned error: 400</x:v>
      </x:c>
    </x:row>
    <x:row r="36">
      <x:c r="A36" s="42" t="str">
        <x:v>33</x:v>
      </x:c>
      <x:c r="B36" s="42" t="str">
        <x:v>https://gitee.com/miracleqiji/Ascend_C_S4</x:v>
      </x:c>
      <x:c r="C36" s="42" t="str">
        <x:v>https://gitee.com/miracleqiji/Ascend_C_S4.git</x:v>
      </x:c>
      <x:c r="D36" s="42" t="str">
        <x:v>R033_gitee_miracleqiji_Ascend_C_S4</x:v>
      </x:c>
      <x:c r="E36" s="42" t="str">
        <x:v>Failed</x:v>
      </x:c>
      <x:c r="F36" s="42" t="str"/>
      <x:c r="G36" s="42" t="str"/>
      <x:c r="H36" s="42" t="str"/>
      <x:c r="I36" s="42" t="str">
        <x:v>1.8</x:v>
      </x:c>
      <x:c r="J36" s="42" t="str">
        <x:v>remote: [session-4e42559a] reject by [gitee]
fatal: unable to access 'https://gitee.com/miracleqiji/Ascend_C_S4.git/': The requested URL returned error: 400</x:v>
      </x:c>
    </x:row>
    <x:row r="37">
      <x:c r="A37" s="42" t="str">
        <x:v>34</x:v>
      </x:c>
      <x:c r="B37" s="42" t="str">
        <x:v>https://gitee.com/miracleqiji/Ascend_C_S5</x:v>
      </x:c>
      <x:c r="C37" s="42" t="str">
        <x:v>https://gitee.com/miracleqiji/Ascend_C_S5.git</x:v>
      </x:c>
      <x:c r="D37" s="42" t="str">
        <x:v>R034_gitee_miracleqiji_Ascend_C_S5</x:v>
      </x:c>
      <x:c r="E37" s="42" t="str">
        <x:v>Failed</x:v>
      </x:c>
      <x:c r="F37" s="42" t="str"/>
      <x:c r="G37" s="42" t="str"/>
      <x:c r="H37" s="42" t="str"/>
      <x:c r="I37" s="42" t="str">
        <x:v>2.2</x:v>
      </x:c>
      <x:c r="J37" s="42" t="str">
        <x:v>remote: [session-3f41a8b0] reject by [gitee]
fatal: unable to access 'https://gitee.com/miracleqiji/Ascend_C_S5.git/': The requested URL returned error: 400</x:v>
      </x:c>
    </x:row>
    <x:row r="38">
      <x:c r="A38" s="42" t="str">
        <x:v>35</x:v>
      </x:c>
      <x:c r="B38" s="42" t="str">
        <x:v>https://gitee.com/miracleqiji/Ascend_C_S6/tree/master/</x:v>
      </x:c>
      <x:c r="C38" s="42" t="str">
        <x:v>https://gitee.com/miracleqiji/Ascend_C_S6.git</x:v>
      </x:c>
      <x:c r="D38" s="42" t="str">
        <x:v>R035_gitee_miracleqiji_Ascend_C_S6</x:v>
      </x:c>
      <x:c r="E38" s="42" t="str">
        <x:v>Failed</x:v>
      </x:c>
      <x:c r="F38" s="42" t="str"/>
      <x:c r="G38" s="42" t="str"/>
      <x:c r="H38" s="42" t="str"/>
      <x:c r="I38" s="42" t="str">
        <x:v>1.9</x:v>
      </x:c>
      <x:c r="J38" s="42" t="str">
        <x:v>remote: [session-3e449b8e] reject by [gitee]
fatal: unable to access 'https://gitee.com/miracleqiji/Ascend_C_S6.git/': The requested URL returned error: 400</x:v>
      </x:c>
    </x:row>
    <x:row r="39">
      <x:c r="A39" s="42" t="str">
        <x:v>36</x:v>
      </x:c>
      <x:c r="B39" s="42" t="str">
        <x:v>https://gitee.com/Nicet/no-one-ascend-coperator-s4</x:v>
      </x:c>
      <x:c r="C39" s="42" t="str">
        <x:v>https://gitee.com/Nicet/no-one-ascend-coperator-s4.git</x:v>
      </x:c>
      <x:c r="D39" s="42" t="str">
        <x:v>R036_gitee_Nicet_no-one-ascend-coperator-s4</x:v>
      </x:c>
      <x:c r="E39" s="42" t="str">
        <x:v>Failed</x:v>
      </x:c>
      <x:c r="F39" s="42" t="str"/>
      <x:c r="G39" s="42" t="str"/>
      <x:c r="H39" s="42" t="str"/>
      <x:c r="I39" s="42" t="str">
        <x:v>2.3</x:v>
      </x:c>
      <x:c r="J39" s="42" t="str">
        <x:v>remote: [session-614330b7] reject by [gitee]
fatal: unable to access 'https://gitee.com/Nicet/no-one-ascend-coperator-s4.git/': The requested URL returned error: 400</x:v>
      </x:c>
    </x:row>
    <x:row r="40">
      <x:c r="A40" s="42" t="str">
        <x:v>37</x:v>
      </x:c>
      <x:c r="B40" s="42" t="str">
        <x:v>https://gitee.com/Nicet/npu-iil-stars-final</x:v>
      </x:c>
      <x:c r="C40" s="42" t="str">
        <x:v>https://gitee.com/Nicet/npu-iil-stars-final.git</x:v>
      </x:c>
      <x:c r="D40" s="42" t="str">
        <x:v>R037_gitee_Nicet_npu-iil-stars-final</x:v>
      </x:c>
      <x:c r="E40" s="42" t="str">
        <x:v>Failed</x:v>
      </x:c>
      <x:c r="F40" s="42" t="str"/>
      <x:c r="G40" s="42" t="str"/>
      <x:c r="H40" s="42" t="str"/>
      <x:c r="I40" s="42" t="str">
        <x:v>2.1</x:v>
      </x:c>
      <x:c r="J40" s="42" t="str">
        <x:v>remote: [session-e24d1d90] reject by [gitee]
fatal: unable to access 'https://gitee.com/Nicet/npu-iil-stars-final.git/': The requested URL returned error: 400</x:v>
      </x:c>
    </x:row>
    <x:row r="41">
      <x:c r="A41" s="42" t="str">
        <x:v>38</x:v>
      </x:c>
      <x:c r="B41" s="42" t="str">
        <x:v>https://gitee.com/Nicet/s5-code</x:v>
      </x:c>
      <x:c r="C41" s="42" t="str">
        <x:v>https://gitee.com/Nicet/s5-code.git</x:v>
      </x:c>
      <x:c r="D41" s="42" t="str">
        <x:v>R038_gitee_Nicet_s5-code</x:v>
      </x:c>
      <x:c r="E41" s="42" t="str">
        <x:v>Failed</x:v>
      </x:c>
      <x:c r="F41" s="42" t="str"/>
      <x:c r="G41" s="42" t="str"/>
      <x:c r="H41" s="42" t="str"/>
      <x:c r="I41" s="42" t="str">
        <x:v>3.5</x:v>
      </x:c>
      <x:c r="J41" s="42" t="str">
        <x:v>remote: [session-cb4f6d88] reject by [gitee]
fatal: unable to access 'https://gitee.com/Nicet/s5-code.git/': The requested URL returned error: 400</x:v>
      </x:c>
    </x:row>
    <x:row r="42">
      <x:c r="A42" s="42" t="str">
        <x:v>39</x:v>
      </x:c>
      <x:c r="B42" s="42" t="str">
        <x:v>https://gitee.com/Nicet/s6-code</x:v>
      </x:c>
      <x:c r="C42" s="42" t="str">
        <x:v>https://gitee.com/Nicet/s6-code.git</x:v>
      </x:c>
      <x:c r="D42" s="42" t="str">
        <x:v>R039_gitee_Nicet_s6-code</x:v>
      </x:c>
      <x:c r="E42" s="42" t="str">
        <x:v>Failed</x:v>
      </x:c>
      <x:c r="F42" s="42" t="str"/>
      <x:c r="G42" s="42" t="str"/>
      <x:c r="H42" s="42" t="str"/>
      <x:c r="I42" s="42" t="str">
        <x:v>2.7</x:v>
      </x:c>
      <x:c r="J42" s="42" t="str">
        <x:v>remote: [session-f249d296] reject by [gitee]
fatal: unable to access 'https://gitee.com/Nicet/s6-code.git/': The requested URL returned error: 400</x:v>
      </x:c>
    </x:row>
    <x:row r="43">
      <x:c r="A43" s="42" t="str">
        <x:v>40</x:v>
      </x:c>
      <x:c r="B43" s="42" t="str">
        <x:v>https://gitee.com/noninfinity/ascend-c-s4-performance.git</x:v>
      </x:c>
      <x:c r="C43" s="42" t="str">
        <x:v>https://gitee.com/noninfinity/ascend-c-s4-performance.git</x:v>
      </x:c>
      <x:c r="D43" s="42" t="str">
        <x:v>R040_gitee_noninfinity_ascend-c-s4-performance</x:v>
      </x:c>
      <x:c r="E43" s="42" t="str">
        <x:v>Failed</x:v>
      </x:c>
      <x:c r="F43" s="42" t="str"/>
      <x:c r="G43" s="42" t="str"/>
      <x:c r="H43" s="42" t="str"/>
      <x:c r="I43" s="42" t="str">
        <x:v>2.1</x:v>
      </x:c>
      <x:c r="J43" s="42" t="str">
        <x:v>remote: [session-464677b3] reject by [gitee]
fatal: unable to access 'https://gitee.com/noninfinity/ascend-c-s4-performance.git/': The requested URL returned error: 400</x:v>
      </x:c>
    </x:row>
    <x:row r="44">
      <x:c r="A44" s="42" t="str">
        <x:v>41</x:v>
      </x:c>
      <x:c r="B44" s="42" t="str">
        <x:v>https://gitee.com/noninfinity/s6</x:v>
      </x:c>
      <x:c r="C44" s="42" t="str">
        <x:v>https://gitee.com/noninfinity/s6.git</x:v>
      </x:c>
      <x:c r="D44" s="42" t="str">
        <x:v>R041_gitee_noninfinity_s6</x:v>
      </x:c>
      <x:c r="E44" s="42" t="str">
        <x:v>Failed</x:v>
      </x:c>
      <x:c r="F44" s="42" t="str"/>
      <x:c r="G44" s="42" t="str"/>
      <x:c r="H44" s="42" t="str"/>
      <x:c r="I44" s="42" t="str">
        <x:v>2.4</x:v>
      </x:c>
      <x:c r="J44" s="42" t="str">
        <x:v>remote: [session-0440ffaf] reject by [gitee]
fatal: unable to access 'https://gitee.com/noninfinity/s6.git/': The requested URL returned error: 400</x:v>
      </x:c>
    </x:row>
    <x:row r="45">
      <x:c r="A45" s="42" t="str">
        <x:v>42</x:v>
      </x:c>
      <x:c r="B45" s="42" t="str">
        <x:v>https://gitee.com/nxd3/Ascend-AI-Operator-Challenge-S4-Challenge-Code</x:v>
      </x:c>
      <x:c r="C45" s="42" t="str">
        <x:v>https://gitee.com/nxd3/Ascend-AI-Operator-Challenge-S4-Challenge-Code.git</x:v>
      </x:c>
      <x:c r="D45" s="42" t="str">
        <x:v>R042_gitee_nxd3_Ascend-AI-Operator-Challenge-S4-Challenge-Code</x:v>
      </x:c>
      <x:c r="E45" s="42" t="str">
        <x:v>Failed</x:v>
      </x:c>
      <x:c r="F45" s="42" t="str"/>
      <x:c r="G45" s="42" t="str"/>
      <x:c r="H45" s="42" t="str"/>
      <x:c r="I45" s="42" t="str">
        <x:v>2.2</x:v>
      </x:c>
      <x:c r="J45" s="42" t="str">
        <x:v>remote: [session-7148d48d] reject by [gitee]
fatal: unable to access 'https://gitee.com/nxd3/Ascend-AI-Operator-Challenge-S4-Challenge-Code.git/': The requested URL returned error: 400</x:v>
      </x:c>
    </x:row>
    <x:row r="46">
      <x:c r="A46" s="42" t="str">
        <x:v>43</x:v>
      </x:c>
      <x:c r="B46" s="42" t="str">
        <x:v>https://gitee.com/rezxc/ascend-c_-s6</x:v>
      </x:c>
      <x:c r="C46" s="42" t="str">
        <x:v>https://gitee.com/rezxc/ascend-c_-s6.git</x:v>
      </x:c>
      <x:c r="D46" s="42" t="str">
        <x:v>R043_gitee_rezxc_ascend-c_-s6</x:v>
      </x:c>
      <x:c r="E46" s="42" t="str">
        <x:v>Failed</x:v>
      </x:c>
      <x:c r="F46" s="42" t="str"/>
      <x:c r="G46" s="42" t="str"/>
      <x:c r="H46" s="42" t="str"/>
      <x:c r="I46" s="42" t="str">
        <x:v>2</x:v>
      </x:c>
      <x:c r="J46" s="42" t="str">
        <x:v>remote: [session-1d44e180] reject by [gitee]
fatal: unable to access 'https://gitee.com/rezxc/ascend-c_-s6.git/': The requested URL returned error: 400</x:v>
      </x:c>
    </x:row>
    <x:row r="47">
      <x:c r="A47" s="42" t="str">
        <x:v>44</x:v>
      </x:c>
      <x:c r="B47" s="42" t="str">
        <x:v>https://gitee.com/sun_jie001/champion</x:v>
      </x:c>
      <x:c r="C47" s="42" t="str">
        <x:v>https://gitee.com/sun_jie001/champion.git</x:v>
      </x:c>
      <x:c r="D47" s="42" t="str">
        <x:v>R044_gitee_sun_jie001_champion</x:v>
      </x:c>
      <x:c r="E47" s="42" t="str">
        <x:v>Failed</x:v>
      </x:c>
      <x:c r="F47" s="42" t="str"/>
      <x:c r="G47" s="42" t="str"/>
      <x:c r="H47" s="42" t="str"/>
      <x:c r="I47" s="42" t="str">
        <x:v>2.2</x:v>
      </x:c>
      <x:c r="J47" s="42" t="str">
        <x:v>remote: [session-b14d1fb1] reject by [gitee]
fatal: unable to access 'https://gitee.com/sun_jie001/champion.git/': The requested URL returned error: 400</x:v>
      </x:c>
    </x:row>
    <x:row r="48">
      <x:c r="A48" s="42" t="str">
        <x:v>45</x:v>
      </x:c>
      <x:c r="B48" s="42" t="str">
        <x:v>https://gitee.com/sun_jie001/s4</x:v>
      </x:c>
      <x:c r="C48" s="42" t="str">
        <x:v>https://gitee.com/sun_jie001/s4.git</x:v>
      </x:c>
      <x:c r="D48" s="42" t="str">
        <x:v>R045_gitee_sun_jie001_s4</x:v>
      </x:c>
      <x:c r="E48" s="42" t="str">
        <x:v>Failed</x:v>
      </x:c>
      <x:c r="F48" s="42" t="str"/>
      <x:c r="G48" s="42" t="str"/>
      <x:c r="H48" s="42" t="str"/>
      <x:c r="I48" s="42" t="str">
        <x:v>1.3</x:v>
      </x:c>
      <x:c r="J48" s="42" t="str">
        <x:v>remote: [session-274d21af] reject by [gitee]
fatal: unable to access 'https://gitee.com/sun_jie001/s4.git/': The requested URL returned error: 400</x:v>
      </x:c>
    </x:row>
    <x:row r="49">
      <x:c r="A49" s="42" t="str">
        <x:v>46</x:v>
      </x:c>
      <x:c r="B49" s="42" t="str">
        <x:v>https://gitee.com/syn006/s4/tree/master/s5</x:v>
      </x:c>
      <x:c r="C49" s="42" t="str">
        <x:v>https://gitee.com/syn006/s4.git</x:v>
      </x:c>
      <x:c r="D49" s="42" t="str">
        <x:v>R046_gitee_syn006_s4</x:v>
      </x:c>
      <x:c r="E49" s="42" t="str">
        <x:v>Failed</x:v>
      </x:c>
      <x:c r="F49" s="42" t="str"/>
      <x:c r="G49" s="42" t="str"/>
      <x:c r="H49" s="42" t="str"/>
      <x:c r="I49" s="42" t="str">
        <x:v>2.1</x:v>
      </x:c>
      <x:c r="J49" s="42" t="str">
        <x:v>remote: [session-7e49b988] reject by [gitee]
fatal: unable to access 'https://gitee.com/syn006/s4.git/': The requested URL returned error: 400</x:v>
      </x:c>
    </x:row>
    <x:row r="50">
      <x:c r="A50" s="42" t="str">
        <x:v>47</x:v>
      </x:c>
      <x:c r="B50" s="42" t="str">
        <x:v>https://gitee.com/timmy2015/2024-Annual-Championship-Finals-Ascend-C</x:v>
      </x:c>
      <x:c r="C50" s="42" t="str">
        <x:v>https://gitee.com/timmy2015/2024-Annual-Championship-Finals-Ascend-C.git</x:v>
      </x:c>
      <x:c r="D50" s="42" t="str">
        <x:v>R047_gitee_timmy2015_2024-Annual-Championship-Finals-Ascend-C</x:v>
      </x:c>
      <x:c r="E50" s="42" t="str">
        <x:v>Failed</x:v>
      </x:c>
      <x:c r="F50" s="42" t="str"/>
      <x:c r="G50" s="42" t="str"/>
      <x:c r="H50" s="42" t="str"/>
      <x:c r="I50" s="42" t="str">
        <x:v>1.9</x:v>
      </x:c>
      <x:c r="J50" s="42" t="str">
        <x:v>remote: [session-2540dd96] reject by [gitee]
fatal: unable to access 'https://gitee.com/timmy2015/2024-Annual-Championship-Finals-Ascend-C.git/': The requested URL returned error: 400</x:v>
      </x:c>
    </x:row>
    <x:row r="51">
      <x:c r="A51" s="42" t="str">
        <x:v>48</x:v>
      </x:c>
      <x:c r="B51" s="42" t="str">
        <x:v>https://gitee.com/timmy2015/s6-ascend-c</x:v>
      </x:c>
      <x:c r="C51" s="42" t="str">
        <x:v>https://gitee.com/timmy2015/s6-ascend-c.git</x:v>
      </x:c>
      <x:c r="D51" s="42" t="str">
        <x:v>R048_gitee_timmy2015_s6-ascend-c</x:v>
      </x:c>
      <x:c r="E51" s="42" t="str">
        <x:v>Failed</x:v>
      </x:c>
      <x:c r="F51" s="42" t="str"/>
      <x:c r="G51" s="42" t="str"/>
      <x:c r="H51" s="42" t="str"/>
      <x:c r="I51" s="42" t="str">
        <x:v>1.6</x:v>
      </x:c>
      <x:c r="J51" s="42" t="str">
        <x:v>remote: [session-0742cf8b] reject by [gitee]
fatal: unable to access 'https://gitee.com/timmy2015/s6-ascend-c.git/': The requested URL returned error: 400</x:v>
      </x:c>
    </x:row>
    <x:row r="52">
      <x:c r="A52" s="42" t="str">
        <x:v>49</x:v>
      </x:c>
      <x:c r="B52" s="42" t="str">
        <x:v>https://gitee.com/vexlife/ascendc_s4</x:v>
      </x:c>
      <x:c r="C52" s="42" t="str">
        <x:v>https://gitee.com/vexlife/ascendc_s4.git</x:v>
      </x:c>
      <x:c r="D52" s="42" t="str">
        <x:v>R049_gitee_vexlife_ascendc_s4</x:v>
      </x:c>
      <x:c r="E52" s="42" t="str">
        <x:v>Failed</x:v>
      </x:c>
      <x:c r="F52" s="42" t="str"/>
      <x:c r="G52" s="42" t="str"/>
      <x:c r="H52" s="42" t="str"/>
      <x:c r="I52" s="42" t="str">
        <x:v>1.7</x:v>
      </x:c>
      <x:c r="J52" s="42" t="str">
        <x:v>remote: [session-994ef2bf] reject by [gitee]
fatal: unable to access 'https://gitee.com/vexlife/ascendc_s4.git/': The requested URL returned error: 400</x:v>
      </x:c>
    </x:row>
    <x:row r="53">
      <x:c r="A53" s="42" t="str">
        <x:v>50</x:v>
      </x:c>
      <x:c r="B53" s="42" t="str">
        <x:v>https://gitee.com/wang-shuai2395/us5/tree/master</x:v>
      </x:c>
      <x:c r="C53" s="42" t="str">
        <x:v>https://gitee.com/wang-shuai2395/us5.git</x:v>
      </x:c>
      <x:c r="D53" s="42" t="str">
        <x:v>R050_gitee_wang-shuai2395_us5</x:v>
      </x:c>
      <x:c r="E53" s="42" t="str">
        <x:v>Failed</x:v>
      </x:c>
      <x:c r="F53" s="42" t="str"/>
      <x:c r="G53" s="42" t="str"/>
      <x:c r="H53" s="42" t="str"/>
      <x:c r="I53" s="42" t="str">
        <x:v>2</x:v>
      </x:c>
      <x:c r="J53" s="42" t="str">
        <x:v>remote: [session-944ed88b] reject by [gitee]
fatal: unable to access 'https://gitee.com/wang-shuai2395/us5.git/': The requested URL returned error: 400</x:v>
      </x:c>
    </x:row>
    <x:row r="54">
      <x:c r="A54" s="42" t="str">
        <x:v>51</x:v>
      </x:c>
      <x:c r="B54" s="42" t="str">
        <x:v>https://gitee.com/wang-shuai2395/us6</x:v>
      </x:c>
      <x:c r="C54" s="42" t="str">
        <x:v>https://gitee.com/wang-shuai2395/us6.git</x:v>
      </x:c>
      <x:c r="D54" s="42" t="str">
        <x:v>R051_gitee_wang-shuai2395_us6</x:v>
      </x:c>
      <x:c r="E54" s="42" t="str">
        <x:v>Failed</x:v>
      </x:c>
      <x:c r="F54" s="42" t="str"/>
      <x:c r="G54" s="42" t="str"/>
      <x:c r="H54" s="42" t="str"/>
      <x:c r="I54" s="42" t="str">
        <x:v>4.5</x:v>
      </x:c>
      <x:c r="J54" s="42" t="str">
        <x:v>remote: [session-834ce287] reject by [gitee]
fatal: unable to access 'https://gitee.com/wang-shuai2395/us6.git/': The requested URL returned error: 400</x:v>
      </x:c>
    </x:row>
    <x:row r="55">
      <x:c r="A55" s="42" t="str">
        <x:v>52</x:v>
      </x:c>
      <x:c r="B55" s="42" t="str">
        <x:v>https://gitee.com/wenyidylan/ascend-c_ops_-s6</x:v>
      </x:c>
      <x:c r="C55" s="42" t="str">
        <x:v>https://gitee.com/wenyidylan/ascend-c_ops_-s6.git</x:v>
      </x:c>
      <x:c r="D55" s="42" t="str">
        <x:v>R052_gitee_wenyidylan_ascend-c_ops_-s6</x:v>
      </x:c>
      <x:c r="E55" s="42" t="str">
        <x:v>Failed</x:v>
      </x:c>
      <x:c r="F55" s="42" t="str"/>
      <x:c r="G55" s="42" t="str"/>
      <x:c r="H55" s="42" t="str"/>
      <x:c r="I55" s="42" t="str">
        <x:v>1.3</x:v>
      </x:c>
      <x:c r="J55" s="42" t="str">
        <x:v>remote: [session-274f05ac] reject by [gitee]
fatal: unable to access 'https://gitee.com/wenyidylan/ascend-c_ops_-s6.git/': The requested URL returned error: 400</x:v>
      </x:c>
    </x:row>
    <x:row r="56">
      <x:c r="A56" s="42" t="str">
        <x:v>53</x:v>
      </x:c>
      <x:c r="B56" s="42" t="str">
        <x:v>https://gitee.com/wenyidylan/AscendC-2024final</x:v>
      </x:c>
      <x:c r="C56" s="42" t="str">
        <x:v>https://gitee.com/wenyidylan/AscendC-2024final.git</x:v>
      </x:c>
      <x:c r="D56" s="42" t="str">
        <x:v>R053_gitee_wenyidylan_AscendC-2024final</x:v>
      </x:c>
      <x:c r="E56" s="42" t="str">
        <x:v>Failed</x:v>
      </x:c>
      <x:c r="F56" s="42" t="str"/>
      <x:c r="G56" s="42" t="str"/>
      <x:c r="H56" s="42" t="str"/>
      <x:c r="I56" s="42" t="str">
        <x:v>2.4</x:v>
      </x:c>
      <x:c r="J56" s="42" t="str">
        <x:v>remote: [session-6f4006a6] reject by [gitee]
fatal: unable to access 'https://gitee.com/wenyidylan/AscendC-2024final.git/': The requested URL returned error: 400</x:v>
      </x:c>
    </x:row>
    <x:row r="57">
      <x:c r="A57" s="42" t="str">
        <x:v>54</x:v>
      </x:c>
      <x:c r="B57" s="42" t="str">
        <x:v>https://gitee.com/wenyidylan/AscendC-S4</x:v>
      </x:c>
      <x:c r="C57" s="42" t="str">
        <x:v>https://gitee.com/wenyidylan/AscendC-S4.git</x:v>
      </x:c>
      <x:c r="D57" s="42" t="str">
        <x:v>R054_gitee_wenyidylan_AscendC-S4</x:v>
      </x:c>
      <x:c r="E57" s="42" t="str">
        <x:v>Failed</x:v>
      </x:c>
      <x:c r="F57" s="42" t="str"/>
      <x:c r="G57" s="42" t="str"/>
      <x:c r="H57" s="42" t="str"/>
      <x:c r="I57" s="42" t="str">
        <x:v>1.7</x:v>
      </x:c>
      <x:c r="J57" s="42" t="str">
        <x:v>remote: [session-c344d3b0] reject by [gitee]
fatal: unable to access 'https://gitee.com/wenyidylan/AscendC-S4.git/': The requested URL returned error: 400</x:v>
      </x:c>
    </x:row>
    <x:row r="58">
      <x:c r="A58" s="42" t="str">
        <x:v>55</x:v>
      </x:c>
      <x:c r="B58" s="42" t="str">
        <x:v>https://gitee.com/xiao-xunpeng/cann-ops-s6-challenge</x:v>
      </x:c>
      <x:c r="C58" s="42" t="str">
        <x:v>https://gitee.com/xiao-xunpeng/cann-ops-s6-challenge.git</x:v>
      </x:c>
      <x:c r="D58" s="42" t="str">
        <x:v>R055_gitee_xiao-xunpeng_cann-ops-s6-challenge</x:v>
      </x:c>
      <x:c r="E58" s="42" t="str">
        <x:v>Failed</x:v>
      </x:c>
      <x:c r="F58" s="42" t="str"/>
      <x:c r="G58" s="42" t="str"/>
      <x:c r="H58" s="42" t="str"/>
      <x:c r="I58" s="42" t="str">
        <x:v>1.3</x:v>
      </x:c>
      <x:c r="J58" s="42" t="str">
        <x:v>remote: [session-2c4989b4] reject by [gitee]
fatal: unable to access 'https://gitee.com/xiao-xunpeng/cann-ops-s6-challenge.git/': The requested URL returned error: 400</x:v>
      </x:c>
    </x:row>
    <x:row r="59">
      <x:c r="A59" s="42" t="str">
        <x:v>56</x:v>
      </x:c>
      <x:c r="B59" s="42" t="str">
        <x:v>https://gitee.com/xiao-xunpeng/s6-basic-operator</x:v>
      </x:c>
      <x:c r="C59" s="42" t="str">
        <x:v>https://gitee.com/xiao-xunpeng/s6-basic-operator.git</x:v>
      </x:c>
      <x:c r="D59" s="42" t="str">
        <x:v>R056_gitee_xiao-xunpeng_s6-basic-operator</x:v>
      </x:c>
      <x:c r="E59" s="42" t="str">
        <x:v>Failed</x:v>
      </x:c>
      <x:c r="F59" s="42" t="str"/>
      <x:c r="G59" s="42" t="str"/>
      <x:c r="H59" s="42" t="str"/>
      <x:c r="I59" s="42" t="str">
        <x:v>1.8</x:v>
      </x:c>
      <x:c r="J59" s="42" t="str">
        <x:v>remote: [session-594e74b5] reject by [gitee]
fatal: unable to access 'https://gitee.com/xiao-xunpeng/s6-basic-operator.git/': The requested URL returned error: 400</x:v>
      </x:c>
    </x:row>
    <x:row r="60">
      <x:c r="A60" s="42" t="str">
        <x:v>57</x:v>
      </x:c>
      <x:c r="B60" s="42" t="str">
        <x:v>https://gitee.com/xiao-xunpeng/s6-challenge-operator</x:v>
      </x:c>
      <x:c r="C60" s="42" t="str">
        <x:v>https://gitee.com/xiao-xunpeng/s6-challenge-operator.git</x:v>
      </x:c>
      <x:c r="D60" s="42" t="str">
        <x:v>R057_gitee_xiao-xunpeng_s6-challenge-operator</x:v>
      </x:c>
      <x:c r="E60" s="42" t="str">
        <x:v>Failed</x:v>
      </x:c>
      <x:c r="F60" s="42" t="str"/>
      <x:c r="G60" s="42" t="str"/>
      <x:c r="H60" s="42" t="str"/>
      <x:c r="I60" s="42" t="str">
        <x:v>1.9</x:v>
      </x:c>
      <x:c r="J60" s="42" t="str">
        <x:v>remote: [session-724347af] reject by [gitee]
fatal: unable to access 'https://gitee.com/xiao-xunpeng/s6-challenge-operator.git/': The requested URL returned error: 400</x:v>
      </x:c>
    </x:row>
    <x:row r="61">
      <x:c r="A61" s="42" t="str">
        <x:v>58</x:v>
      </x:c>
      <x:c r="B61" s="42" t="str">
        <x:v>https://gitee.com/xingke2021/Operator-S5-Base/</x:v>
      </x:c>
      <x:c r="C61" s="42" t="str">
        <x:v>https://gitee.com/xingke2021/Operator-S5-Base.git</x:v>
      </x:c>
      <x:c r="D61" s="42" t="str">
        <x:v>R058_gitee_xingke2021_Operator-S5-Base</x:v>
      </x:c>
      <x:c r="E61" s="42" t="str">
        <x:v>Failed</x:v>
      </x:c>
      <x:c r="F61" s="42" t="str"/>
      <x:c r="G61" s="42" t="str"/>
      <x:c r="H61" s="42" t="str"/>
      <x:c r="I61" s="42" t="str">
        <x:v>1.3</x:v>
      </x:c>
      <x:c r="J61" s="42" t="str">
        <x:v>remote: [session-e44dc1bd] reject by [gitee]
fatal: unable to access 'https://gitee.com/xingke2021/Operator-S5-Base.git/': The requested URL returned error: 400</x:v>
      </x:c>
    </x:row>
    <x:row r="62">
      <x:c r="A62" s="42" t="str">
        <x:v>59</x:v>
      </x:c>
      <x:c r="B62" s="42" t="str">
        <x:v>https://gitee.com/xingke2021/Operator-S6-Base/</x:v>
      </x:c>
      <x:c r="C62" s="42" t="str">
        <x:v>https://gitee.com/xingke2021/Operator-S6-Base.git</x:v>
      </x:c>
      <x:c r="D62" s="42" t="str">
        <x:v>R059_gitee_xingke2021_Operator-S6-Base</x:v>
      </x:c>
      <x:c r="E62" s="42" t="str">
        <x:v>Failed</x:v>
      </x:c>
      <x:c r="F62" s="42" t="str"/>
      <x:c r="G62" s="42" t="str"/>
      <x:c r="H62" s="42" t="str"/>
      <x:c r="I62" s="42" t="str">
        <x:v>2.2</x:v>
      </x:c>
      <x:c r="J62" s="42" t="str">
        <x:v>remote: [session-a64520aa] reject by [gitee]
fatal: unable to access 'https://gitee.com/xingke2021/Operator-S6-Base.git/': The requested URL returned error: 400</x:v>
      </x:c>
    </x:row>
    <x:row r="63">
      <x:c r="A63" s="42" t="str">
        <x:v>60</x:v>
      </x:c>
      <x:c r="B63" s="42" t="str">
        <x:v>https://gitee.com/y-py014/AscendC-2024Final</x:v>
      </x:c>
      <x:c r="C63" s="42" t="str">
        <x:v>https://gitee.com/y-py014/AscendC-2024Final.git</x:v>
      </x:c>
      <x:c r="D63" s="42" t="str">
        <x:v>R060_gitee_y-py014_AscendC-2024Final</x:v>
      </x:c>
      <x:c r="E63" s="42" t="str">
        <x:v>Failed</x:v>
      </x:c>
      <x:c r="F63" s="42" t="str"/>
      <x:c r="G63" s="42" t="str"/>
      <x:c r="H63" s="42" t="str"/>
      <x:c r="I63" s="42" t="str">
        <x:v>10</x:v>
      </x:c>
      <x:c r="J63" s="42" t="str">
        <x:v>fatal: Cannot prompt because user interactivity has been disabled.
fatal: could not read Username for 'https://gitee.com': terminal prompts disabled</x:v>
      </x:c>
    </x:row>
    <x:row r="64">
      <x:c r="A64" s="42" t="str">
        <x:v>61</x:v>
      </x:c>
      <x:c r="B64" s="42" t="str">
        <x:v>https://gitee.com/y-py014/AscendC-S4</x:v>
      </x:c>
      <x:c r="C64" s="42" t="str">
        <x:v>https://gitee.com/y-py014/AscendC-S4.git</x:v>
      </x:c>
      <x:c r="D64" s="42" t="str">
        <x:v>R061_gitee_y-py014_AscendC-S4</x:v>
      </x:c>
      <x:c r="E64" s="42" t="str">
        <x:v>Failed</x:v>
      </x:c>
      <x:c r="F64" s="42" t="str"/>
      <x:c r="G64" s="42" t="str"/>
      <x:c r="H64" s="42" t="str"/>
      <x:c r="I64" s="42" t="str">
        <x:v>3.1</x:v>
      </x:c>
      <x:c r="J64" s="42" t="str">
        <x:v>remote: [session-474c07be] reject by [gitee]
fatal: unable to access 'https://gitee.com/y-py014/AscendC-S4.git/': The requested URL returned error: 400</x:v>
      </x:c>
    </x:row>
    <x:row r="65">
      <x:c r="A65" s="42" t="str">
        <x:v>62</x:v>
      </x:c>
      <x:c r="B65" s="42" t="str">
        <x:v>https://gitee.com/y-py014/AscendC-S5/</x:v>
      </x:c>
      <x:c r="C65" s="42" t="str">
        <x:v>https://gitee.com/y-py014/AscendC-S5.git</x:v>
      </x:c>
      <x:c r="D65" s="42" t="str">
        <x:v>R062_gitee_y-py014_AscendC-S5</x:v>
      </x:c>
      <x:c r="E65" s="42" t="str">
        <x:v>Failed</x:v>
      </x:c>
      <x:c r="F65" s="42" t="str"/>
      <x:c r="G65" s="42" t="str"/>
      <x:c r="H65" s="42" t="str"/>
      <x:c r="I65" s="42" t="str">
        <x:v>2.9</x:v>
      </x:c>
      <x:c r="J65" s="42" t="str">
        <x:v>remote: [session-fa434682] reject by [gitee]
fatal: unable to access 'https://gitee.com/y-py014/AscendC-S5.git/': The requested URL returned error: 400</x:v>
      </x:c>
    </x:row>
    <x:row r="66">
      <x:c r="A66" s="42" t="str">
        <x:v>63</x:v>
      </x:c>
      <x:c r="B66" s="42" t="str">
        <x:v>https://gitee.com/yellow-fitness/arg-min</x:v>
      </x:c>
      <x:c r="C66" s="42" t="str">
        <x:v>https://gitee.com/yellow-fitness/arg-min.git</x:v>
      </x:c>
      <x:c r="D66" s="42" t="str">
        <x:v>R063_gitee_yellow-fitness_arg-min</x:v>
      </x:c>
      <x:c r="E66" s="42" t="str">
        <x:v>Failed</x:v>
      </x:c>
      <x:c r="F66" s="42" t="str"/>
      <x:c r="G66" s="42" t="str"/>
      <x:c r="H66" s="42" t="str"/>
      <x:c r="I66" s="42" t="str">
        <x:v>1.6</x:v>
      </x:c>
      <x:c r="J66" s="42" t="str">
        <x:v>remote: [session-c547d299] reject by [gitee]
fatal: unable to access 'https://gitee.com/yellow-fitness/arg-min.git/': The requested URL returned error: 400</x:v>
      </x:c>
    </x:row>
    <x:row r="67">
      <x:c r="A67" s="42" t="str">
        <x:v>64</x:v>
      </x:c>
      <x:c r="B67" s="42" t="str">
        <x:v>https://gitee.com/yellow-fitness/log-sum-exponent-reduction</x:v>
      </x:c>
      <x:c r="C67" s="42" t="str">
        <x:v>https://gitee.com/yellow-fitness/log-sum-exponent-reduction.git</x:v>
      </x:c>
      <x:c r="D67" s="42" t="str">
        <x:v>R064_gitee_yellow-fitness_log-sum-exponent-reduction</x:v>
      </x:c>
      <x:c r="E67" s="42" t="str">
        <x:v>Failed</x:v>
      </x:c>
      <x:c r="F67" s="42" t="str"/>
      <x:c r="G67" s="42" t="str"/>
      <x:c r="H67" s="42" t="str"/>
      <x:c r="I67" s="42" t="str">
        <x:v>2.2</x:v>
      </x:c>
      <x:c r="J67" s="42" t="str">
        <x:v>remote: [session-484fb39c] reject by [gitee]
fatal: unable to access 'https://gitee.com/yellow-fitness/log-sum-exponent-reduction.git/': The requested URL returned error: 400</x:v>
      </x:c>
    </x:row>
    <x:row r="68">
      <x:c r="A68" s="42" t="str">
        <x:v>65</x:v>
      </x:c>
      <x:c r="B68" s="42" t="str">
        <x:v>https://gitee.com/yolo_mic/ascend-cs6</x:v>
      </x:c>
      <x:c r="C68" s="42" t="str">
        <x:v>https://gitee.com/yolo_mic/ascend-cs6.git</x:v>
      </x:c>
      <x:c r="D68" s="42" t="str">
        <x:v>R065_gitee_yolo_mic_ascend-cs6</x:v>
      </x:c>
      <x:c r="E68" s="42" t="str">
        <x:v>Failed</x:v>
      </x:c>
      <x:c r="F68" s="42" t="str"/>
      <x:c r="G68" s="42" t="str"/>
      <x:c r="H68" s="42" t="str"/>
      <x:c r="I68" s="42" t="str">
        <x:v>2.6</x:v>
      </x:c>
      <x:c r="J68" s="42" t="str">
        <x:v>remote: [session-754d3494] reject by [gitee]
fatal: unable to access 'https://gitee.com/yolo_mic/ascend-cs6.git/': The requested URL returned error: 400</x:v>
      </x:c>
    </x:row>
    <x:row r="69">
      <x:c r="A69" s="42" t="str">
        <x:v>66</x:v>
      </x:c>
      <x:c r="B69" s="42" t="str">
        <x:v>https://gitee.com/znynn/2024-championship-tournament/tree/master/</x:v>
      </x:c>
      <x:c r="C69" s="42" t="str">
        <x:v>https://gitee.com/znynn/2024-championship-tournament.git</x:v>
      </x:c>
      <x:c r="D69" s="42" t="str">
        <x:v>R066_gitee_znynn_2024-championship-tournament</x:v>
      </x:c>
      <x:c r="E69" s="42" t="str">
        <x:v>Failed</x:v>
      </x:c>
      <x:c r="F69" s="42" t="str"/>
      <x:c r="G69" s="42" t="str"/>
      <x:c r="H69" s="42" t="str"/>
      <x:c r="I69" s="42" t="str">
        <x:v>1.8</x:v>
      </x:c>
      <x:c r="J69" s="42" t="str">
        <x:v>remote: [session-b540e4b7] reject by [gitee]
fatal: unable to access 'https://gitee.com/znynn/2024-championship-tournament.git/': The requested URL returned error: 400</x:v>
      </x:c>
    </x:row>
    <x:row r="70">
      <x:c r="A70" s="42" t="str">
        <x:v>67</x:v>
      </x:c>
      <x:c r="B70" s="42" t="str">
        <x:v>https://gitee.com/znynn/gdufs-s4-basic-performance-operators</x:v>
      </x:c>
      <x:c r="C70" s="42" t="str">
        <x:v>https://gitee.com/znynn/gdufs-s4-basic-performance-operators.git</x:v>
      </x:c>
      <x:c r="D70" s="42" t="str">
        <x:v>R067_gitee_znynn_gdufs-s4-basic-performance-operators</x:v>
      </x:c>
      <x:c r="E70" s="42" t="str">
        <x:v>Failed</x:v>
      </x:c>
      <x:c r="F70" s="42" t="str"/>
      <x:c r="G70" s="42" t="str"/>
      <x:c r="H70" s="42" t="str"/>
      <x:c r="I70" s="42" t="str">
        <x:v>1.3</x:v>
      </x:c>
      <x:c r="J70" s="42" t="str">
        <x:v>remote: [session-9844bb9d] reject by [gitee]
fatal: unable to access 'https://gitee.com/znynn/gdufs-s4-basic-performance-operators.git/': The requested URL returned error: 400</x:v>
      </x:c>
    </x:row>
    <x:row r="71">
      <x:c r="A71" s="42" t="str">
        <x:v>68</x:v>
      </x:c>
      <x:c r="B71" s="42" t="str">
        <x:v>https://gitee.com/znynn/s5basicoperator/tree/master/FresnelCosGoldenSample/_zip</x:v>
      </x:c>
      <x:c r="C71" s="42" t="str">
        <x:v>https://gitee.com/znynn/s5basicoperator.git</x:v>
      </x:c>
      <x:c r="D71" s="42" t="str">
        <x:v>R068_gitee_znynn_s5basicoperator</x:v>
      </x:c>
      <x:c r="E71" s="42" t="str">
        <x:v>Failed</x:v>
      </x:c>
      <x:c r="F71" s="42" t="str"/>
      <x:c r="G71" s="42" t="str"/>
      <x:c r="H71" s="42" t="str"/>
      <x:c r="I71" s="42" t="str">
        <x:v>2.2</x:v>
      </x:c>
      <x:c r="J71" s="42" t="str">
        <x:v>remote: [session-354f138d] reject by [gitee]
fatal: unable to access 'https://gitee.com/znynn/s5basicoperator.git/': The requested URL returned error: 400</x:v>
      </x:c>
    </x:row>
    <x:row r="72">
      <x:c r="A72" s="42" t="str">
        <x:v>69</x:v>
      </x:c>
      <x:c r="B72" s="42" t="str">
        <x:v>https://gitee.com/znynn/s6basicopeator/tree/master/GroupNorm</x:v>
      </x:c>
      <x:c r="C72" s="42" t="str">
        <x:v>https://gitee.com/znynn/s6basicopeator.git</x:v>
      </x:c>
      <x:c r="D72" s="42" t="str">
        <x:v>R069_gitee_znynn_s6basicopeator</x:v>
      </x:c>
      <x:c r="E72" s="42" t="str">
        <x:v>Failed</x:v>
      </x:c>
      <x:c r="F72" s="42" t="str"/>
      <x:c r="G72" s="42" t="str"/>
      <x:c r="H72" s="42" t="str"/>
      <x:c r="I72" s="42" t="str">
        <x:v>2.8</x:v>
      </x:c>
      <x:c r="J72" s="42" t="str">
        <x:v>remote: [session-7745f9b8] reject by [gitee]
fatal: unable to access 'https://gitee.com/znynn/s6basicopeator.git/': The requested URL returned error: 400</x:v>
      </x:c>
    </x:row>
    <x:row r="73">
      <x:c r="A73" s="42" t="str">
        <x:v>70</x:v>
      </x:c>
      <x:c r="B73" s="42" t="str">
        <x:v>https://gitee.com/zzh-stable/ascend-s4</x:v>
      </x:c>
      <x:c r="C73" s="42" t="str">
        <x:v>https://gitee.com/zzh-stable/ascend-s4.git</x:v>
      </x:c>
      <x:c r="D73" s="42" t="str">
        <x:v>R070_gitee_zzh-stable_ascend-s4</x:v>
      </x:c>
      <x:c r="E73" s="42" t="str">
        <x:v>Failed</x:v>
      </x:c>
      <x:c r="F73" s="42" t="str"/>
      <x:c r="G73" s="42" t="str"/>
      <x:c r="H73" s="42" t="str"/>
      <x:c r="I73" s="42" t="str">
        <x:v>1.8</x:v>
      </x:c>
      <x:c r="J73" s="42" t="str">
        <x:v>remote: [session-b04061aa] reject by [gitee]
fatal: unable to access 'https://gitee.com/zzh-stable/ascend-s4.git/': The requested URL returned error: 400</x:v>
      </x:c>
    </x:row>
    <x:row r="74">
      <x:c r="A74" s="42" t="str">
        <x:v>71</x:v>
      </x:c>
      <x:c r="B74" s="42" t="str">
        <x:v>https://github.com/2044145178/AscendC_S4#</x:v>
      </x:c>
      <x:c r="C74" s="42" t="str">
        <x:v>https://github.com/2044145178/AscendC_S4.git</x:v>
      </x:c>
      <x:c r="D74" s="42" t="str">
        <x:v>R071_github_2044145178_AscendC_S4</x:v>
      </x:c>
      <x:c r="E74" s="42" t="str">
        <x:v>Cloned</x:v>
      </x:c>
      <x:c r="F74" s="42" t="str">
        <x:v>master</x:v>
      </x:c>
      <x:c r="G74" s="42" t="str">
        <x:v>5ccb1b19243dabf7bec46803d5394140e81400ba</x:v>
      </x:c>
      <x:c r="H74" s="42" t="str">
        <x:v>2025/5/30 11:01:41</x:v>
      </x:c>
      <x:c r="I74" s="42" t="str">
        <x:v>88.7</x:v>
      </x:c>
      <x:c r="J74" s="42" t="str"/>
    </x:row>
    <x:row r="75">
      <x:c r="A75" s="42" t="str">
        <x:v>72</x:v>
      </x:c>
      <x:c r="B75" s="42" t="str">
        <x:v>https://github.com/2044145178/AscendC_S5</x:v>
      </x:c>
      <x:c r="C75" s="42" t="str">
        <x:v>https://github.com/2044145178/AscendC_S5.git</x:v>
      </x:c>
      <x:c r="D75" s="42" t="str">
        <x:v>R072_github_2044145178_AscendC_S5</x:v>
      </x:c>
      <x:c r="E75" s="42" t="str">
        <x:v>Cloned</x:v>
      </x:c>
      <x:c r="F75" s="42" t="str">
        <x:v>master</x:v>
      </x:c>
      <x:c r="G75" s="42" t="str">
        <x:v>ae449ce42d5f73b98993733a5d0e192722f3cf8a</x:v>
      </x:c>
      <x:c r="H75" s="42" t="str">
        <x:v>2025/9/7 16:28:34</x:v>
      </x:c>
      <x:c r="I75" s="42" t="str">
        <x:v>2.7</x:v>
      </x:c>
      <x:c r="J75" s="42" t="str"/>
    </x:row>
    <x:row r="76">
      <x:c r="A76" s="42" t="str">
        <x:v>73</x:v>
      </x:c>
      <x:c r="B76" s="42" t="str">
        <x:v>https://github.com/ascend-124/s4</x:v>
      </x:c>
      <x:c r="C76" s="42" t="str">
        <x:v>https://github.com/ascend-124/s4.git</x:v>
      </x:c>
      <x:c r="D76" s="42" t="str">
        <x:v>R073_github_ascend-124_s4</x:v>
      </x:c>
      <x:c r="E76" s="42" t="str">
        <x:v>Cloned</x:v>
      </x:c>
      <x:c r="F76" s="42" t="str">
        <x:v>main</x:v>
      </x:c>
      <x:c r="G76" s="42" t="str">
        <x:v>72fa362b1e2378ef972dc20818fc5e5ce318164b</x:v>
      </x:c>
      <x:c r="H76" s="42" t="str">
        <x:v>2025/6/2 16:08:02</x:v>
      </x:c>
      <x:c r="I76" s="42" t="str">
        <x:v>6.3</x:v>
      </x:c>
      <x:c r="J76" s="42" t="str"/>
    </x:row>
    <x:row r="77">
      <x:c r="A77" s="42" t="str">
        <x:v>74</x:v>
      </x:c>
      <x:c r="B77" s="42" t="str">
        <x:v>https://github.com/ascend-124/s5</x:v>
      </x:c>
      <x:c r="C77" s="42" t="str">
        <x:v>https://github.com/ascend-124/s5.git</x:v>
      </x:c>
      <x:c r="D77" s="42" t="str">
        <x:v>R074_github_ascend-124_s5</x:v>
      </x:c>
      <x:c r="E77" s="42" t="str">
        <x:v>Cloned</x:v>
      </x:c>
      <x:c r="F77" s="42" t="str">
        <x:v>main</x:v>
      </x:c>
      <x:c r="G77" s="42" t="str">
        <x:v>e59405e7b136699c7181d7df48db9f7019760c60</x:v>
      </x:c>
      <x:c r="H77" s="42" t="str">
        <x:v>2025/9/14 15:58:03</x:v>
      </x:c>
      <x:c r="I77" s="42" t="str">
        <x:v>8.8</x:v>
      </x:c>
      <x:c r="J77" s="42" t="str"/>
    </x:row>
    <x:row r="78">
      <x:c r="A78" s="42" t="str">
        <x:v>75</x:v>
      </x:c>
      <x:c r="B78" s="42" t="str">
        <x:v>https://github.com/ascend-124/s6</x:v>
      </x:c>
      <x:c r="C78" s="42" t="str">
        <x:v>https://github.com/ascend-124/s6.git</x:v>
      </x:c>
      <x:c r="D78" s="42" t="str">
        <x:v>R075_github_ascend-124_s6</x:v>
      </x:c>
      <x:c r="E78" s="42" t="str">
        <x:v>Cloned</x:v>
      </x:c>
      <x:c r="F78" s="42" t="str">
        <x:v>main</x:v>
      </x:c>
      <x:c r="G78" s="42" t="str">
        <x:v>53e47bdf0b140ded0a1549ec8117399029de6b9a</x:v>
      </x:c>
      <x:c r="H78" s="42" t="str">
        <x:v>2025/11/16 21:51:34</x:v>
      </x:c>
      <x:c r="I78" s="42" t="str">
        <x:v>6.3</x:v>
      </x:c>
      <x:c r="J78" s="42" t="str"/>
    </x:row>
    <x:row r="79">
      <x:c r="A79" s="42" t="str">
        <x:v>76</x:v>
      </x:c>
      <x:c r="B79" s="42" t="str">
        <x:v>https://github.com/asfsdsf/AscendC-S6</x:v>
      </x:c>
      <x:c r="C79" s="42" t="str">
        <x:v>https://github.com/asfsdsf/AscendC-S6.git</x:v>
      </x:c>
      <x:c r="D79" s="42" t="str">
        <x:v>R076_github_asfsdsf_AscendC-S6</x:v>
      </x:c>
      <x:c r="E79" s="42" t="str">
        <x:v>Cloned</x:v>
      </x:c>
      <x:c r="F79" s="42" t="str">
        <x:v>master</x:v>
      </x:c>
      <x:c r="G79" s="42" t="str">
        <x:v>25395bf61e53625ebf6bfc3f93e65d849420e07b</x:v>
      </x:c>
      <x:c r="H79" s="42" t="str">
        <x:v>2025/11/17 16:30:28</x:v>
      </x:c>
      <x:c r="I79" s="42" t="str">
        <x:v>3.8</x:v>
      </x:c>
      <x:c r="J79" s="42" t="str"/>
    </x:row>
    <x:row r="80">
      <x:c r="A80" s="42" t="str">
        <x:v>77</x:v>
      </x:c>
      <x:c r="B80" s="42" t="str">
        <x:v>https://github.com/Brown-Bert/S4.git</x:v>
      </x:c>
      <x:c r="C80" s="42" t="str">
        <x:v>https://github.com/Brown-Bert/S4.git</x:v>
      </x:c>
      <x:c r="D80" s="42" t="str">
        <x:v>R077_github_Brown-Bert_S4</x:v>
      </x:c>
      <x:c r="E80" s="42" t="str">
        <x:v>Cloned</x:v>
      </x:c>
      <x:c r="F80" s="42" t="str">
        <x:v>main</x:v>
      </x:c>
      <x:c r="G80" s="42" t="str">
        <x:v>e8b2973bc9f677373a81c52d2f65aa2b80e4bc69</x:v>
      </x:c>
      <x:c r="H80" s="42" t="str">
        <x:v>2025/6/3 15:36:04</x:v>
      </x:c>
      <x:c r="I80" s="42" t="str">
        <x:v>132.8</x:v>
      </x:c>
      <x:c r="J80" s="42" t="str"/>
    </x:row>
    <x:row r="81">
      <x:c r="A81" s="42" t="str">
        <x:v>78</x:v>
      </x:c>
      <x:c r="B81" s="42" t="str">
        <x:v>https://github.com/Brown-Bert/S5</x:v>
      </x:c>
      <x:c r="C81" s="42" t="str">
        <x:v>https://github.com/Brown-Bert/S5.git</x:v>
      </x:c>
      <x:c r="D81" s="42" t="str">
        <x:v>R078_github_Brown-Bert_S5</x:v>
      </x:c>
      <x:c r="E81" s="42" t="str">
        <x:v>Cloned</x:v>
      </x:c>
      <x:c r="F81" s="42" t="str">
        <x:v>main</x:v>
      </x:c>
      <x:c r="G81" s="42" t="str">
        <x:v>323fad762be0213f6e3cf388f33acbc840af09db</x:v>
      </x:c>
      <x:c r="H81" s="42" t="str">
        <x:v>2025/9/12 17:16:59</x:v>
      </x:c>
      <x:c r="I81" s="42" t="str">
        <x:v>14.6</x:v>
      </x:c>
      <x:c r="J81" s="42" t="str"/>
    </x:row>
    <x:row r="82">
      <x:c r="A82" s="42" t="str">
        <x:v>79</x:v>
      </x:c>
      <x:c r="B82" s="42" t="str">
        <x:v>https://github.com/bubu-12/Ascendc-S4</x:v>
      </x:c>
      <x:c r="C82" s="42" t="str">
        <x:v>https://github.com/bubu-12/Ascendc-S4.git</x:v>
      </x:c>
      <x:c r="D82" s="42" t="str">
        <x:v>R079_github_bubu-12_Ascendc-S4</x:v>
      </x:c>
      <x:c r="E82" s="42" t="str">
        <x:v>Cloned</x:v>
      </x:c>
      <x:c r="F82" s="42" t="str">
        <x:v>master</x:v>
      </x:c>
      <x:c r="G82" s="42" t="str">
        <x:v>3aa12fad494738e3ea52ad6d537242352a4c0f59</x:v>
      </x:c>
      <x:c r="H82" s="42" t="str">
        <x:v>2025/5/30 22:24:04</x:v>
      </x:c>
      <x:c r="I82" s="42" t="str">
        <x:v>5.5</x:v>
      </x:c>
      <x:c r="J82" s="42" t="str"/>
    </x:row>
    <x:row r="83">
      <x:c r="A83" s="42" t="str">
        <x:v>80</x:v>
      </x:c>
      <x:c r="B83" s="42" t="str">
        <x:v>https://github.com/bubu-12/Ascendc-S5</x:v>
      </x:c>
      <x:c r="C83" s="42" t="str">
        <x:v>https://github.com/bubu-12/Ascendc-S5.git</x:v>
      </x:c>
      <x:c r="D83" s="42" t="str">
        <x:v>R080_github_bubu-12_Ascendc-S5</x:v>
      </x:c>
      <x:c r="E83" s="42" t="str">
        <x:v>Cloned</x:v>
      </x:c>
      <x:c r="F83" s="42" t="str">
        <x:v>main</x:v>
      </x:c>
      <x:c r="G83" s="42" t="str">
        <x:v>392d0c7fa1096717b43985416f6cbee34b88a284</x:v>
      </x:c>
      <x:c r="H83" s="42" t="str">
        <x:v>2025/9/16 21:59:12</x:v>
      </x:c>
      <x:c r="I83" s="42" t="str">
        <x:v>17.2</x:v>
      </x:c>
      <x:c r="J83" s="42" t="str"/>
    </x:row>
    <x:row r="84">
      <x:c r="A84" s="42" t="str">
        <x:v>81</x:v>
      </x:c>
      <x:c r="B84" s="42" t="str">
        <x:v>https://github.com/Cishoon/AscendC-S4-Basic</x:v>
      </x:c>
      <x:c r="C84" s="42" t="str">
        <x:v>https://github.com/Cishoon/AscendC-S4-Basic.git</x:v>
      </x:c>
      <x:c r="D84" s="42" t="str">
        <x:v>R081_github_Cishoon_AscendC-S4-Basic</x:v>
      </x:c>
      <x:c r="E84" s="42" t="str">
        <x:v>Cloned</x:v>
      </x:c>
      <x:c r="F84" s="42" t="str">
        <x:v>master</x:v>
      </x:c>
      <x:c r="G84" s="42" t="str">
        <x:v>3f289d1f5be69a92cc6c6eff5383a41c55cc323f</x:v>
      </x:c>
      <x:c r="H84" s="42" t="str">
        <x:v>2025/3/31 3:10:38</x:v>
      </x:c>
      <x:c r="I84" s="42" t="str">
        <x:v>3.4</x:v>
      </x:c>
      <x:c r="J84" s="42" t="str"/>
    </x:row>
    <x:row r="85">
      <x:c r="A85" s="42" t="str">
        <x:v>82</x:v>
      </x:c>
      <x:c r="B85" s="42" t="str">
        <x:v>https://github.com/clamee/-AI---</x:v>
      </x:c>
      <x:c r="C85" s="42" t="str">
        <x:v>https://github.com/clamee/-AI---.git</x:v>
      </x:c>
      <x:c r="D85" s="42" t="str">
        <x:v>R082_github_clamee_-AI---</x:v>
      </x:c>
      <x:c r="E85" s="42" t="str">
        <x:v>Cloned</x:v>
      </x:c>
      <x:c r="F85" s="42" t="str">
        <x:v>main</x:v>
      </x:c>
      <x:c r="G85" s="42" t="str">
        <x:v>39989074963b2a7fa824d9564a7f942db98018c0</x:v>
      </x:c>
      <x:c r="H85" s="42" t="str">
        <x:v>2025/9/21 22:29:20</x:v>
      </x:c>
      <x:c r="I85" s="42" t="str">
        <x:v>9.9</x:v>
      </x:c>
      <x:c r="J85" s="42" t="str"/>
    </x:row>
    <x:row r="86">
      <x:c r="A86" s="42" t="str">
        <x:v>83</x:v>
      </x:c>
      <x:c r="B86" s="42" t="str">
        <x:v>https://github.com/clamee/s6-Hypot</x:v>
      </x:c>
      <x:c r="C86" s="42" t="str">
        <x:v>https://github.com/clamee/s6-Hypot.git</x:v>
      </x:c>
      <x:c r="D86" s="42" t="str">
        <x:v>R083_github_clamee_s6-Hypot</x:v>
      </x:c>
      <x:c r="E86" s="42" t="str">
        <x:v>Cloned</x:v>
      </x:c>
      <x:c r="F86" s="42" t="str">
        <x:v>main</x:v>
      </x:c>
      <x:c r="G86" s="42" t="str">
        <x:v>c7897180791bb4175d0e616f570c38e53339e7f2</x:v>
      </x:c>
      <x:c r="H86" s="42" t="str">
        <x:v>2025/12/15 20:13:08</x:v>
      </x:c>
      <x:c r="I86" s="42" t="str">
        <x:v>14.9</x:v>
      </x:c>
      <x:c r="J86" s="42" t="str"/>
    </x:row>
    <x:row r="87">
      <x:c r="A87" s="42" t="str">
        <x:v>84</x:v>
      </x:c>
      <x:c r="B87" s="42" t="str">
        <x:v>https://github.com/DanceToBurning/Ascend-S6-/tree/main</x:v>
      </x:c>
      <x:c r="C87" s="42" t="str">
        <x:v>https://github.com/DanceToBurning/Ascend-S6-.git</x:v>
      </x:c>
      <x:c r="D87" s="42" t="str">
        <x:v>R084_github_DanceToBurning_Ascend-S6-</x:v>
      </x:c>
      <x:c r="E87" s="42" t="str">
        <x:v>Cloned</x:v>
      </x:c>
      <x:c r="F87" s="42" t="str">
        <x:v>main</x:v>
      </x:c>
      <x:c r="G87" s="42" t="str">
        <x:v>42bbdacb0f53fa1f01f28f4fdfb8db45d448e0dc</x:v>
      </x:c>
      <x:c r="H87" s="42" t="str">
        <x:v>2025/11/13 14:38:39</x:v>
      </x:c>
      <x:c r="I87" s="42" t="str">
        <x:v>3.3</x:v>
      </x:c>
      <x:c r="J87" s="42" t="str"/>
    </x:row>
    <x:row r="88">
      <x:c r="A88" s="42" t="str">
        <x:v>85</x:v>
      </x:c>
      <x:c r="B88" s="42" t="str">
        <x:v>https://github.com/halfstark/ascend-s5</x:v>
      </x:c>
      <x:c r="C88" s="42" t="str">
        <x:v>https://github.com/halfstark/ascend-s5.git</x:v>
      </x:c>
      <x:c r="D88" s="42" t="str">
        <x:v>R085_github_halfstark_ascend-s5</x:v>
      </x:c>
      <x:c r="E88" s="42" t="str">
        <x:v>Cloned</x:v>
      </x:c>
      <x:c r="F88" s="42" t="str">
        <x:v>main</x:v>
      </x:c>
      <x:c r="G88" s="42" t="str">
        <x:v>58001c271c0a48b3596be12dccdac5592e085030</x:v>
      </x:c>
      <x:c r="H88" s="42" t="str">
        <x:v>2025/9/10 13:28:22</x:v>
      </x:c>
      <x:c r="I88" s="42" t="str">
        <x:v>4</x:v>
      </x:c>
      <x:c r="J88" s="42" t="str"/>
    </x:row>
    <x:row r="89">
      <x:c r="A89" s="42" t="str">
        <x:v>86</x:v>
      </x:c>
      <x:c r="B89" s="42" t="str">
        <x:v>https://github.com/JackSimbol02/CANN-Comp</x:v>
      </x:c>
      <x:c r="C89" s="42" t="str">
        <x:v>https://github.com/JackSimbol02/CANN-Comp.git</x:v>
      </x:c>
      <x:c r="D89" s="42" t="str">
        <x:v>R086_github_JackSimbol02_CANN-Comp</x:v>
      </x:c>
      <x:c r="E89" s="42" t="str">
        <x:v>Cloned</x:v>
      </x:c>
      <x:c r="F89" s="42" t="str">
        <x:v>main</x:v>
      </x:c>
      <x:c r="G89" s="42" t="str">
        <x:v>11eb021e49c8be477ed788e47f3c2567dd6f24a5</x:v>
      </x:c>
      <x:c r="H89" s="42" t="str">
        <x:v>2025/6/8 9:14:15</x:v>
      </x:c>
      <x:c r="I89" s="42" t="str">
        <x:v>4.4</x:v>
      </x:c>
      <x:c r="J89" s="42" t="str"/>
    </x:row>
    <x:row r="90">
      <x:c r="A90" s="42" t="str">
        <x:v>87</x:v>
      </x:c>
      <x:c r="B90" s="42" t="str">
        <x:v>https://github.com/KaranocaVe/AscendC-S6</x:v>
      </x:c>
      <x:c r="C90" s="42" t="str">
        <x:v>https://github.com/KaranocaVe/AscendC-S6.git</x:v>
      </x:c>
      <x:c r="D90" s="42" t="str">
        <x:v>R087_github_KaranocaVe_AscendC-S6</x:v>
      </x:c>
      <x:c r="E90" s="42" t="str">
        <x:v>Cloned</x:v>
      </x:c>
      <x:c r="F90" s="42" t="str">
        <x:v>main</x:v>
      </x:c>
      <x:c r="G90" s="42" t="str">
        <x:v>556c978b1b2681ae5639020a57fbbabe6f19e712</x:v>
      </x:c>
      <x:c r="H90" s="42" t="str">
        <x:v>2025/11/10 20:04:37</x:v>
      </x:c>
      <x:c r="I90" s="42" t="str">
        <x:v>3.5</x:v>
      </x:c>
      <x:c r="J90" s="42" t="str"/>
    </x:row>
    <x:row r="91">
      <x:c r="A91" s="42" t="str">
        <x:v>88</x:v>
      </x:c>
      <x:c r="B91" s="42" t="str">
        <x:v>https://github.com/kgcyyds/S4.git</x:v>
      </x:c>
      <x:c r="C91" s="42" t="str">
        <x:v>https://github.com/kgcyyds/S4.git</x:v>
      </x:c>
      <x:c r="D91" s="42" t="str">
        <x:v>R088_github_kgcyyds_S4</x:v>
      </x:c>
      <x:c r="E91" s="42" t="str">
        <x:v>Cloned</x:v>
      </x:c>
      <x:c r="F91" s="42" t="str">
        <x:v>main</x:v>
      </x:c>
      <x:c r="G91" s="42" t="str">
        <x:v>510743530829d9bf5054955a93edbc6e04ad71ee</x:v>
      </x:c>
      <x:c r="H91" s="42" t="str">
        <x:v>2025/5/30 16:28:52</x:v>
      </x:c>
      <x:c r="I91" s="42" t="str">
        <x:v>1.9</x:v>
      </x:c>
      <x:c r="J91" s="42" t="str"/>
    </x:row>
    <x:row r="92">
      <x:c r="A92" s="42" t="str">
        <x:v>89</x:v>
      </x:c>
      <x:c r="B92" s="42" t="str">
        <x:v>https://github.com/kgcyyds/S5_HustAga.git</x:v>
      </x:c>
      <x:c r="C92" s="42" t="str">
        <x:v>https://github.com/kgcyyds/S5_HustAga.git</x:v>
      </x:c>
      <x:c r="D92" s="42" t="str">
        <x:v>R089_github_kgcyyds_S5_HustAga</x:v>
      </x:c>
      <x:c r="E92" s="42" t="str">
        <x:v>Cloned</x:v>
      </x:c>
      <x:c r="F92" s="42" t="str">
        <x:v>main</x:v>
      </x:c>
      <x:c r="G92" s="42" t="str">
        <x:v>60d2092e506aa25940474ba277bd1b32a070a76b</x:v>
      </x:c>
      <x:c r="H92" s="42" t="str">
        <x:v>2025/9/11 18:26:15</x:v>
      </x:c>
      <x:c r="I92" s="42" t="str">
        <x:v>4.1</x:v>
      </x:c>
      <x:c r="J92" s="42" t="str"/>
    </x:row>
    <x:row r="93">
      <x:c r="A93" s="42" t="str">
        <x:v>90</x:v>
      </x:c>
      <x:c r="B93" s="42" t="str">
        <x:v>https://github.com/kgcyyds/S6.git</x:v>
      </x:c>
      <x:c r="C93" s="42" t="str">
        <x:v>https://github.com/kgcyyds/S6.git</x:v>
      </x:c>
      <x:c r="D93" s="42" t="str">
        <x:v>R090_github_kgcyyds_S6</x:v>
      </x:c>
      <x:c r="E93" s="42" t="str">
        <x:v>Cloned</x:v>
      </x:c>
      <x:c r="F93" s="42" t="str">
        <x:v>main</x:v>
      </x:c>
      <x:c r="G93" s="42" t="str">
        <x:v>d07d7a12d8f17878cfe4438f03880a90aaa38ebd</x:v>
      </x:c>
      <x:c r="H93" s="42" t="str">
        <x:v>2025/11/15 17:07:37</x:v>
      </x:c>
      <x:c r="I93" s="42" t="str">
        <x:v>3.5</x:v>
      </x:c>
      <x:c r="J93" s="42" t="str"/>
    </x:row>
    <x:row r="94">
      <x:c r="A94" s="42" t="str">
        <x:v>91</x:v>
      </x:c>
      <x:c r="B94" s="42" t="str">
        <x:v>https://github.com/linnlh/ascendc-2024-final</x:v>
      </x:c>
      <x:c r="C94" s="42" t="str">
        <x:v>https://github.com/linnlh/ascendc-2024-final.git</x:v>
      </x:c>
      <x:c r="D94" s="42" t="str">
        <x:v>R091_github_linnlh_ascendc-2024-final</x:v>
      </x:c>
      <x:c r="E94" s="42" t="str">
        <x:v>Cloned</x:v>
      </x:c>
      <x:c r="F94" s="42" t="str">
        <x:v>master</x:v>
      </x:c>
      <x:c r="G94" s="42" t="str">
        <x:v>794074e0948dd9d2b3f1a708b2a4d77cd7c32406</x:v>
      </x:c>
      <x:c r="H94" s="42" t="str">
        <x:v>2025/6/9 23:11:19</x:v>
      </x:c>
      <x:c r="I94" s="42" t="str">
        <x:v>6.1</x:v>
      </x:c>
      <x:c r="J94" s="42" t="str"/>
    </x:row>
    <x:row r="95">
      <x:c r="A95" s="42" t="str">
        <x:v>92</x:v>
      </x:c>
      <x:c r="B95" s="42" t="str">
        <x:v>https://github.com/meaningfuI/Ascend-S5</x:v>
      </x:c>
      <x:c r="C95" s="42" t="str">
        <x:v>https://github.com/meaningfuI/Ascend-S5.git</x:v>
      </x:c>
      <x:c r="D95" s="42" t="str">
        <x:v>R092_github_meaningfuI_Ascend-S5</x:v>
      </x:c>
      <x:c r="E95" s="42" t="str">
        <x:v>Cloned</x:v>
      </x:c>
      <x:c r="F95" s="42" t="str">
        <x:v>main</x:v>
      </x:c>
      <x:c r="G95" s="42" t="str">
        <x:v>c0dfa654fbb32edd7df2099d2c96382a70f5ffa3</x:v>
      </x:c>
      <x:c r="H95" s="42" t="str">
        <x:v>2025/9/12 17:34:29</x:v>
      </x:c>
      <x:c r="I95" s="42" t="str">
        <x:v>2.2</x:v>
      </x:c>
      <x:c r="J95" s="42" t="str"/>
    </x:row>
    <x:row r="96">
      <x:c r="A96" s="42" t="str">
        <x:v>93</x:v>
      </x:c>
      <x:c r="B96" s="42" t="str">
        <x:v>https://github.com/MiracleDrawer/Ascend_S4</x:v>
      </x:c>
      <x:c r="C96" s="42" t="str">
        <x:v>https://github.com/MiracleDrawer/Ascend_S4.git</x:v>
      </x:c>
      <x:c r="D96" s="42" t="str">
        <x:v>R093_github_MiracleDrawer_Ascend_S4</x:v>
      </x:c>
      <x:c r="E96" s="42" t="str">
        <x:v>Cloned</x:v>
      </x:c>
      <x:c r="F96" s="42" t="str">
        <x:v>master</x:v>
      </x:c>
      <x:c r="G96" s="42" t="str">
        <x:v>7afa4c5a4a340741400851009051fc38641b1470</x:v>
      </x:c>
      <x:c r="H96" s="42" t="str">
        <x:v>2025/4/2 16:04:06</x:v>
      </x:c>
      <x:c r="I96" s="42" t="str">
        <x:v>287.6</x:v>
      </x:c>
      <x:c r="J96" s="42" t="str"/>
    </x:row>
    <x:row r="97">
      <x:c r="A97" s="42" t="str">
        <x:v>94</x:v>
      </x:c>
      <x:c r="B97" s="42" t="str">
        <x:v>https://github.com/Qeeweew/AscendC-2025-5-23</x:v>
      </x:c>
      <x:c r="C97" s="42" t="str">
        <x:v>https://github.com/Qeeweew/AscendC-2025-5-23.git</x:v>
      </x:c>
      <x:c r="D97" s="42" t="str">
        <x:v>R094_github_Qeeweew_AscendC-2025-5-23</x:v>
      </x:c>
      <x:c r="E97" s="42" t="str">
        <x:v>Cloned</x:v>
      </x:c>
      <x:c r="F97" s="42" t="str">
        <x:v>main</x:v>
      </x:c>
      <x:c r="G97" s="42" t="str">
        <x:v>0e692451bb7a21a825aa948606eb646e9894786d</x:v>
      </x:c>
      <x:c r="H97" s="42" t="str">
        <x:v>2025/5/30 18:21:25</x:v>
      </x:c>
      <x:c r="I97" s="42" t="str">
        <x:v>6</x:v>
      </x:c>
      <x:c r="J97" s="42" t="str"/>
    </x:row>
    <x:row r="98">
      <x:c r="A98" s="42" t="str">
        <x:v>95</x:v>
      </x:c>
      <x:c r="B98" s="42" t="str">
        <x:v>https://github.com/Qeeweew/AscendC-S4</x:v>
      </x:c>
      <x:c r="C98" s="42" t="str">
        <x:v>https://github.com/Qeeweew/AscendC-S4.git</x:v>
      </x:c>
      <x:c r="D98" s="42" t="str">
        <x:v>R095_github_Qeeweew_AscendC-S4</x:v>
      </x:c>
      <x:c r="E98" s="42" t="str">
        <x:v>Cloned</x:v>
      </x:c>
      <x:c r="F98" s="42" t="str">
        <x:v>master</x:v>
      </x:c>
      <x:c r="G98" s="42" t="str">
        <x:v>9d004068fd31f5282112dc224e3dd48a2417db64</x:v>
      </x:c>
      <x:c r="H98" s="42" t="str">
        <x:v>2025/5/30 18:00:52</x:v>
      </x:c>
      <x:c r="I98" s="42" t="str">
        <x:v>5.7</x:v>
      </x:c>
      <x:c r="J98" s="42" t="str"/>
    </x:row>
    <x:row r="99">
      <x:c r="A99" s="42" t="str">
        <x:v>96</x:v>
      </x:c>
      <x:c r="B99" s="42" t="str">
        <x:v>https://github.com/Qeeweew/AscendC-S5-GluJvp</x:v>
      </x:c>
      <x:c r="C99" s="42" t="str">
        <x:v>https://github.com/Qeeweew/AscendC-S5-GluJvp.git</x:v>
      </x:c>
      <x:c r="D99" s="42" t="str">
        <x:v>R096_github_Qeeweew_AscendC-S5-GluJvp</x:v>
      </x:c>
      <x:c r="E99" s="42" t="str">
        <x:v>Cloned</x:v>
      </x:c>
      <x:c r="F99" s="42" t="str">
        <x:v>main</x:v>
      </x:c>
      <x:c r="G99" s="42" t="str">
        <x:v>e4078a0792498085b893179ce5c4595b62f74813</x:v>
      </x:c>
      <x:c r="H99" s="42" t="str">
        <x:v>2025/9/14 15:56:15</x:v>
      </x:c>
      <x:c r="I99" s="42" t="str">
        <x:v>4.6</x:v>
      </x:c>
      <x:c r="J99" s="42" t="str"/>
    </x:row>
    <x:row r="100">
      <x:c r="A100" s="42" t="str">
        <x:v>97</x:v>
      </x:c>
      <x:c r="B100" s="42" t="str">
        <x:v>https://github.com/Qeeweew/AscendC-S6-Logcumsumexp</x:v>
      </x:c>
      <x:c r="C100" s="42" t="str">
        <x:v>https://github.com/Qeeweew/AscendC-S6-Logcumsumexp.git</x:v>
      </x:c>
      <x:c r="D100" s="42" t="str">
        <x:v>R097_github_Qeeweew_AscendC-S6-Logcumsumexp</x:v>
      </x:c>
      <x:c r="E100" s="42" t="str">
        <x:v>Cloned</x:v>
      </x:c>
      <x:c r="F100" s="42" t="str">
        <x:v>main</x:v>
      </x:c>
      <x:c r="G100" s="42" t="str">
        <x:v>e28217e7f31933659b71eab60e3fff9c704713ff</x:v>
      </x:c>
      <x:c r="H100" s="42" t="str">
        <x:v>2025/11/19 10:57:21</x:v>
      </x:c>
      <x:c r="I100" s="42" t="str">
        <x:v>11.7</x:v>
      </x:c>
      <x:c r="J100" s="42" t="str"/>
    </x:row>
    <x:row r="101">
      <x:c r="A101" s="42" t="str">
        <x:v>98</x:v>
      </x:c>
      <x:c r="B101" s="42" t="str">
        <x:v>https://github.com/Rotaeno/Pows</x:v>
      </x:c>
      <x:c r="C101" s="42" t="str">
        <x:v>https://github.com/Rotaeno/Pows.git</x:v>
      </x:c>
      <x:c r="D101" s="42" t="str">
        <x:v>R098_github_Rotaeno_Pows</x:v>
      </x:c>
      <x:c r="E101" s="42" t="str">
        <x:v>Cloned</x:v>
      </x:c>
      <x:c r="F101" s="42" t="str">
        <x:v>main</x:v>
      </x:c>
      <x:c r="G101" s="42" t="str">
        <x:v>8817c8d6ecb89f4928bbf9751454f8e00e88286a</x:v>
      </x:c>
      <x:c r="H101" s="42" t="str">
        <x:v>2025/5/30 18:38:56</x:v>
      </x:c>
      <x:c r="I101" s="42" t="str">
        <x:v>7.3</x:v>
      </x:c>
      <x:c r="J101" s="42" t="str"/>
    </x:row>
    <x:row r="102">
      <x:c r="A102" s="42" t="str">
        <x:v>99</x:v>
      </x:c>
      <x:c r="B102" s="42" t="str">
        <x:v>https://github.com/rura-t/AscendOps</x:v>
      </x:c>
      <x:c r="C102" s="42" t="str">
        <x:v>https://github.com/rura-t/AscendOps.git</x:v>
      </x:c>
      <x:c r="D102" s="42" t="str">
        <x:v>R099_github_rura-t_AscendOps</x:v>
      </x:c>
      <x:c r="E102" s="42" t="str">
        <x:v>Cloned</x:v>
      </x:c>
      <x:c r="F102" s="42" t="str">
        <x:v>main</x:v>
      </x:c>
      <x:c r="G102" s="42" t="str">
        <x:v>d7b2b3e4465797c1e5a1d655c7b3d100a0061036</x:v>
      </x:c>
      <x:c r="H102" s="42" t="str">
        <x:v>2025/6/15 18:13:00</x:v>
      </x:c>
      <x:c r="I102" s="42" t="str">
        <x:v>4</x:v>
      </x:c>
      <x:c r="J102" s="42" t="str"/>
    </x:row>
    <x:row r="103">
      <x:c r="A103" s="42" t="str">
        <x:v>100</x:v>
      </x:c>
      <x:c r="B103" s="42" t="str">
        <x:v>https://github.com/ShwStone/Ascend-S5</x:v>
      </x:c>
      <x:c r="C103" s="42" t="str">
        <x:v>https://github.com/ShwStone/Ascend-S5.git</x:v>
      </x:c>
      <x:c r="D103" s="42" t="str">
        <x:v>R100_github_ShwStone_Ascend-S5</x:v>
      </x:c>
      <x:c r="E103" s="42" t="str">
        <x:v>Cloned</x:v>
      </x:c>
      <x:c r="F103" s="42" t="str">
        <x:v>main</x:v>
      </x:c>
      <x:c r="G103" s="42" t="str">
        <x:v>ad64217e66377796783f3e1b7fe8ddbcb62b9a51</x:v>
      </x:c>
      <x:c r="H103" s="42" t="str">
        <x:v>2025/8/12 16:54:47</x:v>
      </x:c>
      <x:c r="I103" s="42" t="str">
        <x:v>6.1</x:v>
      </x:c>
      <x:c r="J103" s="42" t="str"/>
    </x:row>
    <x:row r="104">
      <x:c r="A104" s="42" t="str">
        <x:v>101</x:v>
      </x:c>
      <x:c r="B104" s="42" t="str">
        <x:v>https://github.com/sunkafei/ascend-operator-challenge-final</x:v>
      </x:c>
      <x:c r="C104" s="42" t="str">
        <x:v>https://github.com/sunkafei/ascend-operator-challenge-final.git</x:v>
      </x:c>
      <x:c r="D104" s="42" t="str">
        <x:v>R101_github_sunkafei_ascend-operator-challenge-final</x:v>
      </x:c>
      <x:c r="E104" s="42" t="str">
        <x:v>Cloned</x:v>
      </x:c>
      <x:c r="F104" s="42" t="str">
        <x:v>main</x:v>
      </x:c>
      <x:c r="G104" s="42" t="str">
        <x:v>009cc71c449449826d0d261f2bed28d712f15261</x:v>
      </x:c>
      <x:c r="H104" s="42" t="str">
        <x:v>2025/5/23 21:38:11</x:v>
      </x:c>
      <x:c r="I104" s="42" t="str">
        <x:v>4.3</x:v>
      </x:c>
      <x:c r="J104" s="42" t="str"/>
    </x:row>
    <x:row r="105">
      <x:c r="A105" s="42" t="str">
        <x:v>102</x:v>
      </x:c>
      <x:c r="B105" s="42" t="str">
        <x:v>https://github.com/T1z1anXXX/champion2024-ascend-oprator</x:v>
      </x:c>
      <x:c r="C105" s="42" t="str">
        <x:v>https://github.com/T1z1anXXX/champion2024-ascend-oprator.git</x:v>
      </x:c>
      <x:c r="D105" s="42" t="str">
        <x:v>R102_github_T1z1anXXX_champion2024-ascend-oprator</x:v>
      </x:c>
      <x:c r="E105" s="42" t="str">
        <x:v>Cloned</x:v>
      </x:c>
      <x:c r="F105" s="42" t="str">
        <x:v>main</x:v>
      </x:c>
      <x:c r="G105" s="42" t="str">
        <x:v>477aebdf1c75cb236907c36ed12d04f05f6044cf</x:v>
      </x:c>
      <x:c r="H105" s="42" t="str">
        <x:v>2025/6/11 21:25:53</x:v>
      </x:c>
      <x:c r="I105" s="42" t="str">
        <x:v>4.4</x:v>
      </x:c>
      <x:c r="J105" s="42" t="str"/>
    </x:row>
    <x:row r="106">
      <x:c r="A106" s="42" t="str">
        <x:v>103</x:v>
      </x:c>
      <x:c r="B106" s="42" t="str">
        <x:v>https://github.com/tangyhang/ascend--challenge-2024</x:v>
      </x:c>
      <x:c r="C106" s="42" t="str">
        <x:v>https://github.com/tangyhang/ascend--challenge-2024.git</x:v>
      </x:c>
      <x:c r="D106" s="42" t="str">
        <x:v>R103_github_tangyhang_ascend--challenge-2024</x:v>
      </x:c>
      <x:c r="E106" s="42" t="str">
        <x:v>Cloned</x:v>
      </x:c>
      <x:c r="F106" s="42" t="str">
        <x:v>main</x:v>
      </x:c>
      <x:c r="G106" s="42" t="str">
        <x:v>fe017e4d7c1cea2d54f3707ee0e6bc9edbf09a04</x:v>
      </x:c>
      <x:c r="H106" s="42" t="str">
        <x:v>2025/6/12 18:27:42</x:v>
      </x:c>
      <x:c r="I106" s="42" t="str">
        <x:v>6.5</x:v>
      </x:c>
      <x:c r="J106" s="42" t="str"/>
    </x:row>
    <x:row r="107">
      <x:c r="A107" s="42" t="str">
        <x:v>104</x:v>
      </x:c>
      <x:c r="B107" s="42" t="str">
        <x:v>https://github.com/ustc1587/ReduceLogSumExp</x:v>
      </x:c>
      <x:c r="C107" s="42" t="str">
        <x:v>https://github.com/ustc1587/ReduceLogSumExp.git</x:v>
      </x:c>
      <x:c r="D107" s="42" t="str">
        <x:v>R104_github_ustc1587_ReduceLogSumExp</x:v>
      </x:c>
      <x:c r="E107" s="42" t="str">
        <x:v>Cloned</x:v>
      </x:c>
      <x:c r="F107" s="42" t="str">
        <x:v>main</x:v>
      </x:c>
      <x:c r="G107" s="42" t="str">
        <x:v>23f22897805d16d7271585a015c1a6de2ed1f2af</x:v>
      </x:c>
      <x:c r="H107" s="42" t="str">
        <x:v>2025/8/22 9:10:11</x:v>
      </x:c>
      <x:c r="I107" s="42" t="str">
        <x:v>5.6</x:v>
      </x:c>
      <x:c r="J107" s="42" t="str"/>
    </x:row>
    <x:row r="108">
      <x:c r="A108" s="42" t="str">
        <x:v>105</x:v>
      </x:c>
      <x:c r="B108" s="42" t="str">
        <x:v>https://github.com/wilburx813/ascend_s4</x:v>
      </x:c>
      <x:c r="C108" s="42" t="str">
        <x:v>https://github.com/wilburx813/ascend_s4.git</x:v>
      </x:c>
      <x:c r="D108" s="42" t="str">
        <x:v>R105_github_wilburx813_ascend_s4</x:v>
      </x:c>
      <x:c r="E108" s="42" t="str">
        <x:v>Failed</x:v>
      </x:c>
      <x:c r="F108" s="42" t="str"/>
      <x:c r="G108" s="42" t="str"/>
      <x:c r="H108" s="42" t="str"/>
      <x:c r="I108" s="42" t="str">
        <x:v>3.6</x:v>
      </x:c>
      <x:c r="J108" s="42" t="str">
        <x:v>remote: Repository not found.
fatal: repository 'https://github.com/wilburx813/ascend_s4.git/' not found</x:v>
      </x:c>
    </x:row>
    <x:row r="109">
      <x:c r="A109" s="42" t="str">
        <x:v>106</x:v>
      </x:c>
      <x:c r="B109" s="42" t="str">
        <x:v>https://github.com/winfan1314/AscendC-ops-24Final-Tangefly.git</x:v>
      </x:c>
      <x:c r="C109" s="42" t="str">
        <x:v>https://github.com/winfan1314/AscendC-ops-24Final-Tangefly.git</x:v>
      </x:c>
      <x:c r="D109" s="42" t="str">
        <x:v>R106_github_winfan1314_AscendC-ops-24Final-Tangefly</x:v>
      </x:c>
      <x:c r="E109" s="42" t="str">
        <x:v>Cloned</x:v>
      </x:c>
      <x:c r="F109" s="42" t="str">
        <x:v>main</x:v>
      </x:c>
      <x:c r="G109" s="42" t="str">
        <x:v>e1ca8f4d9efe345beaf817b2535d8ee7e88d1f91</x:v>
      </x:c>
      <x:c r="H109" s="42" t="str">
        <x:v>2025/6/15 17:23:08</x:v>
      </x:c>
      <x:c r="I109" s="42" t="str">
        <x:v>7.4</x:v>
      </x:c>
      <x:c r="J109" s="42" t="str"/>
    </x:row>
    <x:row r="110">
      <x:c r="A110" s="42" t="str">
        <x:v>107</x:v>
      </x:c>
      <x:c r="B110" s="42" t="str">
        <x:v>https://github.com/winfan1314/AscendC-S4-Base.git</x:v>
      </x:c>
      <x:c r="C110" s="42" t="str">
        <x:v>https://github.com/winfan1314/AscendC-S4-Base.git</x:v>
      </x:c>
      <x:c r="D110" s="42" t="str">
        <x:v>R107_github_winfan1314_AscendC-S4-Base</x:v>
      </x:c>
      <x:c r="E110" s="42" t="str">
        <x:v>Cloned</x:v>
      </x:c>
      <x:c r="F110" s="42" t="str">
        <x:v>main</x:v>
      </x:c>
      <x:c r="G110" s="42" t="str">
        <x:v>5587be977688a3bbb74f574ffacd18a85ee4f06b</x:v>
      </x:c>
      <x:c r="H110" s="42" t="str">
        <x:v>2025/5/30 11:27:01</x:v>
      </x:c>
      <x:c r="I110" s="42" t="str">
        <x:v>2.8</x:v>
      </x:c>
      <x:c r="J110" s="42" t="str"/>
    </x:row>
    <x:row r="111">
      <x:c r="A111" s="42" t="str">
        <x:v>108</x:v>
      </x:c>
      <x:c r="B111" s="42" t="str">
        <x:v>https://github.com/wybxw/Ascend_ops_Base_S6</x:v>
      </x:c>
      <x:c r="C111" s="42" t="str">
        <x:v>https://github.com/wybxw/Ascend_ops_Base_S6.git</x:v>
      </x:c>
      <x:c r="D111" s="42" t="str">
        <x:v>R108_github_wybxw_Ascend_ops_Base_S6</x:v>
      </x:c>
      <x:c r="E111" s="42" t="str">
        <x:v>Cloned</x:v>
      </x:c>
      <x:c r="F111" s="42" t="str">
        <x:v>master</x:v>
      </x:c>
      <x:c r="G111" s="42" t="str">
        <x:v>d5e06fa213468ad4f61f1151d37668f3fc5b9ce9</x:v>
      </x:c>
      <x:c r="H111" s="42" t="str">
        <x:v>2025/11/13 11:04:52</x:v>
      </x:c>
      <x:c r="I111" s="42" t="str">
        <x:v>3.3</x:v>
      </x:c>
      <x:c r="J111" s="42" t="str"/>
    </x:row>
    <x:row r="112">
      <x:c r="A112" s="42" t="str">
        <x:v>109</x:v>
      </x:c>
      <x:c r="B112" s="42" t="str">
        <x:v>https://github.com/wybxw/Ascend_ops_Performance_S6</x:v>
      </x:c>
      <x:c r="C112" s="42" t="str">
        <x:v>https://github.com/wybxw/Ascend_ops_Performance_S6.git</x:v>
      </x:c>
      <x:c r="D112" s="42" t="str">
        <x:v>R109_github_wybxw_Ascend_ops_Performance_S6</x:v>
      </x:c>
      <x:c r="E112" s="42" t="str">
        <x:v>Cloned</x:v>
      </x:c>
      <x:c r="F112" s="42" t="str">
        <x:v>main</x:v>
      </x:c>
      <x:c r="G112" s="42" t="str">
        <x:v>6e9b98a3636e7e779896330cca21f6392fd886a0</x:v>
      </x:c>
      <x:c r="H112" s="42" t="str">
        <x:v>2025/11/13 11:05:42</x:v>
      </x:c>
      <x:c r="I112" s="42" t="str">
        <x:v>3.3</x:v>
      </x:c>
      <x:c r="J112" s="42" t="str"/>
    </x:row>
    <x:row r="113">
      <x:c r="A113" s="42" t="str">
        <x:v>110</x:v>
      </x:c>
      <x:c r="B113" s="42" t="str">
        <x:v>https://github.com/XKevin63/ascendC-S4-Base</x:v>
      </x:c>
      <x:c r="C113" s="42" t="str">
        <x:v>https://github.com/XKevin63/ascendC-S4-Base.git</x:v>
      </x:c>
      <x:c r="D113" s="42" t="str">
        <x:v>R110_github_XKevin63_ascendC-S4-Base</x:v>
      </x:c>
      <x:c r="E113" s="42" t="str">
        <x:v>Cloned</x:v>
      </x:c>
      <x:c r="F113" s="42" t="str">
        <x:v>main</x:v>
      </x:c>
      <x:c r="G113" s="42" t="str">
        <x:v>acc93377e98c370638175a0aa6deadb29c7c3d68</x:v>
      </x:c>
      <x:c r="H113" s="42" t="str">
        <x:v>2026/3/23 15:44:06</x:v>
      </x:c>
      <x:c r="I113" s="42" t="str">
        <x:v>8</x:v>
      </x:c>
      <x:c r="J113" s="42" t="str"/>
    </x:row>
    <x:row r="114">
      <x:c r="A114" s="42" t="str">
        <x:v>111</x:v>
      </x:c>
      <x:c r="B114" s="42" t="str">
        <x:v>https://github.com/xxxkkw/Ascend-AI-Innovation-Operator-Challenge-S4-Season</x:v>
      </x:c>
      <x:c r="C114" s="42" t="str">
        <x:v>https://github.com/xxxkkw/Ascend-AI-Innovation-Operator-Challenge-S4-Season.git</x:v>
      </x:c>
      <x:c r="D114" s="42" t="str">
        <x:v>R111_github_xxxkkw_Ascend-AI-Innovation-Operator-Challenge-S4-Season</x:v>
      </x:c>
      <x:c r="E114" s="42" t="str">
        <x:v>Cloned</x:v>
      </x:c>
      <x:c r="F114" s="42" t="str">
        <x:v>main</x:v>
      </x:c>
      <x:c r="G114" s="42" t="str">
        <x:v>204598ce5898a09dcc35f7f9801a27bf4eb1d518</x:v>
      </x:c>
      <x:c r="H114" s="42" t="str">
        <x:v>2025/6/2 19:51:21</x:v>
      </x:c>
      <x:c r="I114" s="42" t="str">
        <x:v>5.4</x:v>
      </x:c>
      <x:c r="J114" s="42" t="str"/>
    </x:row>
    <x:row r="115">
      <x:c r="A115" s="42" t="str">
        <x:v>112</x:v>
      </x:c>
      <x:c r="B115" s="42" t="str">
        <x:v>https://github.com/yuntaoyulong/-S5-/</x:v>
      </x:c>
      <x:c r="C115" s="42" t="str">
        <x:v>https://github.com/yuntaoyulong/-S5-.git</x:v>
      </x:c>
      <x:c r="D115" s="42" t="str">
        <x:v>R112_github_yuntaoyulong_-S5-</x:v>
      </x:c>
      <x:c r="E115" s="42" t="str">
        <x:v>Cloned</x:v>
      </x:c>
      <x:c r="F115" s="42" t="str">
        <x:v>main</x:v>
      </x:c>
      <x:c r="G115" s="42" t="str">
        <x:v>c42d2b46a44737a669cc2a3368046952e7192633</x:v>
      </x:c>
      <x:c r="H115" s="42" t="str">
        <x:v>2025/12/5 18:21:06</x:v>
      </x:c>
      <x:c r="I115" s="42" t="str">
        <x:v>2.8</x:v>
      </x:c>
      <x:c r="J115" s="42" t="str"/>
    </x:row>
    <x:row r="116">
      <x:c r="A116" s="43" t="str">
        <x:v>113</x:v>
      </x:c>
      <x:c r="B116" s="43" t="str">
        <x:v>https://github.com/zzh-stable/ascend-s5</x:v>
      </x:c>
      <x:c r="C116" s="43" t="str">
        <x:v>https://github.com/zzh-stable/ascend-s5.git</x:v>
      </x:c>
      <x:c r="D116" s="43" t="str">
        <x:v>R113_github_zzh-stable_ascend-s5</x:v>
      </x:c>
      <x:c r="E116" s="43" t="str">
        <x:v>Cloned</x:v>
      </x:c>
      <x:c r="F116" s="43" t="str">
        <x:v>main</x:v>
      </x:c>
      <x:c r="G116" s="43" t="str">
        <x:v>329c78b169bf8b4e1612abddf89b7151a2ffda27</x:v>
      </x:c>
      <x:c r="H116" s="43" t="str">
        <x:v>2025/9/8 16:58:14</x:v>
      </x:c>
      <x:c r="I116" s="43" t="str">
        <x:v>5.4</x:v>
      </x:c>
      <x:c r="J116" s="43" t="str"/>
    </x:row>
  </x:sheetData>
  <x:mergeCells>
    <x:mergeCell ref="A1:J1"/>
    <x:mergeCell ref="A2:J2"/>
  </x:mergeCells>
  <x:conditionalFormatting sqref="E4:E116">
    <x:cfRule type="containsText" dxfId="4" priority="1" operator="containsText" text="Cloned"/>
    <x:cfRule type="containsText" dxfId="5" priority="2" operator="containsText" text="Fail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52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1" hidden="0" customWidth="1"/>
    <x:col min="9" max="9" width="11" hidden="0" customWidth="1"/>
    <x:col min="10" max="10" width="14" hidden="0" customWidth="1"/>
    <x:col min="11" max="11" width="17" hidden="0" customWidth="1"/>
    <x:col min="12" max="12" width="11" hidden="0" customWidth="1"/>
    <x:col min="13" max="13" width="11" hidden="0" customWidth="1"/>
    <x:col min="14" max="14" width="12" hidden="0" customWidth="1"/>
    <x:col min="15" max="15" width="38" hidden="0" customWidth="1"/>
  </x:cols>
  <x:sheetData>
    <x:row r="1" ht="28" customHeight="1">
      <x:c r="A1" s="3" t="str">
        <x:v>已拉取往届代码审读矩阵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43 个仓库、1396 个索引文件、401 个 C/C++ 源文件。计数用于发现技术模式，不等同于质量评分。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6" customHeight="1">
      <x:c r="A3" s="31" t="str">
        <x:v>编号</x:v>
      </x:c>
      <x:c r="B3" s="32" t="str">
        <x:v>仓库</x:v>
      </x:c>
      <x:c r="C3" s="32" t="str">
        <x:v>算子线索</x:v>
      </x:c>
      <x:c r="D3" s="32" t="str">
        <x:v>代码文件</x:v>
      </x:c>
      <x:c r="E3" s="32" t="str">
        <x:v>DataCopyPad</x:v>
      </x:c>
      <x:c r="F3" s="32" t="str">
        <x:v>ExtParams</x:v>
      </x:c>
      <x:c r="G3" s="32" t="str">
        <x:v>双缓冲线索</x:v>
      </x:c>
      <x:c r="H3" s="32" t="str">
        <x:v>模板</x:v>
      </x:c>
      <x:c r="I3" s="32" t="str">
        <x:v>Tiling</x:v>
      </x:c>
      <x:c r="J3" s="32" t="str">
        <x:v>ReduceSum</x:v>
      </x:c>
      <x:c r="K3" s="32" t="str">
        <x:v>WholeReduceSum</x:v>
      </x:c>
      <x:c r="L3" s="32" t="str">
        <x:v>Gather</x:v>
      </x:c>
      <x:c r="M3" s="32" t="str">
        <x:v>Scatter</x:v>
      </x:c>
      <x:c r="N3" s="32" t="str">
        <x:v>Transpose</x:v>
      </x:c>
      <x:c r="O3" s="33" t="str">
        <x:v>README首行</x:v>
      </x:c>
    </x:row>
    <x:row r="4">
      <x:c r="A4" s="41" t="str">
        <x:v>2</x:v>
      </x:c>
      <x:c r="B4" s="41" t="str">
        <x:v>https://gitcode.com/szdaniel/S6T.git</x:v>
      </x:c>
      <x:c r="C4" s="41" t="str">
        <x:v>Fmin | FractionalMaxPool3D | FractionalMaxPool3DGrad | Hypot | Logcumsumexp</x:v>
      </x:c>
      <x:c r="D4" s="41" t="n">
        <x:v>21</x:v>
      </x:c>
      <x:c r="E4" s="41" t="n">
        <x:v>55</x:v>
      </x:c>
      <x:c r="F4" s="41" t="n">
        <x:v>52</x:v>
      </x:c>
      <x:c r="G4" s="41" t="n">
        <x:v>119</x:v>
      </x:c>
      <x:c r="H4" s="41" t="n">
        <x:v>26</x:v>
      </x:c>
      <x:c r="I4" s="41" t="n">
        <x:v>15</x:v>
      </x:c>
      <x:c r="J4" s="41" t="n">
        <x:v>0</x:v>
      </x:c>
      <x:c r="K4" s="41" t="n">
        <x:v>0</x:v>
      </x:c>
      <x:c r="L4" s="41" t="n">
        <x:v>4</x:v>
      </x:c>
      <x:c r="M4" s="41" t="n">
        <x:v>0</x:v>
      </x:c>
      <x:c r="N4" s="41" t="n">
        <x:v>0</x:v>
      </x:c>
      <x:c r="O4" s="41" t="str">
        <x:v>S6T</x:v>
      </x:c>
    </x:row>
    <x:row r="5">
      <x:c r="A5" s="42" t="str">
        <x:v>71</x:v>
      </x:c>
      <x:c r="B5" s="42" t="str">
        <x:v>https://github.com/2044145178/AscendC_S4.git</x:v>
      </x:c>
      <x:c r="C5" s="42" t="str">
        <x:v>Eye | Heaviside | ScatterReduce</x:v>
      </x:c>
      <x:c r="D5" s="42" t="n">
        <x:v>21</x:v>
      </x:c>
      <x:c r="E5" s="42" t="n">
        <x:v>0</x:v>
      </x:c>
      <x:c r="F5" s="42" t="n">
        <x:v>0</x:v>
      </x:c>
      <x:c r="G5" s="42" t="n">
        <x:v>84</x:v>
      </x:c>
      <x:c r="H5" s="42" t="n">
        <x:v>6</x:v>
      </x:c>
      <x:c r="I5" s="42" t="n">
        <x:v>22</x:v>
      </x:c>
      <x:c r="J5" s="42" t="n">
        <x:v>0</x:v>
      </x:c>
      <x:c r="K5" s="42" t="n">
        <x:v>0</x:v>
      </x:c>
      <x:c r="L5" s="42" t="n">
        <x:v>8</x:v>
      </x:c>
      <x:c r="M5" s="42" t="n">
        <x:v>0</x:v>
      </x:c>
      <x:c r="N5" s="42" t="n">
        <x:v>0</x:v>
      </x:c>
      <x:c r="O5" s="42" t="str">
        <x:v>AscendC_S4</x:v>
      </x:c>
    </x:row>
    <x:row r="6">
      <x:c r="A6" s="42" t="str">
        <x:v>72</x:v>
      </x:c>
      <x:c r="B6" s="42" t="str">
        <x:v>https://github.com/2044145178/AscendC_S5.git</x:v>
      </x:c>
      <x:c r="C6" s="42" t="str">
        <x:v>BitwiseLeftShift | Copysign | GluGradJvp | GluJvp | Lcm</x:v>
      </x:c>
      <x:c r="D6" s="42" t="n">
        <x:v>37</x:v>
      </x:c>
      <x:c r="E6" s="42" t="n">
        <x:v>47</x:v>
      </x:c>
      <x:c r="F6" s="42" t="n">
        <x:v>22</x:v>
      </x:c>
      <x:c r="G6" s="42" t="n">
        <x:v>66</x:v>
      </x:c>
      <x:c r="H6" s="42" t="n">
        <x:v>19</x:v>
      </x:c>
      <x:c r="I6" s="42" t="n">
        <x:v>15</x:v>
      </x:c>
      <x:c r="J6" s="42" t="n">
        <x:v>0</x:v>
      </x:c>
      <x:c r="K6" s="42" t="n">
        <x:v>0</x:v>
      </x:c>
      <x:c r="L6" s="42" t="n">
        <x:v>18</x:v>
      </x:c>
      <x:c r="M6" s="42" t="n">
        <x:v>0</x:v>
      </x:c>
      <x:c r="N6" s="42" t="n">
        <x:v>0</x:v>
      </x:c>
      <x:c r="O6" s="42" t="str">
        <x:v>AscendC_S5</x:v>
      </x:c>
    </x:row>
    <x:row r="7">
      <x:c r="A7" s="42" t="str">
        <x:v>73</x:v>
      </x:c>
      <x:c r="B7" s="42" t="str">
        <x:v>https://github.com/ascend-124/s4.git</x:v>
      </x:c>
      <x:c r="C7" s="42" t="str">
        <x:v>Eye</x:v>
      </x:c>
      <x:c r="D7" s="42" t="n">
        <x:v>3</x:v>
      </x:c>
      <x:c r="E7" s="42" t="n">
        <x:v>4</x:v>
      </x:c>
      <x:c r="F7" s="42" t="n">
        <x:v>1</x:v>
      </x:c>
      <x:c r="G7" s="42" t="n">
        <x:v>0</x:v>
      </x:c>
      <x:c r="H7" s="42" t="n">
        <x:v>1</x:v>
      </x:c>
      <x:c r="I7" s="42" t="n">
        <x:v>3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str">
        <x:v>[![License: GPL v2](https://img.shields.io/badge/License-GPL%20v2-blue.svg)](https://www.gnu.org/licenses/old-licenses/gpl-2.0.en.html)</x:v>
      </x:c>
    </x:row>
    <x:row r="8">
      <x:c r="A8" s="42" t="str">
        <x:v>74</x:v>
      </x:c>
      <x:c r="B8" s="42" t="str">
        <x:v>https://github.com/ascend-124/s5.git</x:v>
      </x:c>
      <x:c r="C8" s="42" t="str">
        <x:v>BitwiseLeftShift</x:v>
      </x:c>
      <x:c r="D8" s="42" t="n">
        <x:v>3</x:v>
      </x:c>
      <x:c r="E8" s="42" t="n">
        <x:v>2</x:v>
      </x:c>
      <x:c r="F8" s="42" t="n">
        <x:v>2</x:v>
      </x:c>
      <x:c r="G8" s="42" t="n">
        <x:v>0</x:v>
      </x:c>
      <x:c r="H8" s="42" t="n">
        <x:v>1</x:v>
      </x:c>
      <x:c r="I8" s="42" t="n">
        <x:v>3</x:v>
      </x:c>
      <x:c r="J8" s="42" t="n">
        <x:v>0</x:v>
      </x:c>
      <x:c r="K8" s="42" t="n">
        <x:v>0</x:v>
      </x:c>
      <x:c r="L8" s="42" t="n">
        <x:v>6</x:v>
      </x:c>
      <x:c r="M8" s="42" t="n">
        <x:v>0</x:v>
      </x:c>
      <x:c r="N8" s="42" t="n">
        <x:v>0</x:v>
      </x:c>
      <x:c r="O8" s="42" t="str">
        <x:v>[![License: GPL v2](https://img.shields.io/badge/License-GPL%20v2-blue.svg)](https://www.gnu.org/licenses/old-licenses/gpl-2.0.en.html)</x:v>
      </x:c>
    </x:row>
    <x:row r="9">
      <x:c r="A9" s="42" t="str">
        <x:v>75</x:v>
      </x:c>
      <x:c r="B9" s="42" t="str">
        <x:v>https://github.com/ascend-124/s6.git</x:v>
      </x:c>
      <x:c r="C9" s="42" t="str">
        <x:v>Fmin | Hypot</x:v>
      </x:c>
      <x:c r="D9" s="42" t="n">
        <x:v>6</x:v>
      </x:c>
      <x:c r="E9" s="42" t="n">
        <x:v>4</x:v>
      </x:c>
      <x:c r="F9" s="42" t="n">
        <x:v>4</x:v>
      </x:c>
      <x:c r="G9" s="42" t="n">
        <x:v>0</x:v>
      </x:c>
      <x:c r="H9" s="42" t="n">
        <x:v>32</x:v>
      </x:c>
      <x:c r="I9" s="42" t="n">
        <x:v>6</x:v>
      </x:c>
      <x:c r="J9" s="42" t="n">
        <x:v>0</x:v>
      </x:c>
      <x:c r="K9" s="42" t="n">
        <x:v>0</x:v>
      </x:c>
      <x:c r="L9" s="42" t="n">
        <x:v>12</x:v>
      </x:c>
      <x:c r="M9" s="42" t="n">
        <x:v>0</x:v>
      </x:c>
      <x:c r="N9" s="42" t="n">
        <x:v>0</x:v>
      </x:c>
      <x:c r="O9" s="42" t="str">
        <x:v>[![License: GPL v2](https://img.shields.io/badge/License-GPL%20v2-blue.svg)](https://www.gnu.org/licenses/old-licenses/gpl-2.0.en.html)</x:v>
      </x:c>
    </x:row>
    <x:row r="10">
      <x:c r="A10" s="42" t="str">
        <x:v>76</x:v>
      </x:c>
      <x:c r="B10" s="42" t="str">
        <x:v>https://github.com/asfsdsf/AscendC-S6.git</x:v>
      </x:c>
      <x:c r="C10" s="42" t="str">
        <x:v>Logcumsumexp</x:v>
      </x:c>
      <x:c r="D10" s="42" t="n">
        <x:v>4</x:v>
      </x:c>
      <x:c r="E10" s="42" t="n">
        <x:v>4</x:v>
      </x:c>
      <x:c r="F10" s="42" t="n">
        <x:v>4</x:v>
      </x:c>
      <x:c r="G10" s="42" t="n">
        <x:v>5</x:v>
      </x:c>
      <x:c r="H10" s="42" t="n">
        <x:v>3</x:v>
      </x:c>
      <x:c r="I10" s="42" t="n">
        <x:v>3</x:v>
      </x:c>
      <x:c r="J10" s="42" t="n">
        <x:v>0</x:v>
      </x:c>
      <x:c r="K10" s="42" t="n">
        <x:v>0</x:v>
      </x:c>
      <x:c r="L10" s="42" t="n">
        <x:v>0</x:v>
      </x:c>
      <x:c r="M10" s="42" t="n">
        <x:v>0</x:v>
      </x:c>
      <x:c r="N10" s="42" t="n">
        <x:v>0</x:v>
      </x:c>
      <x:c r="O10" s="42" t="str">
        <x:v>昇腾AI创新大赛-算子挑战赛S6-挑战性能命题-开源仓</x:v>
      </x:c>
    </x:row>
    <x:row r="11">
      <x:c r="A11" s="42" t="str">
        <x:v>77</x:v>
      </x:c>
      <x:c r="B11" s="42" t="str">
        <x:v>https://github.com/Brown-Bert/S4.git</x:v>
      </x:c>
      <x:c r="C11" s="42" t="str">
        <x:v>SelectV2 | SelectV2_zip</x:v>
      </x:c>
      <x:c r="D11" s="42" t="n">
        <x:v>17</x:v>
      </x:c>
      <x:c r="E11" s="42" t="n">
        <x:v>0</x:v>
      </x:c>
      <x:c r="F11" s="42" t="n">
        <x:v>0</x:v>
      </x:c>
      <x:c r="G11" s="42" t="n">
        <x:v>18</x:v>
      </x:c>
      <x:c r="H11" s="42" t="n">
        <x:v>67</x:v>
      </x:c>
      <x:c r="I11" s="42" t="n">
        <x:v>6</x:v>
      </x:c>
      <x:c r="J11" s="42" t="n">
        <x:v>0</x:v>
      </x:c>
      <x:c r="K11" s="42" t="n">
        <x:v>0</x:v>
      </x:c>
      <x:c r="L11" s="42" t="n">
        <x:v>0</x:v>
      </x:c>
      <x:c r="M11" s="42" t="n">
        <x:v>0</x:v>
      </x:c>
      <x:c r="N11" s="42" t="n">
        <x:v>0</x:v>
      </x:c>
      <x:c r="O11" s="42" t="str">
        <x:v>[![License: GPL v2](https://img.shields.io/badge/License-GPL%20v2-blue.svg)](https://www.gnu.org/licenses/old-licenses/gpl-2.0.en.html)</x:v>
      </x:c>
    </x:row>
    <x:row r="12">
      <x:c r="A12" s="42" t="str">
        <x:v>78</x:v>
      </x:c>
      <x:c r="B12" s="42" t="str">
        <x:v>https://github.com/Brown-Bert/S5.git</x:v>
      </x:c>
      <x:c r="C12" s="42" t="str">
        <x:v>GatherV3 | GatherV3_zip | PROF_000001_20250626220740489_ORIFJIMBBLRKHMFC | ReduceLogSumExp | ReduceLogSumExp_zip | Sort | Sort_zip</x:v>
      </x:c>
      <x:c r="D12" s="42" t="n">
        <x:v>32</x:v>
      </x:c>
      <x:c r="E12" s="42" t="n">
        <x:v>0</x:v>
      </x:c>
      <x:c r="F12" s="42" t="n">
        <x:v>0</x:v>
      </x:c>
      <x:c r="G12" s="42" t="n">
        <x:v>69</x:v>
      </x:c>
      <x:c r="H12" s="42" t="n">
        <x:v>65</x:v>
      </x:c>
      <x:c r="I12" s="42" t="n">
        <x:v>18</x:v>
      </x:c>
      <x:c r="J12" s="42" t="n">
        <x:v>4</x:v>
      </x:c>
      <x:c r="K12" s="42" t="n">
        <x:v>0</x:v>
      </x:c>
      <x:c r="L12" s="42" t="n">
        <x:v>0</x:v>
      </x:c>
      <x:c r="M12" s="42" t="n">
        <x:v>0</x:v>
      </x:c>
      <x:c r="N12" s="42" t="n">
        <x:v>0</x:v>
      </x:c>
      <x:c r="O12" s="42" t="str">
        <x:v>S5</x:v>
      </x:c>
    </x:row>
    <x:row r="13">
      <x:c r="A13" s="42" t="str">
        <x:v>79</x:v>
      </x:c>
      <x:c r="B13" s="42" t="str">
        <x:v>https://github.com/bubu-12/Ascendc-S4.git</x:v>
      </x:c>
      <x:c r="C13" s="42" t="str">
        <x:v>cgemm_matmul | Heaviside | ScatterReduce</x:v>
      </x:c>
      <x:c r="D13" s="42" t="n">
        <x:v>9</x:v>
      </x:c>
      <x:c r="E13" s="42" t="n">
        <x:v>18</x:v>
      </x:c>
      <x:c r="F13" s="42" t="n">
        <x:v>12</x:v>
      </x:c>
      <x:c r="G13" s="42" t="n">
        <x:v>7</x:v>
      </x:c>
      <x:c r="H13" s="42" t="n">
        <x:v>6</x:v>
      </x:c>
      <x:c r="I13" s="42" t="n">
        <x:v>18</x:v>
      </x:c>
      <x:c r="J13" s="42" t="n">
        <x:v>0</x:v>
      </x:c>
      <x:c r="K13" s="42" t="n">
        <x:v>0</x:v>
      </x:c>
      <x:c r="L13" s="42" t="n">
        <x:v>3</x:v>
      </x:c>
      <x:c r="M13" s="42" t="n">
        <x:v>0</x:v>
      </x:c>
      <x:c r="N13" s="42" t="n">
        <x:v>0</x:v>
      </x:c>
      <x:c r="O13" s="42" t="str"/>
    </x:row>
    <x:row r="14">
      <x:c r="A14" s="42" t="str">
        <x:v>80</x:v>
      </x:c>
      <x:c r="B14" s="42" t="str">
        <x:v>https://github.com/bubu-12/Ascendc-S5.git</x:v>
      </x:c>
      <x:c r="C14" s="42" t="str"/>
      <x:c r="D14" s="42" t="n">
        <x:v>0</x:v>
      </x:c>
      <x:c r="E14" s="42" t="n">
        <x:v>0</x:v>
      </x:c>
      <x:c r="F14" s="42" t="n">
        <x:v>0</x:v>
      </x:c>
      <x:c r="G14" s="42" t="n">
        <x:v>0</x:v>
      </x:c>
      <x:c r="H14" s="42" t="n">
        <x:v>0</x:v>
      </x:c>
      <x:c r="I14" s="42" t="n">
        <x:v>0</x:v>
      </x:c>
      <x:c r="J14" s="42" t="n">
        <x:v>0</x:v>
      </x:c>
      <x:c r="K14" s="42" t="n">
        <x:v>0</x:v>
      </x:c>
      <x:c r="L14" s="42" t="n">
        <x:v>0</x:v>
      </x:c>
      <x:c r="M14" s="42" t="n">
        <x:v>0</x:v>
      </x:c>
      <x:c r="N14" s="42" t="n">
        <x:v>0</x:v>
      </x:c>
      <x:c r="O14" s="42" t="str">
        <x:v>Ascendc-S5</x:v>
      </x:c>
    </x:row>
    <x:row r="15">
      <x:c r="A15" s="42" t="str">
        <x:v>81</x:v>
      </x:c>
      <x:c r="B15" s="42" t="str">
        <x:v>https://github.com/Cishoon/AscendC-S4-Basic.git</x:v>
      </x:c>
      <x:c r="C15" s="42" t="str">
        <x:v>SelectV2</x:v>
      </x:c>
      <x:c r="D15" s="42" t="n">
        <x:v>4</x:v>
      </x:c>
      <x:c r="E15" s="42" t="n">
        <x:v>0</x:v>
      </x:c>
      <x:c r="F15" s="42" t="n">
        <x:v>0</x:v>
      </x:c>
      <x:c r="G15" s="42" t="n">
        <x:v>19</x:v>
      </x:c>
      <x:c r="H15" s="42" t="n">
        <x:v>0</x:v>
      </x:c>
      <x:c r="I15" s="42" t="n">
        <x:v>3</x:v>
      </x:c>
      <x:c r="J15" s="42" t="n">
        <x:v>0</x:v>
      </x:c>
      <x:c r="K15" s="42" t="n">
        <x:v>0</x:v>
      </x:c>
      <x:c r="L15" s="42" t="n">
        <x:v>0</x:v>
      </x:c>
      <x:c r="M15" s="42" t="n">
        <x:v>0</x:v>
      </x:c>
      <x:c r="N15" s="42" t="n">
        <x:v>0</x:v>
      </x:c>
      <x:c r="O15" s="42" t="str"/>
    </x:row>
    <x:row r="16">
      <x:c r="A16" s="42" t="str">
        <x:v>82</x:v>
      </x:c>
      <x:c r="B16" s="42" t="str">
        <x:v>https://github.com/clamee/-AI---.git</x:v>
      </x:c>
      <x:c r="C16" s="42" t="str">
        <x:v>BitwiseLeftShift | Copysign | Lcm</x:v>
      </x:c>
      <x:c r="D16" s="42" t="n">
        <x:v>10</x:v>
      </x:c>
      <x:c r="E16" s="42" t="n">
        <x:v>24</x:v>
      </x:c>
      <x:c r="F16" s="42" t="n">
        <x:v>24</x:v>
      </x:c>
      <x:c r="G16" s="42" t="n">
        <x:v>0</x:v>
      </x:c>
      <x:c r="H16" s="42" t="n">
        <x:v>19</x:v>
      </x:c>
      <x:c r="I16" s="42" t="n">
        <x:v>9</x:v>
      </x:c>
      <x:c r="J16" s="42" t="n">
        <x:v>0</x:v>
      </x:c>
      <x:c r="K16" s="42" t="n">
        <x:v>0</x:v>
      </x:c>
      <x:c r="L16" s="42" t="n">
        <x:v>0</x:v>
      </x:c>
      <x:c r="M16" s="42" t="n">
        <x:v>0</x:v>
      </x:c>
      <x:c r="N16" s="42" t="n">
        <x:v>0</x:v>
      </x:c>
      <x:c r="O16" s="42" t="str">
        <x:v>-AI---</x:v>
      </x:c>
    </x:row>
    <x:row r="17">
      <x:c r="A17" s="42" t="str">
        <x:v>83</x:v>
      </x:c>
      <x:c r="B17" s="42" t="str">
        <x:v>https://github.com/clamee/s6-Hypot.git</x:v>
      </x:c>
      <x:c r="C17" s="42" t="str"/>
      <x:c r="D17" s="42" t="n">
        <x:v>0</x:v>
      </x:c>
      <x:c r="E17" s="42" t="n">
        <x:v>0</x:v>
      </x:c>
      <x:c r="F17" s="42" t="n">
        <x:v>0</x:v>
      </x:c>
      <x:c r="G17" s="42" t="n">
        <x:v>0</x:v>
      </x:c>
      <x:c r="H17" s="42" t="n">
        <x:v>0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  <x:c r="M17" s="42" t="n">
        <x:v>0</x:v>
      </x:c>
      <x:c r="N17" s="42" t="n">
        <x:v>0</x:v>
      </x:c>
      <x:c r="O17" s="42" t="str"/>
    </x:row>
    <x:row r="18">
      <x:c r="A18" s="42" t="str">
        <x:v>84</x:v>
      </x:c>
      <x:c r="B18" s="42" t="str">
        <x:v>https://github.com/DanceToBurning/Ascend-S6-.git</x:v>
      </x:c>
      <x:c r="C18" s="42" t="str">
        <x:v>fmin | hypot | logcumsumexp</x:v>
      </x:c>
      <x:c r="D18" s="42" t="n">
        <x:v>9</x:v>
      </x:c>
      <x:c r="E18" s="42" t="n">
        <x:v>3</x:v>
      </x:c>
      <x:c r="F18" s="42" t="n">
        <x:v>3</x:v>
      </x:c>
      <x:c r="G18" s="42" t="n">
        <x:v>19</x:v>
      </x:c>
      <x:c r="H18" s="42" t="n">
        <x:v>5</x:v>
      </x:c>
      <x:c r="I18" s="42" t="n">
        <x:v>15</x:v>
      </x:c>
      <x:c r="J18" s="42" t="n">
        <x:v>0</x:v>
      </x:c>
      <x:c r="K18" s="42" t="n">
        <x:v>0</x:v>
      </x:c>
      <x:c r="L18" s="42" t="n">
        <x:v>0</x:v>
      </x:c>
      <x:c r="M18" s="42" t="n">
        <x:v>0</x:v>
      </x:c>
      <x:c r="N18" s="42" t="n">
        <x:v>0</x:v>
      </x:c>
      <x:c r="O18" s="42" t="str"/>
    </x:row>
    <x:row r="19">
      <x:c r="A19" s="42" t="str">
        <x:v>85</x:v>
      </x:c>
      <x:c r="B19" s="42" t="str">
        <x:v>https://github.com/halfstark/ascend-s5.git</x:v>
      </x:c>
      <x:c r="C19" s="42" t="str">
        <x:v>copysign | glugradjvp | glujvp | lcm</x:v>
      </x:c>
      <x:c r="D19" s="42" t="n">
        <x:v>27</x:v>
      </x:c>
      <x:c r="E19" s="42" t="n">
        <x:v>72</x:v>
      </x:c>
      <x:c r="F19" s="42" t="n">
        <x:v>40</x:v>
      </x:c>
      <x:c r="G19" s="42" t="n">
        <x:v>96</x:v>
      </x:c>
      <x:c r="H19" s="42" t="n">
        <x:v>17</x:v>
      </x:c>
      <x:c r="I19" s="42" t="n">
        <x:v>24</x:v>
      </x:c>
      <x:c r="J19" s="42" t="n">
        <x:v>0</x:v>
      </x:c>
      <x:c r="K19" s="42" t="n">
        <x:v>0</x:v>
      </x:c>
      <x:c r="L19" s="42" t="n">
        <x:v>0</x:v>
      </x:c>
      <x:c r="M19" s="42" t="n">
        <x:v>0</x:v>
      </x:c>
      <x:c r="N19" s="42" t="n">
        <x:v>0</x:v>
      </x:c>
      <x:c r="O19" s="42" t="str"/>
    </x:row>
    <x:row r="20">
      <x:c r="A20" s="42" t="str">
        <x:v>86</x:v>
      </x:c>
      <x:c r="B20" s="42" t="str">
        <x:v>https://github.com/JackSimbol02/CANN-Comp.git</x:v>
      </x:c>
      <x:c r="C20" s="42" t="str"/>
      <x:c r="D20" s="42" t="n">
        <x:v>0</x:v>
      </x:c>
      <x:c r="E20" s="42" t="n">
        <x:v>0</x:v>
      </x:c>
      <x:c r="F20" s="42" t="n">
        <x:v>0</x:v>
      </x:c>
      <x:c r="G20" s="42" t="n">
        <x:v>0</x:v>
      </x:c>
      <x:c r="H20" s="42" t="n">
        <x:v>0</x:v>
      </x:c>
      <x:c r="I20" s="42" t="n">
        <x:v>0</x:v>
      </x:c>
      <x:c r="J20" s="42" t="n">
        <x:v>0</x:v>
      </x:c>
      <x:c r="K20" s="42" t="n">
        <x:v>0</x:v>
      </x:c>
      <x:c r="L20" s="42" t="n">
        <x:v>0</x:v>
      </x:c>
      <x:c r="M20" s="42" t="n">
        <x:v>0</x:v>
      </x:c>
      <x:c r="N20" s="42" t="n">
        <x:v>0</x:v>
      </x:c>
      <x:c r="O20" s="42" t="str"/>
    </x:row>
    <x:row r="21">
      <x:c r="A21" s="42" t="str">
        <x:v>87</x:v>
      </x:c>
      <x:c r="B21" s="42" t="str">
        <x:v>https://github.com/KaranocaVe/AscendC-S6.git</x:v>
      </x:c>
      <x:c r="C21" s="42" t="str"/>
      <x:c r="D21" s="42" t="n">
        <x:v>0</x:v>
      </x:c>
      <x:c r="E21" s="42" t="n">
        <x:v>0</x:v>
      </x:c>
      <x:c r="F21" s="42" t="n">
        <x:v>0</x:v>
      </x:c>
      <x:c r="G21" s="42" t="n">
        <x:v>0</x:v>
      </x:c>
      <x:c r="H21" s="42" t="n">
        <x:v>0</x:v>
      </x:c>
      <x:c r="I21" s="42" t="n">
        <x:v>0</x:v>
      </x:c>
      <x:c r="J21" s="42" t="n">
        <x:v>0</x:v>
      </x:c>
      <x:c r="K21" s="42" t="n">
        <x:v>0</x:v>
      </x:c>
      <x:c r="L21" s="42" t="n">
        <x:v>0</x:v>
      </x:c>
      <x:c r="M21" s="42" t="n">
        <x:v>0</x:v>
      </x:c>
      <x:c r="N21" s="42" t="n">
        <x:v>0</x:v>
      </x:c>
      <x:c r="O21" s="42" t="str">
        <x:v>升腾AI创新大赛-算子挑战赛S6-挑战性能命题-开源仓</x:v>
      </x:c>
    </x:row>
    <x:row r="22">
      <x:c r="A22" s="42" t="str">
        <x:v>88</x:v>
      </x:c>
      <x:c r="B22" s="42" t="str">
        <x:v>https://github.com/kgcyyds/S4.git</x:v>
      </x:c>
      <x:c r="C22" s="42" t="str">
        <x:v>Eye | Heaviside</x:v>
      </x:c>
      <x:c r="D22" s="42" t="n">
        <x:v>6</x:v>
      </x:c>
      <x:c r="E22" s="42" t="n">
        <x:v>2</x:v>
      </x:c>
      <x:c r="F22" s="42" t="n">
        <x:v>2</x:v>
      </x:c>
      <x:c r="G22" s="42" t="n">
        <x:v>5</x:v>
      </x:c>
      <x:c r="H22" s="42" t="n">
        <x:v>3</x:v>
      </x:c>
      <x:c r="I22" s="42" t="n">
        <x:v>6</x:v>
      </x:c>
      <x:c r="J22" s="42" t="n">
        <x:v>0</x:v>
      </x:c>
      <x:c r="K22" s="42" t="n">
        <x:v>0</x:v>
      </x:c>
      <x:c r="L22" s="42" t="n">
        <x:v>0</x:v>
      </x:c>
      <x:c r="M22" s="42" t="n">
        <x:v>0</x:v>
      </x:c>
      <x:c r="N22" s="42" t="n">
        <x:v>0</x:v>
      </x:c>
      <x:c r="O22" s="42" t="str">
        <x:v>HustAga 昇腾AI算子挑战赛（S4赛季）挑战性能命题</x:v>
      </x:c>
    </x:row>
    <x:row r="23">
      <x:c r="A23" s="42" t="str">
        <x:v>89</x:v>
      </x:c>
      <x:c r="B23" s="42" t="str">
        <x:v>https://github.com/kgcyyds/S5_HustAga.git</x:v>
      </x:c>
      <x:c r="C23" s="42" t="str">
        <x:v>BitwiseLeftShift | GluGradJvp | GluJvp | Lcm</x:v>
      </x:c>
      <x:c r="D23" s="42" t="n">
        <x:v>12</x:v>
      </x:c>
      <x:c r="E23" s="42" t="n">
        <x:v>52</x:v>
      </x:c>
      <x:c r="F23" s="42" t="n">
        <x:v>21</x:v>
      </x:c>
      <x:c r="G23" s="42" t="n">
        <x:v>0</x:v>
      </x:c>
      <x:c r="H23" s="42" t="n">
        <x:v>9</x:v>
      </x:c>
      <x:c r="I23" s="42" t="n">
        <x:v>12</x:v>
      </x:c>
      <x:c r="J23" s="42" t="n">
        <x:v>0</x:v>
      </x:c>
      <x:c r="K23" s="42" t="n">
        <x:v>0</x:v>
      </x:c>
      <x:c r="L23" s="42" t="n">
        <x:v>2</x:v>
      </x:c>
      <x:c r="M23" s="42" t="n">
        <x:v>0</x:v>
      </x:c>
      <x:c r="N23" s="42" t="n">
        <x:v>0</x:v>
      </x:c>
      <x:c r="O23" s="42" t="str"/>
    </x:row>
    <x:row r="24">
      <x:c r="A24" s="42" t="str">
        <x:v>90</x:v>
      </x:c>
      <x:c r="B24" s="42" t="str">
        <x:v>https://github.com/kgcyyds/S6.git</x:v>
      </x:c>
      <x:c r="C24" s="42" t="str">
        <x:v>FractionalMaxPool3D | FractionalMaxPool3DGrad</x:v>
      </x:c>
      <x:c r="D24" s="42" t="n">
        <x:v>6</x:v>
      </x:c>
      <x:c r="E24" s="42" t="n">
        <x:v>12</x:v>
      </x:c>
      <x:c r="F24" s="42" t="n">
        <x:v>10</x:v>
      </x:c>
      <x:c r="G24" s="42" t="n">
        <x:v>0</x:v>
      </x:c>
      <x:c r="H24" s="42" t="n">
        <x:v>3</x:v>
      </x:c>
      <x:c r="I24" s="42" t="n">
        <x:v>6</x:v>
      </x:c>
      <x:c r="J24" s="42" t="n">
        <x:v>0</x:v>
      </x:c>
      <x:c r="K24" s="42" t="n">
        <x:v>0</x:v>
      </x:c>
      <x:c r="L24" s="42" t="n">
        <x:v>4</x:v>
      </x:c>
      <x:c r="M24" s="42" t="n">
        <x:v>0</x:v>
      </x:c>
      <x:c r="N24" s="42" t="n">
        <x:v>0</x:v>
      </x:c>
      <x:c r="O24" s="42" t="str"/>
    </x:row>
    <x:row r="25">
      <x:c r="A25" s="42" t="str">
        <x:v>91</x:v>
      </x:c>
      <x:c r="B25" s="42" t="str">
        <x:v>https://github.com/linnlh/ascendc-2024-final.git</x:v>
      </x:c>
      <x:c r="C25" s="42" t="str">
        <x:v>gcd</x:v>
      </x:c>
      <x:c r="D25" s="42" t="n">
        <x:v>6</x:v>
      </x:c>
      <x:c r="E25" s="42" t="n">
        <x:v>2</x:v>
      </x:c>
      <x:c r="F25" s="42" t="n">
        <x:v>2</x:v>
      </x:c>
      <x:c r="G25" s="42" t="n">
        <x:v>5</x:v>
      </x:c>
      <x:c r="H25" s="42" t="n">
        <x:v>14</x:v>
      </x:c>
      <x:c r="I25" s="42" t="n">
        <x:v>3</x:v>
      </x:c>
      <x:c r="J25" s="42" t="n">
        <x:v>0</x:v>
      </x:c>
      <x:c r="K25" s="42" t="n">
        <x:v>0</x:v>
      </x:c>
      <x:c r="L25" s="42" t="n">
        <x:v>0</x:v>
      </x:c>
      <x:c r="M25" s="42" t="n">
        <x:v>0</x:v>
      </x:c>
      <x:c r="N25" s="42" t="n">
        <x:v>0</x:v>
      </x:c>
      <x:c r="O25" s="42" t="str">
        <x:v>ascendc-2024-final</x:v>
      </x:c>
    </x:row>
    <x:row r="26">
      <x:c r="A26" s="42" t="str">
        <x:v>92</x:v>
      </x:c>
      <x:c r="B26" s="42" t="str">
        <x:v>https://github.com/meaningfuI/Ascend-S5.git</x:v>
      </x:c>
      <x:c r="C26" s="42" t="str">
        <x:v>BitwiseLeftShift | Copysign | Lcm</x:v>
      </x:c>
      <x:c r="D26" s="42" t="n">
        <x:v>9</x:v>
      </x:c>
      <x:c r="E26" s="42" t="n">
        <x:v>6</x:v>
      </x:c>
      <x:c r="F26" s="42" t="n">
        <x:v>4</x:v>
      </x:c>
      <x:c r="G26" s="42" t="n">
        <x:v>33</x:v>
      </x:c>
      <x:c r="H26" s="42" t="n">
        <x:v>10</x:v>
      </x:c>
      <x:c r="I26" s="42" t="n">
        <x:v>9</x:v>
      </x:c>
      <x:c r="J26" s="42" t="n">
        <x:v>0</x:v>
      </x:c>
      <x:c r="K26" s="42" t="n">
        <x:v>0</x:v>
      </x:c>
      <x:c r="L26" s="42" t="n">
        <x:v>0</x:v>
      </x:c>
      <x:c r="M26" s="42" t="n">
        <x:v>0</x:v>
      </x:c>
      <x:c r="N26" s="42" t="n">
        <x:v>0</x:v>
      </x:c>
      <x:c r="O26" s="42" t="str">
        <x:v>Ascend S5</x:v>
      </x:c>
    </x:row>
    <x:row r="27">
      <x:c r="A27" s="42" t="str">
        <x:v>93</x:v>
      </x:c>
      <x:c r="B27" s="42" t="str">
        <x:v>https://github.com/MiracleDrawer/Ascend_S4.git</x:v>
      </x:c>
      <x:c r="C27" s="42" t="str">
        <x:v>MatMul | MatMul_zip</x:v>
      </x:c>
      <x:c r="D27" s="42" t="n">
        <x:v>13</x:v>
      </x:c>
      <x:c r="E27" s="42" t="n">
        <x:v>16</x:v>
      </x:c>
      <x:c r="F27" s="42" t="n">
        <x:v>10</x:v>
      </x:c>
      <x:c r="G27" s="42" t="n">
        <x:v>0</x:v>
      </x:c>
      <x:c r="H27" s="42" t="n">
        <x:v>13</x:v>
      </x:c>
      <x:c r="I27" s="42" t="n">
        <x:v>6</x:v>
      </x:c>
      <x:c r="J27" s="42" t="n">
        <x:v>0</x:v>
      </x:c>
      <x:c r="K27" s="42" t="n">
        <x:v>0</x:v>
      </x:c>
      <x:c r="L27" s="42" t="n">
        <x:v>12</x:v>
      </x:c>
      <x:c r="M27" s="42" t="n">
        <x:v>0</x:v>
      </x:c>
      <x:c r="N27" s="42" t="n">
        <x:v>0</x:v>
      </x:c>
      <x:c r="O27" s="42" t="str">
        <x:v>[![License: GPL v2](https://img.shields.io/badge/License-GPL%20v2-blue.svg)](https://www.gnu.org/licenses/old-licenses/gpl-2.0.en.html)</x:v>
      </x:c>
    </x:row>
    <x:row r="28">
      <x:c r="A28" s="42" t="str">
        <x:v>94</x:v>
      </x:c>
      <x:c r="B28" s="42" t="str">
        <x:v>https://github.com/Qeeweew/AscendC-2025-5-23.git</x:v>
      </x:c>
      <x:c r="C28" s="42" t="str"/>
      <x:c r="D28" s="42" t="n">
        <x:v>3</x:v>
      </x:c>
      <x:c r="E28" s="42" t="n">
        <x:v>3</x:v>
      </x:c>
      <x:c r="F28" s="42" t="n">
        <x:v>3</x:v>
      </x:c>
      <x:c r="G28" s="42" t="n">
        <x:v>0</x:v>
      </x:c>
      <x:c r="H28" s="42" t="n">
        <x:v>3</x:v>
      </x:c>
      <x:c r="I28" s="42" t="n">
        <x:v>3</x:v>
      </x:c>
      <x:c r="J28" s="42" t="n">
        <x:v>0</x:v>
      </x:c>
      <x:c r="K28" s="42" t="n">
        <x:v>0</x:v>
      </x:c>
      <x:c r="L28" s="42" t="n">
        <x:v>0</x:v>
      </x:c>
      <x:c r="M28" s="42" t="n">
        <x:v>0</x:v>
      </x:c>
      <x:c r="N28" s="42" t="n">
        <x:v>0</x:v>
      </x:c>
      <x:c r="O28" s="42" t="str">
        <x:v>华为昇腾NPU的GCD算子优化</x:v>
      </x:c>
    </x:row>
    <x:row r="29">
      <x:c r="A29" s="42" t="str">
        <x:v>95</x:v>
      </x:c>
      <x:c r="B29" s="42" t="str">
        <x:v>https://github.com/Qeeweew/AscendC-S4.git</x:v>
      </x:c>
      <x:c r="C29" s="42" t="str"/>
      <x:c r="D29" s="42" t="n">
        <x:v>4</x:v>
      </x:c>
      <x:c r="E29" s="42" t="n">
        <x:v>4</x:v>
      </x:c>
      <x:c r="F29" s="42" t="n">
        <x:v>4</x:v>
      </x:c>
      <x:c r="G29" s="42" t="n">
        <x:v>0</x:v>
      </x:c>
      <x:c r="H29" s="42" t="n">
        <x:v>2</x:v>
      </x:c>
      <x:c r="I29" s="42" t="n">
        <x:v>10</x:v>
      </x:c>
      <x:c r="J29" s="42" t="n">
        <x:v>0</x:v>
      </x:c>
      <x:c r="K29" s="42" t="n">
        <x:v>0</x:v>
      </x:c>
      <x:c r="L29" s="42" t="n">
        <x:v>3</x:v>
      </x:c>
      <x:c r="M29" s="42" t="n">
        <x:v>0</x:v>
      </x:c>
      <x:c r="N29" s="42" t="n">
        <x:v>0</x:v>
      </x:c>
      <x:c r="O29" s="42" t="str">
        <x:v>昇腾AI创新算子挑战赛S4赛季 - 复数矩阵乘法实现</x:v>
      </x:c>
    </x:row>
    <x:row r="30">
      <x:c r="A30" s="42" t="str">
        <x:v>96</x:v>
      </x:c>
      <x:c r="B30" s="42" t="str">
        <x:v>https://github.com/Qeeweew/AscendC-S5-GluJvp.git</x:v>
      </x:c>
      <x:c r="C30" s="42" t="str"/>
      <x:c r="D30" s="42" t="n">
        <x:v>3</x:v>
      </x:c>
      <x:c r="E30" s="42" t="n">
        <x:v>3</x:v>
      </x:c>
      <x:c r="F30" s="42" t="n">
        <x:v>2</x:v>
      </x:c>
      <x:c r="G30" s="42" t="n">
        <x:v>8</x:v>
      </x:c>
      <x:c r="H30" s="42" t="n">
        <x:v>8</x:v>
      </x:c>
      <x:c r="I30" s="42" t="n">
        <x:v>3</x:v>
      </x:c>
      <x:c r="J30" s="42" t="n">
        <x:v>0</x:v>
      </x:c>
      <x:c r="K30" s="42" t="n">
        <x:v>0</x:v>
      </x:c>
      <x:c r="L30" s="42" t="n">
        <x:v>0</x:v>
      </x:c>
      <x:c r="M30" s="42" t="n">
        <x:v>0</x:v>
      </x:c>
      <x:c r="N30" s="42" t="n">
        <x:v>0</x:v>
      </x:c>
      <x:c r="O30" s="42" t="str">
        <x:v>System.Object[]</x:v>
      </x:c>
    </x:row>
    <x:row r="31">
      <x:c r="A31" s="42" t="str">
        <x:v>97</x:v>
      </x:c>
      <x:c r="B31" s="42" t="str">
        <x:v>https://github.com/Qeeweew/AscendC-S6-Logcumsumexp.git</x:v>
      </x:c>
      <x:c r="C31" s="42" t="str"/>
      <x:c r="D31" s="42" t="n">
        <x:v>6</x:v>
      </x:c>
      <x:c r="E31" s="42" t="n">
        <x:v>8</x:v>
      </x:c>
      <x:c r="F31" s="42" t="n">
        <x:v>8</x:v>
      </x:c>
      <x:c r="G31" s="42" t="n">
        <x:v>18</x:v>
      </x:c>
      <x:c r="H31" s="42" t="n">
        <x:v>4</x:v>
      </x:c>
      <x:c r="I31" s="42" t="n">
        <x:v>6</x:v>
      </x:c>
      <x:c r="J31" s="42" t="n">
        <x:v>0</x:v>
      </x:c>
      <x:c r="K31" s="42" t="n">
        <x:v>0</x:v>
      </x:c>
      <x:c r="L31" s="42" t="n">
        <x:v>0</x:v>
      </x:c>
      <x:c r="M31" s="42" t="n">
        <x:v>0</x:v>
      </x:c>
      <x:c r="N31" s="42" t="n">
        <x:v>0</x:v>
      </x:c>
      <x:c r="O31" s="42" t="str">
        <x:v>AscendC-S6-Logcumsumexp</x:v>
      </x:c>
    </x:row>
    <x:row r="32">
      <x:c r="A32" s="42" t="str">
        <x:v>98</x:v>
      </x:c>
      <x:c r="B32" s="42" t="str">
        <x:v>https://github.com/Rotaeno/Pows.git</x:v>
      </x:c>
      <x:c r="C32" s="42" t="str"/>
      <x:c r="D32" s="42" t="n">
        <x:v>0</x:v>
      </x:c>
      <x:c r="E32" s="42" t="n">
        <x:v>0</x:v>
      </x:c>
      <x:c r="F32" s="42" t="n">
        <x:v>0</x:v>
      </x:c>
      <x:c r="G32" s="42" t="n">
        <x:v>0</x:v>
      </x:c>
      <x:c r="H32" s="42" t="n">
        <x:v>0</x:v>
      </x:c>
      <x:c r="I32" s="42" t="n">
        <x:v>0</x:v>
      </x:c>
      <x:c r="J32" s="42" t="n">
        <x:v>0</x:v>
      </x:c>
      <x:c r="K32" s="42" t="n">
        <x:v>0</x:v>
      </x:c>
      <x:c r="L32" s="42" t="n">
        <x:v>0</x:v>
      </x:c>
      <x:c r="M32" s="42" t="n">
        <x:v>0</x:v>
      </x:c>
      <x:c r="N32" s="42" t="n">
        <x:v>0</x:v>
      </x:c>
      <x:c r="O32" s="42" t="str">
        <x:v>Pows</x:v>
      </x:c>
    </x:row>
    <x:row r="33">
      <x:c r="A33" s="42" t="str">
        <x:v>99</x:v>
      </x:c>
      <x:c r="B33" s="42" t="str">
        <x:v>https://github.com/rura-t/AscendOps.git</x:v>
      </x:c>
      <x:c r="C33" s="42" t="str">
        <x:v>Trunc</x:v>
      </x:c>
      <x:c r="D33" s="42" t="n">
        <x:v>3</x:v>
      </x:c>
      <x:c r="E33" s="42" t="n">
        <x:v>0</x:v>
      </x:c>
      <x:c r="F33" s="42" t="n">
        <x:v>0</x:v>
      </x:c>
      <x:c r="G33" s="42" t="n">
        <x:v>5</x:v>
      </x:c>
      <x:c r="H33" s="42" t="n">
        <x:v>1</x:v>
      </x:c>
      <x:c r="I33" s="42" t="n">
        <x:v>3</x:v>
      </x:c>
      <x:c r="J33" s="42" t="n">
        <x:v>0</x:v>
      </x:c>
      <x:c r="K33" s="42" t="n">
        <x:v>0</x:v>
      </x:c>
      <x:c r="L33" s="42" t="n">
        <x:v>0</x:v>
      </x:c>
      <x:c r="M33" s="42" t="n">
        <x:v>0</x:v>
      </x:c>
      <x:c r="N33" s="42" t="n">
        <x:v>0</x:v>
      </x:c>
      <x:c r="O33" s="42" t="str">
        <x:v>AscendOps</x:v>
      </x:c>
    </x:row>
    <x:row r="34">
      <x:c r="A34" s="42" t="str">
        <x:v>100</x:v>
      </x:c>
      <x:c r="B34" s="42" t="str">
        <x:v>https://github.com/ShwStone/Ascend-S5.git</x:v>
      </x:c>
      <x:c r="C34" s="42" t="str">
        <x:v>BitwiseLeftShift | Copysign</x:v>
      </x:c>
      <x:c r="D34" s="42" t="n">
        <x:v>8</x:v>
      </x:c>
      <x:c r="E34" s="42" t="n">
        <x:v>6</x:v>
      </x:c>
      <x:c r="F34" s="42" t="n">
        <x:v>4</x:v>
      </x:c>
      <x:c r="G34" s="42" t="n">
        <x:v>22</x:v>
      </x:c>
      <x:c r="H34" s="42" t="n">
        <x:v>11</x:v>
      </x:c>
      <x:c r="I34" s="42" t="n">
        <x:v>6</x:v>
      </x:c>
      <x:c r="J34" s="42" t="n">
        <x:v>0</x:v>
      </x:c>
      <x:c r="K34" s="42" t="n">
        <x:v>0</x:v>
      </x:c>
      <x:c r="L34" s="42" t="n">
        <x:v>0</x:v>
      </x:c>
      <x:c r="M34" s="42" t="n">
        <x:v>0</x:v>
      </x:c>
      <x:c r="N34" s="42" t="n">
        <x:v>0</x:v>
      </x:c>
      <x:c r="O34" s="42" t="str">
        <x:v>XJTU-宇宙不怎么闪烁</x:v>
      </x:c>
    </x:row>
    <x:row r="35">
      <x:c r="A35" s="42" t="str">
        <x:v>101</x:v>
      </x:c>
      <x:c r="B35" s="42" t="str">
        <x:v>https://github.com/sunkafei/ascend-operator-challenge-final.git</x:v>
      </x:c>
      <x:c r="C35" s="42" t="str">
        <x:v>Gcd</x:v>
      </x:c>
      <x:c r="D35" s="42" t="n">
        <x:v>6</x:v>
      </x:c>
      <x:c r="E35" s="42" t="n">
        <x:v>0</x:v>
      </x:c>
      <x:c r="F35" s="42" t="n">
        <x:v>0</x:v>
      </x:c>
      <x:c r="G35" s="42" t="n">
        <x:v>0</x:v>
      </x:c>
      <x:c r="H35" s="42" t="n">
        <x:v>15</x:v>
      </x:c>
      <x:c r="I35" s="42" t="n">
        <x:v>3</x:v>
      </x:c>
      <x:c r="J35" s="42" t="n">
        <x:v>0</x:v>
      </x:c>
      <x:c r="K35" s="42" t="n">
        <x:v>0</x:v>
      </x:c>
      <x:c r="L35" s="42" t="n">
        <x:v>0</x:v>
      </x:c>
      <x:c r="M35" s="42" t="n">
        <x:v>0</x:v>
      </x:c>
      <x:c r="N35" s="42" t="n">
        <x:v>0</x:v>
      </x:c>
      <x:c r="O35" s="42" t="str">
        <x:v>[![License: GPL v2](https://img.shields.io/badge/License-GPL%20v2-blue.svg)](https://www.gnu.org/licenses/old-licenses/gpl-2.0.en.html)</x:v>
      </x:c>
    </x:row>
    <x:row r="36">
      <x:c r="A36" s="42" t="str">
        <x:v>102</x:v>
      </x:c>
      <x:c r="B36" s="42" t="str">
        <x:v>https://github.com/T1z1anXXX/champion2024-ascend-oprator.git</x:v>
      </x:c>
      <x:c r="C36" s="42" t="str">
        <x:v>LinSpace | Trunc</x:v>
      </x:c>
      <x:c r="D36" s="42" t="n">
        <x:v>6</x:v>
      </x:c>
      <x:c r="E36" s="42" t="n">
        <x:v>0</x:v>
      </x:c>
      <x:c r="F36" s="42" t="n">
        <x:v>0</x:v>
      </x:c>
      <x:c r="G36" s="42" t="n">
        <x:v>11</x:v>
      </x:c>
      <x:c r="H36" s="42" t="n">
        <x:v>2</x:v>
      </x:c>
      <x:c r="I36" s="42" t="n">
        <x:v>6</x:v>
      </x:c>
      <x:c r="J36" s="42" t="n">
        <x:v>0</x:v>
      </x:c>
      <x:c r="K36" s="42" t="n">
        <x:v>0</x:v>
      </x:c>
      <x:c r="L36" s="42" t="n">
        <x:v>0</x:v>
      </x:c>
      <x:c r="M36" s="42" t="n">
        <x:v>0</x:v>
      </x:c>
      <x:c r="N36" s="42" t="n">
        <x:v>0</x:v>
      </x:c>
      <x:c r="O36" s="42" t="str">
        <x:v>Result:</x:v>
      </x:c>
    </x:row>
    <x:row r="37">
      <x:c r="A37" s="42" t="str">
        <x:v>103</x:v>
      </x:c>
      <x:c r="B37" s="42" t="str">
        <x:v>https://github.com/tangyhang/ascend--challenge-2024.git</x:v>
      </x:c>
      <x:c r="C37" s="42" t="str">
        <x:v>Gcd</x:v>
      </x:c>
      <x:c r="D37" s="42" t="n">
        <x:v>3</x:v>
      </x:c>
      <x:c r="E37" s="42" t="n">
        <x:v>3</x:v>
      </x:c>
      <x:c r="F37" s="42" t="n">
        <x:v>3</x:v>
      </x:c>
      <x:c r="G37" s="42" t="n">
        <x:v>0</x:v>
      </x:c>
      <x:c r="H37" s="42" t="n">
        <x:v>3</x:v>
      </x:c>
      <x:c r="I37" s="42" t="n">
        <x:v>3</x:v>
      </x:c>
      <x:c r="J37" s="42" t="n">
        <x:v>0</x:v>
      </x:c>
      <x:c r="K37" s="42" t="n">
        <x:v>0</x:v>
      </x:c>
      <x:c r="L37" s="42" t="n">
        <x:v>0</x:v>
      </x:c>
      <x:c r="M37" s="42" t="n">
        <x:v>0</x:v>
      </x:c>
      <x:c r="N37" s="42" t="n">
        <x:v>0</x:v>
      </x:c>
      <x:c r="O37" s="42" t="str"/>
    </x:row>
    <x:row r="38">
      <x:c r="A38" s="42" t="str">
        <x:v>104</x:v>
      </x:c>
      <x:c r="B38" s="42" t="str">
        <x:v>https://github.com/ustc1587/ReduceLogSumExp.git</x:v>
      </x:c>
      <x:c r="C38" s="42" t="str"/>
      <x:c r="D38" s="42" t="n">
        <x:v>3</x:v>
      </x:c>
      <x:c r="E38" s="42" t="n">
        <x:v>0</x:v>
      </x:c>
      <x:c r="F38" s="42" t="n">
        <x:v>0</x:v>
      </x:c>
      <x:c r="G38" s="42" t="n">
        <x:v>13</x:v>
      </x:c>
      <x:c r="H38" s="42" t="n">
        <x:v>0</x:v>
      </x:c>
      <x:c r="I38" s="42" t="n">
        <x:v>3</x:v>
      </x:c>
      <x:c r="J38" s="42" t="n">
        <x:v>3</x:v>
      </x:c>
      <x:c r="K38" s="42" t="n">
        <x:v>0</x:v>
      </x:c>
      <x:c r="L38" s="42" t="n">
        <x:v>0</x:v>
      </x:c>
      <x:c r="M38" s="42" t="n">
        <x:v>0</x:v>
      </x:c>
      <x:c r="N38" s="42" t="n">
        <x:v>0</x:v>
      </x:c>
      <x:c r="O38" s="42" t="str">
        <x:v>ReduceLogSumExp</x:v>
      </x:c>
    </x:row>
    <x:row r="39">
      <x:c r="A39" s="42" t="str">
        <x:v>106</x:v>
      </x:c>
      <x:c r="B39" s="42" t="str">
        <x:v>https://github.com/winfan1314/AscendC-ops-24Final-Tangefly.git</x:v>
      </x:c>
      <x:c r="C39" s="42" t="str">
        <x:v>LinSpace | Trunc</x:v>
      </x:c>
      <x:c r="D39" s="42" t="n">
        <x:v>18</x:v>
      </x:c>
      <x:c r="E39" s="42" t="n">
        <x:v>0</x:v>
      </x:c>
      <x:c r="F39" s="42" t="n">
        <x:v>0</x:v>
      </x:c>
      <x:c r="G39" s="42" t="n">
        <x:v>3</x:v>
      </x:c>
      <x:c r="H39" s="42" t="n">
        <x:v>79</x:v>
      </x:c>
      <x:c r="I39" s="42" t="n">
        <x:v>13</x:v>
      </x:c>
      <x:c r="J39" s="42" t="n">
        <x:v>0</x:v>
      </x:c>
      <x:c r="K39" s="42" t="n">
        <x:v>0</x:v>
      </x:c>
      <x:c r="L39" s="42" t="n">
        <x:v>0</x:v>
      </x:c>
      <x:c r="M39" s="42" t="n">
        <x:v>0</x:v>
      </x:c>
      <x:c r="N39" s="42" t="n">
        <x:v>0</x:v>
      </x:c>
      <x:c r="O39" s="42" t="str">
        <x:v>[![License: GPL v2](https://img.shields.io/badge/License-GPL%20v2-blue.svg)](https://www.gnu.org/licenses/old-licenses/gpl-2.0.en.html)</x:v>
      </x:c>
    </x:row>
    <x:row r="40">
      <x:c r="A40" s="42" t="str">
        <x:v>107</x:v>
      </x:c>
      <x:c r="B40" s="42" t="str">
        <x:v>https://github.com/winfan1314/AscendC-S4-Base.git</x:v>
      </x:c>
      <x:c r="C40" s="42" t="str">
        <x:v>Gather_submit | Pows_submit | Reshape_submit | RmsNorm | SelectV2_submit</x:v>
      </x:c>
      <x:c r="D40" s="42" t="n">
        <x:v>28</x:v>
      </x:c>
      <x:c r="E40" s="42" t="n">
        <x:v>0</x:v>
      </x:c>
      <x:c r="F40" s="42" t="n">
        <x:v>0</x:v>
      </x:c>
      <x:c r="G40" s="42" t="n">
        <x:v>97</x:v>
      </x:c>
      <x:c r="H40" s="42" t="n">
        <x:v>35</x:v>
      </x:c>
      <x:c r="I40" s="42" t="n">
        <x:v>59</x:v>
      </x:c>
      <x:c r="J40" s="42" t="n">
        <x:v>6</x:v>
      </x:c>
      <x:c r="K40" s="42" t="n">
        <x:v>0</x:v>
      </x:c>
      <x:c r="L40" s="42" t="n">
        <x:v>2</x:v>
      </x:c>
      <x:c r="M40" s="42" t="n">
        <x:v>0</x:v>
      </x:c>
      <x:c r="N40" s="42" t="n">
        <x:v>0</x:v>
      </x:c>
      <x:c r="O40" s="42" t="str">
        <x:v>[![License: GPL v2](https://img.shields.io/badge/License-GPL%20v2-blue.svg)](https://www.gnu.org/licenses/old-licenses/gpl-2.0.en.html)</x:v>
      </x:c>
    </x:row>
    <x:row r="41">
      <x:c r="A41" s="42" t="str">
        <x:v>108</x:v>
      </x:c>
      <x:c r="B41" s="42" t="str">
        <x:v>https://github.com/wybxw/Ascend_ops_Base_S6.git</x:v>
      </x:c>
      <x:c r="C41" s="42" t="str">
        <x:v>Argmin | Expand</x:v>
      </x:c>
      <x:c r="D41" s="42" t="n">
        <x:v>6</x:v>
      </x:c>
      <x:c r="E41" s="42" t="n">
        <x:v>2</x:v>
      </x:c>
      <x:c r="F41" s="42" t="n">
        <x:v>3</x:v>
      </x:c>
      <x:c r="G41" s="42" t="n">
        <x:v>4</x:v>
      </x:c>
      <x:c r="H41" s="42" t="n">
        <x:v>22</x:v>
      </x:c>
      <x:c r="I41" s="42" t="n">
        <x:v>12</x:v>
      </x:c>
      <x:c r="J41" s="42" t="n">
        <x:v>0</x:v>
      </x:c>
      <x:c r="K41" s="42" t="n">
        <x:v>0</x:v>
      </x:c>
      <x:c r="L41" s="42" t="n">
        <x:v>0</x:v>
      </x:c>
      <x:c r="M41" s="42" t="n">
        <x:v>0</x:v>
      </x:c>
      <x:c r="N41" s="42" t="n">
        <x:v>0</x:v>
      </x:c>
      <x:c r="O41" s="42" t="str">
        <x:v>&gt; 赛时代码由于方便Debug,可能删除/注释了一部分测试数据中没有的数据类型的算子执行路径,一般主要是int64这种.并非没有实现,但可能需要稍微修改代码.</x:v>
      </x:c>
    </x:row>
    <x:row r="42">
      <x:c r="A42" s="42" t="str">
        <x:v>109</x:v>
      </x:c>
      <x:c r="B42" s="42" t="str">
        <x:v>https://github.com/wybxw/Ascend_ops_Performance_S6.git</x:v>
      </x:c>
      <x:c r="C42" s="42" t="str">
        <x:v>Hypot</x:v>
      </x:c>
      <x:c r="D42" s="42" t="n">
        <x:v>3</x:v>
      </x:c>
      <x:c r="E42" s="42" t="n">
        <x:v>5</x:v>
      </x:c>
      <x:c r="F42" s="42" t="n">
        <x:v>5</x:v>
      </x:c>
      <x:c r="G42" s="42" t="n">
        <x:v>9</x:v>
      </x:c>
      <x:c r="H42" s="42" t="n">
        <x:v>13</x:v>
      </x:c>
      <x:c r="I42" s="42" t="n">
        <x:v>17</x:v>
      </x:c>
      <x:c r="J42" s="42" t="n">
        <x:v>0</x:v>
      </x:c>
      <x:c r="K42" s="42" t="n">
        <x:v>0</x:v>
      </x:c>
      <x:c r="L42" s="42" t="n">
        <x:v>0</x:v>
      </x:c>
      <x:c r="M42" s="42" t="n">
        <x:v>0</x:v>
      </x:c>
      <x:c r="N42" s="42" t="n">
        <x:v>0</x:v>
      </x:c>
      <x:c r="O42" s="42" t="str">
        <x:v>&gt; 赛时代码由于方便Debug,可能删除/注释了一部分测试数据中没有的数据类型的算子执行路径,一般主要是int64这种.并非没有实现,但可能需要稍微修改代码.</x:v>
      </x:c>
    </x:row>
    <x:row r="43">
      <x:c r="A43" s="42" t="str">
        <x:v>110</x:v>
      </x:c>
      <x:c r="B43" s="42" t="str">
        <x:v>https://github.com/XKevin63/ascendC-S4-Base.git</x:v>
      </x:c>
      <x:c r="C43" s="42" t="str">
        <x:v>pows | Selectv2</x:v>
      </x:c>
      <x:c r="D43" s="42" t="n">
        <x:v>6</x:v>
      </x:c>
      <x:c r="E43" s="42" t="n">
        <x:v>0</x:v>
      </x:c>
      <x:c r="F43" s="42" t="n">
        <x:v>0</x:v>
      </x:c>
      <x:c r="G43" s="42" t="n">
        <x:v>16</x:v>
      </x:c>
      <x:c r="H43" s="42" t="n">
        <x:v>4</x:v>
      </x:c>
      <x:c r="I43" s="42" t="n">
        <x:v>6</x:v>
      </x:c>
      <x:c r="J43" s="42" t="n">
        <x:v>0</x:v>
      </x:c>
      <x:c r="K43" s="42" t="n">
        <x:v>0</x:v>
      </x:c>
      <x:c r="L43" s="42" t="n">
        <x:v>0</x:v>
      </x:c>
      <x:c r="M43" s="42" t="n">
        <x:v>0</x:v>
      </x:c>
      <x:c r="N43" s="42" t="n">
        <x:v>0</x:v>
      </x:c>
      <x:c r="O43" s="42" t="str">
        <x:v>ascendC-S4-Base</x:v>
      </x:c>
    </x:row>
    <x:row r="44">
      <x:c r="A44" s="42" t="str">
        <x:v>111</x:v>
      </x:c>
      <x:c r="B44" s="42" t="str">
        <x:v>https://github.com/xxxkkw/Ascend-AI-Innovation-Operator-Challenge-S4-Season.git</x:v>
      </x:c>
      <x:c r="C44" s="42" t="str">
        <x:v>Pows | Reshape | RmsNorm | SelectV2</x:v>
      </x:c>
      <x:c r="D44" s="42" t="n">
        <x:v>14</x:v>
      </x:c>
      <x:c r="E44" s="42" t="n">
        <x:v>0</x:v>
      </x:c>
      <x:c r="F44" s="42" t="n">
        <x:v>0</x:v>
      </x:c>
      <x:c r="G44" s="42" t="n">
        <x:v>35</x:v>
      </x:c>
      <x:c r="H44" s="42" t="n">
        <x:v>0</x:v>
      </x:c>
      <x:c r="I44" s="42" t="n">
        <x:v>12</x:v>
      </x:c>
      <x:c r="J44" s="42" t="n">
        <x:v>0</x:v>
      </x:c>
      <x:c r="K44" s="42" t="n">
        <x:v>0</x:v>
      </x:c>
      <x:c r="L44" s="42" t="n">
        <x:v>0</x:v>
      </x:c>
      <x:c r="M44" s="42" t="n">
        <x:v>0</x:v>
      </x:c>
      <x:c r="N44" s="42" t="n">
        <x:v>0</x:v>
      </x:c>
      <x:c r="O44" s="42" t="str">
        <x:v>昇腾AI创新算子挑战赛（S4赛季）【基础性能命题】</x:v>
      </x:c>
    </x:row>
    <x:row r="45">
      <x:c r="A45" s="42" t="str">
        <x:v>112</x:v>
      </x:c>
      <x:c r="B45" s="42" t="str">
        <x:v>https://github.com/yuntaoyulong/-S5-.git</x:v>
      </x:c>
      <x:c r="C45" s="42" t="str">
        <x:v>Fresnel_Cos | GatherV3</x:v>
      </x:c>
      <x:c r="D45" s="42" t="n">
        <x:v>8</x:v>
      </x:c>
      <x:c r="E45" s="42" t="n">
        <x:v>0</x:v>
      </x:c>
      <x:c r="F45" s="42" t="n">
        <x:v>0</x:v>
      </x:c>
      <x:c r="G45" s="42" t="n">
        <x:v>5</x:v>
      </x:c>
      <x:c r="H45" s="42" t="n">
        <x:v>6</x:v>
      </x:c>
      <x:c r="I45" s="42" t="n">
        <x:v>8</x:v>
      </x:c>
      <x:c r="J45" s="42" t="n">
        <x:v>0</x:v>
      </x:c>
      <x:c r="K45" s="42" t="n">
        <x:v>0</x:v>
      </x:c>
      <x:c r="L45" s="42" t="n">
        <x:v>10</x:v>
      </x:c>
      <x:c r="M45" s="42" t="n">
        <x:v>0</x:v>
      </x:c>
      <x:c r="N45" s="42" t="n">
        <x:v>0</x:v>
      </x:c>
      <x:c r="O45" s="42" t="str">
        <x:v>参与贡献：</x:v>
      </x:c>
    </x:row>
    <x:row r="46">
      <x:c r="A46" s="43" t="str">
        <x:v>113</x:v>
      </x:c>
      <x:c r="B46" s="43" t="str">
        <x:v>https://github.com/zzh-stable/ascend-s5.git</x:v>
      </x:c>
      <x:c r="C46" s="43" t="str">
        <x:v>Copysign | Lcm</x:v>
      </x:c>
      <x:c r="D46" s="43" t="n">
        <x:v>18</x:v>
      </x:c>
      <x:c r="E46" s="43" t="n">
        <x:v>28</x:v>
      </x:c>
      <x:c r="F46" s="43" t="n">
        <x:v>20</x:v>
      </x:c>
      <x:c r="G46" s="43" t="n">
        <x:v>46</x:v>
      </x:c>
      <x:c r="H46" s="43" t="n">
        <x:v>13</x:v>
      </x:c>
      <x:c r="I46" s="43" t="n">
        <x:v>14</x:v>
      </x:c>
      <x:c r="J46" s="43" t="n">
        <x:v>0</x:v>
      </x:c>
      <x:c r="K46" s="43" t="n">
        <x:v>0</x:v>
      </x:c>
      <x:c r="L46" s="43" t="n">
        <x:v>0</x:v>
      </x:c>
      <x:c r="M46" s="43" t="n">
        <x:v>0</x:v>
      </x:c>
      <x:c r="N46" s="43" t="n">
        <x:v>0</x:v>
      </x:c>
      <x:c r="O46" s="43" t="str">
        <x:v>Ascend-S5</x:v>
      </x:c>
    </x:row>
  </x:sheetData>
  <x:mergeCells>
    <x:mergeCell ref="A1:O1"/>
    <x:mergeCell ref="A2:O2"/>
  </x:mergeCells>
  <x:conditionalFormatting sqref="E4:E46">
    <x:cfRule type="dataBar" priority="1">
      <x:dataBar>
        <x:cfvo type="min"/>
        <x:cfvo type="max"/>
        <x:color rgb="FF5B9BD5"/>
      </x:dataBar>
    </x:cfRule>
  </x:conditionalFormatting>
  <x:conditionalFormatting sqref="F4:F46">
    <x:cfRule type="dataBar" priority="2">
      <x:dataBar>
        <x:cfvo type="min"/>
        <x:cfvo type="max"/>
        <x:color rgb="FF5B9BD5"/>
      </x:dataBar>
    </x:cfRule>
  </x:conditionalFormatting>
  <x:conditionalFormatting sqref="G4:G46">
    <x:cfRule type="dataBar" priority="3">
      <x:dataBar>
        <x:cfvo type="min"/>
        <x:cfvo type="max"/>
        <x:color rgb="FF5B9BD5"/>
      </x:dataBar>
    </x:cfRule>
  </x:conditionalFormatting>
  <x:conditionalFormatting sqref="H4:H46">
    <x:cfRule type="dataBar" priority="4">
      <x:dataBar>
        <x:cfvo type="min"/>
        <x:cfvo type="max"/>
        <x:color rgb="FF5B9BD5"/>
      </x:dataBar>
    </x:cfRule>
  </x:conditionalFormatting>
  <x:conditionalFormatting sqref="I4:I46">
    <x:cfRule type="dataBar" priority="5">
      <x:dataBar>
        <x:cfvo type="min"/>
        <x:cfvo type="max"/>
        <x:color rgb="FF5B9BD5"/>
      </x:dataBar>
    </x:cfRule>
  </x:conditionalFormatting>
  <x:conditionalFormatting sqref="J4:J46">
    <x:cfRule type="dataBar" priority="6">
      <x:dataBar>
        <x:cfvo type="min"/>
        <x:cfvo type="max"/>
        <x:color rgb="FF5B9BD5"/>
      </x:dataBar>
    </x:cfRule>
  </x:conditionalFormatting>
  <x:conditionalFormatting sqref="K4:K46">
    <x:cfRule type="dataBar" priority="7">
      <x:dataBar>
        <x:cfvo type="min"/>
        <x:cfvo type="max"/>
        <x:color rgb="FF5B9BD5"/>
      </x:dataBar>
    </x:cfRule>
  </x:conditionalFormatting>
  <x:conditionalFormatting sqref="L4:L46">
    <x:cfRule type="dataBar" priority="8">
      <x:dataBar>
        <x:cfvo type="min"/>
        <x:cfvo type="max"/>
        <x:color rgb="FF5B9BD5"/>
      </x:dataBar>
    </x:cfRule>
  </x:conditionalFormatting>
  <x:conditionalFormatting sqref="M4:M46">
    <x:cfRule type="dataBar" priority="9">
      <x:dataBar>
        <x:cfvo type="min"/>
        <x:cfvo type="max"/>
        <x:color rgb="FF5B9BD5"/>
      </x:dataBar>
    </x:cfRule>
  </x:conditionalFormatting>
  <x:conditionalFormatting sqref="N4:N46">
    <x:cfRule type="dataBar" priority="10">
      <x:dataBar>
        <x:cfvo type="min"/>
        <x:cfvo type="max"/>
        <x:color rgb="FF5B9BD5"/>
      </x:dataBar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6" hidden="0" customWidth="1"/>
    <x:col min="3" max="3" width="22" hidden="0" customWidth="1"/>
  </x:cols>
  <x:sheetData>
    <x:row r="1" ht="28" customHeight="1">
      <x:c r="A1" s="3" t="str">
        <x:v>历届赛题工作簿与语义链接</x:v>
      </x:c>
      <x:c r="B1" s="3"/>
      <x:c r="C1" s="3"/>
    </x:row>
    <x:row r="2" ht="34" customHeight="1">
      <x:c r="A2" s="7" t="str">
        <x:v>9 个工作簿全部通过 artifact-tool 读取，共提取 40 个唯一技术文档链接；对应网页已逐项归档或记录失败。</x:v>
      </x:c>
      <x:c r="B2" s="7"/>
      <x:c r="C2" s="7"/>
    </x:row>
    <x:row r="3" ht="26" customHeight="1">
      <x:c r="A3" s="31" t="str">
        <x:v>工作簿</x:v>
      </x:c>
      <x:c r="B3" s="32" t="str">
        <x:v>技术文档链接</x:v>
      </x:c>
      <x:c r="C3" s="33" t="str">
        <x:v>归档状态</x:v>
      </x:c>
    </x:row>
    <x:row r="4">
      <x:c r="A4" s="41" t="str">
        <x:v>S4基础性能赛题_01.xlsx</x:v>
      </x:c>
      <x:c r="B4" s="41" t="str">
        <x:v>https://pytorch.ac.cn/docs/stable/generated/torch.nn.functional.rms_norm.html#torch.nn.functional.rms_norm</x:v>
      </x:c>
      <x:c r="C4" s="41" t="str">
        <x:v>Failed</x:v>
      </x:c>
    </x:row>
    <x:row r="5">
      <x:c r="A5" s="42" t="str">
        <x:v>S4基础性能赛题_01.xlsx</x:v>
      </x:c>
      <x:c r="B5" s="42" t="str">
        <x:v>https://pytorch.ac.cn/docs/stable/generated/torch.pow.html</x:v>
      </x:c>
      <x:c r="C5" s="42" t="str">
        <x:v>Failed</x:v>
      </x:c>
    </x:row>
    <x:row r="6">
      <x:c r="A6" s="42" t="str">
        <x:v>S4基础性能赛题_01.xlsx</x:v>
      </x:c>
      <x:c r="B6" s="42" t="str">
        <x:v>https://pytorch.org/docs/2.1/generated/torch.reshape.html#torch.reshape</x:v>
      </x:c>
      <x:c r="C6" s="42" t="str">
        <x:v>Archived</x:v>
      </x:c>
    </x:row>
    <x:row r="7">
      <x:c r="A7" s="42" t="str">
        <x:v>S4基础性能赛题_01.xlsx</x:v>
      </x:c>
      <x:c r="B7" s="42" t="str">
        <x:v>https://tensorflow.google.cn/api_docs/python/tf/gather</x:v>
      </x:c>
      <x:c r="C7" s="42" t="str">
        <x:v>Archived</x:v>
      </x:c>
    </x:row>
    <x:row r="8">
      <x:c r="A8" s="42" t="str">
        <x:v>S4基础性能赛题_01.xlsx</x:v>
      </x:c>
      <x:c r="B8" s="42" t="str">
        <x:v>https://tensorflow.google.cn/api_docs/python/tf/raw_ops/SelectV2</x:v>
      </x:c>
      <x:c r="C8" s="42" t="str">
        <x:v>Archived</x:v>
      </x:c>
    </x:row>
    <x:row r="9">
      <x:c r="A9" s="42" t="str">
        <x:v>S4挑战性能赛题_01.xlsx</x:v>
      </x:c>
      <x:c r="B9" s="42" t="str">
        <x:v>https://pytorch.org/docs/2.1/generated/torch.Tensor.scatter_reduce_.html#torch.Tensor.scatter_reduce_</x:v>
      </x:c>
      <x:c r="C9" s="42" t="str">
        <x:v>Archived</x:v>
      </x:c>
    </x:row>
    <x:row r="10">
      <x:c r="A10" s="42" t="str">
        <x:v>S4挑战性能赛题_01.xlsx</x:v>
      </x:c>
      <x:c r="B10" s="42" t="str">
        <x:v>https://pytorch.org/docs/stable/generated/torch.eye.html</x:v>
      </x:c>
      <x:c r="C10" s="42" t="str">
        <x:v>Archived</x:v>
      </x:c>
    </x:row>
    <x:row r="11">
      <x:c r="A11" s="42" t="str">
        <x:v>S4挑战性能赛题_01.xlsx</x:v>
      </x:c>
      <x:c r="B11" s="42" t="str">
        <x:v>https://pytorch.org/docs/stable/generated/torch.heaviside.html#</x:v>
      </x:c>
      <x:c r="C11" s="42" t="str">
        <x:v>Archived</x:v>
      </x:c>
    </x:row>
    <x:row r="12">
      <x:c r="A12" s="42" t="str">
        <x:v>S4挑战性能赛题_01.xlsx</x:v>
      </x:c>
      <x:c r="B12" s="42" t="str">
        <x:v>https://pytorch.org/docs/stable/generated/torch.linalg.solve_ex.html</x:v>
      </x:c>
      <x:c r="C12" s="42" t="str">
        <x:v>Archived</x:v>
      </x:c>
    </x:row>
    <x:row r="13">
      <x:c r="A13" s="42" t="str">
        <x:v>S4挑战性能赛题_01.xlsx</x:v>
      </x:c>
      <x:c r="B13" s="42" t="str">
        <x:v>https://pytorch.org/docs/stable/generated/torch.matmul.html</x:v>
      </x:c>
      <x:c r="C13" s="42" t="str">
        <x:v>Archived</x:v>
      </x:c>
    </x:row>
    <x:row r="14">
      <x:c r="A14" s="42" t="str">
        <x:v>S5基础性能赛题_01.xlsx</x:v>
      </x:c>
      <x:c r="B14" s="42" t="str">
        <x:v>https://docs.pytorch.org/docs/2.1/generated/torch.logsumexp.html#torch-logsumexp</x:v>
      </x:c>
      <x:c r="C14" s="42" t="str">
        <x:v>Archived</x:v>
      </x:c>
    </x:row>
    <x:row r="15">
      <x:c r="A15" s="42" t="str">
        <x:v>S5基础性能赛题_01.xlsx</x:v>
      </x:c>
      <x:c r="B15" s="42" t="str">
        <x:v>https://docs.pytorch.org/docs/2.1/generated/torch.sort.html#torch.sort</x:v>
      </x:c>
      <x:c r="C15" s="42" t="str">
        <x:v>Archived</x:v>
      </x:c>
    </x:row>
    <x:row r="16">
      <x:c r="A16" s="42" t="str">
        <x:v>S5基础性能赛题_01.xlsx</x:v>
      </x:c>
      <x:c r="B16" s="42" t="str">
        <x:v>https://docs.scipy.org/doc/scipy/reference/generated/scipy.special.fresnel.html#scipy.special.fresnel</x:v>
      </x:c>
      <x:c r="C16" s="42" t="str">
        <x:v>Archived</x:v>
      </x:c>
    </x:row>
    <x:row r="17">
      <x:c r="A17" s="42" t="str">
        <x:v>S5基础性能赛题_01.xlsx</x:v>
      </x:c>
      <x:c r="B17" s="42" t="str">
        <x:v>https://tensorflow.google.cn/api_docs/python/tf/gather?hl=en</x:v>
      </x:c>
      <x:c r="C17" s="42" t="str">
        <x:v>Archived</x:v>
      </x:c>
    </x:row>
    <x:row r="18">
      <x:c r="A18" s="42" t="str">
        <x:v>S5基础性能赛题_01.xlsx</x:v>
      </x:c>
      <x:c r="B18" s="42" t="str">
        <x:v>https://www.hiascend.com/document/detail/zh/CANNCommunityEdition/82RC1alpha002/API/aolapi/context/aclnnGroupedMatmulV4.md</x:v>
      </x:c>
      <x:c r="C18" s="42" t="str">
        <x:v>Archived</x:v>
      </x:c>
    </x:row>
    <x:row r="19">
      <x:c r="A19" s="42" t="str">
        <x:v>S5挑战性能赛题_01.xlsx</x:v>
      </x:c>
      <x:c r="B19" s="42" t="str">
        <x:v>https://docs.pytorch.org/docs/2.1/generated/torch.autograd.functional.jvp.html#torch.autograd.functional.jvp</x:v>
      </x:c>
      <x:c r="C19" s="42" t="str">
        <x:v>Archived</x:v>
      </x:c>
    </x:row>
    <x:row r="20">
      <x:c r="A20" s="42" t="str">
        <x:v>S5挑战性能赛题_01.xlsx</x:v>
      </x:c>
      <x:c r="B20" s="42" t="str">
        <x:v>https://docs.pytorch.org/docs/2.1/generated/torch.bitwise_left_shift.html#torch-bitwise-left-shift</x:v>
      </x:c>
      <x:c r="C20" s="42" t="str">
        <x:v>Archived</x:v>
      </x:c>
    </x:row>
    <x:row r="21">
      <x:c r="A21" s="42" t="str">
        <x:v>S5挑战性能赛题_01.xlsx</x:v>
      </x:c>
      <x:c r="B21" s="42" t="str">
        <x:v>https://docs.pytorch.org/docs/2.1/generated/torch.copysign.html#torch-copysign</x:v>
      </x:c>
      <x:c r="C21" s="42" t="str">
        <x:v>Archived</x:v>
      </x:c>
    </x:row>
    <x:row r="22">
      <x:c r="A22" s="42" t="str">
        <x:v>S5挑战性能赛题_01.xlsx</x:v>
      </x:c>
      <x:c r="B22" s="42" t="str">
        <x:v>https://docs.pytorch.org/docs/2.1/generated/torch.lcm.html#torch.lcm</x:v>
      </x:c>
      <x:c r="C22" s="42" t="str">
        <x:v>Archived</x:v>
      </x:c>
    </x:row>
    <x:row r="23">
      <x:c r="A23" s="42" t="str">
        <x:v>S5挑战性能赛题_01.xlsx</x:v>
      </x:c>
      <x:c r="B23" s="42" t="str">
        <x:v>https://docs.pytorch.org/docs/2.1/generated/torch.nn.functional.glu.html#torch.nn.functional.glu</x:v>
      </x:c>
      <x:c r="C23" s="42" t="str">
        <x:v>Archived</x:v>
      </x:c>
    </x:row>
    <x:row r="24">
      <x:c r="A24" s="42" t="str">
        <x:v>S6基础性能赛题_01.xlsx</x:v>
      </x:c>
      <x:c r="B24" s="42" t="str">
        <x:v>https://docs.pytorch.org/docs/2.5/generated/torch.Tensor.expand.html</x:v>
      </x:c>
      <x:c r="C24" s="42" t="str">
        <x:v>Archived</x:v>
      </x:c>
    </x:row>
    <x:row r="25">
      <x:c r="A25" s="42" t="str">
        <x:v>S6基础性能赛题_01.xlsx</x:v>
      </x:c>
      <x:c r="B25" s="42" t="str">
        <x:v>https://docs.pytorch.org/docs/2.5/generated/torch.argmin.html#torch-argmin</x:v>
      </x:c>
      <x:c r="C25" s="42" t="str">
        <x:v>Archived</x:v>
      </x:c>
    </x:row>
    <x:row r="26">
      <x:c r="A26" s="42" t="str">
        <x:v>S6基础性能赛题_01.xlsx</x:v>
      </x:c>
      <x:c r="B26" s="42" t="str">
        <x:v>https://docs.pytorch.org/docs/2.5/generated/torch.argsort.html#torch-argsort</x:v>
      </x:c>
      <x:c r="C26" s="42" t="str">
        <x:v>Archived</x:v>
      </x:c>
    </x:row>
    <x:row r="27">
      <x:c r="A27" s="42" t="str">
        <x:v>S6基础性能赛题_01.xlsx</x:v>
      </x:c>
      <x:c r="B27" s="42" t="str">
        <x:v>https://docs.pytorch.org/docs/2.5/generated/torch.nn.GroupNorm.html#torch.nn.GroupNorm</x:v>
      </x:c>
      <x:c r="C27" s="42" t="str">
        <x:v>Archived</x:v>
      </x:c>
    </x:row>
    <x:row r="28">
      <x:c r="A28" s="42" t="str">
        <x:v>S6基础性能赛题_01.xlsx</x:v>
      </x:c>
      <x:c r="B28" s="42" t="str">
        <x:v>https://docs.pytorch.org/docs/stable/generated/torch.nn.LSTM.html#torch.nn.LSTM</x:v>
      </x:c>
      <x:c r="C28" s="42" t="str">
        <x:v>Archived</x:v>
      </x:c>
    </x:row>
    <x:row r="29">
      <x:c r="A29" s="42" t="str">
        <x:v>S6基础性能赛题_01.xlsx</x:v>
      </x:c>
      <x:c r="B29" s="42" t="str">
        <x:v>https://github.com/pytorch/pytorch/blob/main/aten/src/ATen/native/RNN.cpp</x:v>
      </x:c>
      <x:c r="C29" s="42" t="str">
        <x:v>Archived</x:v>
      </x:c>
    </x:row>
    <x:row r="30">
      <x:c r="A30" s="42" t="str">
        <x:v>S6挑战性能赛题_01.xlsx</x:v>
      </x:c>
      <x:c r="B30" s="42" t="str">
        <x:v>https://docs.pytorch.org/docs/2.5/generated/torch.fmin.html#torch.fmin</x:v>
      </x:c>
      <x:c r="C30" s="42" t="str">
        <x:v>Archived</x:v>
      </x:c>
    </x:row>
    <x:row r="31">
      <x:c r="A31" s="42" t="str">
        <x:v>S6挑战性能赛题_01.xlsx</x:v>
      </x:c>
      <x:c r="B31" s="42" t="str">
        <x:v>https://docs.pytorch.org/docs/2.5/generated/torch.hypot.html#torch.hypot</x:v>
      </x:c>
      <x:c r="C31" s="42" t="str">
        <x:v>Archived</x:v>
      </x:c>
    </x:row>
    <x:row r="32">
      <x:c r="A32" s="42" t="str">
        <x:v>S6挑战性能赛题_01.xlsx</x:v>
      </x:c>
      <x:c r="B32" s="42" t="str">
        <x:v>https://docs.pytorch.org/docs/2.5/generated/torch.logcumsumexp.html#torch-logcumsumexp</x:v>
      </x:c>
      <x:c r="C32" s="42" t="str">
        <x:v>Archived</x:v>
      </x:c>
    </x:row>
    <x:row r="33">
      <x:c r="A33" s="42" t="str">
        <x:v>S6挑战性能赛题_01.xlsx</x:v>
      </x:c>
      <x:c r="B33" s="42" t="str">
        <x:v>https://docs.pytorch.org/docs/2.5/generated/torch.nn.FractionalMaxPool3d.html#fractionalmaxpool3d</x:v>
      </x:c>
      <x:c r="C33" s="42" t="str">
        <x:v>Archived</x:v>
      </x:c>
    </x:row>
    <x:row r="34">
      <x:c r="A34" s="42" t="str">
        <x:v>算子挑战赛S9赛题_01.xlsx</x:v>
      </x:c>
      <x:c r="B34" s="42" t="str">
        <x:v>https://docs.pytorch.org/docs/2.5/generated/torch.cat.html#torch.cat</x:v>
      </x:c>
      <x:c r="C34" s="42" t="str">
        <x:v>Archived</x:v>
      </x:c>
    </x:row>
    <x:row r="35">
      <x:c r="A35" s="42" t="str">
        <x:v>算子挑战赛S9赛题_01.xlsx</x:v>
      </x:c>
      <x:c r="B35" s="42" t="str">
        <x:v>https://docs.pytorch.org/docs/2.5/generated/torch.gt.html#torch.gt</x:v>
      </x:c>
      <x:c r="C35" s="42" t="str">
        <x:v>Archived</x:v>
      </x:c>
    </x:row>
    <x:row r="36">
      <x:c r="A36" s="42" t="str">
        <x:v>算子挑战赛S9赛题_01.xlsx</x:v>
      </x:c>
      <x:c r="B36" s="42" t="str">
        <x:v>https://docs.pytorch.org/docs/2.5/generated/torch.index_add.html#torch-index-add</x:v>
      </x:c>
      <x:c r="C36" s="42" t="str">
        <x:v>Archived</x:v>
      </x:c>
    </x:row>
    <x:row r="37">
      <x:c r="A37" s="42" t="str">
        <x:v>算子挑战赛S9赛题_01.xlsx</x:v>
      </x:c>
      <x:c r="B37" s="42" t="str">
        <x:v>https://docs.pytorch.org/docs/2.5/generated/torch.permute.html#torch-permute</x:v>
      </x:c>
      <x:c r="C37" s="42" t="str">
        <x:v>Archived</x:v>
      </x:c>
    </x:row>
    <x:row r="38">
      <x:c r="A38" s="42" t="str">
        <x:v>算子挑战赛S9赛题_01.xlsx</x:v>
      </x:c>
      <x:c r="B38" s="42" t="str">
        <x:v>https://docs.pytorch.org/docs/2.5/generated/torch.square.html#torch-square</x:v>
      </x:c>
      <x:c r="C38" s="42" t="str">
        <x:v>Archived</x:v>
      </x:c>
    </x:row>
    <x:row r="39">
      <x:c r="A39" s="42" t="str">
        <x:v>算子挑战赛S9赛题_01.xlsx</x:v>
      </x:c>
      <x:c r="B39" s="42" t="str">
        <x:v>https://docs.pytorch.org/docs/2.5/generated/torch.sum.html#torch.sum</x:v>
      </x:c>
      <x:c r="C39" s="42" t="str">
        <x:v>Archived</x:v>
      </x:c>
    </x:row>
    <x:row r="40">
      <x:c r="A40" s="42" t="str">
        <x:v>算子挑战赛年度冠军赛【基础性能命题】赛题_01.xlsx</x:v>
      </x:c>
      <x:c r="B40" s="42" t="str">
        <x:v>https://docs.pytorch.org/docs/2.1/generated/torch.linspace.html#torch-linspace</x:v>
      </x:c>
      <x:c r="C40" s="42" t="str">
        <x:v>Archived</x:v>
      </x:c>
    </x:row>
    <x:row r="41">
      <x:c r="A41" s="42" t="str">
        <x:v>算子挑战赛年度冠军赛【基础性能命题】赛题_01.xlsx</x:v>
      </x:c>
      <x:c r="B41" s="42" t="str">
        <x:v>https://docs.pytorch.org/docs/2.1/generated/torch.nonzero.html#torch-nonzero</x:v>
      </x:c>
      <x:c r="C41" s="42" t="str">
        <x:v>Archived</x:v>
      </x:c>
    </x:row>
    <x:row r="42">
      <x:c r="A42" s="42" t="str">
        <x:v>算子挑战赛年度冠军赛【基础性能命题】赛题_01.xlsx</x:v>
      </x:c>
      <x:c r="B42" s="42" t="str">
        <x:v>https://docs.pytorch.org/docs/2.1/generated/torch.trunc.html</x:v>
      </x:c>
      <x:c r="C42" s="42" t="str">
        <x:v>Archived</x:v>
      </x:c>
    </x:row>
    <x:row r="43">
      <x:c r="A43" s="43" t="str">
        <x:v>算子挑战赛年度冠军赛【挑战性能命题】赛题_01.xlsx</x:v>
      </x:c>
      <x:c r="B43" s="43" t="str">
        <x:v>https://docs.pytorch.org/docs/2.1/generated/torch.gcd.html#torch.gcd</x:v>
      </x:c>
      <x:c r="C43" s="43" t="str">
        <x:v>Archived</x:v>
      </x:c>
    </x:row>
  </x:sheetData>
  <x:mergeCells>
    <x:mergeCell ref="A1:C1"/>
    <x:mergeCell ref="A2:C2"/>
  </x:mergeCells>
  <x:pageMargins left="0.7" right="0.7" top="0.75" bottom="0.75" header="0.3" footer="0.3"/>
</x:worksheet>
</file>