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xr:revisionPtr revIDLastSave="30" documentId="11_B11AA287151F373917F08DF893D5591E7063D713" xr6:coauthVersionLast="47" xr6:coauthVersionMax="47" xr10:uidLastSave="{76854ECF-1E74-4FC6-9CE7-6F80B43E9494}"/>
  <bookViews>
    <workbookView xWindow="0" yWindow="0" windowWidth="16384" windowHeight="8192" tabRatio="500" firstSheet="1" activeTab="1" xr2:uid="{00000000-000D-0000-FFFF-FFFF00000000}"/>
  </bookViews>
  <sheets>
    <sheet name="Info &amp; Access" sheetId="1" r:id="rId1"/>
    <sheet name="Deliverable type" sheetId="2"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<sst xmlns="http://schemas.openxmlformats.org/spreadsheetml/2006/main" count="382" uniqueCount="282">
  <si>
    <t>Project name</t>
  </si>
  <si>
    <t>Class year</t>
  </si>
  <si>
    <t>EndlessJourney</t>
  </si>
  <si>
    <t>Group members</t>
  </si>
  <si>
    <t>First name LAST NAME</t>
  </si>
  <si>
    <t>Login</t>
  </si>
  <si>
    <t>Léonore Clos-Manescau</t>
  </si>
  <si>
    <t>leonore.clos-manescau</t>
  </si>
  <si>
    <t>Xavier Mitault</t>
  </si>
  <si>
    <t>xavier.mitault</t>
  </si>
  <si>
    <t>Romain Panno</t>
  </si>
  <si>
    <t>romain.panno</t>
  </si>
  <si>
    <t>Brice Desousa</t>
  </si>
  <si>
    <t>brice.desousa</t>
  </si>
  <si>
    <t>Access to testing platforms</t>
  </si>
  <si>
    <t>Acess point</t>
  </si>
  <si>
    <t>URL</t>
  </si>
  <si>
    <t>Game Download Link</t>
  </si>
  <si>
    <t>https://maimed8241:Rs7ZpdmA2LejHl@88.223.95.31/ej/rc/EndlessJourney.zip</t>
  </si>
  <si>
    <t>Data sets</t>
  </si>
  <si>
    <t>Account type</t>
  </si>
  <si>
    <t>Identifier</t>
  </si>
  <si>
    <t>Password</t>
  </si>
  <si>
    <t>Game Download crédentials (already in the link)</t>
  </si>
  <si>
    <t>maimed8241</t>
  </si>
  <si>
    <t>Rs7ZpdmA2LejHl</t>
  </si>
  <si>
    <t>LLM API Token (to paste in the game settings)</t>
  </si>
  <si>
    <t>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</t>
  </si>
  <si>
    <t>To be completed by the group</t>
  </si>
  <si>
    <t>Identifiant</t>
  </si>
  <si>
    <t>Functionnality</t>
  </si>
  <si>
    <t>Category</t>
  </si>
  <si>
    <t>Objective</t>
  </si>
  <si>
    <t>Prerequisites</t>
  </si>
  <si>
    <t>Steps</t>
  </si>
  <si>
    <t>Expected results</t>
  </si>
  <si>
    <t>Developpement status</t>
  </si>
  <si>
    <t>Conformity</t>
  </si>
  <si>
    <t>F1</t>
  </si>
  <si>
    <t>Install the game</t>
  </si>
  <si>
    <t>Critical feature</t>
  </si>
  <si>
    <t>Download the game with provided creds. Unzip it.</t>
  </si>
  <si>
    <t>/</t>
  </si>
  <si>
    <t>1) Download the game
2) Unzip the game</t>
  </si>
  <si>
    <t>A folder with some files.</t>
  </si>
  <si>
    <t>Done</t>
  </si>
  <si>
    <t>F2</t>
  </si>
  <si>
    <t>Start Game</t>
  </si>
  <si>
    <t>Start the game and see the main menu.</t>
  </si>
  <si>
    <t>Have a graphic card and the Game installed.</t>
  </si>
  <si>
    <t>1) Launch the .exe</t>
  </si>
  <si>
    <t>The game has stated and you should see the main menu.</t>
  </si>
  <si>
    <t>F3</t>
  </si>
  <si>
    <t>Steam connection</t>
  </si>
  <si>
    <t>Connection with steam to handle session management.</t>
  </si>
  <si>
    <t>Functional internet connection. Steam client launched.</t>
  </si>
  <si>
    <t>1) Close the game if it is open.
2) Launch the Steam client.
3) Launch the game.</t>
  </si>
  <si>
    <t>A Steam pop-up window appears in the bottom right corner of the screen. You can also use the Steam overlay (default: Shift + Tab).</t>
  </si>
  <si>
    <t>F4</t>
  </si>
  <si>
    <t>Set the LLM API Token</t>
  </si>
  <si>
    <t>Use an external LLM API to generate game's content</t>
  </si>
  <si>
    <t>Functional internet connection. Game launched.</t>
  </si>
  <si>
    <t>1) Press settings
2) Insert the token (available in the "Info &amp; Access/Data Assets/LLM API Token")
3) Exit the settings menu
4) Press settings</t>
  </si>
  <si>
    <t>Check that the token is still present</t>
  </si>
  <si>
    <t>F5</t>
  </si>
  <si>
    <t>Host session</t>
  </si>
  <si>
    <t>Begin a new adventure</t>
  </si>
  <si>
    <t>Steam launched. Working internet connection. LLM API Token set up.</t>
  </si>
  <si>
    <t>1) Press host game
2) Select parameters
3) Press create session</t>
  </si>
  <si>
    <t>Session started. You can now move and explore the game after the loading screen.</t>
  </si>
  <si>
    <t>F6</t>
  </si>
  <si>
    <t>Join session</t>
  </si>
  <si>
    <t>Secondary function</t>
  </si>
  <si>
    <t>Join a friend session</t>
  </si>
  <si>
    <t>Steam launched. Working internet connection. LLM API Token set up</t>
  </si>
  <si>
    <t>1) Press join game
2) Click on refresh OR do SHIT + TAB (steam overlay)
3) Click join on your friend session in the game or join game in your steam friend profile
4) Your friend can also invite you via steam overlay, and you can accept the invitation</t>
  </si>
  <si>
    <t>Start joining friend session over network. You should see your friend move after loading page.</t>
  </si>
  <si>
    <t>F7</t>
  </si>
  <si>
    <t>In-Game Animation System</t>
  </si>
  <si>
    <t>Be able to walk, run, jump, strafe, climb, enemies' combat animations, NPCs, and player characters.</t>
  </si>
  <si>
    <t>Create or join a game successfully.</t>
  </si>
  <si>
    <t>1) Start a game.
2) Move around (walk, run, jump, strafe, climb).
3) Attack someone (not your friend) and see the enemy's reaction.</t>
  </si>
  <si>
    <t>Be able to walk, run, jump, strafe, climb, enemies' combat animations. Have NPCs, enemies reactions (attack or dying).</t>
  </si>
  <si>
    <t>F8</t>
  </si>
  <si>
    <t>Move character</t>
  </si>
  <si>
    <t>Navigate player in world.</t>
  </si>
  <si>
    <t>Controls functional.</t>
  </si>
  <si>
    <t>1) Use joystick/keyboard to move.
2) Explore environment.</t>
  </si>
  <si>
    <t>Smooth responsive movement.</t>
  </si>
  <si>
    <t>F9</t>
  </si>
  <si>
    <t>Realistic Game Physics</t>
  </si>
  <si>
    <t>Ensure realistic collisions, gravity, and physics-based interactions with the environment (body movement, falling animations).</t>
  </si>
  <si>
    <t>1) Start a game.
2) Jump.
3) Move in front of solid entities.
4) Fall from a high point.</t>
  </si>
  <si>
    <t>The player is blocked by solids, gravity behaves naturally, landing/fall animations play, fall damages (not life, only animations)</t>
  </si>
  <si>
    <t>F10</t>
  </si>
  <si>
    <t>Advanced AI Management (Bot)</t>
  </si>
  <si>
    <t>Have complex bot logic, including pathfinding and LLM-based NPC dialogues.</t>
  </si>
  <si>
    <t>1) Start a game.
2) Interact with an NPC.
3) Attack the NPC.
4) Run away.</t>
  </si>
  <si>
    <t>See NPC dialogues, see NPC chasing me.</t>
  </si>
  <si>
    <t>F11</t>
  </si>
  <si>
    <t>Multiplayer</t>
  </si>
  <si>
    <t>Connect and interact in the same game environment.</t>
  </si>
  <si>
    <t>Be 2 players or more.</t>
  </si>
  <si>
    <t>1) Listen Server: Host a game.
2) Client: Join the Listen Server game.
3) Move around, and attack + interact with the environment (take items, speak with NPCs...).</t>
  </si>
  <si>
    <t>Can see each other, that means see your mates moving and interacting well.</t>
  </si>
  <si>
    <t>F12</t>
  </si>
  <si>
    <t>Quest Creation with LLM</t>
  </si>
  <si>
    <t>Use an LLM to dynamically generate quest lines and objectives.</t>
  </si>
  <si>
    <t>1) Start a game.
2) Find and interact with a NPC quest giver.
3) The NPC gives you a quest with objectives
4) Finish the quest and launch a new game
5) Find and interact with the same NPC quest giver.
6) Have a totally different quest with different objectives.</t>
  </si>
  <si>
    <t>Different quest gived from the same NPC when launching a new game.</t>
  </si>
  <si>
    <t>In progress</t>
  </si>
  <si>
    <t>F13</t>
  </si>
  <si>
    <t>Horror Atmosphere</t>
  </si>
  <si>
    <t>Incorporate horror-themed lighting, sound effects, and environmental cues.</t>
  </si>
  <si>
    <t>1) Start a game.
2) Move around.</t>
  </si>
  <si>
    <t>You can see horrific environment/ambience (no sunny, night with fog, sound design, horrific assets).</t>
  </si>
  <si>
    <t>F14</t>
  </si>
  <si>
    <t>Environment Interactions</t>
  </si>
  <si>
    <t>Allow interactions with consumables, NPCs and items in the inventory.</t>
  </si>
  <si>
    <t>1) Start a game.
2) Talk to an NPC.
3) Acquire poison and healing potions.
4) Use poison, then use healing.</t>
  </si>
  <si>
    <t>Dialogue displays, health decreases after poison and subsequently increases after healing, UI/HUD reflects changes.</t>
  </si>
  <si>
    <t>F15</t>
  </si>
  <si>
    <t>Combat System</t>
  </si>
  <si>
    <t>Create comprehensive combat mechanics, including weapons, combos, and mana usage.</t>
  </si>
  <si>
    <t>1) Start a game.
2) Equip a weapon, for example a sword (that you found).
3) Attack someone (enemie, NPC).</t>
  </si>
  <si>
    <t>The entities who received damages should attack you back, run away or die.</t>
  </si>
  <si>
    <t>F16</t>
  </si>
  <si>
    <t>Consumables</t>
  </si>
  <si>
    <t>Add various potion types (heal, poison, stamina regen) with distinct.</t>
  </si>
  <si>
    <t>1) Start a game.
2) Take a consumable, for example a poison potion and a healing potion.
3) Use poison potion.
4) Use healing potion.</t>
  </si>
  <si>
    <t>Life should decrease, and life should increase.</t>
  </si>
  <si>
    <t>F17</t>
  </si>
  <si>
    <t>Dialogue generation</t>
  </si>
  <si>
    <t>Generate different dialogues for NPC when launching a new game.</t>
  </si>
  <si>
    <t xml:space="preserve">Create or join a game successfully.
</t>
  </si>
  <si>
    <t>1) Launch a new game.
2) Find a NPC and interractt with him if you can
3) Read the dialogues of the NPC
3) Exit and launch a new game
5) Find the same NPC and interact with him again
6) Read the newly generated dialogue, different of the previous one</t>
  </si>
  <si>
    <t>Different dialogues for the same NPC when launching new games.</t>
  </si>
  <si>
    <t>F18</t>
  </si>
  <si>
    <t>NPC Quest Giver</t>
  </si>
  <si>
    <t>Generate new in-game quests by interacting with NPC.</t>
  </si>
  <si>
    <t>1) Launch a new game.
2) Find a NPC that gives you a Quest.
3) Interract with him
4) Have a new quest showed on your HUD.</t>
  </si>
  <si>
    <t>NPC that can give you a quest to make in the game.</t>
  </si>
  <si>
    <t>F19</t>
  </si>
  <si>
    <t>Competencies</t>
  </si>
  <si>
    <t>Players can launch competencies.</t>
  </si>
  <si>
    <t>1) Open the competencies menu.
2) Assign a new competency to the quick bar.
3) Close the competency menu.
4) Cast the newly added competency to your quickbar.</t>
  </si>
  <si>
    <t>Launch a competency.</t>
  </si>
  <si>
    <t>F20</t>
  </si>
  <si>
    <t>Switch quickbar items</t>
  </si>
  <si>
    <t>User interface</t>
  </si>
  <si>
    <t>Change the current item in the hand.</t>
  </si>
  <si>
    <t>Create or join a game successfully. Multiple items owned.</t>
  </si>
  <si>
    <t>1) Press the quickbar designed slot key
Default (1,2,3,4).</t>
  </si>
  <si>
    <t>The item in the hand changes, and a white border around the item in the HUD is present around the active item.</t>
  </si>
  <si>
    <t>F21</t>
  </si>
  <si>
    <t>Drop item</t>
  </si>
  <si>
    <t>Remove item from inventory.</t>
  </si>
  <si>
    <t>Item present.</t>
  </si>
  <si>
    <t>1) Select item.
2) Press "g".</t>
  </si>
  <si>
    <t>Item disappears from inventory.</t>
  </si>
  <si>
    <t>F22</t>
  </si>
  <si>
    <t>Switch layer in menus</t>
  </si>
  <si>
    <t>Have context layers in menus (Main menu, Host lobby menu, Settings menu, Join lobby menu).</t>
  </si>
  <si>
    <t>Open the game to navigate the menus.</t>
  </si>
  <si>
    <t>1) Open the game to see the action buttons.
2) Click on 'Host Game' button.
3) You can see the Host Game menu.
4) Go back to Main Menu menu and click 'Join Game' button.
5) You can see the Join Game menu.
6) Go back to Main Menu menu and click 'Settings' button.
7) You can navigate throught the settings in the Settings menu.</t>
  </si>
  <si>
    <t>User can see multiple interface corresponding to a context menu when clicking different action buttons.</t>
  </si>
  <si>
    <t>F23</t>
  </si>
  <si>
    <t>Interaction system</t>
  </si>
  <si>
    <t>Grab a Potion or Sword into your inventory.</t>
  </si>
  <si>
    <t>1) Move until you are in front of an item.
2) A widget with the key to press appear.
3) Press that key and check if the item appear into the inventory.</t>
  </si>
  <si>
    <t>A widget appear and you can interact in order to grab the item.</t>
  </si>
  <si>
    <t>F24</t>
  </si>
  <si>
    <t>View active quest</t>
  </si>
  <si>
    <t>Check objectives for current quest.</t>
  </si>
  <si>
    <t>Active quest assigned.</t>
  </si>
  <si>
    <t>1) Look at the top left.</t>
  </si>
  <si>
    <t>Current goals shown.</t>
  </si>
  <si>
    <t>F25</t>
  </si>
  <si>
    <t>Xbox controller</t>
  </si>
  <si>
    <t>Use an xbox controller to play our game.</t>
  </si>
  <si>
    <t>Xbox controller.</t>
  </si>
  <si>
    <t>1) Use your controller
Xbox or generic controller only (not ps4/ps5)</t>
  </si>
  <si>
    <t>You can play the game like keyboard and mouse with all functionnalities.</t>
  </si>
  <si>
    <t>F26</t>
  </si>
  <si>
    <t>Dialogue generation hallucination</t>
  </si>
  <si>
    <t>Interact with NPCs and dialogues doesn't have hallucinations</t>
  </si>
  <si>
    <t>1) Interact with an NPC</t>
  </si>
  <si>
    <t>What you should read doesn't have any hallucination, that means you understand what the NPC is saying.</t>
  </si>
  <si>
    <t>F27</t>
  </si>
  <si>
    <t>Audio System</t>
  </si>
  <si>
    <t>Have differents musics and sound effects to enhance immersion</t>
  </si>
  <si>
    <t>Have a speaker / headphones. Create or join a game successfully.</t>
  </si>
  <si>
    <t>1) Join a game and start earing the main theme music with crickets
2) Find a wolf and ear his sound effect
3) Find a pig and ear his sound effect
4) Ear your footsteps sound effect when walking (W,A,S,D)</t>
  </si>
  <si>
    <t>Ear musics and sound effects from animals and environnements</t>
  </si>
  <si>
    <t>F28</t>
  </si>
  <si>
    <t>View health</t>
  </si>
  <si>
    <t>Check player’s health</t>
  </si>
  <si>
    <t>1) Take damages, from potions, and enemies/NPCs
2) Heal yourself</t>
  </si>
  <si>
    <t>Health updates well</t>
  </si>
  <si>
    <t>F29</t>
  </si>
  <si>
    <t>Change graphics quality</t>
  </si>
  <si>
    <t>Change graphics quality.</t>
  </si>
  <si>
    <t>Settings menu accessible.</t>
  </si>
  <si>
    <t>1) Open pause menu (esc key)
2) Click settings
3) Open graphics tab
4) Modify some settings
5) Quit settings</t>
  </si>
  <si>
    <t>The new graphics quality should be applied.</t>
  </si>
  <si>
    <t>F30</t>
  </si>
  <si>
    <t>Change framerate</t>
  </si>
  <si>
    <t>Change frame per seconds.</t>
  </si>
  <si>
    <t>1) Open pause menu (esc key)
2) Click settings
3) Open graphics tab
4) Change the framerate
5) Quit settings</t>
  </si>
  <si>
    <t>The new framerate should be applied.</t>
  </si>
  <si>
    <t>F31</t>
  </si>
  <si>
    <t>Adjust audio volume</t>
  </si>
  <si>
    <t>Change audio volume.</t>
  </si>
  <si>
    <t>Settings menu accessible.  Have a speaker / headphones.</t>
  </si>
  <si>
    <t>1) Open pause menu (esc key)
2) Click settings
3) Select Audio tab
4) Adjust sliders (mainly overall)
5) Quit settings</t>
  </si>
  <si>
    <t>Volume changed.</t>
  </si>
  <si>
    <t>F32</t>
  </si>
  <si>
    <t>Change keybind</t>
  </si>
  <si>
    <t>Change the current key for an action.</t>
  </si>
  <si>
    <t>1) Open pause menu (esc key)
2) Click settings
3) Select keybind and mouse tab
4) Change a setting
5) Quit settings</t>
  </si>
  <si>
    <t>The new key should do the action and the previous key should no nothing.</t>
  </si>
  <si>
    <t>F33</t>
  </si>
  <si>
    <t>View stamina</t>
  </si>
  <si>
    <t>Check player’s stamina</t>
  </si>
  <si>
    <t>1) Run</t>
  </si>
  <si>
    <t>Stamina updates well</t>
  </si>
  <si>
    <t>F34</t>
  </si>
  <si>
    <t>Jump</t>
  </si>
  <si>
    <t>Jump and jump over obstacles</t>
  </si>
  <si>
    <t>Controls functional</t>
  </si>
  <si>
    <t xml:space="preserve">1) Press jump button </t>
  </si>
  <si>
    <t>Character jumps smoothly, lands correctly</t>
  </si>
  <si>
    <t>F35</t>
  </si>
  <si>
    <t>Advanced Movements</t>
  </si>
  <si>
    <t>Check advanced motion matching</t>
  </si>
  <si>
    <t>1) Walk and run
2) Run and walk
3) Walk and jump
4) Run and jump
5) Fall from an oject
6) Straf (left - right and forward - backward)
7) Climb he tables inside the village (press space and run or walk in front of the tables)</t>
  </si>
  <si>
    <t>Motion matching is working well, so the movements and naturals and adapted on the desired actions</t>
  </si>
  <si>
    <t>F36</t>
  </si>
  <si>
    <t>Graphics presets</t>
  </si>
  <si>
    <t>Change graphics quality via presets.</t>
  </si>
  <si>
    <t>1) Open settings menu
2) Open graphics tab
3) Modify quality via preset
4) Quit settings</t>
  </si>
  <si>
    <t>F37</t>
  </si>
  <si>
    <t>Advanced animation overlays</t>
  </si>
  <si>
    <t>Check animation overlays</t>
  </si>
  <si>
    <t>Have a sword in inventory.</t>
  </si>
  <si>
    <t>1) Equip a sword</t>
  </si>
  <si>
    <t>Before and after sword is equiped, the right arm should be heavier, like the movements of the right arm should be differents ith a sword and more realistic.</t>
  </si>
  <si>
    <t>F38</t>
  </si>
  <si>
    <t>Advanced combat system</t>
  </si>
  <si>
    <t>Check target system</t>
  </si>
  <si>
    <t>Have a sword and enemies in front of you.</t>
  </si>
  <si>
    <t>1) move between two enemies
2) attack enemies</t>
  </si>
  <si>
    <t>You should see a widget on the nearest enemie (when you are close enough), and when attacking you should land on him while attacking</t>
  </si>
  <si>
    <t>F39</t>
  </si>
  <si>
    <t>User feedback</t>
  </si>
  <si>
    <t>Report feedback to developpers.</t>
  </si>
  <si>
    <t>Pause menu accessible.</t>
  </si>
  <si>
    <t>1) Open pause menu (esc key)
2) Click on ser feedback</t>
  </si>
  <si>
    <t>You should have a browser window with a form</t>
  </si>
  <si>
    <t>F40</t>
  </si>
  <si>
    <t>Quest System</t>
  </si>
  <si>
    <t>The player can make a quest by completing objectives.</t>
  </si>
  <si>
    <t>Create or join a game successfully. Talk to a NPC quest giver to have a quest.</t>
  </si>
  <si>
    <t>1) Make all the objectives of the quest.
2) When quest is completed the quest disapear from the HUD.</t>
  </si>
  <si>
    <t>The quest is no longer displayed on the HUD.</t>
  </si>
  <si>
    <t>F41</t>
  </si>
  <si>
    <t xml:space="preserve">Color blindness
</t>
  </si>
  <si>
    <t>It is possible to change the color preset</t>
  </si>
  <si>
    <t>1) Open pause menu (esc key)
2) Click settings
3) Select "Interface" menu
4) Play with the settings</t>
  </si>
  <si>
    <t>You should see a difference between different different color blind modes, strength, HUD scale.</t>
  </si>
  <si>
    <t>F42</t>
  </si>
  <si>
    <t>Die</t>
  </si>
  <si>
    <t>Dying event and animation</t>
  </si>
  <si>
    <t>Create or join a game successfully, be in front of an enemie or have enough poison potion</t>
  </si>
  <si>
    <t>1) Attack an enemy (wolf, troll, npc with weapons) OR drink poison
2) Let him kill you / drink enough poison until you DIE</t>
  </si>
  <si>
    <t>You should have a dying animation after your health is empty</t>
  </si>
  <si>
    <t>F43</t>
  </si>
  <si>
    <t>Spectate</t>
  </si>
  <si>
    <t>Spectator mode after dying</t>
  </si>
  <si>
    <t xml:space="preserve">Create or join a game successfully. You must be in multiplayer and at least one player must be alive. </t>
  </si>
  <si>
    <t>1) Die from an enemy
2) Change POV when using buttons (more than 1 player must be alive)</t>
  </si>
  <si>
    <t>You can now see the POV of the different players alive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</si>
</sst>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Aptos Narrow"/>
      <family val="2"/>
      <charset val="1"/>
    </font>
    <font>
      <u/>
      <sz val="12"/>
      <color theme="10"/>
      <name val="Aptos Narrow"/>
      <family val="2"/>
      <charset val="1"/>
    </font>
    <font>
      <b/>
      <sz val="12"/>
      <color theme="0"/>
      <name val="Aptos Narrow"/>
      <family val="2"/>
      <charset val="1"/>
    </font>
    <font>
      <sz val="12"/>
      <color rgb="FF000000"/>
      <name val="Aptos Narrow"/>
      <charset val="1"/>
    </font>
    <font>
      <b/>
      <sz val="12"/>
      <color theme="1"/>
      <name val="Aptos Narrow"/>
      <charset val="1"/>
    </font>
    <font>
      <b/>
      <sz val="11"/>
      <color rgb="FF000000"/>
      <name val="Aptos Narrow"/>
      <charset val="1"/>
    </font>
    <font>
      <sz val="14"/>
      <color theme="1"/>
      <name val="Aptos Narrow"/>
      <family val="2"/>
      <charset val="1"/>
    </font>
    <font>
      <b/>
      <sz val="12"/>
      <color theme="1"/>
      <name val="Aptos Narrow"/>
      <family val="2"/>
      <charset val="1"/>
    </font>
    <font>
      <sz val="11"/>
      <color rgb="FF000000"/>
      <name val="Arial"/>
      <family val="2"/>
      <charset val="1"/>
    </font>
    <font>
      <sz val="11"/>
      <color rgb="FF000000"/>
      <name val="Arial"/>
      <charset val="1"/>
    </font>
    <font>
      <b/>
      <sz val="12"/>
      <color rgb="FF000000"/>
      <name val="Aptos Narrow"/>
      <family val="2"/>
      <charset val="1"/>
    </font>
  </fonts>
  <fills count="4">
    <fill>
      <patternFill patternType="none"/>
    </fill>
    <fill>
      <patternFill patternType="gray125"/>
    </fill>
    <fill>
      <patternFill patternType="solid">
        <fgColor theme="4"/>
        <bgColor rgb="FF008080"/>
      </patternFill>
    </fill>
    <fill>
      <patternFill patternType="solid">
        <fgColor theme="7" tint="0.79989013336588644"/>
        <bgColor rgb="FFCCFFFF"/>
      </patternFill>
    </fill>
  </fills>
  <borders count="8">
    <border>
      <left/>
      <right/>
      <top/>
      <bottom/>
      <diagonal/>
    </border>
    <border>
      <left style="thin">
        <color theme="4" tint="0.39988402966399123"/>
      </left>
      <right/>
      <top style="thin">
        <color theme="4" tint="0.39988402966399123"/>
      </top>
      <bottom style="thin">
        <color theme="4" tint="0.39988402966399123"/>
      </bottom>
      <diagonal/>
    </border>
    <border>
      <left style="medium">
        <color theme="1"/>
      </left>
      <right style="medium">
        <color theme="1"/>
      </right>
      <top style="medium">
        <color theme="1"/>
      </top>
      <bottom style="medium">
        <color theme="1"/>
      </bottom>
      <diagonal/>
    </border>
    <border>
      <left/>
      <right/>
      <top style="thin">
        <color theme="7" tint="0.39988402966399123"/>
      </top>
      <bottom style="thin">
        <color theme="7" tint="0.39988402966399123"/>
      </bottom>
      <diagonal/>
    </border>
    <border>
      <left style="thin">
        <color theme="7" tint="0.39988402966399123"/>
      </left>
      <right/>
      <top style="thin">
        <color theme="7" tint="0.39988402966399123"/>
      </top>
      <bottom style="thin">
        <color theme="7" tint="0.39988402966399123"/>
      </bottom>
      <diagonal/>
    </border>
    <border>
      <left style="medium">
        <color theme="1"/>
      </left>
      <right/>
      <top style="medium">
        <color theme="1"/>
      </top>
      <bottom style="medium">
        <color theme="1"/>
      </bottom>
      <diagonal/>
    </border>
    <border>
      <left style="medium">
        <color rgb="FF000000"/>
      </left>
      <right style="medium">
        <color rgb="FF000000"/>
      </right>
      <top style="medium">
        <color rgb="FF000000"/>
      </top>
      <bottom style="medium">
        <color rgb="FF000000"/>
      </bottom>
      <diagonal/>
    </border>
    <border>
      <left/>
      <right style="medium">
        <color theme="1"/>
      </right>
      <top style="medium">
        <color theme="1"/>
      </top>
      <bottom style="medium">
        <color theme="1"/>
      </bottom>
      <diagonal/>
    </border>
  </borders>
  <cellStyleXfs count="2">
    <xf numFmtId="0" fontId="0" fillId="0" borderId="0"/>
    <xf numFmtId="0" fontId="1" fillId="0" borderId="0" applyBorder="0" applyProtection="0"/>
  </cellStyleXfs>
  <cellXfs count="26">
    <xf numFmtId="0" fontId="0" fillId="0" borderId="0" xfId="0"/>
    <xf numFmtId="0" fontId="4" fillId="0" borderId="2" xfId="0" applyFont="1" applyBorder="1" applyAlignment="1">
      <alignment horizontal="center"/>
    </xf>
    <xf numFmtId="0" fontId="2" fillId="2" borderId="1" xfId="0" applyFont="1" applyFill="1" applyBorder="1"/>
    <xf numFmtId="0" fontId="0" fillId="0" borderId="0" xfId="0" applyAlignment="1">
      <alignment wrapText="1"/>
    </xf>
    <xf numFmtId="0" fontId="1" fillId="0" borderId="0" xfId="1" applyBorder="1" applyProtection="1"/>
    <xf numFmtId="0" fontId="3" fillId="0" borderId="0" xfId="0" applyFont="1"/>
    <xf numFmtId="0" fontId="0" fillId="0" borderId="0" xfId="0" applyAlignment="1">
      <alignment horizontal="left"/>
    </xf>
    <xf numFmtId="0" fontId="6" fillId="0" borderId="0" xfId="0" applyFont="1" applyAlignment="1">
      <alignment horizontal="center"/>
    </xf>
    <xf numFmtId="0" fontId="7"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2" fontId="0" fillId="0" borderId="0" xfId="0" applyNumberFormat="1" applyAlignment="1">
      <alignment horizontal="center" vertical="center"/>
    </xf>
    <xf numFmtId="0" fontId="0" fillId="0" borderId="0" xfId="0" applyAlignment="1">
      <alignment horizontal="center"/>
    </xf>
    <xf numFmtId="0" fontId="0" fillId="0" borderId="0" xfId="0" applyAlignment="1">
      <alignment horizontal="center" vertical="center" wrapText="1"/>
    </xf>
    <xf numFmtId="0" fontId="0" fillId="3" borderId="3" xfId="0" applyFill="1" applyBorder="1" applyAlignment="1">
      <alignment horizontal="center" vertical="center"/>
    </xf>
    <xf numFmtId="0" fontId="8" fillId="0" borderId="0" xfId="0" applyFont="1" applyAlignment="1">
      <alignment horizontal="center" vertical="center"/>
    </xf>
    <xf numFmtId="0" fontId="9" fillId="0" borderId="0" xfId="0" applyFont="1" applyAlignment="1">
      <alignment horizontal="center" vertical="center" readingOrder="1"/>
    </xf>
    <xf numFmtId="0" fontId="0" fillId="0" borderId="0" xfId="0" applyAlignment="1">
      <alignment horizontal="left" vertical="center"/>
    </xf>
    <xf numFmtId="0" fontId="10" fillId="0" borderId="4" xfId="0" applyFont="1"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left" vertical="center" wrapText="1"/>
    </xf>
    <xf numFmtId="0" fontId="7" fillId="0" borderId="0" xfId="0" applyFont="1" applyAlignment="1">
      <alignment horizontal="center" vertical="center" wrapText="1"/>
    </xf>
    <xf numFmtId="0" fontId="4" fillId="0" borderId="5" xfId="0" applyFont="1" applyBorder="1" applyAlignment="1">
      <alignment horizontal="center"/>
    </xf>
    <xf numFmtId="0" fontId="5" fillId="0" borderId="6" xfId="0" applyFont="1" applyBorder="1"/>
    <xf numFmtId="0" fontId="0" fillId="0" borderId="6" xfId="0" applyBorder="1"/>
    <xf numFmtId="0" fontId="4" fillId="0" borderId="7" xfId="0" applyFont="1" applyBorder="1" applyAlignment="1">
      <alignment horizontal="center"/>
    </xf>
  </cellXfs>
  <cellStyles count="2">
    <cellStyle name="Hyperlink 1" xfId="1" xr:uid="{00000000-0005-0000-0000-000006000000}"/>
    <cellStyle name="Normal" xfId="0" builtinId="0"/>
  </cellStyles>
  <dxfs count="11">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80350E"/>
      </font>
      <fill>
        <patternFill>
          <bgColor theme="5" tint="0.59987182226020086"/>
        </patternFill>
      </fill>
    </dxf>
    <dxf>
      <font>
        <color rgb="FF163E64"/>
      </font>
      <fill>
        <patternFill>
          <bgColor theme="3" tint="0.74987029633472702"/>
        </patternFill>
      </fill>
    </dxf>
    <dxf>
      <font>
        <color rgb="FF0C3512"/>
      </font>
      <fill>
        <patternFill>
          <bgColor theme="6" tint="0.59987182226020086"/>
        </patternFill>
      </fill>
    </dxf>
    <dxf>
      <font>
        <color rgb="FF9C0006"/>
      </font>
      <fill>
        <patternFill>
          <bgColor rgb="FFFFC7CE"/>
        </patternFill>
      </fill>
    </dxf>
    <dxf>
      <font>
        <color rgb="FF80350E"/>
      </font>
      <fill>
        <patternFill>
          <bgColor theme="5" tint="0.59987182226020086"/>
        </patternFill>
      </fill>
    </dxf>
    <dxf>
      <font>
        <color rgb="FF163E64"/>
      </font>
      <fill>
        <patternFill>
          <bgColor theme="3" tint="0.7498702963347270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156082"/>
      <rgbColor rgb="FF84E291"/>
      <rgbColor rgb="FF808080"/>
      <rgbColor rgb="FF61CBF4"/>
      <rgbColor rgb="FF993366"/>
      <rgbColor rgb="FFFFFFCC"/>
      <rgbColor rgb="FFCAEEFB"/>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A6CAEC"/>
      <rgbColor rgb="FFFF99CC"/>
      <rgbColor rgb="FFCC99FF"/>
      <rgbColor rgb="FFF6C6AD"/>
      <rgbColor rgb="FF3366FF"/>
      <rgbColor rgb="FF46B1E1"/>
      <rgbColor rgb="FF99CC00"/>
      <rgbColor rgb="FFFFCC00"/>
      <rgbColor rgb="FFFF9900"/>
      <rgbColor rgb="FFFF6600"/>
      <rgbColor rgb="FF467886"/>
      <rgbColor rgb="FF969696"/>
      <rgbColor rgb="FF163E64"/>
      <rgbColor rgb="FF339966"/>
      <rgbColor rgb="FF0C3512"/>
      <rgbColor rgb="FF333300"/>
      <rgbColor rgb="FF80350E"/>
      <rgbColor rgb="FF993366"/>
      <rgbColor rgb="FF333399"/>
      <rgbColor rgb="FF13501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au3" displayName="Tableau3" ref="A1:B3" totalsRowShown="0">
  <autoFilter ref="A1:B3" xr:uid="{00000000-0009-0000-0100-000002000000}"/>
  <tableColumns count="2">
    <tableColumn id="1" xr3:uid="{00000000-0010-0000-0000-000001000000}" name="Project name"/>
    <tableColumn id="2" xr3:uid="{00000000-0010-0000-0000-000002000000}" name="Class yea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au4" displayName="Tableau4" ref="A6:B12" totalsRowShown="0">
  <autoFilter ref="A6:B12" xr:uid="{00000000-0009-0000-0100-000003000000}"/>
  <tableColumns count="2">
    <tableColumn id="1" xr3:uid="{00000000-0010-0000-0100-000001000000}" name="First name LAST NAME"/>
    <tableColumn id="2" xr3:uid="{00000000-0010-0000-0100-000002000000}" name="Logi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5" displayName="Tableau5" ref="A16:B19" totalsRowShown="0">
  <autoFilter ref="A16:B19" xr:uid="{00000000-0009-0000-0100-000004000000}"/>
  <tableColumns count="2">
    <tableColumn id="1" xr3:uid="{00000000-0010-0000-0200-000001000000}" name="Acess point"/>
    <tableColumn id="2" xr3:uid="{00000000-0010-0000-0200-000002000000}" name="URL"/>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6" displayName="Tableau6" ref="A24:C26" totalsRowShown="0">
  <autoFilter ref="A24:C26" xr:uid="{00000000-0009-0000-0100-000005000000}"/>
  <tableColumns count="3">
    <tableColumn id="1" xr3:uid="{00000000-0010-0000-0300-000001000000}" name="Account type"/>
    <tableColumn id="2" xr3:uid="{00000000-0010-0000-0300-000002000000}" name="Identifier"/>
    <tableColumn id="3" xr3:uid="{00000000-0010-0000-0300-000003000000}" name="Password"/>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Tableau1" displayName="Tableau1" ref="B2:I64" totalsRowShown="0">
  <autoFilter ref="B2:I64" xr:uid="{00000000-0009-0000-0100-000001000000}"/>
  <tableColumns count="8">
    <tableColumn id="1" xr3:uid="{00000000-0010-0000-0400-000001000000}" name="Functionnality"/>
    <tableColumn id="2" xr3:uid="{00000000-0010-0000-0400-000002000000}" name="Category"/>
    <tableColumn id="3" xr3:uid="{00000000-0010-0000-0400-000003000000}" name="Objective"/>
    <tableColumn id="4" xr3:uid="{00000000-0010-0000-0400-000004000000}" name="Prerequisites"/>
    <tableColumn id="5" xr3:uid="{00000000-0010-0000-0400-000005000000}" name="Steps"/>
    <tableColumn id="6" xr3:uid="{00000000-0010-0000-0400-000006000000}" name="Expected results"/>
    <tableColumn id="7" xr3:uid="{00000000-0010-0000-0400-000007000000}" name="Developpement status"/>
    <tableColumn id="10" xr3:uid="{BC867CD2-C5A5-406D-9C52-FBCD84A0118E}" name="Conformity"/>
  </tableColumns>
  <tableStyleInfo showFirstColumn="0" showLastColumn="0" showRowStripes="1" showColumnStripes="0"/>
</table>
</file>

<file path=xl/theme/theme1.xml><?xml version="1.0" encoding="utf-8"?>
<a:theme xmlns:a="http://schemas.openxmlformats.org/drawingml/2006/main" name="Thèm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6"/>
  <sheetViews>
    <sheetView zoomScale="65" zoomScaleNormal="65" workbookViewId="0">
      <selection activeCell="A27" sqref="A27"/>
    </sheetView>
  </sheetViews>
  <sheetFormatPr defaultColWidth="11" defaultRowHeight="15.75" customHeight="1"/>
  <cols>
    <col min="1" max="1" width="39.875" customWidth="1"/>
    <col min="2" max="2" width="65.75" customWidth="1"/>
    <col min="3" max="3" width="14.875" customWidth="1"/>
  </cols>
  <sheetData>
    <row r="1" spans="1:2">
      <c r="A1" t="s">
        <v>0</v>
      </c>
      <c r="B1" t="s">
        <v>1</v>
      </c>
    </row>
    <row r="2" spans="1:2">
      <c r="A2" t="s">
        <v>2</v>
      </c>
      <c r="B2">
        <v>2026</v>
      </c>
    </row>
    <row r="5" spans="1:2">
      <c r="A5" s="2" t="s">
        <v>3</v>
      </c>
    </row>
    <row r="6" spans="1:2">
      <c r="A6" t="s">
        <v>4</v>
      </c>
      <c r="B6" t="s">
        <v>5</v>
      </c>
    </row>
    <row r="7" spans="1:2">
      <c r="A7" t="s">
        <v>6</v>
      </c>
      <c r="B7" t="s">
        <v>7</v>
      </c>
    </row>
    <row r="8" spans="1:2">
      <c r="A8" t="s">
        <v>8</v>
      </c>
      <c r="B8" t="s">
        <v>9</v>
      </c>
    </row>
    <row r="9" spans="1:2">
      <c r="A9" s="3" t="s">
        <v>10</v>
      </c>
      <c r="B9" t="s">
        <v>11</v>
      </c>
    </row>
    <row r="10" spans="1:2">
      <c r="A10" t="s">
        <v>12</v>
      </c>
      <c r="B10" t="s">
        <v>13</v>
      </c>
    </row>
    <row r="15" spans="1:2">
      <c r="A15" s="2" t="s">
        <v>14</v>
      </c>
    </row>
    <row r="16" spans="1:2">
      <c r="A16" t="s">
        <v>15</v>
      </c>
      <c r="B16" t="s">
        <v>16</v>
      </c>
    </row>
    <row r="17" spans="1:3">
      <c r="A17" t="s">
        <v>17</v>
      </c>
      <c r="B17" s="4" t="s">
        <v>18</v>
      </c>
    </row>
    <row r="23" spans="1:3">
      <c r="A23" s="2" t="s">
        <v>19</v>
      </c>
    </row>
    <row r="24" spans="1:3">
      <c r="A24" t="s">
        <v>20</v>
      </c>
      <c r="B24" t="s">
        <v>21</v>
      </c>
      <c r="C24" t="s">
        <v>22</v>
      </c>
    </row>
    <row r="25" spans="1:3">
      <c r="A25" s="5" t="s">
        <v>23</v>
      </c>
      <c r="B25" t="s">
        <v>24</v>
      </c>
      <c r="C25" t="s">
        <v>25</v>
      </c>
    </row>
    <row r="26" spans="1:3">
      <c r="A26" t="s">
        <v>26</v>
      </c>
      <c r="C26" t="s">
        <v>27</v>
      </c>
    </row>
  </sheetData>
  <hyperlinks>
    <hyperlink ref="B17" display="https://maimed8241:Rs7ZpdmA2LejHl@88.223.95.31/ej/rc/EndlessJourney.zip" xr:uid="{00000000-0004-0000-0000-000000000000}"/>
  </hyperlinks>
  <pageMargins left="0.7" right="0.7" top="0.75" bottom="0.75" header="0.511811023622047" footer="0.511811023622047"/>
  <pageSetup orientation="portrait" horizontalDpi="300" verticalDpi="300"/>
  <tableParts count="4">
    <tablePart r:id="rId1"/>
    <tablePart r:id="rId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4"/>
  <sheetViews>
    <sheetView tabSelected="1" zoomScale="65" zoomScaleNormal="65" workbookViewId="0"/>
  </sheetViews>
  <sheetFormatPr defaultColWidth="11" defaultRowHeight="15.75" customHeight="1"/>
  <cols>
    <col min="1" max="1" width="28.5" customWidth="1"/>
    <col min="2" max="2" width="28.25" customWidth="1"/>
    <col min="3" max="3" width="16.5" customWidth="1"/>
    <col min="4" max="4" width="105.625" customWidth="1"/>
    <col min="5" max="5" width="82.25" customWidth="1"/>
    <col min="6" max="6" width="50.75" style="6" customWidth="1"/>
    <col min="7" max="7" width="125.625" customWidth="1"/>
    <col min="8" max="8" width="22" customWidth="1"/>
    <col min="9" max="9" width="24.5" customWidth="1"/>
    <col min="16382" max="16384" width="12.25" customWidth="1"/>
  </cols>
  <sheetData>
    <row r="1" spans="1:11">
      <c r="A1" s="24"/>
      <c r="B1" s="25" t="s">
        <v>28</v>
      </c>
      <c r="C1" s="1"/>
      <c r="D1" s="1"/>
      <c r="E1" s="1"/>
      <c r="F1" s="1"/>
      <c r="G1" s="1"/>
      <c r="H1" s="22"/>
      <c r="I1" s="23"/>
    </row>
    <row r="2" spans="1:11" ht="18.75">
      <c r="A2" s="7" t="s">
        <v>29</v>
      </c>
      <c r="B2" t="s">
        <v>30</v>
      </c>
      <c r="C2" t="s">
        <v>31</v>
      </c>
      <c r="D2" t="s">
        <v>32</v>
      </c>
      <c r="E2" t="s">
        <v>33</v>
      </c>
      <c r="F2" s="6" t="s">
        <v>34</v>
      </c>
      <c r="G2" t="s">
        <v>35</v>
      </c>
      <c r="H2" t="s">
        <v>36</v>
      </c>
      <c r="I2" t="s">
        <v>37</v>
      </c>
    </row>
    <row r="3" spans="1:11" ht="30.75">
      <c r="A3" s="7" t="s">
        <v>38</v>
      </c>
      <c r="B3" s="8" t="s">
        <v>39</v>
      </c>
      <c r="C3" s="9" t="s">
        <v>40</v>
      </c>
      <c r="D3" s="9" t="s">
        <v>41</v>
      </c>
      <c r="E3" s="9" t="s">
        <v>42</v>
      </c>
      <c r="F3" s="10" t="s">
        <v>43</v>
      </c>
      <c r="G3" s="9" t="s">
        <v>44</v>
      </c>
      <c r="H3" s="9" t="s">
        <v>45</v>
      </c>
    </row>
    <row r="4" spans="1:11" ht="18.75">
      <c r="A4" s="7" t="s">
        <v>46</v>
      </c>
      <c r="B4" s="8" t="s">
        <v>47</v>
      </c>
      <c r="C4" s="9" t="s">
        <v>40</v>
      </c>
      <c r="D4" s="9" t="s">
        <v>48</v>
      </c>
      <c r="E4" s="9" t="s">
        <v>49</v>
      </c>
      <c r="F4" s="10" t="s">
        <v>50</v>
      </c>
      <c r="G4" s="9" t="s">
        <v>51</v>
      </c>
      <c r="H4" s="9" t="s">
        <v>45</v>
      </c>
    </row>
    <row r="5" spans="1:11" ht="46.5">
      <c r="A5" s="7" t="s">
        <v>52</v>
      </c>
      <c r="B5" s="8" t="s">
        <v>53</v>
      </c>
      <c r="C5" s="9" t="s">
        <v>40</v>
      </c>
      <c r="D5" s="11" t="s">
        <v>54</v>
      </c>
      <c r="E5" s="9" t="s">
        <v>55</v>
      </c>
      <c r="F5" s="10" t="s">
        <v>56</v>
      </c>
      <c r="G5" s="9" t="s">
        <v>57</v>
      </c>
      <c r="H5" s="9" t="s">
        <v>45</v>
      </c>
    </row>
    <row r="6" spans="1:11" s="12" customFormat="1" ht="77.25">
      <c r="A6" s="7" t="s">
        <v>58</v>
      </c>
      <c r="B6" s="8" t="s">
        <v>59</v>
      </c>
      <c r="C6" s="9" t="s">
        <v>40</v>
      </c>
      <c r="D6" s="11" t="s">
        <v>60</v>
      </c>
      <c r="E6" s="9" t="s">
        <v>61</v>
      </c>
      <c r="F6" s="10" t="s">
        <v>62</v>
      </c>
      <c r="G6" s="9" t="s">
        <v>63</v>
      </c>
      <c r="H6" s="9" t="s">
        <v>45</v>
      </c>
      <c r="I6"/>
      <c r="J6"/>
      <c r="K6"/>
    </row>
    <row r="7" spans="1:11" s="12" customFormat="1" ht="46.5">
      <c r="A7" s="7" t="s">
        <v>64</v>
      </c>
      <c r="B7" s="8" t="s">
        <v>65</v>
      </c>
      <c r="C7" s="9" t="s">
        <v>40</v>
      </c>
      <c r="D7" s="9" t="s">
        <v>66</v>
      </c>
      <c r="E7" s="9" t="s">
        <v>67</v>
      </c>
      <c r="F7" s="10" t="s">
        <v>68</v>
      </c>
      <c r="G7" s="9" t="s">
        <v>69</v>
      </c>
      <c r="H7" s="9" t="s">
        <v>45</v>
      </c>
      <c r="J7"/>
      <c r="K7"/>
    </row>
    <row r="8" spans="1:11" s="9" customFormat="1" ht="92.25">
      <c r="A8" s="7" t="s">
        <v>70</v>
      </c>
      <c r="B8" s="8" t="s">
        <v>71</v>
      </c>
      <c r="C8" s="9" t="s">
        <v>72</v>
      </c>
      <c r="D8" s="9" t="s">
        <v>73</v>
      </c>
      <c r="E8" s="9" t="s">
        <v>74</v>
      </c>
      <c r="F8" s="10" t="s">
        <v>75</v>
      </c>
      <c r="G8" s="9" t="s">
        <v>76</v>
      </c>
      <c r="H8" s="9" t="s">
        <v>45</v>
      </c>
      <c r="I8" s="12"/>
      <c r="J8"/>
      <c r="K8"/>
    </row>
    <row r="9" spans="1:11" s="9" customFormat="1" ht="61.5">
      <c r="A9" s="7" t="s">
        <v>77</v>
      </c>
      <c r="B9" s="8" t="s">
        <v>78</v>
      </c>
      <c r="C9" s="9" t="s">
        <v>40</v>
      </c>
      <c r="D9" s="9" t="s">
        <v>79</v>
      </c>
      <c r="E9" s="13" t="s">
        <v>80</v>
      </c>
      <c r="F9" s="10" t="s">
        <v>81</v>
      </c>
      <c r="G9" s="9" t="s">
        <v>82</v>
      </c>
      <c r="H9" s="9" t="s">
        <v>45</v>
      </c>
      <c r="J9"/>
      <c r="K9"/>
    </row>
    <row r="10" spans="1:11" s="9" customFormat="1" ht="30.75">
      <c r="A10" s="7" t="s">
        <v>83</v>
      </c>
      <c r="B10" s="8" t="s">
        <v>84</v>
      </c>
      <c r="C10" s="14" t="s">
        <v>40</v>
      </c>
      <c r="D10" s="9" t="s">
        <v>85</v>
      </c>
      <c r="E10" s="9" t="s">
        <v>86</v>
      </c>
      <c r="F10" s="10" t="s">
        <v>87</v>
      </c>
      <c r="G10" s="9" t="s">
        <v>88</v>
      </c>
      <c r="H10" s="14" t="s">
        <v>45</v>
      </c>
      <c r="J10"/>
      <c r="K10"/>
    </row>
    <row r="11" spans="1:11" s="9" customFormat="1" ht="61.5">
      <c r="A11" s="7" t="s">
        <v>89</v>
      </c>
      <c r="B11" s="8" t="s">
        <v>90</v>
      </c>
      <c r="C11" s="9" t="s">
        <v>40</v>
      </c>
      <c r="D11" s="9" t="s">
        <v>91</v>
      </c>
      <c r="E11" s="9" t="s">
        <v>80</v>
      </c>
      <c r="F11" s="10" t="s">
        <v>92</v>
      </c>
      <c r="G11" s="9" t="s">
        <v>93</v>
      </c>
      <c r="H11" s="9" t="s">
        <v>45</v>
      </c>
      <c r="J11"/>
      <c r="K11"/>
    </row>
    <row r="12" spans="1:11" s="9" customFormat="1" ht="61.5">
      <c r="A12" s="7" t="s">
        <v>94</v>
      </c>
      <c r="B12" s="8" t="s">
        <v>95</v>
      </c>
      <c r="C12" s="9" t="s">
        <v>40</v>
      </c>
      <c r="D12" s="9" t="s">
        <v>96</v>
      </c>
      <c r="E12" s="9" t="s">
        <v>80</v>
      </c>
      <c r="F12" s="10" t="s">
        <v>97</v>
      </c>
      <c r="G12" s="9" t="s">
        <v>98</v>
      </c>
      <c r="H12" s="9" t="s">
        <v>45</v>
      </c>
      <c r="J12"/>
      <c r="K12"/>
    </row>
    <row r="13" spans="1:11" s="9" customFormat="1" ht="61.5">
      <c r="A13" s="7" t="s">
        <v>99</v>
      </c>
      <c r="B13" s="8" t="s">
        <v>100</v>
      </c>
      <c r="C13" s="9" t="s">
        <v>40</v>
      </c>
      <c r="D13" s="9" t="s">
        <v>101</v>
      </c>
      <c r="E13" s="9" t="s">
        <v>102</v>
      </c>
      <c r="F13" s="10" t="s">
        <v>103</v>
      </c>
      <c r="G13" s="9" t="s">
        <v>104</v>
      </c>
      <c r="H13" s="9" t="s">
        <v>45</v>
      </c>
      <c r="J13"/>
      <c r="K13"/>
    </row>
    <row r="14" spans="1:11" s="9" customFormat="1" ht="92.25">
      <c r="A14" s="7" t="s">
        <v>105</v>
      </c>
      <c r="B14" s="8" t="s">
        <v>106</v>
      </c>
      <c r="C14" s="9" t="s">
        <v>40</v>
      </c>
      <c r="D14" s="9" t="s">
        <v>107</v>
      </c>
      <c r="E14" s="9" t="s">
        <v>80</v>
      </c>
      <c r="F14" s="10" t="s">
        <v>108</v>
      </c>
      <c r="G14" s="13" t="s">
        <v>109</v>
      </c>
      <c r="H14" s="9" t="s">
        <v>110</v>
      </c>
      <c r="J14"/>
      <c r="K14"/>
    </row>
    <row r="15" spans="1:11" s="9" customFormat="1" ht="30.75">
      <c r="A15" s="7" t="s">
        <v>111</v>
      </c>
      <c r="B15" s="8" t="s">
        <v>112</v>
      </c>
      <c r="C15" s="9" t="s">
        <v>40</v>
      </c>
      <c r="D15" s="9" t="s">
        <v>113</v>
      </c>
      <c r="E15" s="9" t="s">
        <v>80</v>
      </c>
      <c r="F15" s="10" t="s">
        <v>114</v>
      </c>
      <c r="G15" s="9" t="s">
        <v>115</v>
      </c>
      <c r="H15" s="9" t="s">
        <v>45</v>
      </c>
      <c r="J15"/>
      <c r="K15"/>
    </row>
    <row r="16" spans="1:11" s="9" customFormat="1" ht="61.5">
      <c r="A16" s="7" t="s">
        <v>116</v>
      </c>
      <c r="B16" s="8" t="s">
        <v>117</v>
      </c>
      <c r="C16" s="9" t="s">
        <v>40</v>
      </c>
      <c r="D16" s="9" t="s">
        <v>118</v>
      </c>
      <c r="E16" s="9" t="s">
        <v>80</v>
      </c>
      <c r="F16" s="10" t="s">
        <v>119</v>
      </c>
      <c r="G16" s="9" t="s">
        <v>120</v>
      </c>
      <c r="H16" s="9" t="s">
        <v>45</v>
      </c>
      <c r="J16"/>
      <c r="K16"/>
    </row>
    <row r="17" spans="1:11" s="9" customFormat="1" ht="46.5">
      <c r="A17" s="7" t="s">
        <v>121</v>
      </c>
      <c r="B17" s="8" t="s">
        <v>122</v>
      </c>
      <c r="C17" s="9" t="s">
        <v>40</v>
      </c>
      <c r="D17" s="9" t="s">
        <v>123</v>
      </c>
      <c r="E17" s="9" t="s">
        <v>80</v>
      </c>
      <c r="F17" s="10" t="s">
        <v>124</v>
      </c>
      <c r="G17" s="15" t="s">
        <v>125</v>
      </c>
      <c r="H17" s="9" t="s">
        <v>45</v>
      </c>
      <c r="J17"/>
      <c r="K17"/>
    </row>
    <row r="18" spans="1:11" s="9" customFormat="1" ht="77.25">
      <c r="A18" s="7" t="s">
        <v>126</v>
      </c>
      <c r="B18" s="8" t="s">
        <v>127</v>
      </c>
      <c r="C18" s="9" t="s">
        <v>72</v>
      </c>
      <c r="D18" s="9" t="s">
        <v>128</v>
      </c>
      <c r="E18" s="9" t="s">
        <v>80</v>
      </c>
      <c r="F18" s="10" t="s">
        <v>129</v>
      </c>
      <c r="G18" s="9" t="s">
        <v>130</v>
      </c>
      <c r="H18" s="9" t="s">
        <v>45</v>
      </c>
      <c r="J18"/>
      <c r="K18"/>
    </row>
    <row r="19" spans="1:11" s="9" customFormat="1" ht="108">
      <c r="A19" s="7" t="s">
        <v>131</v>
      </c>
      <c r="B19" s="8" t="s">
        <v>132</v>
      </c>
      <c r="C19" s="9" t="s">
        <v>40</v>
      </c>
      <c r="D19" s="9" t="s">
        <v>133</v>
      </c>
      <c r="E19" s="13" t="s">
        <v>134</v>
      </c>
      <c r="F19" s="10" t="s">
        <v>135</v>
      </c>
      <c r="G19" s="13" t="s">
        <v>136</v>
      </c>
      <c r="H19" s="9" t="s">
        <v>45</v>
      </c>
      <c r="J19"/>
      <c r="K19"/>
    </row>
    <row r="20" spans="1:11" s="9" customFormat="1" ht="61.5">
      <c r="A20" s="7" t="s">
        <v>137</v>
      </c>
      <c r="B20" s="8" t="s">
        <v>138</v>
      </c>
      <c r="C20" s="9" t="s">
        <v>40</v>
      </c>
      <c r="D20" s="9" t="s">
        <v>139</v>
      </c>
      <c r="E20" s="9" t="s">
        <v>80</v>
      </c>
      <c r="F20" s="10" t="s">
        <v>140</v>
      </c>
      <c r="G20" s="13" t="s">
        <v>141</v>
      </c>
      <c r="H20" s="9" t="s">
        <v>45</v>
      </c>
      <c r="J20"/>
      <c r="K20"/>
    </row>
    <row r="21" spans="1:11" s="9" customFormat="1" ht="61.5">
      <c r="A21" s="7" t="s">
        <v>142</v>
      </c>
      <c r="B21" s="8" t="s">
        <v>143</v>
      </c>
      <c r="C21" s="9" t="s">
        <v>72</v>
      </c>
      <c r="D21" s="16" t="s">
        <v>144</v>
      </c>
      <c r="E21" s="9" t="s">
        <v>80</v>
      </c>
      <c r="F21" s="10" t="s">
        <v>145</v>
      </c>
      <c r="G21" s="9" t="s">
        <v>146</v>
      </c>
      <c r="H21" s="9" t="s">
        <v>110</v>
      </c>
      <c r="J21"/>
      <c r="K21"/>
    </row>
    <row r="22" spans="1:11" s="9" customFormat="1" ht="30.75">
      <c r="A22" s="7" t="s">
        <v>147</v>
      </c>
      <c r="B22" s="8" t="s">
        <v>148</v>
      </c>
      <c r="C22" s="9" t="s">
        <v>149</v>
      </c>
      <c r="D22" s="9" t="s">
        <v>150</v>
      </c>
      <c r="E22" s="9" t="s">
        <v>151</v>
      </c>
      <c r="F22" s="10" t="s">
        <v>152</v>
      </c>
      <c r="G22" s="9" t="s">
        <v>153</v>
      </c>
      <c r="H22" s="9" t="s">
        <v>45</v>
      </c>
      <c r="J22"/>
      <c r="K22"/>
    </row>
    <row r="23" spans="1:11" s="9" customFormat="1" ht="30.75">
      <c r="A23" s="7" t="s">
        <v>154</v>
      </c>
      <c r="B23" s="8" t="s">
        <v>155</v>
      </c>
      <c r="C23" s="9" t="s">
        <v>72</v>
      </c>
      <c r="D23" s="9" t="s">
        <v>156</v>
      </c>
      <c r="E23" s="9" t="s">
        <v>157</v>
      </c>
      <c r="F23" s="10" t="s">
        <v>158</v>
      </c>
      <c r="G23" s="9" t="s">
        <v>159</v>
      </c>
      <c r="H23" s="9" t="s">
        <v>45</v>
      </c>
      <c r="J23"/>
      <c r="K23"/>
    </row>
    <row r="24" spans="1:11" s="9" customFormat="1" ht="108">
      <c r="A24" s="7" t="s">
        <v>160</v>
      </c>
      <c r="B24" s="8" t="s">
        <v>161</v>
      </c>
      <c r="C24" s="9" t="s">
        <v>149</v>
      </c>
      <c r="D24" s="9" t="s">
        <v>162</v>
      </c>
      <c r="E24" s="9" t="s">
        <v>163</v>
      </c>
      <c r="F24" s="10" t="s">
        <v>164</v>
      </c>
      <c r="G24" s="9" t="s">
        <v>165</v>
      </c>
      <c r="H24" s="9" t="s">
        <v>45</v>
      </c>
      <c r="J24"/>
      <c r="K24"/>
    </row>
    <row r="25" spans="1:11" s="9" customFormat="1" ht="61.5">
      <c r="A25" s="7" t="s">
        <v>166</v>
      </c>
      <c r="B25" s="8" t="s">
        <v>167</v>
      </c>
      <c r="C25" s="9" t="s">
        <v>40</v>
      </c>
      <c r="D25" s="9" t="s">
        <v>168</v>
      </c>
      <c r="E25" s="9" t="s">
        <v>80</v>
      </c>
      <c r="F25" s="10" t="s">
        <v>169</v>
      </c>
      <c r="G25" s="9" t="s">
        <v>170</v>
      </c>
      <c r="H25" s="9" t="s">
        <v>45</v>
      </c>
      <c r="J25"/>
      <c r="K25"/>
    </row>
    <row r="26" spans="1:11" s="9" customFormat="1" ht="18.75">
      <c r="A26" s="7" t="s">
        <v>171</v>
      </c>
      <c r="B26" s="8" t="s">
        <v>172</v>
      </c>
      <c r="C26" s="9" t="s">
        <v>149</v>
      </c>
      <c r="D26" s="9" t="s">
        <v>173</v>
      </c>
      <c r="E26" s="9" t="s">
        <v>174</v>
      </c>
      <c r="F26" s="17" t="s">
        <v>175</v>
      </c>
      <c r="G26" s="9" t="s">
        <v>176</v>
      </c>
      <c r="H26" s="9" t="s">
        <v>45</v>
      </c>
      <c r="J26"/>
      <c r="K26"/>
    </row>
    <row r="27" spans="1:11" s="9" customFormat="1" ht="30.75">
      <c r="A27" s="7" t="s">
        <v>177</v>
      </c>
      <c r="B27" s="8" t="s">
        <v>178</v>
      </c>
      <c r="C27" s="9" t="s">
        <v>72</v>
      </c>
      <c r="D27" s="9" t="s">
        <v>179</v>
      </c>
      <c r="E27" s="9" t="s">
        <v>180</v>
      </c>
      <c r="F27" s="10" t="s">
        <v>181</v>
      </c>
      <c r="G27" s="9" t="s">
        <v>182</v>
      </c>
      <c r="H27" s="9" t="s">
        <v>45</v>
      </c>
      <c r="J27"/>
      <c r="K27"/>
    </row>
    <row r="28" spans="1:11" s="9" customFormat="1" ht="18.75">
      <c r="A28" s="7" t="s">
        <v>183</v>
      </c>
      <c r="B28" s="8" t="s">
        <v>184</v>
      </c>
      <c r="C28" s="9" t="s">
        <v>72</v>
      </c>
      <c r="D28" s="9" t="s">
        <v>185</v>
      </c>
      <c r="E28" s="9" t="s">
        <v>80</v>
      </c>
      <c r="F28" s="17" t="s">
        <v>186</v>
      </c>
      <c r="G28" s="9" t="s">
        <v>187</v>
      </c>
      <c r="H28" s="9" t="s">
        <v>45</v>
      </c>
      <c r="J28"/>
      <c r="K28"/>
    </row>
    <row r="29" spans="1:11" s="9" customFormat="1" ht="77.25">
      <c r="A29" s="7" t="s">
        <v>188</v>
      </c>
      <c r="B29" s="8" t="s">
        <v>189</v>
      </c>
      <c r="C29" s="9" t="s">
        <v>40</v>
      </c>
      <c r="D29" s="9" t="s">
        <v>190</v>
      </c>
      <c r="E29" s="9" t="s">
        <v>191</v>
      </c>
      <c r="F29" s="10" t="s">
        <v>192</v>
      </c>
      <c r="G29" s="9" t="s">
        <v>193</v>
      </c>
      <c r="H29" s="9" t="s">
        <v>45</v>
      </c>
      <c r="J29"/>
      <c r="K29"/>
    </row>
    <row r="30" spans="1:11" s="12" customFormat="1" ht="18.75">
      <c r="A30" s="7" t="s">
        <v>194</v>
      </c>
      <c r="B30" s="8" t="s">
        <v>195</v>
      </c>
      <c r="C30" s="14" t="s">
        <v>149</v>
      </c>
      <c r="D30" s="9" t="s">
        <v>196</v>
      </c>
      <c r="E30" s="9" t="s">
        <v>80</v>
      </c>
      <c r="F30" s="17" t="s">
        <v>197</v>
      </c>
      <c r="G30" s="9" t="s">
        <v>198</v>
      </c>
      <c r="H30" s="9" t="s">
        <v>45</v>
      </c>
      <c r="I30" s="9"/>
      <c r="J30"/>
      <c r="K30"/>
    </row>
    <row r="31" spans="1:11" s="12" customFormat="1" ht="77.25">
      <c r="A31" s="7" t="s">
        <v>199</v>
      </c>
      <c r="B31" s="8" t="s">
        <v>200</v>
      </c>
      <c r="C31" s="9" t="s">
        <v>149</v>
      </c>
      <c r="D31" s="9" t="s">
        <v>201</v>
      </c>
      <c r="E31" s="9" t="s">
        <v>202</v>
      </c>
      <c r="F31" s="10" t="s">
        <v>203</v>
      </c>
      <c r="G31" s="9" t="s">
        <v>204</v>
      </c>
      <c r="H31" s="9" t="s">
        <v>45</v>
      </c>
      <c r="J31"/>
      <c r="K31"/>
    </row>
    <row r="32" spans="1:11" s="9" customFormat="1" ht="77.25">
      <c r="A32" s="7" t="s">
        <v>205</v>
      </c>
      <c r="B32" s="8" t="s">
        <v>206</v>
      </c>
      <c r="C32" s="9" t="s">
        <v>149</v>
      </c>
      <c r="D32" s="9" t="s">
        <v>207</v>
      </c>
      <c r="E32" s="9" t="s">
        <v>202</v>
      </c>
      <c r="F32" s="10" t="s">
        <v>208</v>
      </c>
      <c r="G32" s="9" t="s">
        <v>209</v>
      </c>
      <c r="H32" s="9" t="s">
        <v>45</v>
      </c>
      <c r="I32" s="12"/>
      <c r="J32"/>
      <c r="K32"/>
    </row>
    <row r="33" spans="1:11" s="9" customFormat="1" ht="77.25">
      <c r="A33" s="7" t="s">
        <v>210</v>
      </c>
      <c r="B33" s="8" t="s">
        <v>211</v>
      </c>
      <c r="C33" s="9" t="s">
        <v>149</v>
      </c>
      <c r="D33" s="9" t="s">
        <v>212</v>
      </c>
      <c r="E33" s="9" t="s">
        <v>213</v>
      </c>
      <c r="F33" s="10" t="s">
        <v>214</v>
      </c>
      <c r="G33" s="9" t="s">
        <v>215</v>
      </c>
      <c r="H33" s="9" t="s">
        <v>45</v>
      </c>
      <c r="J33"/>
      <c r="K33"/>
    </row>
    <row r="34" spans="1:11" s="9" customFormat="1" ht="77.25">
      <c r="A34" s="7" t="s">
        <v>216</v>
      </c>
      <c r="B34" s="8" t="s">
        <v>217</v>
      </c>
      <c r="C34" s="9" t="s">
        <v>149</v>
      </c>
      <c r="D34" s="9" t="s">
        <v>218</v>
      </c>
      <c r="E34" s="9" t="s">
        <v>202</v>
      </c>
      <c r="F34" s="10" t="s">
        <v>219</v>
      </c>
      <c r="G34" s="9" t="s">
        <v>220</v>
      </c>
      <c r="H34" s="9" t="s">
        <v>45</v>
      </c>
      <c r="J34"/>
      <c r="K34"/>
    </row>
    <row r="35" spans="1:11" s="12" customFormat="1" ht="18.75">
      <c r="A35" s="7" t="s">
        <v>221</v>
      </c>
      <c r="B35" s="8" t="s">
        <v>222</v>
      </c>
      <c r="C35" s="9" t="s">
        <v>149</v>
      </c>
      <c r="D35" s="9" t="s">
        <v>223</v>
      </c>
      <c r="E35" s="9" t="s">
        <v>80</v>
      </c>
      <c r="F35" s="10" t="s">
        <v>224</v>
      </c>
      <c r="G35" s="9" t="s">
        <v>225</v>
      </c>
      <c r="H35" s="9" t="s">
        <v>45</v>
      </c>
      <c r="I35" s="9"/>
      <c r="J35"/>
      <c r="K35"/>
    </row>
    <row r="36" spans="1:11" s="12" customFormat="1" ht="18.75">
      <c r="A36" s="7" t="s">
        <v>226</v>
      </c>
      <c r="B36" s="18" t="s">
        <v>227</v>
      </c>
      <c r="C36" s="19" t="s">
        <v>40</v>
      </c>
      <c r="D36" s="19" t="s">
        <v>228</v>
      </c>
      <c r="E36" s="19" t="s">
        <v>229</v>
      </c>
      <c r="F36" s="20" t="s">
        <v>230</v>
      </c>
      <c r="G36" s="19" t="s">
        <v>231</v>
      </c>
      <c r="H36" s="19" t="s">
        <v>45</v>
      </c>
      <c r="J36"/>
      <c r="K36"/>
    </row>
    <row r="37" spans="1:11" s="12" customFormat="1" ht="123">
      <c r="A37" s="7" t="s">
        <v>232</v>
      </c>
      <c r="B37" s="8" t="s">
        <v>233</v>
      </c>
      <c r="C37" s="9" t="s">
        <v>72</v>
      </c>
      <c r="D37" s="9" t="s">
        <v>234</v>
      </c>
      <c r="E37" s="9" t="s">
        <v>80</v>
      </c>
      <c r="F37" s="10" t="s">
        <v>235</v>
      </c>
      <c r="G37" s="9" t="s">
        <v>236</v>
      </c>
      <c r="H37" s="9" t="s">
        <v>45</v>
      </c>
      <c r="J37"/>
      <c r="K37"/>
    </row>
    <row r="38" spans="1:11" s="12" customFormat="1" ht="61.5">
      <c r="A38" s="7" t="s">
        <v>237</v>
      </c>
      <c r="B38" s="8" t="s">
        <v>238</v>
      </c>
      <c r="C38" s="9" t="s">
        <v>149</v>
      </c>
      <c r="D38" s="9" t="s">
        <v>239</v>
      </c>
      <c r="E38" s="9" t="s">
        <v>202</v>
      </c>
      <c r="F38" s="10" t="s">
        <v>240</v>
      </c>
      <c r="G38" s="9" t="s">
        <v>204</v>
      </c>
      <c r="H38" s="9" t="s">
        <v>45</v>
      </c>
      <c r="J38"/>
      <c r="K38"/>
    </row>
    <row r="39" spans="1:11" s="12" customFormat="1" ht="18.75">
      <c r="A39" s="7" t="s">
        <v>241</v>
      </c>
      <c r="B39" s="8" t="s">
        <v>242</v>
      </c>
      <c r="C39" s="9" t="s">
        <v>72</v>
      </c>
      <c r="D39" s="9" t="s">
        <v>243</v>
      </c>
      <c r="E39" s="9" t="s">
        <v>244</v>
      </c>
      <c r="F39" s="17" t="s">
        <v>245</v>
      </c>
      <c r="G39" s="9" t="s">
        <v>246</v>
      </c>
      <c r="H39" s="9" t="s">
        <v>45</v>
      </c>
      <c r="J39"/>
      <c r="K39"/>
    </row>
    <row r="40" spans="1:11" s="12" customFormat="1" ht="30.75">
      <c r="A40" s="7" t="s">
        <v>247</v>
      </c>
      <c r="B40" s="8" t="s">
        <v>248</v>
      </c>
      <c r="C40" s="9" t="s">
        <v>72</v>
      </c>
      <c r="D40" s="9" t="s">
        <v>249</v>
      </c>
      <c r="E40" s="9" t="s">
        <v>250</v>
      </c>
      <c r="F40" s="10" t="s">
        <v>251</v>
      </c>
      <c r="G40" s="9" t="s">
        <v>252</v>
      </c>
      <c r="H40" s="9" t="s">
        <v>45</v>
      </c>
      <c r="J40"/>
      <c r="K40"/>
    </row>
    <row r="41" spans="1:11" ht="30.75">
      <c r="A41" s="7" t="s">
        <v>253</v>
      </c>
      <c r="B41" s="8" t="s">
        <v>254</v>
      </c>
      <c r="C41" s="9" t="s">
        <v>149</v>
      </c>
      <c r="D41" s="9" t="s">
        <v>255</v>
      </c>
      <c r="E41" s="9" t="s">
        <v>256</v>
      </c>
      <c r="F41" s="10" t="s">
        <v>257</v>
      </c>
      <c r="G41" s="9" t="s">
        <v>258</v>
      </c>
      <c r="H41" s="9" t="s">
        <v>45</v>
      </c>
      <c r="I41" s="12"/>
    </row>
    <row r="42" spans="1:11" ht="30.75">
      <c r="A42" s="7" t="s">
        <v>259</v>
      </c>
      <c r="B42" s="8" t="s">
        <v>260</v>
      </c>
      <c r="C42" s="9" t="s">
        <v>40</v>
      </c>
      <c r="D42" s="9" t="s">
        <v>261</v>
      </c>
      <c r="E42" s="9" t="s">
        <v>262</v>
      </c>
      <c r="F42" s="10" t="s">
        <v>263</v>
      </c>
      <c r="G42" s="9" t="s">
        <v>264</v>
      </c>
      <c r="H42" s="9" t="s">
        <v>45</v>
      </c>
    </row>
    <row r="43" spans="1:11" ht="61.5">
      <c r="A43" s="7" t="s">
        <v>265</v>
      </c>
      <c r="B43" s="21" t="s">
        <v>266</v>
      </c>
      <c r="C43" s="9" t="s">
        <v>149</v>
      </c>
      <c r="D43" s="9" t="s">
        <v>267</v>
      </c>
      <c r="E43" s="9" t="s">
        <v>202</v>
      </c>
      <c r="F43" s="10" t="s">
        <v>268</v>
      </c>
      <c r="G43" s="9" t="s">
        <v>269</v>
      </c>
      <c r="H43" s="9" t="s">
        <v>45</v>
      </c>
    </row>
    <row r="44" spans="1:11" ht="46.5">
      <c r="A44" s="7" t="s">
        <v>270</v>
      </c>
      <c r="B44" s="8" t="s">
        <v>271</v>
      </c>
      <c r="C44" s="9" t="s">
        <v>40</v>
      </c>
      <c r="D44" s="9" t="s">
        <v>272</v>
      </c>
      <c r="E44" s="9" t="s">
        <v>273</v>
      </c>
      <c r="F44" s="10" t="s">
        <v>274</v>
      </c>
      <c r="G44" s="9" t="s">
        <v>275</v>
      </c>
      <c r="H44" s="9" t="s">
        <v>45</v>
      </c>
    </row>
    <row r="45" spans="1:11" ht="46.5">
      <c r="A45" s="7" t="s">
        <v>276</v>
      </c>
      <c r="B45" s="8" t="s">
        <v>277</v>
      </c>
      <c r="C45" s="9" t="s">
        <v>72</v>
      </c>
      <c r="D45" s="9" t="s">
        <v>278</v>
      </c>
      <c r="E45" s="9" t="s">
        <v>279</v>
      </c>
      <c r="F45" s="10" t="s">
        <v>280</v>
      </c>
      <c r="G45" s="9" t="s">
        <v>281</v>
      </c>
      <c r="H45" s="9" t="s">
        <v>45</v>
      </c>
    </row>
    <row r="46" spans="1:11">
      <c r="B46" s="8"/>
      <c r="C46" s="9"/>
      <c r="D46" s="9"/>
      <c r="E46" s="9"/>
      <c r="F46" s="10"/>
      <c r="G46" s="9"/>
      <c r="H46" s="9"/>
    </row>
    <row r="47" spans="1:11">
      <c r="B47" s="8"/>
      <c r="C47" s="9"/>
      <c r="D47" s="9"/>
      <c r="E47" s="9"/>
      <c r="F47" s="10"/>
      <c r="G47" s="9"/>
      <c r="H47" s="9"/>
    </row>
    <row r="48" spans="1:11">
      <c r="B48" s="8"/>
      <c r="C48" s="9"/>
      <c r="D48" s="9"/>
      <c r="E48" s="9"/>
      <c r="F48" s="10"/>
      <c r="G48" s="9"/>
      <c r="H48" s="9"/>
    </row>
    <row r="49" spans="2:8">
      <c r="B49" s="8"/>
      <c r="C49" s="9"/>
      <c r="D49" s="9"/>
      <c r="E49" s="9"/>
      <c r="F49" s="10"/>
      <c r="G49" s="9"/>
      <c r="H49" s="9"/>
    </row>
    <row r="50" spans="2:8">
      <c r="B50" s="8"/>
      <c r="C50" s="9"/>
      <c r="D50" s="9"/>
      <c r="E50" s="9"/>
      <c r="F50" s="10"/>
      <c r="G50" s="9"/>
      <c r="H50" s="9"/>
    </row>
    <row r="51" spans="2:8">
      <c r="B51" s="8"/>
      <c r="C51" s="9"/>
      <c r="D51" s="9"/>
      <c r="E51" s="9"/>
      <c r="F51" s="10"/>
      <c r="G51" s="9"/>
      <c r="H51" s="9"/>
    </row>
    <row r="52" spans="2:8">
      <c r="B52" s="8"/>
      <c r="C52" s="9"/>
      <c r="D52" s="9"/>
      <c r="E52" s="9"/>
      <c r="F52" s="10"/>
      <c r="G52" s="9"/>
      <c r="H52" s="9"/>
    </row>
    <row r="53" spans="2:8">
      <c r="B53" s="8"/>
      <c r="C53" s="9"/>
      <c r="D53" s="9"/>
      <c r="E53" s="9"/>
      <c r="F53" s="10"/>
      <c r="G53" s="9"/>
      <c r="H53" s="9"/>
    </row>
    <row r="54" spans="2:8">
      <c r="B54" s="8"/>
      <c r="C54" s="9"/>
      <c r="D54" s="9"/>
      <c r="E54" s="9"/>
      <c r="F54" s="10"/>
      <c r="G54" s="9"/>
      <c r="H54" s="9"/>
    </row>
    <row r="55" spans="2:8">
      <c r="B55" s="8"/>
      <c r="C55" s="9"/>
      <c r="D55" s="9"/>
      <c r="E55" s="9"/>
      <c r="F55" s="10"/>
      <c r="G55" s="9"/>
      <c r="H55" s="9"/>
    </row>
    <row r="56" spans="2:8">
      <c r="B56" s="8"/>
      <c r="C56" s="9"/>
      <c r="D56" s="9"/>
      <c r="E56" s="9"/>
      <c r="F56" s="10"/>
      <c r="G56" s="9"/>
      <c r="H56" s="9"/>
    </row>
    <row r="57" spans="2:8">
      <c r="B57" s="8"/>
      <c r="C57" s="9"/>
      <c r="D57" s="9"/>
      <c r="E57" s="9"/>
      <c r="F57" s="10"/>
      <c r="G57" s="9"/>
      <c r="H57" s="9"/>
    </row>
    <row r="58" spans="2:8">
      <c r="B58" s="8"/>
      <c r="C58" s="9"/>
      <c r="D58" s="9"/>
      <c r="E58" s="9"/>
      <c r="F58" s="10"/>
      <c r="G58" s="9"/>
      <c r="H58" s="9"/>
    </row>
    <row r="59" spans="2:8">
      <c r="B59" s="8"/>
      <c r="C59" s="9"/>
      <c r="D59" s="9"/>
      <c r="E59" s="9"/>
      <c r="F59" s="10"/>
      <c r="G59" s="9"/>
      <c r="H59" s="9"/>
    </row>
    <row r="60" spans="2:8">
      <c r="B60" s="8"/>
      <c r="C60" s="9"/>
      <c r="D60" s="9"/>
      <c r="E60" s="9"/>
      <c r="F60" s="10"/>
      <c r="G60" s="9"/>
      <c r="H60" s="9"/>
    </row>
    <row r="61" spans="2:8">
      <c r="B61" s="8"/>
      <c r="C61" s="9"/>
      <c r="D61" s="9"/>
      <c r="E61" s="9"/>
      <c r="F61" s="10"/>
      <c r="G61" s="9"/>
      <c r="H61" s="9"/>
    </row>
    <row r="62" spans="2:8">
      <c r="B62" s="8"/>
      <c r="C62" s="9"/>
      <c r="D62" s="9"/>
      <c r="E62" s="9"/>
      <c r="F62" s="10"/>
      <c r="G62" s="9"/>
      <c r="H62" s="9"/>
    </row>
    <row r="63" spans="2:8">
      <c r="B63" s="8"/>
      <c r="C63" s="9"/>
      <c r="D63" s="9"/>
      <c r="E63" s="9"/>
      <c r="F63" s="10"/>
      <c r="G63" s="9"/>
      <c r="H63" s="9"/>
    </row>
    <row r="64" spans="2:8">
      <c r="B64" s="8"/>
      <c r="C64" s="9"/>
      <c r="D64" s="9"/>
      <c r="E64" s="9"/>
      <c r="F64" s="10"/>
      <c r="G64" s="9"/>
      <c r="H64" s="9"/>
    </row>
  </sheetData>
  <mergeCells count="1">
    <mergeCell ref="B1:H1"/>
  </mergeCells>
  <conditionalFormatting sqref="C10 C30 C36">
    <cfRule type="containsText" dxfId="10" priority="4" operator="containsText" text="User interface">
      <formula>NOT(ISERROR(SEARCH("User interface",C10)))</formula>
    </cfRule>
    <cfRule type="containsText" dxfId="9" priority="5" operator="containsText" text="Secondary function">
      <formula>NOT(ISERROR(SEARCH("Secondary function",C10)))</formula>
    </cfRule>
    <cfRule type="containsText" dxfId="8" priority="6" operator="containsText" text="Critical feature">
      <formula>NOT(ISERROR(SEARCH("Critical feature",C10)))</formula>
    </cfRule>
  </conditionalFormatting>
  <conditionalFormatting sqref="C11:C29 C31:C35 C37:C1048576 C1:C9">
    <cfRule type="containsText" dxfId="7" priority="7" operator="containsText" text="Compatibility">
      <formula>NOT(ISERROR(SEARCH("Compatibility",C1)))</formula>
    </cfRule>
    <cfRule type="containsText" dxfId="6" priority="8" operator="containsText" text="User interface">
      <formula>NOT(ISERROR(SEARCH("User interface",C1)))</formula>
    </cfRule>
    <cfRule type="containsText" dxfId="5" priority="9" operator="containsText" text="Secondary function">
      <formula>NOT(ISERROR(SEARCH("Secondary function",C1)))</formula>
    </cfRule>
    <cfRule type="containsText" dxfId="4" priority="10" operator="containsText" text="Critical feature">
      <formula>NOT(ISERROR(SEARCH("Critical feature",C1)))</formula>
    </cfRule>
  </conditionalFormatting>
  <conditionalFormatting sqref="H2:H64">
    <cfRule type="containsText" dxfId="3" priority="13" operator="containsText" text="Done">
      <formula>NOT(ISERROR(SEARCH("Done",H2)))</formula>
    </cfRule>
    <cfRule type="containsText" dxfId="2" priority="14" operator="containsText" text="In progress">
      <formula>NOT(ISERROR(SEARCH("In progress",H2)))</formula>
    </cfRule>
  </conditionalFormatting>
  <conditionalFormatting sqref="I3:I45">
    <cfRule type="cellIs" dxfId="1" priority="2" operator="equal">
      <formula>"OK"</formula>
    </cfRule>
  </conditionalFormatting>
  <conditionalFormatting sqref="I3:I45">
    <cfRule type="cellIs" dxfId="0" priority="1" operator="equal">
      <formula>"KO"</formula>
    </cfRule>
  </conditionalFormatting>
  <dataValidations count="4">
    <dataValidation type="list" allowBlank="1" showInputMessage="1" showErrorMessage="1" sqref="C2:C29 C31:C64" xr:uid="{00000000-0002-0000-0100-000001000000}">
      <formula1>"Critical feature,Secondary function,User interface,Compatibility"</formula1>
      <formula2>0</formula2>
    </dataValidation>
    <dataValidation type="list" allowBlank="1" showInputMessage="1" showErrorMessage="1" sqref="H2:H64" xr:uid="{00000000-0002-0000-0100-000002000000}">
      <formula1>"In progress,Done"</formula1>
      <formula2>0</formula2>
    </dataValidation>
    <dataValidation type="custom" allowBlank="1" showInputMessage="1" showErrorMessage="1" sqref="I4:I45" xr:uid="{24DEF9A0-1555-47B0-AABB-CEFB2BCC773A}">
      <formula1>"OK;KO"</formula1>
    </dataValidation>
    <dataValidation type="list" allowBlank="1" showInputMessage="1" showErrorMessage="1" sqref="I3" xr:uid="{6F229142-8607-46CB-B336-69A6A0AA552F}">
      <formula1>"OK,KO"</formula1>
    </dataValidation>
  </dataValidations>
  <pageMargins left="0.7" right="0.7" top="0.75" bottom="0.75" header="0.511811023622047" footer="0.511811023622047"/>
  <pageSetup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Lisa Nay</dc:creator>
  <cp:keywords/>
  <dc:description/>
  <cp:lastModifiedBy>Xavier Mitault</cp:lastModifiedBy>
  <cp:revision>1</cp:revision>
  <dcterms:created xsi:type="dcterms:W3CDTF">2025-09-29T09:37:31Z</dcterms:created>
  <dcterms:modified xsi:type="dcterms:W3CDTF">2026-01-18T10:59:59Z</dcterms:modified>
  <cp:category/>
  <cp:contentStatus/>
</cp:coreProperties>
</file>