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x\Desktop\"/>
    </mc:Choice>
  </mc:AlternateContent>
  <xr:revisionPtr revIDLastSave="0" documentId="13_ncr:1_{465B2A1C-D1C1-443F-B741-9D5CEDAABB84}" xr6:coauthVersionLast="47" xr6:coauthVersionMax="47" xr10:uidLastSave="{00000000-0000-0000-0000-000000000000}"/>
  <bookViews>
    <workbookView xWindow="-90" yWindow="-90" windowWidth="19380" windowHeight="10260" xr2:uid="{EE07CB2E-D916-47C4-B8D5-F406D7097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E3" i="1"/>
  <c r="E4" i="1"/>
  <c r="E5" i="1"/>
  <c r="E6" i="1"/>
  <c r="E7" i="1"/>
  <c r="E2" i="1"/>
  <c r="G6" i="1"/>
  <c r="G7" i="1"/>
  <c r="G2" i="1"/>
  <c r="G3" i="1"/>
  <c r="G4" i="1"/>
  <c r="G5" i="1"/>
</calcChain>
</file>

<file path=xl/sharedStrings.xml><?xml version="1.0" encoding="utf-8"?>
<sst xmlns="http://schemas.openxmlformats.org/spreadsheetml/2006/main" count="12" uniqueCount="10">
  <si>
    <t>R</t>
  </si>
  <si>
    <t>Python/Sklearn</t>
  </si>
  <si>
    <t>Python/Statsmodels</t>
  </si>
  <si>
    <t>intercept</t>
  </si>
  <si>
    <t>Hormonal Contraceptives</t>
  </si>
  <si>
    <t>Smokes</t>
  </si>
  <si>
    <t>Num of pregnancies</t>
  </si>
  <si>
    <t>IUD</t>
  </si>
  <si>
    <t>Num of STD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</si>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</sst>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B293-1C9A-40E7-9258-D7E194BB1F0C}">
  <dimension ref="A1:G7"/>
  <sheetViews>
    <sheetView tabSelected="1" workbookViewId="0">
      <selection activeCell="D11" sqref="D11"/>
    </sheetView>
  </sheetViews>
  <sheetFormatPr defaultRowHeight="14.75" x14ac:dyDescent="0.75"/>
  <cols>
    <col min="1" max="1" width="17.5" customWidth="1"/>
    <col min="4" max="4" width="17.1796875" customWidth="1"/>
    <col min="5" max="5" width="9.2265625" customWidth="1"/>
    <col min="6" max="6" width="18.1796875" customWidth="1"/>
    <col min="7" max="7" width="8.86328125" customWidth="1"/>
  </cols>
  <sheetData>
    <row r="1" spans="1:7" x14ac:dyDescent="0.75">
      <c r="A1" s="4"/>
      <c r="B1" s="5" t="s">
        <v>0</v>
      </c>
      <c r="C1" s="5" t="s">
        <v>9</v>
      </c>
      <c r="D1" s="5" t="s">
        <v>1</v>
      </c>
      <c r="E1" s="5" t="s">
        <v>9</v>
      </c>
      <c r="F1" s="5" t="s">
        <v>2</v>
      </c>
      <c r="G1" s="5" t="s">
        <v>9</v>
      </c>
    </row>
    <row r="2" spans="1:7" x14ac:dyDescent="0.75">
      <c r="A2" s="5" t="s">
        <v>3</v>
      </c>
      <c r="B2" s="2">
        <v>-3.1394500000000001</v>
      </c>
      <c r="C2" s="3">
        <f>ROUND(EXP(B2),4)</f>
        <v>4.3299999999999998E-2</v>
      </c>
      <c r="D2" s="1">
        <v>-3.0339100000000001</v>
      </c>
      <c r="E2" s="1">
        <f>ROUND(EXP(D2),4)</f>
        <v>4.8099999999999997E-2</v>
      </c>
      <c r="F2" s="2">
        <v>-3.0657000000000001</v>
      </c>
      <c r="G2" s="1">
        <f t="shared" ref="G2:G7" si="0">ROUND(EXP(F2),4)</f>
        <v>4.6600000000000003E-2</v>
      </c>
    </row>
    <row r="3" spans="1:7" x14ac:dyDescent="0.75">
      <c r="A3" s="5" t="s">
        <v>4</v>
      </c>
      <c r="B3" s="1">
        <v>2.3859999999999999E-2</v>
      </c>
      <c r="C3" s="3">
        <f t="shared" ref="C3:C7" si="1">ROUND(EXP(B3),4)</f>
        <v>1.0241</v>
      </c>
      <c r="D3" s="1">
        <v>5.2900000000000003E-2</v>
      </c>
      <c r="E3" s="1">
        <f t="shared" ref="E3:E7" si="2">ROUND(EXP(D3),4)</f>
        <v>1.0543</v>
      </c>
      <c r="F3" s="1">
        <v>6.4199999999999993E-2</v>
      </c>
      <c r="G3" s="1">
        <f t="shared" si="0"/>
        <v>1.0663</v>
      </c>
    </row>
    <row r="4" spans="1:7" x14ac:dyDescent="0.75">
      <c r="A4" s="5" t="s">
        <v>5</v>
      </c>
      <c r="B4" s="1">
        <v>0.28022000000000002</v>
      </c>
      <c r="C4" s="3">
        <f t="shared" si="1"/>
        <v>1.3233999999999999</v>
      </c>
      <c r="D4" s="1">
        <v>0.27004</v>
      </c>
      <c r="E4" s="1">
        <f t="shared" si="2"/>
        <v>1.31</v>
      </c>
      <c r="F4" s="1">
        <v>0.31230000000000002</v>
      </c>
      <c r="G4" s="1">
        <f t="shared" si="0"/>
        <v>1.3666</v>
      </c>
    </row>
    <row r="5" spans="1:7" x14ac:dyDescent="0.75">
      <c r="A5" s="5" t="s">
        <v>6</v>
      </c>
      <c r="B5" s="1">
        <v>8.7859999999999994E-2</v>
      </c>
      <c r="C5" s="3">
        <f t="shared" si="1"/>
        <v>1.0918000000000001</v>
      </c>
      <c r="D5" s="1">
        <v>6.6659999999999997E-2</v>
      </c>
      <c r="E5" s="1">
        <f t="shared" si="2"/>
        <v>1.0689</v>
      </c>
      <c r="F5" s="1">
        <v>5.9799999999999999E-2</v>
      </c>
      <c r="G5" s="1">
        <f>ROUND(EXP(F5),4)</f>
        <v>1.0616000000000001</v>
      </c>
    </row>
    <row r="6" spans="1:7" x14ac:dyDescent="0.75">
      <c r="A6" s="5" t="s">
        <v>7</v>
      </c>
      <c r="B6" s="1">
        <v>0.63492999999999999</v>
      </c>
      <c r="C6" s="3">
        <f t="shared" si="1"/>
        <v>1.8869</v>
      </c>
      <c r="D6" s="1">
        <v>0.76895000000000002</v>
      </c>
      <c r="E6" s="1">
        <f t="shared" si="2"/>
        <v>2.1575000000000002</v>
      </c>
      <c r="F6" s="2">
        <v>0.85919999999999996</v>
      </c>
      <c r="G6" s="1">
        <f t="shared" si="0"/>
        <v>2.3613</v>
      </c>
    </row>
    <row r="7" spans="1:7" x14ac:dyDescent="0.75">
      <c r="A7" s="5" t="s">
        <v>8</v>
      </c>
      <c r="B7" s="2">
        <v>0.54386999999999996</v>
      </c>
      <c r="C7" s="3">
        <f t="shared" si="1"/>
        <v>1.7226999999999999</v>
      </c>
      <c r="D7" s="1">
        <v>0.56618999999999997</v>
      </c>
      <c r="E7" s="1">
        <f t="shared" si="2"/>
        <v>1.7615000000000001</v>
      </c>
      <c r="F7" s="1">
        <v>0.66510000000000002</v>
      </c>
      <c r="G7" s="1">
        <f t="shared" si="0"/>
        <v>1.9447000000000001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 Fu</dc:creator>
  <cp:lastModifiedBy>Yuanxi Fu</cp:lastModifiedBy>
  <dcterms:created xsi:type="dcterms:W3CDTF">2021-12-28T16:46:38Z</dcterms:created>
  <dcterms:modified xsi:type="dcterms:W3CDTF">2021-12-28T17:01:33Z</dcterms:modified>
</cp:coreProperties>
</file>