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fied 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%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0F243E"/>
        <bgColor rgb="000F243E"/>
      </patternFill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  <fill>
      <patternFill patternType="solid">
        <fgColor rgb="00DCE6F1"/>
        <bgColor rgb="00DCE6F1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164" fontId="3" fillId="4" borderId="1" applyAlignment="1" pivotButton="0" quotePrefix="0" xfId="0">
      <alignment horizontal="right"/>
    </xf>
    <xf numFmtId="165" fontId="3" fillId="4" borderId="1" applyAlignment="1" pivotButton="0" quotePrefix="0" xfId="0">
      <alignment horizontal="right"/>
    </xf>
    <xf numFmtId="0" fontId="4" fillId="5" borderId="2" applyAlignment="1" pivotButton="0" quotePrefix="0" xfId="0">
      <alignment horizontal="center"/>
    </xf>
    <xf numFmtId="164" fontId="4" fillId="5" borderId="2" pivotButton="0" quotePrefix="0" xfId="0"/>
    <xf numFmtId="165" fontId="4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22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NSE Multi-Decade High CAGR Stocks (3Y, 5Y &amp; 10Y CAGR &gt; 25%)</t>
        </is>
      </c>
    </row>
    <row r="2"/>
    <row r="3"/>
    <row r="4">
      <c r="A4" s="2" t="inlineStr">
        <is>
          <t>NSE Ticker</t>
        </is>
      </c>
      <c r="B4" s="2" t="inlineStr">
        <is>
          <t>Current Price (₹)</t>
        </is>
      </c>
      <c r="C4" s="2" t="inlineStr">
        <is>
          <t>3Y CAGR (%)</t>
        </is>
      </c>
      <c r="D4" s="2" t="inlineStr">
        <is>
          <t>5Y CAGR (%)</t>
        </is>
      </c>
      <c r="E4" s="2" t="inlineStr">
        <is>
          <t>10Y CAGR (%)</t>
        </is>
      </c>
    </row>
    <row r="5">
      <c r="A5" s="3" t="inlineStr">
        <is>
          <t>63MOONS</t>
        </is>
      </c>
      <c r="B5" s="4" t="n">
        <v>841.75</v>
      </c>
      <c r="C5" s="5" t="n">
        <v>0.4177</v>
      </c>
      <c r="D5" s="5" t="n">
        <v>0.55</v>
      </c>
      <c r="E5" s="5" t="n">
        <v>0.2565</v>
      </c>
    </row>
    <row r="6">
      <c r="A6" s="6" t="inlineStr">
        <is>
          <t>ADANIPOWER</t>
        </is>
      </c>
      <c r="B6" s="7" t="n">
        <v>206.96</v>
      </c>
      <c r="C6" s="8" t="n">
        <v>0.3917</v>
      </c>
      <c r="D6" s="8" t="n">
        <v>0.6092</v>
      </c>
      <c r="E6" s="8" t="n">
        <v>0.4352</v>
      </c>
    </row>
    <row r="7">
      <c r="A7" s="3" t="inlineStr">
        <is>
          <t>ANANTRAJ</t>
        </is>
      </c>
      <c r="B7" s="4" t="n">
        <v>610.1</v>
      </c>
      <c r="C7" s="5" t="n">
        <v>0.4195</v>
      </c>
      <c r="D7" s="5" t="n">
        <v>0.5475</v>
      </c>
      <c r="E7" s="5" t="n">
        <v>0.3813</v>
      </c>
    </row>
    <row r="8">
      <c r="A8" s="6" t="inlineStr">
        <is>
          <t>APARINDS</t>
        </is>
      </c>
      <c r="B8" s="7" t="n">
        <v>18233</v>
      </c>
      <c r="C8" s="8" t="n">
        <v>0.5119</v>
      </c>
      <c r="D8" s="8" t="n">
        <v>0.9495</v>
      </c>
      <c r="E8" s="8" t="n">
        <v>0.411</v>
      </c>
    </row>
    <row r="9">
      <c r="A9" s="3" t="inlineStr">
        <is>
          <t>ARIHANT</t>
        </is>
      </c>
      <c r="B9" s="4" t="n">
        <v>923.9</v>
      </c>
      <c r="C9" s="5" t="n">
        <v>1.8562</v>
      </c>
      <c r="D9" s="5" t="n">
        <v>1.0479</v>
      </c>
      <c r="E9" s="5" t="n">
        <v>0.3635</v>
      </c>
    </row>
    <row r="10">
      <c r="A10" s="6" t="inlineStr">
        <is>
          <t>ASTRAMICRO</t>
        </is>
      </c>
      <c r="B10" s="7" t="n">
        <v>1616.3</v>
      </c>
      <c r="C10" s="8" t="n">
        <v>0.5777</v>
      </c>
      <c r="D10" s="8" t="n">
        <v>0.5307999999999999</v>
      </c>
      <c r="E10" s="8" t="n">
        <v>0.2995</v>
      </c>
    </row>
    <row r="11">
      <c r="A11" s="3" t="inlineStr">
        <is>
          <t>BBOX</t>
        </is>
      </c>
      <c r="B11" s="4" t="n">
        <v>810.05</v>
      </c>
      <c r="C11" s="5" t="n">
        <v>0.6361</v>
      </c>
      <c r="D11" s="5" t="n">
        <v>0.3117</v>
      </c>
      <c r="E11" s="5" t="n">
        <v>0.4737</v>
      </c>
    </row>
    <row r="12">
      <c r="A12" s="6" t="inlineStr">
        <is>
          <t>BEL</t>
        </is>
      </c>
      <c r="B12" s="7" t="n">
        <v>397.9</v>
      </c>
      <c r="C12" s="8" t="n">
        <v>0.4301</v>
      </c>
      <c r="D12" s="8" t="n">
        <v>0.4211</v>
      </c>
      <c r="E12" s="8" t="n">
        <v>0.2645</v>
      </c>
    </row>
    <row r="13">
      <c r="A13" s="3" t="inlineStr">
        <is>
          <t>BHAGYANGR</t>
        </is>
      </c>
      <c r="B13" s="4" t="n">
        <v>426.05</v>
      </c>
      <c r="C13" s="5" t="n">
        <v>0.8206</v>
      </c>
      <c r="D13" s="5" t="n">
        <v>0.5472</v>
      </c>
      <c r="E13" s="5" t="n">
        <v>0.3769</v>
      </c>
    </row>
    <row r="14">
      <c r="A14" s="6" t="inlineStr">
        <is>
          <t>CAPLIPOINT</t>
        </is>
      </c>
      <c r="B14" s="7" t="n">
        <v>2777.3</v>
      </c>
      <c r="C14" s="8" t="n">
        <v>0.4057</v>
      </c>
      <c r="D14" s="8" t="n">
        <v>0.253</v>
      </c>
      <c r="E14" s="8" t="n">
        <v>0.2661</v>
      </c>
    </row>
    <row r="15">
      <c r="A15" s="3" t="inlineStr">
        <is>
          <t>CENTUM</t>
        </is>
      </c>
      <c r="B15" s="4" t="n">
        <v>4858.7</v>
      </c>
      <c r="C15" s="5" t="n">
        <v>0.5075</v>
      </c>
      <c r="D15" s="5" t="n">
        <v>0.5668</v>
      </c>
      <c r="E15" s="5" t="n">
        <v>0.2521</v>
      </c>
    </row>
    <row r="16">
      <c r="A16" s="6" t="inlineStr">
        <is>
          <t>CGPOWER</t>
        </is>
      </c>
      <c r="B16" s="7" t="n">
        <v>896.1</v>
      </c>
      <c r="C16" s="8" t="n">
        <v>0.2671</v>
      </c>
      <c r="D16" s="8" t="n">
        <v>0.5465</v>
      </c>
      <c r="E16" s="8" t="n">
        <v>0.2708</v>
      </c>
    </row>
    <row r="17">
      <c r="A17" s="3" t="inlineStr">
        <is>
          <t>CUBEXTUB</t>
        </is>
      </c>
      <c r="B17" s="4" t="n">
        <v>104.85</v>
      </c>
      <c r="C17" s="5" t="n">
        <v>0.3002</v>
      </c>
      <c r="D17" s="5" t="n">
        <v>0.3722</v>
      </c>
      <c r="E17" s="5" t="n">
        <v>0.2587</v>
      </c>
    </row>
    <row r="18">
      <c r="A18" s="6" t="inlineStr">
        <is>
          <t>CUPID</t>
        </is>
      </c>
      <c r="B18" s="7" t="n">
        <v>258.2</v>
      </c>
      <c r="C18" s="8" t="n">
        <v>3.0466</v>
      </c>
      <c r="D18" s="8" t="n">
        <v>1.5746</v>
      </c>
      <c r="E18" s="8" t="n">
        <v>0.5811999999999999</v>
      </c>
    </row>
    <row r="19">
      <c r="A19" s="3" t="inlineStr">
        <is>
          <t>EASTSILK</t>
        </is>
      </c>
      <c r="B19" s="4" t="n">
        <v>65.25</v>
      </c>
      <c r="C19" s="5" t="n">
        <v>2.0499</v>
      </c>
      <c r="D19" s="5" t="n">
        <v>0.7951999999999999</v>
      </c>
      <c r="E19" s="5" t="n">
        <v>0.3914</v>
      </c>
    </row>
    <row r="20">
      <c r="A20" s="6" t="inlineStr">
        <is>
          <t>GABRIEL</t>
        </is>
      </c>
      <c r="B20" s="7" t="n">
        <v>1471.4</v>
      </c>
      <c r="C20" s="8" t="n">
        <v>0.6753</v>
      </c>
      <c r="D20" s="8" t="n">
        <v>0.5866</v>
      </c>
      <c r="E20" s="8" t="n">
        <v>0.2849</v>
      </c>
    </row>
    <row r="21">
      <c r="A21" s="3" t="inlineStr">
        <is>
          <t>GALLANTT</t>
        </is>
      </c>
      <c r="B21" s="4" t="n">
        <v>545.7</v>
      </c>
      <c r="C21" s="5" t="n">
        <v>0.8017</v>
      </c>
      <c r="D21" s="5" t="n">
        <v>0.4908</v>
      </c>
      <c r="E21" s="5" t="n">
        <v>0.279</v>
      </c>
    </row>
    <row r="22">
      <c r="A22" s="6" t="inlineStr">
        <is>
          <t>GOKULAGRO</t>
        </is>
      </c>
      <c r="B22" s="7" t="n">
        <v>221.15</v>
      </c>
      <c r="C22" s="8" t="n">
        <v>0.5809000000000001</v>
      </c>
      <c r="D22" s="8" t="n">
        <v>0.6284000000000001</v>
      </c>
      <c r="E22" s="8" t="n">
        <v>0.4035</v>
      </c>
    </row>
    <row r="23">
      <c r="A23" s="3" t="inlineStr">
        <is>
          <t>GOODLUCK</t>
        </is>
      </c>
      <c r="B23" s="4" t="n">
        <v>538.05</v>
      </c>
      <c r="C23" s="5" t="n">
        <v>0.4017</v>
      </c>
      <c r="D23" s="5" t="n">
        <v>0.4157</v>
      </c>
      <c r="E23" s="5" t="n">
        <v>0.3086</v>
      </c>
    </row>
    <row r="24">
      <c r="A24" s="6" t="inlineStr">
        <is>
          <t>GVT&amp;D</t>
        </is>
      </c>
      <c r="B24" s="7" t="n">
        <v>4348</v>
      </c>
      <c r="C24" s="8" t="n">
        <v>1.2118</v>
      </c>
      <c r="D24" s="8" t="n">
        <v>1.0139</v>
      </c>
      <c r="E24" s="8" t="n">
        <v>0.2971</v>
      </c>
    </row>
    <row r="25">
      <c r="A25" s="3" t="inlineStr">
        <is>
          <t>HBLENGINE</t>
        </is>
      </c>
      <c r="B25" s="4" t="n">
        <v>767.15</v>
      </c>
      <c r="C25" s="5" t="n">
        <v>0.454</v>
      </c>
      <c r="D25" s="5" t="n">
        <v>0.7314000000000001</v>
      </c>
      <c r="E25" s="5" t="n">
        <v>0.3731</v>
      </c>
    </row>
    <row r="26">
      <c r="A26" s="6" t="inlineStr">
        <is>
          <t>HIRECT</t>
        </is>
      </c>
      <c r="B26" s="7" t="n">
        <v>1242.2</v>
      </c>
      <c r="C26" s="8" t="n">
        <v>0.9261</v>
      </c>
      <c r="D26" s="8" t="n">
        <v>0.6729999999999999</v>
      </c>
      <c r="E26" s="8" t="n">
        <v>0.3867</v>
      </c>
    </row>
    <row r="27">
      <c r="A27" s="3" t="inlineStr">
        <is>
          <t>HSCL</t>
        </is>
      </c>
      <c r="B27" s="4" t="n">
        <v>669.45</v>
      </c>
      <c r="C27" s="5" t="n">
        <v>0.4203</v>
      </c>
      <c r="D27" s="5" t="n">
        <v>0.6556999999999999</v>
      </c>
      <c r="E27" s="5" t="n">
        <v>0.3323</v>
      </c>
    </row>
    <row r="28">
      <c r="A28" s="6" t="inlineStr">
        <is>
          <t>IMFA</t>
        </is>
      </c>
      <c r="B28" s="7" t="n">
        <v>1252.8</v>
      </c>
      <c r="C28" s="8" t="n">
        <v>0.4747</v>
      </c>
      <c r="D28" s="8" t="n">
        <v>0.2983</v>
      </c>
      <c r="E28" s="8" t="n">
        <v>0.2975</v>
      </c>
    </row>
    <row r="29">
      <c r="A29" s="3" t="inlineStr">
        <is>
          <t>INDOTECH</t>
        </is>
      </c>
      <c r="B29" s="4" t="n">
        <v>3279</v>
      </c>
      <c r="C29" s="5" t="n">
        <v>0.9666</v>
      </c>
      <c r="D29" s="5" t="n">
        <v>0.8420000000000001</v>
      </c>
      <c r="E29" s="5" t="n">
        <v>0.3267</v>
      </c>
    </row>
    <row r="30">
      <c r="A30" s="6" t="inlineStr">
        <is>
          <t>INDSWFTLAB</t>
        </is>
      </c>
      <c r="B30" s="7" t="n">
        <v>405.55</v>
      </c>
      <c r="C30" s="8" t="n">
        <v>0.6792</v>
      </c>
      <c r="D30" s="8" t="n">
        <v>0.4462</v>
      </c>
      <c r="E30" s="8" t="n">
        <v>0.266</v>
      </c>
    </row>
    <row r="31">
      <c r="A31" s="3" t="inlineStr">
        <is>
          <t>IZMO</t>
        </is>
      </c>
      <c r="B31" s="4" t="n">
        <v>931.55</v>
      </c>
      <c r="C31" s="5" t="n">
        <v>0.7086</v>
      </c>
      <c r="D31" s="5" t="n">
        <v>0.5779</v>
      </c>
      <c r="E31" s="5" t="n">
        <v>0.3327000000000001</v>
      </c>
    </row>
    <row r="32">
      <c r="A32" s="6" t="inlineStr">
        <is>
          <t>JAYNECOIND</t>
        </is>
      </c>
      <c r="B32" s="7" t="n">
        <v>90.28</v>
      </c>
      <c r="C32" s="8" t="n">
        <v>0.3349</v>
      </c>
      <c r="D32" s="8" t="n">
        <v>0.3532</v>
      </c>
      <c r="E32" s="8" t="n">
        <v>0.2904</v>
      </c>
    </row>
    <row r="33">
      <c r="A33" s="3" t="inlineStr">
        <is>
          <t>KDDL</t>
        </is>
      </c>
      <c r="B33" s="4" t="n">
        <v>3973.1</v>
      </c>
      <c r="C33" s="5" t="n">
        <v>0.2551</v>
      </c>
      <c r="D33" s="5" t="n">
        <v>0.5668</v>
      </c>
      <c r="E33" s="5" t="n">
        <v>0.3349</v>
      </c>
    </row>
    <row r="34">
      <c r="A34" s="6" t="inlineStr">
        <is>
          <t>KERNEX</t>
        </is>
      </c>
      <c r="B34" s="7" t="n">
        <v>1744.7</v>
      </c>
      <c r="C34" s="8" t="n">
        <v>0.5687</v>
      </c>
      <c r="D34" s="8" t="n">
        <v>0.9198000000000001</v>
      </c>
      <c r="E34" s="8" t="n">
        <v>0.448</v>
      </c>
    </row>
    <row r="35">
      <c r="A35" s="3" t="inlineStr">
        <is>
          <t>KHAITANLTD</t>
        </is>
      </c>
      <c r="B35" s="4" t="n">
        <v>151.82</v>
      </c>
      <c r="C35" s="5" t="n">
        <v>0.4071</v>
      </c>
      <c r="D35" s="5" t="n">
        <v>0.3054</v>
      </c>
      <c r="E35" s="5" t="n">
        <v>0.3087</v>
      </c>
    </row>
    <row r="36">
      <c r="A36" s="6" t="inlineStr">
        <is>
          <t>KIRLOSBROS</t>
        </is>
      </c>
      <c r="B36" s="7" t="n">
        <v>1775.3</v>
      </c>
      <c r="C36" s="8" t="n">
        <v>0.2848</v>
      </c>
      <c r="D36" s="8" t="n">
        <v>0.3829</v>
      </c>
      <c r="E36" s="8" t="n">
        <v>0.2586</v>
      </c>
    </row>
    <row r="37">
      <c r="A37" s="3" t="inlineStr">
        <is>
          <t>KINGFA</t>
        </is>
      </c>
      <c r="B37" s="4" t="n">
        <v>6168.5</v>
      </c>
      <c r="C37" s="5" t="n">
        <v>0.3921</v>
      </c>
      <c r="D37" s="5" t="n">
        <v>0.4312</v>
      </c>
      <c r="E37" s="5" t="n">
        <v>0.3676</v>
      </c>
    </row>
    <row r="38">
      <c r="A38" s="6" t="inlineStr">
        <is>
          <t>KOVAI</t>
        </is>
      </c>
      <c r="B38" s="7" t="n">
        <v>6153.5</v>
      </c>
      <c r="C38" s="8" t="n">
        <v>0.3335</v>
      </c>
      <c r="D38" s="8" t="n">
        <v>0.2984</v>
      </c>
      <c r="E38" s="8" t="n">
        <v>0.257</v>
      </c>
    </row>
    <row r="39">
      <c r="A39" s="3" t="inlineStr">
        <is>
          <t>LLOYDSENGG</t>
        </is>
      </c>
      <c r="B39" s="4" t="n">
        <v>85.73</v>
      </c>
      <c r="C39" s="5" t="n">
        <v>0.2855</v>
      </c>
      <c r="D39" s="5" t="n">
        <v>0.9704999999999999</v>
      </c>
      <c r="E39" s="5" t="n">
        <v>0.4948</v>
      </c>
    </row>
    <row r="40">
      <c r="A40" s="6" t="inlineStr">
        <is>
          <t>LTFOODS</t>
        </is>
      </c>
      <c r="B40" s="7" t="n">
        <v>421.35</v>
      </c>
      <c r="C40" s="8" t="n">
        <v>0.3862</v>
      </c>
      <c r="D40" s="8" t="n">
        <v>0.4234000000000001</v>
      </c>
      <c r="E40" s="8" t="n">
        <v>0.3121</v>
      </c>
    </row>
    <row r="41">
      <c r="A41" s="3" t="inlineStr">
        <is>
          <t>LUMAXTECH</t>
        </is>
      </c>
      <c r="B41" s="4" t="n">
        <v>2116.4</v>
      </c>
      <c r="C41" s="5" t="n">
        <v>0.8031</v>
      </c>
      <c r="D41" s="5" t="n">
        <v>0.7303000000000001</v>
      </c>
      <c r="E41" s="5" t="n">
        <v>0.3652</v>
      </c>
    </row>
    <row r="42">
      <c r="A42" s="6" t="inlineStr">
        <is>
          <t>MANAKSTEEL</t>
        </is>
      </c>
      <c r="B42" s="7" t="n">
        <v>107.25</v>
      </c>
      <c r="C42" s="8" t="n">
        <v>0.3151</v>
      </c>
      <c r="D42" s="8" t="n">
        <v>0.2736</v>
      </c>
      <c r="E42" s="8" t="n">
        <v>0.2784</v>
      </c>
    </row>
    <row r="43">
      <c r="A43" s="3" t="inlineStr">
        <is>
          <t>MANAKCOAT</t>
        </is>
      </c>
      <c r="B43" s="4" t="n">
        <v>132.67</v>
      </c>
      <c r="C43" s="5" t="n">
        <v>0.8026000000000001</v>
      </c>
      <c r="D43" s="5" t="n">
        <v>0.5517</v>
      </c>
      <c r="E43" s="5" t="n">
        <v>0.3155</v>
      </c>
    </row>
    <row r="44">
      <c r="A44" s="6" t="inlineStr">
        <is>
          <t>MANINDS</t>
        </is>
      </c>
      <c r="B44" s="7" t="n">
        <v>849.9</v>
      </c>
      <c r="C44" s="8" t="n">
        <v>0.6739000000000001</v>
      </c>
      <c r="D44" s="8" t="n">
        <v>0.5084000000000001</v>
      </c>
      <c r="E44" s="8" t="n">
        <v>0.3258</v>
      </c>
    </row>
    <row r="45">
      <c r="A45" s="3" t="inlineStr">
        <is>
          <t>MBAPL</t>
        </is>
      </c>
      <c r="B45" s="4" t="n">
        <v>165.68</v>
      </c>
      <c r="C45" s="5" t="n">
        <v>0.3813</v>
      </c>
      <c r="D45" s="5" t="n">
        <v>0.7887999999999999</v>
      </c>
      <c r="E45" s="5" t="n">
        <v>0.595</v>
      </c>
    </row>
    <row r="46">
      <c r="A46" s="6" t="inlineStr">
        <is>
          <t>MCX</t>
        </is>
      </c>
      <c r="B46" s="7" t="n">
        <v>3262.6</v>
      </c>
      <c r="C46" s="8" t="n">
        <v>1.0913</v>
      </c>
      <c r="D46" s="8" t="n">
        <v>0.5872999999999999</v>
      </c>
      <c r="E46" s="8" t="n">
        <v>0.3156</v>
      </c>
    </row>
    <row r="47">
      <c r="A47" s="3" t="inlineStr">
        <is>
          <t>NEULANDLAB</t>
        </is>
      </c>
      <c r="B47" s="4" t="n">
        <v>22550</v>
      </c>
      <c r="C47" s="5" t="n">
        <v>0.8355</v>
      </c>
      <c r="D47" s="5" t="n">
        <v>0.7039</v>
      </c>
      <c r="E47" s="5" t="n">
        <v>0.3654</v>
      </c>
    </row>
    <row r="48">
      <c r="A48" s="6" t="inlineStr">
        <is>
          <t>NORBTEAEXP</t>
        </is>
      </c>
      <c r="B48" s="7" t="n">
        <v>66.26000000000001</v>
      </c>
      <c r="C48" s="8" t="n">
        <v>0.6973</v>
      </c>
      <c r="D48" s="8" t="n">
        <v>0.5631</v>
      </c>
      <c r="E48" s="8" t="n">
        <v>0.2769</v>
      </c>
    </row>
    <row r="49">
      <c r="A49" s="3" t="inlineStr">
        <is>
          <t>PGEL</t>
        </is>
      </c>
      <c r="B49" s="4" t="n">
        <v>520.2</v>
      </c>
      <c r="C49" s="5" t="n">
        <v>0.4312</v>
      </c>
      <c r="D49" s="5" t="n">
        <v>0.6509</v>
      </c>
      <c r="E49" s="5" t="n">
        <v>0.4226</v>
      </c>
    </row>
    <row r="50">
      <c r="A50" s="6" t="inlineStr">
        <is>
          <t>PGIL</t>
        </is>
      </c>
      <c r="B50" s="7" t="n">
        <v>1194.9</v>
      </c>
      <c r="C50" s="8" t="n">
        <v>0.7126</v>
      </c>
      <c r="D50" s="8" t="n">
        <v>0.7375</v>
      </c>
      <c r="E50" s="8" t="n">
        <v>0.3842</v>
      </c>
    </row>
    <row r="51">
      <c r="A51" s="3" t="inlineStr">
        <is>
          <t>PHOENIXLTD</t>
        </is>
      </c>
      <c r="B51" s="4" t="n">
        <v>1953.4</v>
      </c>
      <c r="C51" s="5" t="n">
        <v>0.2873</v>
      </c>
      <c r="D51" s="5" t="n">
        <v>0.3385</v>
      </c>
      <c r="E51" s="5" t="n">
        <v>0.2518</v>
      </c>
    </row>
    <row r="52">
      <c r="A52" s="6" t="inlineStr">
        <is>
          <t>POCL</t>
        </is>
      </c>
      <c r="B52" s="7" t="n">
        <v>472.95</v>
      </c>
      <c r="C52" s="8" t="n">
        <v>0.732</v>
      </c>
      <c r="D52" s="8" t="n">
        <v>1.0762</v>
      </c>
      <c r="E52" s="8" t="n">
        <v>0.4409</v>
      </c>
    </row>
    <row r="53">
      <c r="A53" s="3" t="inlineStr">
        <is>
          <t>PRECWIRE</t>
        </is>
      </c>
      <c r="B53" s="4" t="n">
        <v>491.1</v>
      </c>
      <c r="C53" s="5" t="n">
        <v>0.5914</v>
      </c>
      <c r="D53" s="5" t="n">
        <v>0.7265999999999999</v>
      </c>
      <c r="E53" s="5" t="n">
        <v>0.4203</v>
      </c>
    </row>
    <row r="54">
      <c r="A54" s="6" t="inlineStr">
        <is>
          <t>PREMIERPOL</t>
        </is>
      </c>
      <c r="B54" s="7" t="n">
        <v>81.02</v>
      </c>
      <c r="C54" s="8" t="n">
        <v>0.5742</v>
      </c>
      <c r="D54" s="8" t="n">
        <v>0.425</v>
      </c>
      <c r="E54" s="8" t="n">
        <v>0.3367</v>
      </c>
    </row>
    <row r="55">
      <c r="A55" s="3" t="inlineStr">
        <is>
          <t>PREMEXPLN</t>
        </is>
      </c>
      <c r="B55" s="4" t="n">
        <v>674.25</v>
      </c>
      <c r="C55" s="5" t="n">
        <v>0.5004</v>
      </c>
      <c r="D55" s="5" t="n">
        <v>0.7045</v>
      </c>
      <c r="E55" s="5" t="n">
        <v>0.2544</v>
      </c>
    </row>
    <row r="56">
      <c r="A56" s="6" t="inlineStr">
        <is>
          <t>PVP</t>
        </is>
      </c>
      <c r="B56" s="7" t="n">
        <v>65.34999999999999</v>
      </c>
      <c r="C56" s="8" t="n">
        <v>0.8336</v>
      </c>
      <c r="D56" s="8" t="n">
        <v>0.7077</v>
      </c>
      <c r="E56" s="8" t="n">
        <v>0.3068</v>
      </c>
    </row>
    <row r="57">
      <c r="A57" s="3" t="inlineStr">
        <is>
          <t>RADICO</t>
        </is>
      </c>
      <c r="B57" s="4" t="n">
        <v>4448.8</v>
      </c>
      <c r="C57" s="5" t="n">
        <v>0.5554</v>
      </c>
      <c r="D57" s="5" t="n">
        <v>0.3802</v>
      </c>
      <c r="E57" s="5" t="n">
        <v>0.4509</v>
      </c>
    </row>
    <row r="58">
      <c r="A58" s="6" t="inlineStr">
        <is>
          <t>REFEX</t>
        </is>
      </c>
      <c r="B58" s="7" t="n">
        <v>291</v>
      </c>
      <c r="C58" s="8" t="n">
        <v>0.3007</v>
      </c>
      <c r="D58" s="8" t="n">
        <v>0.5670000000000001</v>
      </c>
      <c r="E58" s="8" t="n">
        <v>0.6175999999999999</v>
      </c>
    </row>
    <row r="59">
      <c r="A59" s="3" t="inlineStr">
        <is>
          <t>SALSTEEL</t>
        </is>
      </c>
      <c r="B59" s="4" t="n">
        <v>80.98</v>
      </c>
      <c r="C59" s="5" t="n">
        <v>0.7169</v>
      </c>
      <c r="D59" s="5" t="n">
        <v>0.5134000000000001</v>
      </c>
      <c r="E59" s="5" t="n">
        <v>0.3951</v>
      </c>
    </row>
    <row r="60">
      <c r="A60" s="6" t="inlineStr">
        <is>
          <t>SARDAEN</t>
        </is>
      </c>
      <c r="B60" s="7" t="n">
        <v>503.35</v>
      </c>
      <c r="C60" s="8" t="n">
        <v>0.328</v>
      </c>
      <c r="D60" s="8" t="n">
        <v>0.4965</v>
      </c>
      <c r="E60" s="8" t="n">
        <v>0.3777</v>
      </c>
    </row>
    <row r="61">
      <c r="A61" s="3" t="inlineStr">
        <is>
          <t>SHAKTIPUMP</t>
        </is>
      </c>
      <c r="B61" s="4" t="n">
        <v>469.1</v>
      </c>
      <c r="C61" s="5" t="n">
        <v>0.4918</v>
      </c>
      <c r="D61" s="5" t="n">
        <v>0.3185</v>
      </c>
      <c r="E61" s="5" t="n">
        <v>0.3558</v>
      </c>
    </row>
    <row r="62">
      <c r="A62" s="6" t="inlineStr">
        <is>
          <t>SIGMAADV</t>
        </is>
      </c>
      <c r="B62" s="7" t="n">
        <v>948</v>
      </c>
      <c r="C62" s="8" t="n">
        <v>1.7397</v>
      </c>
      <c r="D62" s="8" t="n">
        <v>1.1745</v>
      </c>
      <c r="E62" s="8" t="n">
        <v>0.536</v>
      </c>
    </row>
    <row r="63">
      <c r="A63" s="3" t="inlineStr">
        <is>
          <t>SOLARINDS</t>
        </is>
      </c>
      <c r="B63" s="4" t="n">
        <v>19890</v>
      </c>
      <c r="C63" s="5" t="n">
        <v>0.6267</v>
      </c>
      <c r="D63" s="5" t="n">
        <v>0.5866</v>
      </c>
      <c r="E63" s="5" t="n">
        <v>0.4061999999999999</v>
      </c>
    </row>
    <row r="64">
      <c r="A64" s="6" t="inlineStr">
        <is>
          <t>SOMATEX</t>
        </is>
      </c>
      <c r="B64" s="7" t="n">
        <v>80.02</v>
      </c>
      <c r="C64" s="8" t="n">
        <v>0.5929</v>
      </c>
      <c r="D64" s="8" t="n">
        <v>0.5790999999999999</v>
      </c>
      <c r="E64" s="8" t="n">
        <v>0.259</v>
      </c>
    </row>
    <row r="65">
      <c r="A65" s="3" t="inlineStr">
        <is>
          <t>STEL</t>
        </is>
      </c>
      <c r="B65" s="4" t="n">
        <v>663.55</v>
      </c>
      <c r="C65" s="5" t="n">
        <v>0.4374</v>
      </c>
      <c r="D65" s="5" t="n">
        <v>0.3039</v>
      </c>
      <c r="E65" s="5" t="n">
        <v>0.3197</v>
      </c>
    </row>
    <row r="66">
      <c r="A66" s="6" t="inlineStr">
        <is>
          <t>STLTECH</t>
        </is>
      </c>
      <c r="B66" s="7" t="n">
        <v>839.55</v>
      </c>
      <c r="C66" s="8" t="n">
        <v>0.7332</v>
      </c>
      <c r="D66" s="8" t="n">
        <v>0.2524</v>
      </c>
      <c r="E66" s="8" t="n">
        <v>0.2569</v>
      </c>
    </row>
    <row r="67">
      <c r="A67" s="3" t="inlineStr">
        <is>
          <t>SUVEN</t>
        </is>
      </c>
      <c r="B67" s="4" t="n">
        <v>335.45</v>
      </c>
      <c r="C67" s="5" t="n">
        <v>0.6595</v>
      </c>
      <c r="D67" s="5" t="n">
        <v>0.2995</v>
      </c>
      <c r="E67" s="5" t="n">
        <v>0.4391</v>
      </c>
    </row>
    <row r="68">
      <c r="A68" s="6" t="inlineStr">
        <is>
          <t>TALBROAUTO</t>
        </is>
      </c>
      <c r="B68" s="7" t="n">
        <v>475.3</v>
      </c>
      <c r="C68" s="8" t="n">
        <v>0.3609000000000001</v>
      </c>
      <c r="D68" s="8" t="n">
        <v>0.5363</v>
      </c>
      <c r="E68" s="8" t="n">
        <v>0.3131</v>
      </c>
    </row>
    <row r="69">
      <c r="A69" s="3" t="inlineStr">
        <is>
          <t>TARIL</t>
        </is>
      </c>
      <c r="B69" s="4" t="n">
        <v>280.75</v>
      </c>
      <c r="C69" s="5" t="n">
        <v>0.517</v>
      </c>
      <c r="D69" s="5" t="n">
        <v>0.8294</v>
      </c>
      <c r="E69" s="5" t="n">
        <v>0.3288</v>
      </c>
    </row>
    <row r="70">
      <c r="A70" s="6" t="inlineStr">
        <is>
          <t>TATAINVEST</t>
        </is>
      </c>
      <c r="B70" s="7" t="n">
        <v>682.25</v>
      </c>
      <c r="C70" s="8" t="n">
        <v>0.3461</v>
      </c>
      <c r="D70" s="8" t="n">
        <v>0.3975</v>
      </c>
      <c r="E70" s="8" t="n">
        <v>0.2672</v>
      </c>
    </row>
    <row r="71">
      <c r="A71" s="3" t="inlineStr">
        <is>
          <t>TBZ</t>
        </is>
      </c>
      <c r="B71" s="4" t="n">
        <v>665.35</v>
      </c>
      <c r="C71" s="5" t="n">
        <v>0.8284</v>
      </c>
      <c r="D71" s="5" t="n">
        <v>0.5464</v>
      </c>
      <c r="E71" s="5" t="n">
        <v>0.2525</v>
      </c>
    </row>
    <row r="72">
      <c r="A72" s="6" t="inlineStr">
        <is>
          <t>TDPOWERSYS</t>
        </is>
      </c>
      <c r="B72" s="7" t="n">
        <v>756.4</v>
      </c>
      <c r="C72" s="8" t="n">
        <v>0.828</v>
      </c>
      <c r="D72" s="8" t="n">
        <v>0.8839</v>
      </c>
      <c r="E72" s="8" t="n">
        <v>0.4475</v>
      </c>
    </row>
    <row r="73">
      <c r="A73" s="3" t="inlineStr">
        <is>
          <t>TEAMGTY</t>
        </is>
      </c>
      <c r="B73" s="4" t="n">
        <v>240.77</v>
      </c>
      <c r="C73" s="5" t="n">
        <v>0.5577000000000001</v>
      </c>
      <c r="D73" s="5" t="n">
        <v>0.4074</v>
      </c>
      <c r="E73" s="5" t="n">
        <v>0.2555</v>
      </c>
    </row>
    <row r="74">
      <c r="A74" s="6" t="inlineStr">
        <is>
          <t>TFCILTD</t>
        </is>
      </c>
      <c r="B74" s="7" t="n">
        <v>140.8</v>
      </c>
      <c r="C74" s="8" t="n">
        <v>0.9178000000000001</v>
      </c>
      <c r="D74" s="8" t="n">
        <v>0.5882999999999999</v>
      </c>
      <c r="E74" s="8" t="n">
        <v>0.3031</v>
      </c>
    </row>
    <row r="75">
      <c r="A75" s="3" t="inlineStr">
        <is>
          <t>THANGAMAYL</t>
        </is>
      </c>
      <c r="B75" s="4" t="n">
        <v>5119.5</v>
      </c>
      <c r="C75" s="5" t="n">
        <v>0.6267</v>
      </c>
      <c r="D75" s="5" t="n">
        <v>0.5725</v>
      </c>
      <c r="E75" s="5" t="n">
        <v>0.4427</v>
      </c>
    </row>
    <row r="76">
      <c r="A76" s="6" t="inlineStr">
        <is>
          <t>THOMASCOTT</t>
        </is>
      </c>
      <c r="B76" s="7" t="n">
        <v>236.9</v>
      </c>
      <c r="C76" s="8" t="n">
        <v>0.32</v>
      </c>
      <c r="D76" s="8" t="n">
        <v>0.6744</v>
      </c>
      <c r="E76" s="8" t="n">
        <v>0.3353</v>
      </c>
    </row>
    <row r="77">
      <c r="A77" s="3" t="inlineStr">
        <is>
          <t>TI</t>
        </is>
      </c>
      <c r="B77" s="4" t="n">
        <v>574.65</v>
      </c>
      <c r="C77" s="5" t="n">
        <v>0.4103</v>
      </c>
      <c r="D77" s="5" t="n">
        <v>0.7073999999999999</v>
      </c>
      <c r="E77" s="5" t="n">
        <v>0.4232</v>
      </c>
    </row>
    <row r="78">
      <c r="A78" s="6" t="inlineStr">
        <is>
          <t>TIPSMUSIC</t>
        </is>
      </c>
      <c r="B78" s="7" t="n">
        <v>661.8</v>
      </c>
      <c r="C78" s="8" t="n">
        <v>0.2879</v>
      </c>
      <c r="D78" s="8" t="n">
        <v>0.4035</v>
      </c>
      <c r="E78" s="8" t="n">
        <v>0.616</v>
      </c>
    </row>
    <row r="79">
      <c r="A79" s="3" t="inlineStr">
        <is>
          <t>TVSMOTOR</t>
        </is>
      </c>
      <c r="B79" s="4" t="n">
        <v>4140</v>
      </c>
      <c r="C79" s="5" t="n">
        <v>0.4046</v>
      </c>
      <c r="D79" s="5" t="n">
        <v>0.5028</v>
      </c>
      <c r="E79" s="5" t="n">
        <v>0.2806</v>
      </c>
    </row>
    <row r="80">
      <c r="A80" s="6" t="inlineStr">
        <is>
          <t>UNIVCABLES</t>
        </is>
      </c>
      <c r="B80" s="7" t="n">
        <v>1478.2</v>
      </c>
      <c r="C80" s="8" t="n">
        <v>0.4583</v>
      </c>
      <c r="D80" s="8" t="n">
        <v>0.5367999999999999</v>
      </c>
      <c r="E80" s="8" t="n">
        <v>0.3324</v>
      </c>
    </row>
    <row r="81">
      <c r="A81" s="3" t="inlineStr">
        <is>
          <t>UNOMINDA</t>
        </is>
      </c>
      <c r="B81" s="4" t="n">
        <v>1226</v>
      </c>
      <c r="C81" s="5" t="n">
        <v>0.2704</v>
      </c>
      <c r="D81" s="5" t="n">
        <v>0.2709</v>
      </c>
      <c r="E81" s="5" t="n">
        <v>0.3767</v>
      </c>
    </row>
    <row r="82">
      <c r="A82" s="6" t="inlineStr">
        <is>
          <t>VADILALIND</t>
        </is>
      </c>
      <c r="B82" s="7" t="n">
        <v>7598</v>
      </c>
      <c r="C82" s="8" t="n">
        <v>0.4537</v>
      </c>
      <c r="D82" s="8" t="n">
        <v>0.4863</v>
      </c>
      <c r="E82" s="8" t="n">
        <v>0.288</v>
      </c>
    </row>
    <row r="83">
      <c r="A83" s="3" t="inlineStr">
        <is>
          <t>V2RETAIL</t>
        </is>
      </c>
      <c r="B83" s="4" t="n">
        <v>213.18</v>
      </c>
      <c r="C83" s="5" t="n">
        <v>1.3315</v>
      </c>
      <c r="D83" s="5" t="n">
        <v>0.7576000000000001</v>
      </c>
      <c r="E83" s="5" t="n">
        <v>0.3614</v>
      </c>
    </row>
    <row r="84">
      <c r="A84" s="6" t="inlineStr">
        <is>
          <t>VENUSREM</t>
        </is>
      </c>
      <c r="B84" s="7" t="n">
        <v>1611.5</v>
      </c>
      <c r="C84" s="8" t="n">
        <v>0.9017000000000001</v>
      </c>
      <c r="D84" s="8" t="n">
        <v>0.66</v>
      </c>
      <c r="E84" s="8" t="n">
        <v>0.2884</v>
      </c>
    </row>
    <row r="85">
      <c r="A85" s="3" t="inlineStr">
        <is>
          <t>VIMTALABS</t>
        </is>
      </c>
      <c r="B85" s="4" t="n">
        <v>610.15</v>
      </c>
      <c r="C85" s="5" t="n">
        <v>0.313</v>
      </c>
      <c r="D85" s="5" t="n">
        <v>0.3367</v>
      </c>
      <c r="E85" s="5" t="n">
        <v>0.2781</v>
      </c>
    </row>
    <row r="86">
      <c r="A86" s="6" t="inlineStr">
        <is>
          <t>VISHNU</t>
        </is>
      </c>
      <c r="B86" s="7" t="n">
        <v>720.9</v>
      </c>
      <c r="C86" s="8" t="n">
        <v>0.2996</v>
      </c>
      <c r="D86" s="8" t="n">
        <v>0.365</v>
      </c>
      <c r="E86" s="8" t="n">
        <v>0.3124</v>
      </c>
    </row>
    <row r="87">
      <c r="A87" s="3" t="inlineStr">
        <is>
          <t>VOLTAMP</t>
        </is>
      </c>
      <c r="B87" s="4" t="n">
        <v>10747</v>
      </c>
      <c r="C87" s="5" t="n">
        <v>0.2971</v>
      </c>
      <c r="D87" s="5" t="n">
        <v>0.4951</v>
      </c>
      <c r="E87" s="5" t="n">
        <v>0.295</v>
      </c>
    </row>
    <row r="88">
      <c r="A88" s="6" t="inlineStr">
        <is>
          <t>VSSL</t>
        </is>
      </c>
      <c r="B88" s="7" t="n">
        <v>407.8</v>
      </c>
      <c r="C88" s="8" t="n">
        <v>0.2655</v>
      </c>
      <c r="D88" s="8" t="n">
        <v>0.2661</v>
      </c>
      <c r="E88" s="8" t="n">
        <v>0.3057</v>
      </c>
    </row>
    <row r="89">
      <c r="A89" s="3" t="inlineStr">
        <is>
          <t>WEBELSOLAR</t>
        </is>
      </c>
      <c r="B89" s="4" t="n">
        <v>71.8</v>
      </c>
      <c r="C89" s="5" t="n">
        <v>0.7173999999999999</v>
      </c>
      <c r="D89" s="5" t="n">
        <v>0.6148</v>
      </c>
      <c r="E89" s="5" t="n">
        <v>0.3519</v>
      </c>
    </row>
    <row r="90">
      <c r="A90" s="6" t="inlineStr">
        <is>
          <t>WELCORP</t>
        </is>
      </c>
      <c r="B90" s="7" t="n">
        <v>2731.5</v>
      </c>
      <c r="C90" s="8" t="n">
        <v>0.9148999999999999</v>
      </c>
      <c r="D90" s="8" t="n">
        <v>0.8521</v>
      </c>
      <c r="E90" s="8" t="n">
        <v>0.43</v>
      </c>
    </row>
    <row r="91">
      <c r="A91" s="3" t="inlineStr">
        <is>
          <t>WELENT</t>
        </is>
      </c>
      <c r="B91" s="4" t="n">
        <v>783.75</v>
      </c>
      <c r="C91" s="5" t="n">
        <v>0.4153</v>
      </c>
      <c r="D91" s="5" t="n">
        <v>0.4899</v>
      </c>
      <c r="E91" s="5" t="n">
        <v>0.2813</v>
      </c>
    </row>
    <row r="92">
      <c r="A92" s="6" t="inlineStr">
        <is>
          <t>WELINV</t>
        </is>
      </c>
      <c r="B92" s="7" t="n">
        <v>2408.9</v>
      </c>
      <c r="C92" s="8" t="n">
        <v>0.7038</v>
      </c>
      <c r="D92" s="8" t="n">
        <v>0.4951</v>
      </c>
      <c r="E92" s="8" t="n">
        <v>0.4145</v>
      </c>
    </row>
    <row r="93">
      <c r="A93" s="3" t="inlineStr">
        <is>
          <t>ZENTEC</t>
        </is>
      </c>
      <c r="B93" s="4" t="n">
        <v>1673.8</v>
      </c>
      <c r="C93" s="5" t="n">
        <v>0.3246</v>
      </c>
      <c r="D93" s="5" t="n">
        <v>0.5512</v>
      </c>
      <c r="E93" s="5" t="n">
        <v>0.3567</v>
      </c>
    </row>
    <row r="94">
      <c r="A94" s="9" t="inlineStr">
        <is>
          <t>AVERAGE</t>
        </is>
      </c>
      <c r="B94" s="10">
        <f>AVERAGE(B5:B93)</f>
        <v/>
      </c>
      <c r="C94" s="11">
        <f>AVERAGE(C5:C93)</f>
        <v/>
      </c>
      <c r="D94" s="11">
        <f>AVERAGE(D5:D93)</f>
        <v/>
      </c>
      <c r="E94" s="11">
        <f>AVERAGE(E5:E93)</f>
        <v/>
      </c>
    </row>
  </sheetData>
  <mergeCells count="1">
    <mergeCell ref="A1:E2"/>
  </mergeCells>
  <conditionalFormatting sqref="C5:E93">
    <cfRule type="colorScale" priority="1">
      <colorScale>
        <cfvo type="num" val="0.25"/>
        <cfvo type="num" val="0.4"/>
        <cfvo type="num" val="0.7"/>
        <color rgb="00E2EFDA"/>
        <color rgb="00C6EFCE"/>
        <color rgb="0037562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2026-09-22T17:51:49Z</dcterms:created>
  <dcterms:modified xsi:type="dcterms:W3CDTF">2026-09-22T17:51:49Z</dcterms:modified>
</cp:coreProperties>
</file>