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Github\Classic-BattleRoyale-Gun\classic_battleroyale_gun\data\cbrg\data\guns\"/>
    </mc:Choice>
  </mc:AlternateContent>
  <xr:revisionPtr revIDLastSave="0" documentId="13_ncr:1_{B3BD59D3-A718-4668-9BCE-A365B8992F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</calcChain>
</file>

<file path=xl/sharedStrings.xml><?xml version="1.0" encoding="utf-8"?>
<sst xmlns="http://schemas.openxmlformats.org/spreadsheetml/2006/main" count="51" uniqueCount="51">
  <si>
    <t>枪械名称</t>
  </si>
  <si>
    <t>信号枪</t>
  </si>
  <si>
    <t>P92</t>
  </si>
  <si>
    <t>P1911</t>
  </si>
  <si>
    <t>P18C</t>
  </si>
  <si>
    <t>R1895</t>
  </si>
  <si>
    <t>R45</t>
  </si>
  <si>
    <t>Scorpion</t>
  </si>
  <si>
    <t>Deagle</t>
  </si>
  <si>
    <t>Sawed off</t>
  </si>
  <si>
    <t>S1897</t>
  </si>
  <si>
    <t>S686</t>
  </si>
  <si>
    <t>S12K</t>
  </si>
  <si>
    <t>Micro-UZI</t>
  </si>
  <si>
    <t>Vector</t>
  </si>
  <si>
    <t>PP19-Bizon</t>
  </si>
  <si>
    <t>MP5K</t>
  </si>
  <si>
    <t>Tommy gun</t>
  </si>
  <si>
    <t>UMP45</t>
  </si>
  <si>
    <t>M16A4</t>
  </si>
  <si>
    <t>M416</t>
  </si>
  <si>
    <t>Scar-L</t>
  </si>
  <si>
    <t>QBZ</t>
  </si>
  <si>
    <t>G36C</t>
  </si>
  <si>
    <t>AUG(Famas)</t>
  </si>
  <si>
    <t>AKM</t>
  </si>
  <si>
    <t>Beryl M762</t>
  </si>
  <si>
    <t>MK47 Mutant</t>
  </si>
  <si>
    <t>Groza</t>
  </si>
  <si>
    <t>DP-28</t>
  </si>
  <si>
    <t>M249</t>
  </si>
  <si>
    <t>VSS</t>
  </si>
  <si>
    <t>Mini14</t>
  </si>
  <si>
    <t>QBU</t>
  </si>
  <si>
    <t>SKS</t>
  </si>
  <si>
    <t>SLR</t>
  </si>
  <si>
    <t>MK14</t>
  </si>
  <si>
    <t>Win-94</t>
  </si>
  <si>
    <t>Kar98K</t>
  </si>
  <si>
    <t>M24</t>
  </si>
  <si>
    <t>AWM</t>
  </si>
  <si>
    <t>PUBG数据（不一定跟原作相同）</t>
  </si>
  <si>
    <t>单发弹丸数</t>
  </si>
  <si>
    <t>单发弹丸伤害</t>
  </si>
  <si>
    <t>单次射击伤害</t>
  </si>
  <si>
    <t>子弹初速（米/秒）</t>
  </si>
  <si>
    <t>friction</t>
  </si>
  <si>
    <t>gravity</t>
  </si>
  <si>
    <t>f</t>
  </si>
  <si>
    <t>g</t>
  </si>
  <si>
    <t>1-friction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</si>
</sst>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" fontId="0" fillId="0" borderId="0" xfId="0" applyNumberFormat="1"/>
    <xf numFmtId="1" fontId="0" fillId="2" borderId="0" xfId="0" applyNumberFormat="1" applyFill="1"/>
    <xf numFmtId="1" fontId="0" fillId="3" borderId="0" xfId="0" applyNumberFormat="1" applyFill="1"/>
    <xf numFmtId="1" fontId="0" fillId="4" borderId="0" xfId="0" applyNumberFormat="1" applyFill="1"/>
    <xf numFmtId="0" fontId="0" fillId="0" borderId="0" xfId="0" applyNumberFormat="1"/>
    <xf numFmtId="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workbookViewId="0"/>
  </sheetViews>
  <sheetFormatPr defaultRowHeight="15" x14ac:dyDescent="0.25"/>
  <cols>
    <col min="4" max="4" width="13" style="2" customWidth="1"/>
    <col min="5" max="6" width="12.28515625" style="2" customWidth="1"/>
  </cols>
  <sheetData>
    <row r="1" spans="1:10" x14ac:dyDescent="0.25">
      <c r="A1" s="1"/>
      <c r="B1" s="1"/>
      <c r="C1" s="1"/>
      <c r="D1" s="2" t="s">
        <v>41</v>
      </c>
      <c r="G1" s="2"/>
    </row>
    <row r="2" spans="1:10" x14ac:dyDescent="0.25">
      <c r="A2" s="1" t="s">
        <v>0</v>
      </c>
      <c r="B2" s="1" t="s">
        <v>48</v>
      </c>
      <c r="C2" s="1" t="s">
        <v>49</v>
      </c>
      <c r="D2" s="3" t="s">
        <v>42</v>
      </c>
      <c r="E2" s="3" t="s">
        <v>43</v>
      </c>
      <c r="F2" s="3" t="s">
        <v>44</v>
      </c>
      <c r="G2" s="3" t="s">
        <v>45</v>
      </c>
      <c r="H2" t="s">
        <v>46</v>
      </c>
      <c r="I2" s="7" t="s">
        <v>50</v>
      </c>
      <c r="J2" t="s">
        <v>47</v>
      </c>
    </row>
    <row r="3" spans="1:10" x14ac:dyDescent="0.25">
      <c r="A3" s="1" t="s">
        <v>1</v>
      </c>
      <c r="B3" s="6"/>
      <c r="C3" s="6"/>
      <c r="D3" s="4">
        <v>1</v>
      </c>
      <c r="E3" s="4"/>
      <c r="F3" s="5"/>
      <c r="G3" s="4"/>
    </row>
    <row r="4" spans="1:10" x14ac:dyDescent="0.25">
      <c r="A4" s="1" t="s">
        <v>2</v>
      </c>
      <c r="B4" s="6">
        <v>0.50882874290000002</v>
      </c>
      <c r="C4" s="6">
        <v>9.8000000000000007</v>
      </c>
      <c r="D4" s="4">
        <v>1</v>
      </c>
      <c r="E4" s="4">
        <v>34</v>
      </c>
      <c r="F4" s="5">
        <f>D4*E4</f>
        <v>34</v>
      </c>
      <c r="G4" s="4">
        <v>380</v>
      </c>
      <c r="H4">
        <v>3.322E-2</v>
      </c>
      <c r="I4">
        <f>1-H4</f>
        <v>0.96677999999999997</v>
      </c>
      <c r="J4">
        <v>2.4500000000000001E-2</v>
      </c>
    </row>
    <row r="5" spans="1:10" x14ac:dyDescent="0.25">
      <c r="A5" s="1" t="s">
        <v>3</v>
      </c>
      <c r="B5" s="6">
        <v>0.50882874290000002</v>
      </c>
      <c r="C5" s="6">
        <v>9.8000000000000007</v>
      </c>
      <c r="D5" s="4">
        <v>1</v>
      </c>
      <c r="E5" s="4">
        <v>42</v>
      </c>
      <c r="F5" s="5">
        <f t="shared" ref="F5:F42" si="0">D5*E5</f>
        <v>42</v>
      </c>
      <c r="G5" s="4">
        <v>250</v>
      </c>
      <c r="H5">
        <v>3.322E-2</v>
      </c>
      <c r="I5">
        <f t="shared" ref="I5:I42" si="1">1-H5</f>
        <v>0.96677999999999997</v>
      </c>
      <c r="J5">
        <v>2.4500000000000001E-2</v>
      </c>
    </row>
    <row r="6" spans="1:10" x14ac:dyDescent="0.25">
      <c r="A6" s="1" t="s">
        <v>4</v>
      </c>
      <c r="B6" s="6">
        <v>0.50882874290000002</v>
      </c>
      <c r="C6" s="6">
        <v>9.8000000000000007</v>
      </c>
      <c r="D6" s="4">
        <v>1</v>
      </c>
      <c r="E6" s="4">
        <v>23</v>
      </c>
      <c r="F6" s="5">
        <f t="shared" si="0"/>
        <v>23</v>
      </c>
      <c r="G6" s="4">
        <v>375</v>
      </c>
      <c r="H6">
        <v>3.322E-2</v>
      </c>
      <c r="I6">
        <f t="shared" si="1"/>
        <v>0.96677999999999997</v>
      </c>
      <c r="J6">
        <v>2.4500000000000001E-2</v>
      </c>
    </row>
    <row r="7" spans="1:10" x14ac:dyDescent="0.25">
      <c r="A7" s="1" t="s">
        <v>5</v>
      </c>
      <c r="B7" s="6">
        <v>0.50882874290000002</v>
      </c>
      <c r="C7" s="6">
        <v>9.8000000000000007</v>
      </c>
      <c r="D7" s="4">
        <v>1</v>
      </c>
      <c r="E7" s="4">
        <v>64</v>
      </c>
      <c r="F7" s="5">
        <f t="shared" si="0"/>
        <v>64</v>
      </c>
      <c r="G7" s="4">
        <v>330</v>
      </c>
      <c r="H7">
        <v>3.322E-2</v>
      </c>
      <c r="I7">
        <f t="shared" si="1"/>
        <v>0.96677999999999997</v>
      </c>
      <c r="J7">
        <v>2.4500000000000001E-2</v>
      </c>
    </row>
    <row r="8" spans="1:10" x14ac:dyDescent="0.25">
      <c r="A8" s="1" t="s">
        <v>6</v>
      </c>
      <c r="B8" s="6">
        <v>0.50882874290000002</v>
      </c>
      <c r="C8" s="6">
        <v>9.8000000000000007</v>
      </c>
      <c r="D8" s="4">
        <v>1</v>
      </c>
      <c r="E8" s="4">
        <v>65</v>
      </c>
      <c r="F8" s="5">
        <f t="shared" si="0"/>
        <v>65</v>
      </c>
      <c r="G8" s="4">
        <v>330</v>
      </c>
      <c r="H8">
        <v>3.322E-2</v>
      </c>
      <c r="I8">
        <f t="shared" si="1"/>
        <v>0.96677999999999997</v>
      </c>
      <c r="J8">
        <v>2.4500000000000001E-2</v>
      </c>
    </row>
    <row r="9" spans="1:10" x14ac:dyDescent="0.25">
      <c r="A9" s="1" t="s">
        <v>7</v>
      </c>
      <c r="B9" s="6">
        <v>0.50882874290000002</v>
      </c>
      <c r="C9" s="6">
        <v>9.8000000000000007</v>
      </c>
      <c r="D9" s="4">
        <v>1</v>
      </c>
      <c r="E9" s="4">
        <v>22</v>
      </c>
      <c r="F9" s="5">
        <f t="shared" si="0"/>
        <v>22</v>
      </c>
      <c r="G9" s="4">
        <v>350</v>
      </c>
      <c r="H9">
        <v>3.322E-2</v>
      </c>
      <c r="I9">
        <f t="shared" si="1"/>
        <v>0.96677999999999997</v>
      </c>
      <c r="J9">
        <v>2.4500000000000001E-2</v>
      </c>
    </row>
    <row r="10" spans="1:10" x14ac:dyDescent="0.25">
      <c r="A10" s="1" t="s">
        <v>8</v>
      </c>
      <c r="B10" s="6">
        <v>0.50882874290000002</v>
      </c>
      <c r="C10" s="6">
        <v>9.8000000000000007</v>
      </c>
      <c r="D10" s="4">
        <v>1</v>
      </c>
      <c r="E10" s="4">
        <v>62</v>
      </c>
      <c r="F10" s="5">
        <f t="shared" si="0"/>
        <v>62</v>
      </c>
      <c r="G10" s="4">
        <v>450</v>
      </c>
      <c r="H10">
        <v>3.322E-2</v>
      </c>
      <c r="I10">
        <f t="shared" si="1"/>
        <v>0.96677999999999997</v>
      </c>
      <c r="J10">
        <v>2.4500000000000001E-2</v>
      </c>
    </row>
    <row r="11" spans="1:10" x14ac:dyDescent="0.25">
      <c r="A11" s="1" t="s">
        <v>9</v>
      </c>
      <c r="B11" s="6">
        <v>0.50882874290000002</v>
      </c>
      <c r="C11" s="6">
        <v>9.8000000000000007</v>
      </c>
      <c r="D11" s="4">
        <v>9</v>
      </c>
      <c r="E11" s="4">
        <v>21</v>
      </c>
      <c r="F11" s="5">
        <f t="shared" si="0"/>
        <v>189</v>
      </c>
      <c r="G11" s="4">
        <v>330</v>
      </c>
      <c r="H11">
        <v>3.322E-2</v>
      </c>
      <c r="I11">
        <f t="shared" si="1"/>
        <v>0.96677999999999997</v>
      </c>
      <c r="J11">
        <v>2.4500000000000001E-2</v>
      </c>
    </row>
    <row r="12" spans="1:10" x14ac:dyDescent="0.25">
      <c r="A12" s="1" t="s">
        <v>10</v>
      </c>
      <c r="B12" s="6">
        <v>0.50882874290000002</v>
      </c>
      <c r="C12" s="6">
        <v>9.8000000000000007</v>
      </c>
      <c r="D12" s="4">
        <v>9</v>
      </c>
      <c r="E12" s="4">
        <v>26</v>
      </c>
      <c r="F12" s="5">
        <f t="shared" si="0"/>
        <v>234</v>
      </c>
      <c r="G12" s="4">
        <v>360</v>
      </c>
      <c r="H12">
        <v>3.322E-2</v>
      </c>
      <c r="I12">
        <f t="shared" si="1"/>
        <v>0.96677999999999997</v>
      </c>
      <c r="J12">
        <v>2.4500000000000001E-2</v>
      </c>
    </row>
    <row r="13" spans="1:10" x14ac:dyDescent="0.25">
      <c r="A13" s="1" t="s">
        <v>11</v>
      </c>
      <c r="B13" s="6">
        <v>0.50882874290000002</v>
      </c>
      <c r="C13" s="6">
        <v>9.8000000000000007</v>
      </c>
      <c r="D13" s="4">
        <v>9</v>
      </c>
      <c r="E13" s="4">
        <v>26</v>
      </c>
      <c r="F13" s="5">
        <f t="shared" si="0"/>
        <v>234</v>
      </c>
      <c r="G13" s="4">
        <v>370</v>
      </c>
      <c r="H13">
        <v>3.322E-2</v>
      </c>
      <c r="I13">
        <f t="shared" si="1"/>
        <v>0.96677999999999997</v>
      </c>
      <c r="J13">
        <v>2.4500000000000001E-2</v>
      </c>
    </row>
    <row r="14" spans="1:10" x14ac:dyDescent="0.25">
      <c r="A14" s="1" t="s">
        <v>12</v>
      </c>
      <c r="B14" s="6">
        <v>0.50882874290000002</v>
      </c>
      <c r="C14" s="6">
        <v>9.8000000000000007</v>
      </c>
      <c r="D14" s="4">
        <v>9</v>
      </c>
      <c r="E14" s="4">
        <v>24</v>
      </c>
      <c r="F14" s="5">
        <f t="shared" si="0"/>
        <v>216</v>
      </c>
      <c r="G14" s="4">
        <v>350</v>
      </c>
      <c r="H14">
        <v>3.322E-2</v>
      </c>
      <c r="I14">
        <f t="shared" si="1"/>
        <v>0.96677999999999997</v>
      </c>
      <c r="J14">
        <v>2.4500000000000001E-2</v>
      </c>
    </row>
    <row r="15" spans="1:10" x14ac:dyDescent="0.25">
      <c r="A15" s="1" t="s">
        <v>13</v>
      </c>
      <c r="B15" s="6">
        <v>0.50882874290000002</v>
      </c>
      <c r="C15" s="6">
        <v>9.8000000000000007</v>
      </c>
      <c r="D15" s="4">
        <v>1</v>
      </c>
      <c r="E15" s="4">
        <v>26</v>
      </c>
      <c r="F15" s="5">
        <f t="shared" si="0"/>
        <v>26</v>
      </c>
      <c r="G15" s="4">
        <v>350</v>
      </c>
      <c r="H15">
        <v>3.322E-2</v>
      </c>
      <c r="I15">
        <f t="shared" si="1"/>
        <v>0.96677999999999997</v>
      </c>
      <c r="J15">
        <v>2.4500000000000001E-2</v>
      </c>
    </row>
    <row r="16" spans="1:10" x14ac:dyDescent="0.25">
      <c r="A16" s="1" t="s">
        <v>14</v>
      </c>
      <c r="B16" s="6">
        <v>0.50882874290000002</v>
      </c>
      <c r="C16" s="6">
        <v>9.8000000000000007</v>
      </c>
      <c r="D16" s="4">
        <v>1</v>
      </c>
      <c r="E16" s="4">
        <v>31</v>
      </c>
      <c r="F16" s="5">
        <f t="shared" si="0"/>
        <v>31</v>
      </c>
      <c r="G16" s="4">
        <v>350</v>
      </c>
      <c r="H16">
        <v>3.322E-2</v>
      </c>
      <c r="I16">
        <f t="shared" si="1"/>
        <v>0.96677999999999997</v>
      </c>
      <c r="J16">
        <v>2.4500000000000001E-2</v>
      </c>
    </row>
    <row r="17" spans="1:10" x14ac:dyDescent="0.25">
      <c r="A17" s="1" t="s">
        <v>15</v>
      </c>
      <c r="B17" s="6">
        <v>0.50882874290000002</v>
      </c>
      <c r="C17" s="6">
        <v>9.8000000000000007</v>
      </c>
      <c r="D17" s="4">
        <v>1</v>
      </c>
      <c r="E17" s="4">
        <v>38</v>
      </c>
      <c r="F17" s="5">
        <f t="shared" si="0"/>
        <v>38</v>
      </c>
      <c r="G17" s="4">
        <v>408</v>
      </c>
      <c r="H17">
        <v>3.322E-2</v>
      </c>
      <c r="I17">
        <f t="shared" si="1"/>
        <v>0.96677999999999997</v>
      </c>
      <c r="J17">
        <v>2.4500000000000001E-2</v>
      </c>
    </row>
    <row r="18" spans="1:10" x14ac:dyDescent="0.25">
      <c r="A18" s="1" t="s">
        <v>16</v>
      </c>
      <c r="B18" s="6">
        <v>0.50882874290000002</v>
      </c>
      <c r="C18" s="6">
        <v>9.8000000000000007</v>
      </c>
      <c r="D18" s="4">
        <v>1</v>
      </c>
      <c r="E18" s="4">
        <v>34</v>
      </c>
      <c r="F18" s="5">
        <f t="shared" si="0"/>
        <v>34</v>
      </c>
      <c r="G18" s="4">
        <v>400</v>
      </c>
      <c r="H18">
        <v>3.322E-2</v>
      </c>
      <c r="I18">
        <f t="shared" si="1"/>
        <v>0.96677999999999997</v>
      </c>
      <c r="J18">
        <v>2.4500000000000001E-2</v>
      </c>
    </row>
    <row r="19" spans="1:10" x14ac:dyDescent="0.25">
      <c r="A19" s="1" t="s">
        <v>17</v>
      </c>
      <c r="B19" s="6">
        <v>0.50882874290000002</v>
      </c>
      <c r="C19" s="6">
        <v>9.8000000000000007</v>
      </c>
      <c r="D19" s="4">
        <v>1</v>
      </c>
      <c r="E19" s="4">
        <v>40</v>
      </c>
      <c r="F19" s="5">
        <f t="shared" si="0"/>
        <v>40</v>
      </c>
      <c r="G19" s="4">
        <v>280</v>
      </c>
      <c r="H19">
        <v>3.322E-2</v>
      </c>
      <c r="I19">
        <f t="shared" si="1"/>
        <v>0.96677999999999997</v>
      </c>
      <c r="J19">
        <v>2.4500000000000001E-2</v>
      </c>
    </row>
    <row r="20" spans="1:10" x14ac:dyDescent="0.25">
      <c r="A20" s="1" t="s">
        <v>18</v>
      </c>
      <c r="B20" s="6">
        <v>0.50882874290000002</v>
      </c>
      <c r="C20" s="6">
        <v>9.8000000000000007</v>
      </c>
      <c r="D20" s="4">
        <v>1</v>
      </c>
      <c r="E20" s="4">
        <v>42</v>
      </c>
      <c r="F20" s="5">
        <f t="shared" si="0"/>
        <v>42</v>
      </c>
      <c r="G20" s="4">
        <v>360</v>
      </c>
      <c r="H20">
        <v>3.322E-2</v>
      </c>
      <c r="I20">
        <f t="shared" si="1"/>
        <v>0.96677999999999997</v>
      </c>
      <c r="J20">
        <v>2.4500000000000001E-2</v>
      </c>
    </row>
    <row r="21" spans="1:10" x14ac:dyDescent="0.25">
      <c r="A21" s="1" t="s">
        <v>19</v>
      </c>
      <c r="B21" s="6">
        <v>0.50882874290000002</v>
      </c>
      <c r="C21" s="6">
        <v>9.8000000000000007</v>
      </c>
      <c r="D21" s="4">
        <v>1</v>
      </c>
      <c r="E21" s="4">
        <v>43</v>
      </c>
      <c r="F21" s="5">
        <f t="shared" si="0"/>
        <v>43</v>
      </c>
      <c r="G21" s="4">
        <v>910</v>
      </c>
      <c r="H21">
        <v>3.322E-2</v>
      </c>
      <c r="I21">
        <f t="shared" si="1"/>
        <v>0.96677999999999997</v>
      </c>
      <c r="J21">
        <v>2.4500000000000001E-2</v>
      </c>
    </row>
    <row r="22" spans="1:10" x14ac:dyDescent="0.25">
      <c r="A22" s="1" t="s">
        <v>20</v>
      </c>
      <c r="B22" s="6">
        <v>0.50882874290000002</v>
      </c>
      <c r="C22" s="6">
        <v>9.8000000000000007</v>
      </c>
      <c r="D22" s="4">
        <v>1</v>
      </c>
      <c r="E22" s="4">
        <v>40</v>
      </c>
      <c r="F22" s="5">
        <f t="shared" si="0"/>
        <v>40</v>
      </c>
      <c r="G22" s="4">
        <v>880</v>
      </c>
      <c r="H22">
        <v>3.322E-2</v>
      </c>
      <c r="I22">
        <f t="shared" si="1"/>
        <v>0.96677999999999997</v>
      </c>
      <c r="J22">
        <v>2.4500000000000001E-2</v>
      </c>
    </row>
    <row r="23" spans="1:10" x14ac:dyDescent="0.25">
      <c r="A23" s="1" t="s">
        <v>21</v>
      </c>
      <c r="B23" s="6">
        <v>0.50882874290000002</v>
      </c>
      <c r="C23" s="6">
        <v>9.8000000000000007</v>
      </c>
      <c r="D23" s="4">
        <v>1</v>
      </c>
      <c r="E23" s="4">
        <v>42</v>
      </c>
      <c r="F23" s="5">
        <f t="shared" si="0"/>
        <v>42</v>
      </c>
      <c r="G23" s="4">
        <v>870</v>
      </c>
      <c r="H23">
        <v>3.322E-2</v>
      </c>
      <c r="I23">
        <f t="shared" si="1"/>
        <v>0.96677999999999997</v>
      </c>
      <c r="J23">
        <v>2.4500000000000001E-2</v>
      </c>
    </row>
    <row r="24" spans="1:10" x14ac:dyDescent="0.25">
      <c r="A24" s="1" t="s">
        <v>22</v>
      </c>
      <c r="B24" s="6">
        <v>0.50882874290000002</v>
      </c>
      <c r="C24" s="6">
        <v>9.8000000000000007</v>
      </c>
      <c r="D24" s="4">
        <v>1</v>
      </c>
      <c r="E24" s="4">
        <v>42</v>
      </c>
      <c r="F24" s="5">
        <f t="shared" si="0"/>
        <v>42</v>
      </c>
      <c r="G24" s="4">
        <v>930</v>
      </c>
      <c r="H24">
        <v>3.322E-2</v>
      </c>
      <c r="I24">
        <f t="shared" si="1"/>
        <v>0.96677999999999997</v>
      </c>
      <c r="J24">
        <v>2.4500000000000001E-2</v>
      </c>
    </row>
    <row r="25" spans="1:10" x14ac:dyDescent="0.25">
      <c r="A25" s="1" t="s">
        <v>23</v>
      </c>
      <c r="B25" s="6">
        <v>0.50882874290000002</v>
      </c>
      <c r="C25" s="6">
        <v>9.8000000000000007</v>
      </c>
      <c r="D25" s="4">
        <v>1</v>
      </c>
      <c r="E25" s="4">
        <v>41</v>
      </c>
      <c r="F25" s="5">
        <f t="shared" si="0"/>
        <v>41</v>
      </c>
      <c r="G25" s="4">
        <v>880</v>
      </c>
      <c r="H25">
        <v>3.322E-2</v>
      </c>
      <c r="I25">
        <f t="shared" si="1"/>
        <v>0.96677999999999997</v>
      </c>
      <c r="J25">
        <v>2.4500000000000001E-2</v>
      </c>
    </row>
    <row r="26" spans="1:10" x14ac:dyDescent="0.25">
      <c r="A26" s="1" t="s">
        <v>24</v>
      </c>
      <c r="B26" s="6">
        <v>0.50882874290000002</v>
      </c>
      <c r="C26" s="6">
        <v>9.8000000000000007</v>
      </c>
      <c r="D26" s="4">
        <v>1</v>
      </c>
      <c r="E26" s="4">
        <v>39</v>
      </c>
      <c r="F26" s="5">
        <f t="shared" si="0"/>
        <v>39</v>
      </c>
      <c r="G26" s="4">
        <v>925</v>
      </c>
      <c r="H26">
        <v>3.322E-2</v>
      </c>
      <c r="I26">
        <f t="shared" si="1"/>
        <v>0.96677999999999997</v>
      </c>
      <c r="J26">
        <v>2.4500000000000001E-2</v>
      </c>
    </row>
    <row r="27" spans="1:10" x14ac:dyDescent="0.25">
      <c r="A27" s="1" t="s">
        <v>25</v>
      </c>
      <c r="B27" s="6">
        <v>0.50882874290000002</v>
      </c>
      <c r="C27" s="6">
        <v>9.8000000000000007</v>
      </c>
      <c r="D27" s="4">
        <v>1</v>
      </c>
      <c r="E27" s="4">
        <v>48</v>
      </c>
      <c r="F27" s="5">
        <f t="shared" si="0"/>
        <v>48</v>
      </c>
      <c r="G27" s="4">
        <v>715</v>
      </c>
      <c r="H27">
        <v>3.322E-2</v>
      </c>
      <c r="I27">
        <f t="shared" si="1"/>
        <v>0.96677999999999997</v>
      </c>
      <c r="J27">
        <v>2.4500000000000001E-2</v>
      </c>
    </row>
    <row r="28" spans="1:10" x14ac:dyDescent="0.25">
      <c r="A28" s="1" t="s">
        <v>26</v>
      </c>
      <c r="B28" s="6">
        <v>0.50882874290000002</v>
      </c>
      <c r="C28" s="6">
        <v>9.8000000000000007</v>
      </c>
      <c r="D28" s="4">
        <v>1</v>
      </c>
      <c r="E28" s="4">
        <v>44</v>
      </c>
      <c r="F28" s="5">
        <f t="shared" si="0"/>
        <v>44</v>
      </c>
      <c r="G28" s="4">
        <v>740</v>
      </c>
      <c r="H28">
        <v>3.322E-2</v>
      </c>
      <c r="I28">
        <f t="shared" si="1"/>
        <v>0.96677999999999997</v>
      </c>
      <c r="J28">
        <v>2.4500000000000001E-2</v>
      </c>
    </row>
    <row r="29" spans="1:10" x14ac:dyDescent="0.25">
      <c r="A29" s="1" t="s">
        <v>27</v>
      </c>
      <c r="B29" s="6">
        <v>0.50882874290000002</v>
      </c>
      <c r="C29" s="6">
        <v>9.8000000000000007</v>
      </c>
      <c r="D29" s="4">
        <v>1</v>
      </c>
      <c r="E29" s="4">
        <v>49</v>
      </c>
      <c r="F29" s="5">
        <f t="shared" si="0"/>
        <v>49</v>
      </c>
      <c r="G29" s="4">
        <v>780</v>
      </c>
      <c r="H29">
        <v>3.322E-2</v>
      </c>
      <c r="I29">
        <f t="shared" si="1"/>
        <v>0.96677999999999997</v>
      </c>
      <c r="J29">
        <v>2.4500000000000001E-2</v>
      </c>
    </row>
    <row r="30" spans="1:10" x14ac:dyDescent="0.25">
      <c r="A30" s="1" t="s">
        <v>28</v>
      </c>
      <c r="B30" s="6">
        <v>0.50882874290000002</v>
      </c>
      <c r="C30" s="6">
        <v>9.8000000000000007</v>
      </c>
      <c r="D30" s="4">
        <v>1</v>
      </c>
      <c r="E30" s="4">
        <v>48</v>
      </c>
      <c r="F30" s="5">
        <f t="shared" si="0"/>
        <v>48</v>
      </c>
      <c r="G30" s="4">
        <v>715</v>
      </c>
      <c r="H30">
        <v>3.322E-2</v>
      </c>
      <c r="I30">
        <f t="shared" si="1"/>
        <v>0.96677999999999997</v>
      </c>
      <c r="J30">
        <v>2.4500000000000001E-2</v>
      </c>
    </row>
    <row r="31" spans="1:10" x14ac:dyDescent="0.25">
      <c r="A31" s="1" t="s">
        <v>29</v>
      </c>
      <c r="B31" s="6">
        <v>0.50882874290000002</v>
      </c>
      <c r="C31" s="6">
        <v>9.8000000000000007</v>
      </c>
      <c r="D31" s="4">
        <v>1</v>
      </c>
      <c r="E31" s="4">
        <v>52</v>
      </c>
      <c r="F31" s="5">
        <f t="shared" si="0"/>
        <v>52</v>
      </c>
      <c r="G31" s="4">
        <v>840</v>
      </c>
      <c r="H31">
        <v>3.322E-2</v>
      </c>
      <c r="I31">
        <f t="shared" si="1"/>
        <v>0.96677999999999997</v>
      </c>
      <c r="J31">
        <v>2.4500000000000001E-2</v>
      </c>
    </row>
    <row r="32" spans="1:10" x14ac:dyDescent="0.25">
      <c r="A32" s="1" t="s">
        <v>30</v>
      </c>
      <c r="B32" s="6">
        <v>0.50882874290000002</v>
      </c>
      <c r="C32" s="6">
        <v>9.8000000000000007</v>
      </c>
      <c r="D32" s="4">
        <v>1</v>
      </c>
      <c r="E32" s="4">
        <v>41</v>
      </c>
      <c r="F32" s="5">
        <f t="shared" si="0"/>
        <v>41</v>
      </c>
      <c r="G32" s="4">
        <v>915</v>
      </c>
      <c r="H32">
        <v>3.322E-2</v>
      </c>
      <c r="I32">
        <f t="shared" si="1"/>
        <v>0.96677999999999997</v>
      </c>
      <c r="J32">
        <v>2.4500000000000001E-2</v>
      </c>
    </row>
    <row r="33" spans="1:10" x14ac:dyDescent="0.25">
      <c r="A33" s="1" t="s">
        <v>31</v>
      </c>
      <c r="B33" s="6">
        <v>0.50882874290000002</v>
      </c>
      <c r="C33" s="6">
        <v>9.8000000000000007</v>
      </c>
      <c r="D33" s="4">
        <v>1</v>
      </c>
      <c r="E33" s="4">
        <v>43</v>
      </c>
      <c r="F33" s="5">
        <f t="shared" si="0"/>
        <v>43</v>
      </c>
      <c r="G33" s="4">
        <v>330</v>
      </c>
      <c r="H33">
        <v>3.322E-2</v>
      </c>
      <c r="I33">
        <f t="shared" si="1"/>
        <v>0.96677999999999997</v>
      </c>
      <c r="J33">
        <v>2.4500000000000001E-2</v>
      </c>
    </row>
    <row r="34" spans="1:10" x14ac:dyDescent="0.25">
      <c r="A34" s="1" t="s">
        <v>32</v>
      </c>
      <c r="B34" s="6">
        <v>0.50882874290000002</v>
      </c>
      <c r="C34" s="6">
        <v>9.8000000000000007</v>
      </c>
      <c r="D34" s="4">
        <v>1</v>
      </c>
      <c r="E34" s="4">
        <v>48</v>
      </c>
      <c r="F34" s="5">
        <f t="shared" si="0"/>
        <v>48</v>
      </c>
      <c r="G34" s="4">
        <v>990</v>
      </c>
      <c r="H34">
        <v>3.322E-2</v>
      </c>
      <c r="I34">
        <f t="shared" si="1"/>
        <v>0.96677999999999997</v>
      </c>
      <c r="J34">
        <v>2.4500000000000001E-2</v>
      </c>
    </row>
    <row r="35" spans="1:10" x14ac:dyDescent="0.25">
      <c r="A35" s="1" t="s">
        <v>33</v>
      </c>
      <c r="B35" s="6">
        <v>0.50882874290000002</v>
      </c>
      <c r="C35" s="6">
        <v>9.8000000000000007</v>
      </c>
      <c r="D35" s="4">
        <v>1</v>
      </c>
      <c r="E35" s="4">
        <v>48</v>
      </c>
      <c r="F35" s="5">
        <f t="shared" si="0"/>
        <v>48</v>
      </c>
      <c r="G35" s="4">
        <v>990</v>
      </c>
      <c r="H35">
        <v>3.322E-2</v>
      </c>
      <c r="I35">
        <f t="shared" si="1"/>
        <v>0.96677999999999997</v>
      </c>
      <c r="J35">
        <v>2.4500000000000001E-2</v>
      </c>
    </row>
    <row r="36" spans="1:10" x14ac:dyDescent="0.25">
      <c r="A36" s="1" t="s">
        <v>34</v>
      </c>
      <c r="B36" s="6">
        <v>0.50882874290000002</v>
      </c>
      <c r="C36" s="6">
        <v>9.8000000000000007</v>
      </c>
      <c r="D36" s="4">
        <v>1</v>
      </c>
      <c r="E36" s="4">
        <v>53</v>
      </c>
      <c r="F36" s="5">
        <f t="shared" si="0"/>
        <v>53</v>
      </c>
      <c r="G36" s="4">
        <v>800</v>
      </c>
      <c r="H36">
        <v>3.322E-2</v>
      </c>
      <c r="I36">
        <f t="shared" si="1"/>
        <v>0.96677999999999997</v>
      </c>
      <c r="J36">
        <v>2.4500000000000001E-2</v>
      </c>
    </row>
    <row r="37" spans="1:10" x14ac:dyDescent="0.25">
      <c r="A37" s="1" t="s">
        <v>35</v>
      </c>
      <c r="B37" s="6">
        <v>0.50882874290000002</v>
      </c>
      <c r="C37" s="6">
        <v>9.8000000000000007</v>
      </c>
      <c r="D37" s="4">
        <v>1</v>
      </c>
      <c r="E37" s="4">
        <v>56</v>
      </c>
      <c r="F37" s="5">
        <f t="shared" si="0"/>
        <v>56</v>
      </c>
      <c r="G37" s="4">
        <v>840</v>
      </c>
      <c r="H37">
        <v>3.322E-2</v>
      </c>
      <c r="I37">
        <f t="shared" si="1"/>
        <v>0.96677999999999997</v>
      </c>
      <c r="J37">
        <v>2.4500000000000001E-2</v>
      </c>
    </row>
    <row r="38" spans="1:10" x14ac:dyDescent="0.25">
      <c r="A38" s="1" t="s">
        <v>36</v>
      </c>
      <c r="B38" s="6">
        <v>0.50882874290000002</v>
      </c>
      <c r="C38" s="6">
        <v>9.8000000000000007</v>
      </c>
      <c r="D38" s="4">
        <v>1</v>
      </c>
      <c r="E38" s="4">
        <v>60</v>
      </c>
      <c r="F38" s="5">
        <f t="shared" si="0"/>
        <v>60</v>
      </c>
      <c r="G38" s="4">
        <v>990</v>
      </c>
      <c r="H38">
        <v>3.322E-2</v>
      </c>
      <c r="I38">
        <f t="shared" si="1"/>
        <v>0.96677999999999997</v>
      </c>
      <c r="J38">
        <v>2.4500000000000001E-2</v>
      </c>
    </row>
    <row r="39" spans="1:10" x14ac:dyDescent="0.25">
      <c r="A39" s="1" t="s">
        <v>37</v>
      </c>
      <c r="B39" s="6">
        <v>0.50882874290000002</v>
      </c>
      <c r="C39" s="6">
        <v>9.8000000000000007</v>
      </c>
      <c r="D39" s="4">
        <v>1</v>
      </c>
      <c r="E39" s="4">
        <v>66</v>
      </c>
      <c r="F39" s="5">
        <f t="shared" si="0"/>
        <v>66</v>
      </c>
      <c r="G39" s="4">
        <v>760</v>
      </c>
      <c r="H39">
        <v>3.322E-2</v>
      </c>
      <c r="I39">
        <f t="shared" si="1"/>
        <v>0.96677999999999997</v>
      </c>
      <c r="J39">
        <v>2.4500000000000001E-2</v>
      </c>
    </row>
    <row r="40" spans="1:10" x14ac:dyDescent="0.25">
      <c r="A40" s="1" t="s">
        <v>38</v>
      </c>
      <c r="B40" s="6">
        <v>0.50882874290000002</v>
      </c>
      <c r="C40" s="6">
        <v>9.8000000000000007</v>
      </c>
      <c r="D40" s="4">
        <v>1</v>
      </c>
      <c r="E40" s="4">
        <v>79</v>
      </c>
      <c r="F40" s="5">
        <f t="shared" si="0"/>
        <v>79</v>
      </c>
      <c r="G40" s="4">
        <v>760</v>
      </c>
      <c r="H40">
        <v>3.322E-2</v>
      </c>
      <c r="I40">
        <f t="shared" si="1"/>
        <v>0.96677999999999997</v>
      </c>
      <c r="J40">
        <v>2.4500000000000001E-2</v>
      </c>
    </row>
    <row r="41" spans="1:10" x14ac:dyDescent="0.25">
      <c r="A41" s="1" t="s">
        <v>39</v>
      </c>
      <c r="B41" s="6">
        <v>0.50882874290000002</v>
      </c>
      <c r="C41" s="6">
        <v>9.8000000000000007</v>
      </c>
      <c r="D41" s="4">
        <v>1</v>
      </c>
      <c r="E41" s="4">
        <v>75</v>
      </c>
      <c r="F41" s="5">
        <f t="shared" si="0"/>
        <v>75</v>
      </c>
      <c r="G41" s="4">
        <v>790</v>
      </c>
      <c r="H41">
        <v>3.322E-2</v>
      </c>
      <c r="I41">
        <f t="shared" si="1"/>
        <v>0.96677999999999997</v>
      </c>
      <c r="J41">
        <v>2.4500000000000001E-2</v>
      </c>
    </row>
    <row r="42" spans="1:10" x14ac:dyDescent="0.25">
      <c r="A42" s="1" t="s">
        <v>40</v>
      </c>
      <c r="B42" s="6">
        <v>0.50882874290000002</v>
      </c>
      <c r="C42" s="6">
        <v>9.8000000000000007</v>
      </c>
      <c r="D42" s="4">
        <v>1</v>
      </c>
      <c r="E42" s="4">
        <v>105</v>
      </c>
      <c r="F42" s="5">
        <f t="shared" si="0"/>
        <v>105</v>
      </c>
      <c r="G42" s="4">
        <v>954</v>
      </c>
      <c r="H42">
        <v>3.322E-2</v>
      </c>
      <c r="I42">
        <f t="shared" si="1"/>
        <v>0.96677999999999997</v>
      </c>
      <c r="J42">
        <v>2.4500000000000001E-2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Colorful</dc:creator>
  <cp:lastModifiedBy>Xiao Colorful</cp:lastModifiedBy>
  <dcterms:created xsi:type="dcterms:W3CDTF">2015-06-05T18:17:20Z</dcterms:created>
  <dcterms:modified xsi:type="dcterms:W3CDTF">2025-08-30T04:27:24Z</dcterms:modified>
</cp:coreProperties>
</file>