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待实现功能" sheetId="9" r:id="rId1"/>
    <sheet name="生物基础属性和行为表格" sheetId="2" r:id="rId2"/>
    <sheet name="游戏物体" sheetId="3" r:id="rId3"/>
    <sheet name="SO" sheetId="8" r:id="rId4"/>
    <sheet name="游戏开始系统" sheetId="6" r:id="rId5"/>
    <sheet name="合成系统" sheetId="5" r:id="rId6"/>
    <sheet name="时间系统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653E3127094240E29C1BF66D32C5C6B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16240" y="4597400"/>
          <a:ext cx="9433560" cy="823722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<sst xmlns="http://schemas.openxmlformats.org/spreadsheetml/2006/main" count="170" uniqueCount="152">
  <si>
    <t>实现温度系统</t>
  </si>
  <si>
    <t xml:space="preserve">温度系统有多种实现方式 
第一种是利用现存的区块-方块系统 实现每一个格子 自己维护一个属于自己的温度 然后留好接口等待外部对其温度的获取和修改 就类似独立维护一个额外的温度层级(面向数据思想)
第二种是 利用Unity和面向对象思想 每个场景中的item游戏对象独立的维护自己的自身温度和辐射能力 然后利用item和item之间的关系实现温度的交换(有点类似物理系统)
或者是两种都使用 方案1处理地图温度 方案2处理物品温度
(我想问问主流的沙盒游戏都是如何处理温度的例如缺氧&amp;环世界)
</t>
  </si>
  <si>
    <t>然后是温度的初始化设置 可以参考显示的温度数值 然后由于我的Env噪声参数的范围是0~1 所以可能需要设置一个插值函数对温度映射后再设置 例如 0.5 映射16度 0 映射 -10度 这样子 我只是进行一个距离哈这里 最好是温度的映射率是可以由策划通过配表进行设置的</t>
  </si>
  <si>
    <t>支持武器调整攻速</t>
  </si>
  <si>
    <t>支持武器的攻击行为可以由一个字段进行调整 字段为攻击速度 默认为1.0 也就是动画以1.0倍的速度进行播放 如果 调整为2.0 就是两倍攻速 注意 遵守读取可以直接通过字段读取 但是修改的话需要通过类中暴露的方法进行修改</t>
  </si>
  <si>
    <t>实现太空场景</t>
  </si>
  <si>
    <t>太空场景中要包含地球 月亮 水星 火星 等星球 这些星球都是一个GameObject 然后玩家在这个模拟的宇宙场景中驾驶其飞船 玩家可以将视角切换回飞船场景</t>
  </si>
  <si>
    <t>实现飞船场景</t>
  </si>
  <si>
    <t>飞船场景要和玩家在地球上的场景交互是一样的 就是可以在玩家自己的飞船里面安装工作台 丢弃物品 建造围墙 之类的操作 可以将视角切换回飞船场景</t>
  </si>
  <si>
    <t>添加弱点等级 和伤害类型等级</t>
  </si>
  <si>
    <t>弱点和伤害类型 需要区分等级
例如
树木的弱点由单一的劈砍 变为 劈砍2 （这个劈砍2的作用就是 假如斧头的伤害类型等级为 劈砍1 那么其对树木造成伤害时 树木不会再和之前一样 防御力不发挥任何作用 
而是发挥50%的作用 以此类推 当树木的弱点为 劈砍3 而 斧头的等级为劈砍1 时 那么 斧头发出的伤害将会收到树木全部防御力的减免
只有当 斧头的劈砍等级换为劈砍2 的斧头的时候 才会对树木造成无视防御力的伤害</t>
  </si>
  <si>
    <t>名字</t>
  </si>
  <si>
    <t>描述</t>
  </si>
  <si>
    <t>模块</t>
  </si>
  <si>
    <t>功能</t>
  </si>
  <si>
    <t>鸡</t>
  </si>
  <si>
    <t>走地时间大于飞行的鸟类</t>
  </si>
  <si>
    <t>1.生产模块(下蛋间隔)  2.成长模块</t>
  </si>
  <si>
    <t>~会生产"鸡蛋"</t>
  </si>
  <si>
    <t>小鸡</t>
  </si>
  <si>
    <t>1.成长模块(成长进度条) </t>
  </si>
  <si>
    <t>~监听模块OnAction:  会实例化一个成熟的鸡哥且鸡哥继承自身 销毁自己 ~行为树: 逃跑=&gt;进食=&gt;生产(下蛋)=&gt;睡觉=&gt;闲逛</t>
  </si>
  <si>
    <t>狼</t>
  </si>
  <si>
    <t>1.精力模块 2.饱食度模块 3.移动模块 4.攻击模块
5.成长模块 6.生产模块 7.感知模块</t>
  </si>
  <si>
    <t xml:space="preserve">1.生产模块: 在进食模块Action后的100秒后生产 Item:大便; 
2.成长模块 :类似Tree index越大 影响其移动,攻击,饱食,精力也越多 Index近似年龄 在Index超过狼的壮年期后属性开始下降
3.生育模块:与异性狼交配后生产 一个小狼 小狼的缩放为0.5f </t>
  </si>
  <si>
    <t>GameID</t>
  </si>
  <si>
    <t>贴图</t>
  </si>
  <si>
    <t>引出来的TODO项</t>
  </si>
  <si>
    <t>蛋</t>
  </si>
  <si>
    <t>鸡的生产对象</t>
  </si>
  <si>
    <t>1.成长模块(孵化程度) 2.环境检测模块(温度检测)</t>
  </si>
  <si>
    <t>1.当环境检测模块检测到温度合适时 启动 成长模块 ,温度不合适时关闭成长模块</t>
  </si>
  <si>
    <t>小麦</t>
  </si>
  <si>
    <t>驯化后的狗尾巴草</t>
  </si>
  <si>
    <t xml:space="preserve">1.生长模块(有三个生长阶段)
2.转变模块(只有一个阶段,处于草地上)
3.Tile检测模块(返回Action&lt;TileData.name&gt;) </t>
  </si>
  <si>
    <t>1.在生长模块的index到达3时 小麦视为成熟 通过镰刀攻击后掉落(类似房子) 小麦  (前提是所处Tile是耕地)
2.在转变模块达成时 小麦转变为狗尾巴草</t>
  </si>
  <si>
    <t>肉</t>
  </si>
  <si>
    <t>动物身上的肉</t>
  </si>
  <si>
    <t>1.温度检测 : 检测所处地块的温度 温度越高腐败模块速度越快
2.腐败模块 : 到达进度后转变为腐肉</t>
  </si>
  <si>
    <t>熟肉</t>
  </si>
  <si>
    <t>烹饪后的熟肉</t>
  </si>
  <si>
    <t>1.温度检测 : 检测所处地块的温度 温度越高腐败模块速度越快 2.腐败模块 : 到达进度后转变为腐肉   3.进食模块 : 检测Item的右键是否按下 按下执行Eat</t>
  </si>
  <si>
    <t>Act食用后恢复玩家20的饱食度</t>
  </si>
  <si>
    <t>肉干</t>
  </si>
  <si>
    <t>通过特殊手段加工后的肉,储存时间较长</t>
  </si>
  <si>
    <t xml:space="preserve">物品转变模块(转变对象:肥料 , 当前转变进度 , 转变速度 , 转变值上线)  </t>
  </si>
  <si>
    <t>需要通过背包处理Mod中的数据 FoodDataModule   公开一个Act 实现在背包中的计算 1.字段: 转变的物品名字 2.转变的当前进度 3.转变的最大进度(GameValue) 4.转变的速度(GameValue)</t>
  </si>
  <si>
    <t>小麦种子</t>
  </si>
  <si>
    <t>用于在耕地上种植小麦</t>
  </si>
  <si>
    <t>玩家右键检测器(父对象检测)</t>
  </si>
  <si>
    <t>右键耕地 在目标位置生成小麦 同时减少自身数量</t>
  </si>
  <si>
    <t>耕地</t>
  </si>
  <si>
    <t>需要使用水壶使其保持湿润</t>
  </si>
  <si>
    <t>取消对TileData继承的使用 ,改为为TileData添加Mod系统, 通过为TileData添加各种ModData实现类似物品转变的形式  如此添加了各种Mod的TileData就可以组成各种各样的地块了</t>
  </si>
  <si>
    <t>水壶</t>
  </si>
  <si>
    <t>使用木头制作的用于使耕地保持湿润的工具</t>
  </si>
  <si>
    <t>弹匣模块: 使用Value和MaxValue规定水壶 模块会监听其他的动作(UltEvent)</t>
  </si>
  <si>
    <t xml:space="preserve">右键耕地 为耕地添加湿润度 </t>
  </si>
  <si>
    <t>Stone</t>
  </si>
  <si>
    <t>石头</t>
  </si>
  <si>
    <t>构成世界的主要物品</t>
  </si>
  <si>
    <t>木棍</t>
  </si>
  <si>
    <t>由木头组成的长条状物品</t>
  </si>
  <si>
    <t>Weed</t>
  </si>
  <si>
    <t>草</t>
  </si>
  <si>
    <t>生长模块 繁殖模块</t>
  </si>
  <si>
    <t>在光照充足的情况下会不断生长 在生长进度满后 会在周围1单位的范围内复制一份自己 复制的自己的参数也就是Food参数会随机产生浮动 浮动范围为原属性+-10%</t>
  </si>
  <si>
    <t>石块生成_SO</t>
  </si>
  <si>
    <t>在地图上生成石头Entity</t>
  </si>
  <si>
    <t>石头生成_SO</t>
  </si>
  <si>
    <t>生成物品 通常在石地处生成</t>
  </si>
  <si>
    <t>开始界面</t>
  </si>
  <si>
    <t>选择存档界面</t>
  </si>
  <si>
    <t>存档列表</t>
  </si>
  <si>
    <t>选中存档中的玩家</t>
  </si>
  <si>
    <t>Save_1</t>
  </si>
  <si>
    <t>存档名称</t>
  </si>
  <si>
    <t>Player_1</t>
  </si>
  <si>
    <t>右键菜单</t>
  </si>
  <si>
    <t>右键菜单左右键都通用</t>
  </si>
  <si>
    <t>Save_2</t>
  </si>
  <si>
    <t xml:space="preserve"> ==</t>
  </si>
  <si>
    <t>推出时间</t>
  </si>
  <si>
    <t>Player_2</t>
  </si>
  <si>
    <t>删除</t>
  </si>
  <si>
    <t>既可以修改世界名称</t>
  </si>
  <si>
    <t>选择存档</t>
  </si>
  <si>
    <t>Save_3</t>
  </si>
  <si>
    <t>玩家名称</t>
  </si>
  <si>
    <t>Player_3</t>
  </si>
  <si>
    <t>修改名称</t>
  </si>
  <si>
    <t>又可以修改玩家名称还有删除</t>
  </si>
  <si>
    <t>Save_4</t>
  </si>
  <si>
    <t>Player_4</t>
  </si>
  <si>
    <t>开始游戏</t>
  </si>
  <si>
    <t>Save_5</t>
  </si>
  <si>
    <t>Player_5</t>
  </si>
  <si>
    <t>Save_6</t>
  </si>
  <si>
    <t>Player_6</t>
  </si>
  <si>
    <t>Save_7</t>
  </si>
  <si>
    <t>Player_7</t>
  </si>
  <si>
    <t>Save_8</t>
  </si>
  <si>
    <t>Player_8</t>
  </si>
  <si>
    <t>开始新游戏界面</t>
  </si>
  <si>
    <t>新建玩家页面</t>
  </si>
  <si>
    <t>存档名称 :</t>
  </si>
  <si>
    <t>存档种子:</t>
  </si>
  <si>
    <t>玩家名称 :</t>
  </si>
  <si>
    <t>下一步</t>
  </si>
  <si>
    <t>需要独特的合成机制</t>
  </si>
  <si>
    <t>实现方式:组合形成的Key 通过字典查询 实现合成产物的查询输出</t>
  </si>
  <si>
    <t>(可以使用现有的合成方式)</t>
  </si>
  <si>
    <t>需要简单但是深入人心的方法</t>
  </si>
  <si>
    <t>不要过于繁琐</t>
  </si>
  <si>
    <t>合成表要有规律(可推导,由A合成表 然后结合现实 推出B合成表)</t>
  </si>
  <si>
    <t>方案1:</t>
  </si>
  <si>
    <t>主体+客体合成方式</t>
  </si>
  <si>
    <t>方案1.5:</t>
  </si>
  <si>
    <t>例如</t>
  </si>
  <si>
    <t>核心+主要+次要 由三种材料合成物品的合成方式</t>
  </si>
  <si>
    <t>主体:</t>
  </si>
  <si>
    <t>石头*1</t>
  </si>
  <si>
    <t>---&gt;</t>
  </si>
  <si>
    <t>核心</t>
  </si>
  <si>
    <t>客体</t>
  </si>
  <si>
    <t>木棍*1</t>
  </si>
  <si>
    <t>纤维绳*1</t>
  </si>
  <si>
    <t xml:space="preserve"> =石斧</t>
  </si>
  <si>
    <t>主要</t>
  </si>
  <si>
    <t>特色:通过分配材料为主要材料 和 可选材料 制作出不同的物品</t>
  </si>
  <si>
    <t>次要</t>
  </si>
  <si>
    <t>拓展:通过选用性能不同的主,客体材料 对制作出来的物品产生影响</t>
  </si>
  <si>
    <t>输出</t>
  </si>
  <si>
    <t>石斧</t>
  </si>
  <si>
    <t>方案2:</t>
  </si>
  <si>
    <t>九宫格合成,类似我的世界的合成方式</t>
  </si>
  <si>
    <t>合成表扩展性强 对于游玩过我的世界的玩家友好(游戏也和 我的世界大多系统相似)</t>
  </si>
  <si>
    <t>方案3:</t>
  </si>
  <si>
    <t>平淡乏味的无序的普通合成</t>
  </si>
  <si>
    <t xml:space="preserve">石头 </t>
  </si>
  <si>
    <t xml:space="preserve">木棍 </t>
  </si>
  <si>
    <t>||</t>
  </si>
  <si>
    <t>简单易上手 没有啥别的特色了</t>
  </si>
  <si>
    <t>石矛</t>
  </si>
  <si>
    <t>方案4: 背包搜寻列表合成 通过搜寻背包中的材料 列出可以合成的物品 (类似7日杀)</t>
  </si>
  <si>
    <t>1.石镐</t>
  </si>
  <si>
    <t xml:space="preserve">比方案三还简单的合成方式 </t>
  </si>
  <si>
    <t>2.石剑</t>
  </si>
  <si>
    <t>甚至不需要手动放置物品到合成栏位</t>
  </si>
  <si>
    <t>3.石斧</t>
  </si>
  <si>
    <t xml:space="preserve"> =1,F37</t>
  </si>
  <si>
    <t>缺点是不方便拓展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</si>
</sst>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黑体"/>
      <charset val="134"/>
    </font>
    <font>
      <b/>
      <sz val="11"/>
      <color theme="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6"/>
      <color theme="1"/>
      <name val="等线"/>
      <charset val="134"/>
      <scheme val="minor"/>
    </font>
    <font>
      <sz val="14"/>
      <color theme="1"/>
      <name val="黑体"/>
      <charset val="134"/>
    </font>
    <font>
      <sz val="14"/>
      <color rgb="FF000000"/>
      <name val="黑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20" applyNumberFormat="0" applyAlignment="0" applyProtection="0">
      <alignment vertical="center"/>
    </xf>
    <xf numFmtId="0" fontId="16" fillId="6" borderId="21" applyNumberFormat="0" applyAlignment="0" applyProtection="0">
      <alignment vertical="center"/>
    </xf>
    <xf numFmtId="0" fontId="17" fillId="6" borderId="20" applyNumberFormat="0" applyAlignment="0" applyProtection="0">
      <alignment vertical="center"/>
    </xf>
    <xf numFmtId="0" fontId="2" fillId="2" borderId="16" applyNumberForma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49" fontId="1" fillId="0" borderId="0" xfId="0" applyNumberFormat="1" applyFont="1">
      <alignment vertical="center"/>
    </xf>
    <xf numFmtId="49" fontId="1" fillId="0" borderId="4" xfId="0" applyNumberFormat="1" applyFont="1" applyBorder="1">
      <alignment vertical="center"/>
    </xf>
    <xf numFmtId="0" fontId="2" fillId="2" borderId="16" xfId="19">
      <alignment vertical="center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9" xfId="0" applyBorder="1">
      <alignment vertical="center"/>
    </xf>
    <xf numFmtId="0" fontId="0" fillId="0" borderId="3" xfId="0" applyBorder="1">
      <alignment vertical="center"/>
    </xf>
    <xf numFmtId="0" fontId="0" fillId="0" borderId="10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14" xfId="0" applyBorder="1">
      <alignment vertical="center"/>
    </xf>
    <xf numFmtId="0" fontId="3" fillId="3" borderId="14" xfId="22" applyBorder="1">
      <alignment vertical="center"/>
    </xf>
    <xf numFmtId="0" fontId="3" fillId="3" borderId="0" xfId="22" applyBorder="1">
      <alignment vertical="center"/>
    </xf>
    <xf numFmtId="0" fontId="4" fillId="0" borderId="4" xfId="0" applyFont="1" applyBorder="1" applyAlignment="1">
      <alignment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zoomScale="85" zoomScaleNormal="85" topLeftCell="A2" workbookViewId="0">
      <selection activeCell="C5" sqref="C5"/>
    </sheetView>
  </sheetViews>
  <sheetFormatPr defaultColWidth="49.7777777777778" defaultRowHeight="181" customHeight="1" outlineLevelRow="4" outlineLevelCol="3"/>
  <cols>
    <col min="1" max="1" width="17.3333333333333" style="38" customWidth="1"/>
    <col min="2" max="16384" width="49.7777777777778" style="38" customWidth="1"/>
  </cols>
  <sheetData>
    <row r="1" customHeight="1" spans="1:3">
      <c r="A1" s="38" t="s">
        <v>0</v>
      </c>
      <c r="B1" s="38" t="s">
        <v>1</v>
      </c>
      <c r="C1" s="38" t="s">
        <v>2</v>
      </c>
    </row>
    <row r="2" customHeight="1" spans="1:2">
      <c r="A2" s="38" t="s">
        <v>3</v>
      </c>
      <c r="B2" s="38" t="s">
        <v>4</v>
      </c>
    </row>
    <row r="3" customHeight="1" spans="1:4">
      <c r="A3" s="38" t="s">
        <v>5</v>
      </c>
      <c r="B3" s="38" t="s">
        <v>6</v>
      </c>
      <c r="D3" s="38" t="str">
        <f>_xlfn.DISPIMG("ID_653E3127094240E29C1BF66D32C5C6B2",1)</f>
        <v>=DISPIMG("ID_653E3127094240E29C1BF66D32C5C6B2",1)</v>
      </c>
    </row>
    <row r="4" customHeight="1" spans="1:2">
      <c r="A4" s="38" t="s">
        <v>7</v>
      </c>
      <c r="B4" s="38" t="s">
        <v>8</v>
      </c>
    </row>
    <row r="5" customHeight="1" spans="1:2">
      <c r="A5" s="38" t="s">
        <v>9</v>
      </c>
      <c r="B5" s="38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N4" sqref="N4"/>
    </sheetView>
  </sheetViews>
  <sheetFormatPr defaultColWidth="9" defaultRowHeight="17.4" outlineLevelRow="3" outlineLevelCol="3"/>
  <cols>
    <col min="1" max="1" width="8.88888888888889" style="36"/>
    <col min="2" max="2" width="22.2222222222222" style="36" customWidth="1"/>
    <col min="3" max="3" width="45.4444444444444" style="36" customWidth="1"/>
    <col min="4" max="4" width="67.2222222222222" style="36" customWidth="1"/>
    <col min="5" max="16384" width="8.88888888888889" style="36"/>
  </cols>
  <sheetData>
    <row r="1" spans="1:4">
      <c r="A1" s="36" t="s">
        <v>11</v>
      </c>
      <c r="B1" s="36" t="s">
        <v>12</v>
      </c>
      <c r="C1" s="36" t="s">
        <v>13</v>
      </c>
      <c r="D1" s="36" t="s">
        <v>14</v>
      </c>
    </row>
    <row r="2" ht="34.8" spans="1:4">
      <c r="A2" s="36" t="s">
        <v>15</v>
      </c>
      <c r="B2" s="36" t="s">
        <v>16</v>
      </c>
      <c r="C2" s="37" t="s">
        <v>17</v>
      </c>
      <c r="D2" s="37" t="s">
        <v>18</v>
      </c>
    </row>
    <row r="3" ht="52.2" spans="1:4">
      <c r="A3" s="37" t="s">
        <v>19</v>
      </c>
      <c r="C3" s="37" t="s">
        <v>20</v>
      </c>
      <c r="D3" s="37" t="s">
        <v>21</v>
      </c>
    </row>
    <row r="4" ht="121.8" spans="1:4">
      <c r="A4" s="36" t="s">
        <v>22</v>
      </c>
      <c r="C4" s="36" t="s">
        <v>23</v>
      </c>
      <c r="D4" s="37" t="s">
        <v>24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pane ySplit="1" topLeftCell="A5" activePane="bottomLeft" state="frozen"/>
      <selection/>
      <selection pane="bottomLeft" activeCell="F12" sqref="F12"/>
    </sheetView>
  </sheetViews>
  <sheetFormatPr defaultColWidth="9" defaultRowHeight="17.4" outlineLevelCol="6"/>
  <cols>
    <col min="1" max="1" width="8.88888888888889" style="35"/>
    <col min="2" max="2" width="11.2222222222222" style="35" customWidth="1"/>
    <col min="3" max="3" width="22.2222222222222" style="35" customWidth="1"/>
    <col min="4" max="4" width="45.4444444444444" style="35" customWidth="1"/>
    <col min="5" max="5" width="43.6666666666667" style="35" customWidth="1"/>
    <col min="6" max="6" width="31.8888888888889" style="35" customWidth="1"/>
    <col min="7" max="7" width="72.4444444444444" style="35" customWidth="1"/>
    <col min="8" max="16384" width="8.88888888888889" style="35"/>
  </cols>
  <sheetData>
    <row r="1" spans="1:7">
      <c r="A1" s="35" t="s">
        <v>25</v>
      </c>
      <c r="B1" s="35" t="s">
        <v>11</v>
      </c>
      <c r="C1" s="35" t="s">
        <v>12</v>
      </c>
      <c r="D1" s="35" t="s">
        <v>13</v>
      </c>
      <c r="E1" s="35" t="s">
        <v>14</v>
      </c>
      <c r="F1" s="35" t="s">
        <v>26</v>
      </c>
      <c r="G1" s="35" t="s">
        <v>27</v>
      </c>
    </row>
    <row r="2" ht="52.2" spans="2:5">
      <c r="B2" s="35" t="s">
        <v>28</v>
      </c>
      <c r="C2" s="35" t="s">
        <v>29</v>
      </c>
      <c r="D2" s="35" t="s">
        <v>30</v>
      </c>
      <c r="E2" s="35" t="s">
        <v>31</v>
      </c>
    </row>
    <row r="3" ht="104.4" spans="2:5">
      <c r="B3" s="35" t="s">
        <v>32</v>
      </c>
      <c r="C3" s="35" t="s">
        <v>33</v>
      </c>
      <c r="D3" s="35" t="s">
        <v>34</v>
      </c>
      <c r="E3" s="35" t="s">
        <v>35</v>
      </c>
    </row>
    <row r="4" ht="139.2" spans="2:5">
      <c r="B4" s="35" t="s">
        <v>36</v>
      </c>
      <c r="C4" s="35" t="s">
        <v>37</v>
      </c>
      <c r="D4" s="35" t="s">
        <v>38</v>
      </c>
      <c r="E4" s="35" t="s">
        <v>24</v>
      </c>
    </row>
    <row r="5" ht="87" spans="2:5">
      <c r="B5" s="35" t="s">
        <v>39</v>
      </c>
      <c r="C5" s="35" t="s">
        <v>40</v>
      </c>
      <c r="D5" s="35" t="s">
        <v>41</v>
      </c>
      <c r="E5" s="35" t="s">
        <v>42</v>
      </c>
    </row>
    <row r="6" ht="69.6" spans="2:7">
      <c r="B6" s="35" t="s">
        <v>43</v>
      </c>
      <c r="C6" s="35" t="s">
        <v>44</v>
      </c>
      <c r="D6" s="35" t="s">
        <v>45</v>
      </c>
      <c r="G6" s="35" t="s">
        <v>46</v>
      </c>
    </row>
    <row r="7" ht="34.8" spans="2:5">
      <c r="B7" s="35" t="s">
        <v>47</v>
      </c>
      <c r="C7" s="35" t="s">
        <v>48</v>
      </c>
      <c r="D7" s="35" t="s">
        <v>49</v>
      </c>
      <c r="E7" s="35" t="s">
        <v>50</v>
      </c>
    </row>
    <row r="8" ht="52.2" spans="2:7">
      <c r="B8" s="35" t="s">
        <v>51</v>
      </c>
      <c r="C8" s="35" t="s">
        <v>52</v>
      </c>
      <c r="G8" s="35" t="s">
        <v>53</v>
      </c>
    </row>
    <row r="9" ht="52.2" spans="2:5">
      <c r="B9" s="35" t="s">
        <v>54</v>
      </c>
      <c r="C9" s="35" t="s">
        <v>55</v>
      </c>
      <c r="D9" s="35" t="s">
        <v>56</v>
      </c>
      <c r="E9" s="35" t="s">
        <v>57</v>
      </c>
    </row>
    <row r="10" ht="34.8" spans="1:3">
      <c r="A10" s="35" t="s">
        <v>58</v>
      </c>
      <c r="B10" s="35" t="s">
        <v>59</v>
      </c>
      <c r="C10" s="35" t="s">
        <v>60</v>
      </c>
    </row>
    <row r="11" ht="34.8" spans="2:3">
      <c r="B11" s="35" t="s">
        <v>61</v>
      </c>
      <c r="C11" s="35" t="s">
        <v>62</v>
      </c>
    </row>
    <row r="12" ht="87" spans="1:5">
      <c r="A12" s="35" t="s">
        <v>63</v>
      </c>
      <c r="B12" s="35" t="s">
        <v>64</v>
      </c>
      <c r="C12" s="35" t="s">
        <v>64</v>
      </c>
      <c r="D12" s="35" t="s">
        <v>65</v>
      </c>
      <c r="E12" s="35" t="s">
        <v>66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E8" sqref="E8"/>
    </sheetView>
  </sheetViews>
  <sheetFormatPr defaultColWidth="9" defaultRowHeight="13.8" outlineLevelRow="1" outlineLevelCol="1"/>
  <sheetData>
    <row r="1" ht="69.6" spans="1:2">
      <c r="A1" s="35" t="s">
        <v>67</v>
      </c>
      <c r="B1" s="35" t="s">
        <v>68</v>
      </c>
    </row>
    <row r="2" ht="87" spans="1:2">
      <c r="A2" s="35" t="s">
        <v>69</v>
      </c>
      <c r="B2" s="35" t="s">
        <v>70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31"/>
  <sheetViews>
    <sheetView zoomScale="130" zoomScaleNormal="130" topLeftCell="A13" workbookViewId="0">
      <selection activeCell="I16" sqref="I16"/>
    </sheetView>
  </sheetViews>
  <sheetFormatPr defaultColWidth="9" defaultRowHeight="13.8"/>
  <cols>
    <col min="12" max="12" width="3.77777777777778" customWidth="1"/>
    <col min="15" max="15" width="12.8888888888889" customWidth="1"/>
    <col min="16" max="16" width="5" customWidth="1"/>
  </cols>
  <sheetData>
    <row r="1" ht="14.55" spans="2:11">
      <c r="B1" s="20" t="s">
        <v>71</v>
      </c>
      <c r="K1" s="20" t="s">
        <v>72</v>
      </c>
    </row>
    <row r="2" ht="16.35" spans="2:17">
      <c r="B2" s="21"/>
      <c r="C2" s="22"/>
      <c r="D2" s="22"/>
      <c r="E2" s="22"/>
      <c r="F2" s="22"/>
      <c r="G2" s="22"/>
      <c r="H2" s="23"/>
      <c r="K2" s="20" t="s">
        <v>73</v>
      </c>
      <c r="L2" s="22"/>
      <c r="M2" s="22"/>
      <c r="N2" s="22"/>
      <c r="O2" s="22"/>
      <c r="P2" s="22"/>
      <c r="Q2" s="34" t="s">
        <v>74</v>
      </c>
    </row>
    <row r="3" ht="14.55" spans="2:20">
      <c r="B3" s="24"/>
      <c r="H3" s="25"/>
      <c r="K3" s="31" t="s">
        <v>75</v>
      </c>
      <c r="M3" s="21"/>
      <c r="N3" s="22" t="s">
        <v>76</v>
      </c>
      <c r="O3" s="23"/>
      <c r="Q3" s="31" t="s">
        <v>77</v>
      </c>
      <c r="S3" s="20" t="s">
        <v>78</v>
      </c>
      <c r="T3" t="s">
        <v>79</v>
      </c>
    </row>
    <row r="4" ht="14.55" spans="2:20">
      <c r="B4" s="24"/>
      <c r="H4" s="25"/>
      <c r="K4" s="32" t="s">
        <v>80</v>
      </c>
      <c r="L4" s="33" t="s">
        <v>81</v>
      </c>
      <c r="M4" s="24"/>
      <c r="N4" t="s">
        <v>82</v>
      </c>
      <c r="O4" s="25"/>
      <c r="Q4" s="31" t="s">
        <v>83</v>
      </c>
      <c r="S4" s="31" t="s">
        <v>84</v>
      </c>
      <c r="T4" t="s">
        <v>85</v>
      </c>
    </row>
    <row r="5" ht="14.55" spans="2:20">
      <c r="B5" s="24"/>
      <c r="E5" s="20" t="s">
        <v>86</v>
      </c>
      <c r="H5" s="25"/>
      <c r="K5" s="31" t="s">
        <v>87</v>
      </c>
      <c r="M5" s="24"/>
      <c r="N5" t="s">
        <v>88</v>
      </c>
      <c r="O5" s="25"/>
      <c r="Q5" s="31" t="s">
        <v>89</v>
      </c>
      <c r="S5" s="31" t="s">
        <v>90</v>
      </c>
      <c r="T5" t="s">
        <v>91</v>
      </c>
    </row>
    <row r="6" ht="14.55" spans="2:19">
      <c r="B6" s="24"/>
      <c r="H6" s="25"/>
      <c r="K6" s="31" t="s">
        <v>92</v>
      </c>
      <c r="M6" s="24"/>
      <c r="O6" s="25"/>
      <c r="Q6" s="31" t="s">
        <v>93</v>
      </c>
      <c r="S6" s="31"/>
    </row>
    <row r="7" ht="14.55" spans="2:19">
      <c r="B7" s="24"/>
      <c r="E7" s="20" t="s">
        <v>94</v>
      </c>
      <c r="H7" s="25"/>
      <c r="K7" s="31" t="s">
        <v>95</v>
      </c>
      <c r="M7" s="24"/>
      <c r="O7" s="25"/>
      <c r="Q7" s="31" t="s">
        <v>96</v>
      </c>
      <c r="S7" s="31"/>
    </row>
    <row r="8" spans="2:19">
      <c r="B8" s="24"/>
      <c r="H8" s="25"/>
      <c r="K8" s="31" t="s">
        <v>97</v>
      </c>
      <c r="M8" s="24"/>
      <c r="O8" s="25"/>
      <c r="Q8" s="31" t="s">
        <v>98</v>
      </c>
      <c r="S8" s="31"/>
    </row>
    <row r="9" ht="14.55" spans="2:19">
      <c r="B9" s="24"/>
      <c r="H9" s="25"/>
      <c r="K9" s="31" t="s">
        <v>99</v>
      </c>
      <c r="M9" s="26"/>
      <c r="N9" s="27"/>
      <c r="O9" s="28"/>
      <c r="Q9" s="31" t="s">
        <v>100</v>
      </c>
      <c r="S9" s="31"/>
    </row>
    <row r="10" ht="14.55" spans="2:19">
      <c r="B10" s="26"/>
      <c r="C10" s="27"/>
      <c r="D10" s="27"/>
      <c r="E10" s="27"/>
      <c r="F10" s="27"/>
      <c r="G10" s="27"/>
      <c r="H10" s="28"/>
      <c r="K10" s="30" t="s">
        <v>101</v>
      </c>
      <c r="L10" s="27"/>
      <c r="M10" s="27"/>
      <c r="N10" s="27"/>
      <c r="O10" s="27"/>
      <c r="P10" s="27"/>
      <c r="Q10" s="30" t="s">
        <v>102</v>
      </c>
      <c r="S10" s="30"/>
    </row>
    <row r="17" ht="14.55"/>
    <row r="18" s="19" customFormat="1" ht="15.3"/>
    <row r="19" ht="15.3"/>
    <row r="20" ht="14.55" spans="2:13">
      <c r="B20" t="s">
        <v>103</v>
      </c>
      <c r="M20" s="20" t="s">
        <v>104</v>
      </c>
    </row>
    <row r="21" spans="2:19">
      <c r="B21" s="21"/>
      <c r="C21" s="22"/>
      <c r="D21" s="22"/>
      <c r="E21" s="22"/>
      <c r="F21" s="22"/>
      <c r="G21" s="22"/>
      <c r="H21" s="23"/>
      <c r="M21" s="21"/>
      <c r="N21" s="22"/>
      <c r="O21" s="22"/>
      <c r="P21" s="22"/>
      <c r="Q21" s="22"/>
      <c r="R21" s="22"/>
      <c r="S21" s="23"/>
    </row>
    <row r="22" spans="2:19">
      <c r="B22" s="24"/>
      <c r="H22" s="25"/>
      <c r="M22" s="24"/>
      <c r="N22" t="s">
        <v>88</v>
      </c>
      <c r="S22" s="25"/>
    </row>
    <row r="23" ht="14.55" spans="2:19">
      <c r="B23" s="24"/>
      <c r="H23" s="25"/>
      <c r="M23" s="24"/>
      <c r="S23" s="25"/>
    </row>
    <row r="24" spans="2:19">
      <c r="B24" s="24"/>
      <c r="D24" s="29" t="s">
        <v>105</v>
      </c>
      <c r="E24" s="22"/>
      <c r="F24" s="23"/>
      <c r="H24" s="25"/>
      <c r="M24" s="24"/>
      <c r="S24" s="25"/>
    </row>
    <row r="25" spans="2:19">
      <c r="B25" s="24"/>
      <c r="D25" s="24" t="s">
        <v>106</v>
      </c>
      <c r="F25" s="25"/>
      <c r="H25" s="25"/>
      <c r="M25" s="24"/>
      <c r="S25" s="25"/>
    </row>
    <row r="26" ht="14.55" spans="2:19">
      <c r="B26" s="24"/>
      <c r="D26" s="26" t="s">
        <v>107</v>
      </c>
      <c r="E26" s="27"/>
      <c r="F26" s="28"/>
      <c r="H26" s="25"/>
      <c r="M26" s="24"/>
      <c r="S26" s="25"/>
    </row>
    <row r="27" ht="14.55" spans="2:19">
      <c r="B27" s="24"/>
      <c r="E27" s="30" t="s">
        <v>108</v>
      </c>
      <c r="H27" s="25"/>
      <c r="M27" s="24"/>
      <c r="S27" s="25"/>
    </row>
    <row r="28" spans="2:19">
      <c r="B28" s="24"/>
      <c r="H28" s="25"/>
      <c r="M28" s="24"/>
      <c r="S28" s="25"/>
    </row>
    <row r="29" spans="2:19">
      <c r="B29" s="24"/>
      <c r="H29" s="25"/>
      <c r="M29" s="24"/>
      <c r="S29" s="25"/>
    </row>
    <row r="30" spans="2:19">
      <c r="B30" s="24"/>
      <c r="H30" s="25"/>
      <c r="M30" s="24"/>
      <c r="S30" s="25"/>
    </row>
    <row r="31" ht="14.55" spans="2:19">
      <c r="B31" s="26"/>
      <c r="C31" s="27"/>
      <c r="D31" s="27"/>
      <c r="E31" s="27"/>
      <c r="F31" s="27"/>
      <c r="G31" s="27"/>
      <c r="H31" s="28"/>
      <c r="M31" s="26"/>
      <c r="N31" s="27"/>
      <c r="O31" s="27"/>
      <c r="P31" s="27"/>
      <c r="Q31" s="27"/>
      <c r="R31" s="27"/>
      <c r="S31" s="28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zoomScale="145" zoomScaleNormal="145" topLeftCell="A2" workbookViewId="0">
      <selection activeCell="G30" sqref="G30"/>
    </sheetView>
  </sheetViews>
  <sheetFormatPr defaultColWidth="9" defaultRowHeight="14.4"/>
  <cols>
    <col min="1" max="16384" width="8.88888888888889" style="1"/>
  </cols>
  <sheetData>
    <row r="1" spans="1:16">
      <c r="A1" s="1" t="s">
        <v>109</v>
      </c>
      <c r="I1" s="1" t="s">
        <v>110</v>
      </c>
      <c r="P1" s="1" t="s">
        <v>111</v>
      </c>
    </row>
    <row r="2" spans="1:1">
      <c r="A2" s="1" t="s">
        <v>112</v>
      </c>
    </row>
    <row r="3" spans="1:1">
      <c r="A3" s="1" t="s">
        <v>113</v>
      </c>
    </row>
    <row r="4" spans="1:1">
      <c r="A4" s="1" t="s">
        <v>114</v>
      </c>
    </row>
    <row r="5" ht="14.55"/>
    <row r="6" ht="15.15" spans="1:19">
      <c r="A6" s="2" t="s">
        <v>115</v>
      </c>
      <c r="B6" s="3" t="s">
        <v>116</v>
      </c>
      <c r="C6" s="3"/>
      <c r="D6" s="3"/>
      <c r="E6" s="3"/>
      <c r="F6" s="3"/>
      <c r="G6" s="3"/>
      <c r="H6" s="3"/>
      <c r="I6" s="10"/>
      <c r="K6" s="2" t="s">
        <v>117</v>
      </c>
      <c r="L6" s="3"/>
      <c r="M6" s="3"/>
      <c r="N6" s="3"/>
      <c r="O6" s="3"/>
      <c r="P6" s="3"/>
      <c r="Q6" s="3"/>
      <c r="R6" s="3"/>
      <c r="S6" s="10"/>
    </row>
    <row r="7" ht="15.15" spans="1:19">
      <c r="A7" s="4"/>
      <c r="E7" s="5" t="s">
        <v>118</v>
      </c>
      <c r="I7" s="11"/>
      <c r="K7" s="4" t="s">
        <v>119</v>
      </c>
      <c r="S7" s="11"/>
    </row>
    <row r="8" ht="15.15" spans="5:19">
      <c r="E8" s="5" t="s">
        <v>120</v>
      </c>
      <c r="F8" s="6" t="s">
        <v>121</v>
      </c>
      <c r="G8" s="6"/>
      <c r="H8" s="7"/>
      <c r="I8" s="11"/>
      <c r="J8" s="17" t="s">
        <v>122</v>
      </c>
      <c r="K8" s="4" t="s">
        <v>118</v>
      </c>
      <c r="O8" s="5" t="s">
        <v>123</v>
      </c>
      <c r="P8" s="6" t="s">
        <v>121</v>
      </c>
      <c r="Q8" s="6"/>
      <c r="R8" s="7"/>
      <c r="S8" s="11"/>
    </row>
    <row r="9" ht="15.15" spans="1:19">
      <c r="A9" s="4"/>
      <c r="E9" s="5" t="s">
        <v>124</v>
      </c>
      <c r="F9" s="6" t="s">
        <v>125</v>
      </c>
      <c r="G9" s="6" t="s">
        <v>126</v>
      </c>
      <c r="H9" s="7"/>
      <c r="I9" s="5" t="s">
        <v>127</v>
      </c>
      <c r="K9" s="4"/>
      <c r="O9" s="5" t="s">
        <v>128</v>
      </c>
      <c r="P9" s="6" t="s">
        <v>125</v>
      </c>
      <c r="Q9" s="6"/>
      <c r="R9" s="7"/>
      <c r="S9" s="11"/>
    </row>
    <row r="10" ht="15.15" spans="1:19">
      <c r="A10" s="4" t="s">
        <v>129</v>
      </c>
      <c r="I10" s="11"/>
      <c r="K10" s="4"/>
      <c r="O10" s="16" t="s">
        <v>130</v>
      </c>
      <c r="P10" s="9" t="s">
        <v>126</v>
      </c>
      <c r="Q10" s="9"/>
      <c r="R10" s="12"/>
      <c r="S10" s="11"/>
    </row>
    <row r="11" ht="15.15" spans="1:19">
      <c r="A11" s="8" t="s">
        <v>131</v>
      </c>
      <c r="B11" s="9"/>
      <c r="C11" s="9"/>
      <c r="D11" s="9"/>
      <c r="E11" s="9"/>
      <c r="F11" s="9"/>
      <c r="G11" s="9"/>
      <c r="H11" s="9"/>
      <c r="I11" s="12"/>
      <c r="K11" s="8"/>
      <c r="L11" s="9"/>
      <c r="M11" s="9"/>
      <c r="N11" s="9"/>
      <c r="O11" s="5" t="s">
        <v>132</v>
      </c>
      <c r="P11" s="6" t="s">
        <v>133</v>
      </c>
      <c r="Q11" s="6"/>
      <c r="R11" s="7"/>
      <c r="S11" s="12"/>
    </row>
    <row r="12" ht="14.55"/>
    <row r="13" spans="1:9">
      <c r="A13" s="2" t="s">
        <v>134</v>
      </c>
      <c r="B13" s="3" t="s">
        <v>135</v>
      </c>
      <c r="C13" s="3"/>
      <c r="D13" s="3"/>
      <c r="E13" s="3"/>
      <c r="F13" s="3"/>
      <c r="G13" s="3"/>
      <c r="H13" s="3"/>
      <c r="I13" s="10"/>
    </row>
    <row r="14" ht="15.15" spans="1:9">
      <c r="A14" s="4"/>
      <c r="I14" s="11"/>
    </row>
    <row r="15" spans="1:9">
      <c r="A15" s="4"/>
      <c r="F15" s="2" t="s">
        <v>59</v>
      </c>
      <c r="G15" s="3" t="s">
        <v>59</v>
      </c>
      <c r="H15" s="10"/>
      <c r="I15" s="11"/>
    </row>
    <row r="16" ht="15.15" spans="1:9">
      <c r="A16" s="4"/>
      <c r="F16" s="4" t="s">
        <v>59</v>
      </c>
      <c r="G16" s="1" t="s">
        <v>61</v>
      </c>
      <c r="H16" s="11"/>
      <c r="I16" s="11"/>
    </row>
    <row r="17" ht="15.15" spans="1:9">
      <c r="A17" s="4"/>
      <c r="F17" s="8"/>
      <c r="G17" s="9" t="s">
        <v>61</v>
      </c>
      <c r="H17" s="12"/>
      <c r="I17" s="18" t="s">
        <v>127</v>
      </c>
    </row>
    <row r="18" spans="1:9">
      <c r="A18" s="4" t="s">
        <v>136</v>
      </c>
      <c r="I18" s="11"/>
    </row>
    <row r="19" ht="15.15" spans="1:9">
      <c r="A19" s="8"/>
      <c r="B19" s="9"/>
      <c r="C19" s="9"/>
      <c r="D19" s="9"/>
      <c r="E19" s="9"/>
      <c r="F19" s="9"/>
      <c r="G19" s="9"/>
      <c r="H19" s="9"/>
      <c r="I19" s="12"/>
    </row>
    <row r="20" ht="14.55"/>
    <row r="21" ht="15.15" spans="1:9">
      <c r="A21" s="2" t="s">
        <v>137</v>
      </c>
      <c r="B21" s="3"/>
      <c r="C21" s="3"/>
      <c r="D21" s="3"/>
      <c r="E21" s="3"/>
      <c r="F21" s="3"/>
      <c r="G21" s="3"/>
      <c r="H21" s="3"/>
      <c r="I21" s="10"/>
    </row>
    <row r="22" ht="15.15" spans="1:9">
      <c r="A22" s="4" t="s">
        <v>138</v>
      </c>
      <c r="F22" s="13" t="s">
        <v>139</v>
      </c>
      <c r="G22" s="6" t="s">
        <v>140</v>
      </c>
      <c r="H22" s="5" t="s">
        <v>61</v>
      </c>
      <c r="I22" s="11"/>
    </row>
    <row r="23" ht="15.15" spans="1:9">
      <c r="A23" s="4"/>
      <c r="G23" s="1" t="s">
        <v>141</v>
      </c>
      <c r="I23" s="11"/>
    </row>
    <row r="24" ht="15.15" spans="1:9">
      <c r="A24" s="4" t="s">
        <v>142</v>
      </c>
      <c r="G24" s="5" t="s">
        <v>143</v>
      </c>
      <c r="I24" s="11"/>
    </row>
    <row r="25" spans="1:9">
      <c r="A25" s="4"/>
      <c r="I25" s="11"/>
    </row>
    <row r="26" spans="1:9">
      <c r="A26" s="4"/>
      <c r="I26" s="11"/>
    </row>
    <row r="27" ht="15.15" spans="1:9">
      <c r="A27" s="8"/>
      <c r="B27" s="9"/>
      <c r="C27" s="9"/>
      <c r="D27" s="9"/>
      <c r="E27" s="9"/>
      <c r="F27" s="9"/>
      <c r="G27" s="9"/>
      <c r="H27" s="9"/>
      <c r="I27" s="12"/>
    </row>
    <row r="28" ht="14.55"/>
    <row r="29" spans="1:9">
      <c r="A29" s="2" t="s">
        <v>144</v>
      </c>
      <c r="B29" s="3"/>
      <c r="C29" s="3"/>
      <c r="D29" s="3"/>
      <c r="E29" s="3"/>
      <c r="F29" s="3"/>
      <c r="G29" s="3"/>
      <c r="H29" s="3"/>
      <c r="I29" s="10"/>
    </row>
    <row r="30" ht="15.15" spans="1:9">
      <c r="A30" s="4"/>
      <c r="I30" s="11"/>
    </row>
    <row r="31" spans="1:9">
      <c r="A31" s="14" t="s">
        <v>145</v>
      </c>
      <c r="D31" s="1" t="s">
        <v>146</v>
      </c>
      <c r="I31" s="11"/>
    </row>
    <row r="32" spans="1:9">
      <c r="A32" s="15" t="s">
        <v>147</v>
      </c>
      <c r="D32" s="1" t="s">
        <v>148</v>
      </c>
      <c r="I32" s="11"/>
    </row>
    <row r="33" ht="15.15" spans="1:9">
      <c r="A33" s="16" t="s">
        <v>149</v>
      </c>
      <c r="B33" s="9" t="s">
        <v>150</v>
      </c>
      <c r="C33" s="9"/>
      <c r="D33" s="9" t="s">
        <v>151</v>
      </c>
      <c r="E33" s="9"/>
      <c r="F33" s="9"/>
      <c r="G33" s="9"/>
      <c r="H33" s="9"/>
      <c r="I33" s="12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待实现功能</vt:lpstr>
      <vt:lpstr>生物基础属性和行为表格</vt:lpstr>
      <vt:lpstr>游戏物体</vt:lpstr>
      <vt:lpstr>SO</vt:lpstr>
      <vt:lpstr>游戏开始系统</vt:lpstr>
      <vt:lpstr>合成系统</vt:lpstr>
      <vt:lpstr>时间系统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 FX</dc:creator>
  <cp:lastModifiedBy>PC</cp:lastModifiedBy>
  <dcterms:created xsi:type="dcterms:W3CDTF">2025-05-19T08:19:00Z</dcterms:created>
  <dcterms:modified xsi:type="dcterms:W3CDTF">2026-04-05T06:32:34Z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6B795E12E5324772B6D79C2517B2AFBC_12</vt:lpwstr>
  </property>
  <property fmtid="{D5CDD505-2E9C-101B-9397-08002B2CF9AE}" pid="3" name="KSOProductBuildVer">
    <vt:lpwstr>2052-12.8.2.18205</vt:lpwstr>
  </property>
  <property fmtid="{D5CDD505-2E9C-101B-9397-08002B2CF9AE}" pid="4" name="CalculationRule">
    <vt:i4>0</vt:i4>
  </property>
</Properties>
</file>