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xr:revisionPtr revIDLastSave="0" documentId="13_ncr:1_{D07AC95E-4AC2-4CBF-908E-92789A661897}" xr6:coauthVersionLast="47" xr6:coauthVersionMax="47" xr10:uidLastSave="{00000000-0000-0000-0000-000000000000}"/>
  <bookViews>
    <workbookView xWindow="-103" yWindow="-103" windowWidth="33120" windowHeight="18000" xr2:uid="{00000000-000D-0000-FFFF-FFFF00000000}"/>
  </bookViews>
  <sheets>
    <sheet name="Sheet1" sheetId="1" r:id="rId1"/>
    <sheet name="s3cr3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" i="1" l="1"/>
  <c r="E14" i="1"/>
  <c r="D15" i="1"/>
  <c r="E15" i="1"/>
  <c r="D16" i="1"/>
  <c r="E16" i="1"/>
  <c r="D17" i="1"/>
  <c r="F17" i="1" s="1"/>
  <c r="A20" i="2" s="1"/>
  <c r="E17" i="1"/>
  <c r="G17" i="1" s="1"/>
  <c r="B20" i="2" s="1"/>
  <c r="D18" i="1"/>
  <c r="F18" i="1" s="1"/>
  <c r="H20" i="2" s="1"/>
  <c r="E18" i="1"/>
  <c r="G18" i="1" s="1"/>
  <c r="I20" i="2" s="1"/>
  <c r="D19" i="1"/>
  <c r="F19" i="1" s="1"/>
  <c r="O20" i="2" s="1"/>
  <c r="E19" i="1"/>
  <c r="G19" i="1" s="1"/>
  <c r="P20" i="2" s="1"/>
  <c r="F14" i="1"/>
  <c r="A2" i="2" s="1"/>
  <c r="G14" i="1"/>
  <c r="B2" i="2" s="1"/>
  <c r="O57" i="2"/>
  <c r="O58" i="2" s="1"/>
  <c r="O59" i="2" s="1"/>
  <c r="O60" i="2" s="1"/>
  <c r="O61" i="2" s="1"/>
  <c r="O62" i="2" s="1"/>
  <c r="O63" i="2" s="1"/>
  <c r="O64" i="2" s="1"/>
  <c r="O65" i="2" s="1"/>
  <c r="O66" i="2" s="1"/>
  <c r="O67" i="2" s="1"/>
  <c r="O68" i="2" s="1"/>
  <c r="O69" i="2" s="1"/>
  <c r="O70" i="2" s="1"/>
  <c r="O71" i="2" s="1"/>
  <c r="O72" i="2" s="1"/>
  <c r="R57" i="2" s="1"/>
  <c r="R58" i="2" s="1"/>
  <c r="R59" i="2" s="1"/>
  <c r="R60" i="2" s="1"/>
  <c r="R61" i="2" s="1"/>
  <c r="R62" i="2" s="1"/>
  <c r="R63" i="2" s="1"/>
  <c r="R64" i="2" s="1"/>
  <c r="R65" i="2" s="1"/>
  <c r="R66" i="2" s="1"/>
  <c r="R67" i="2" s="1"/>
  <c r="R68" i="2" s="1"/>
  <c r="R69" i="2" s="1"/>
  <c r="R70" i="2" s="1"/>
  <c r="R71" i="2" s="1"/>
  <c r="R72" i="2" s="1"/>
  <c r="H57" i="2"/>
  <c r="H58" i="2" s="1"/>
  <c r="H59" i="2" s="1"/>
  <c r="H60" i="2" s="1"/>
  <c r="H61" i="2" s="1"/>
  <c r="H62" i="2" s="1"/>
  <c r="H63" i="2" s="1"/>
  <c r="H64" i="2" s="1"/>
  <c r="H65" i="2" s="1"/>
  <c r="H66" i="2" s="1"/>
  <c r="H67" i="2" s="1"/>
  <c r="H68" i="2" s="1"/>
  <c r="H69" i="2" s="1"/>
  <c r="H70" i="2" s="1"/>
  <c r="H71" i="2" s="1"/>
  <c r="H72" i="2" s="1"/>
  <c r="K57" i="2" s="1"/>
  <c r="K58" i="2" s="1"/>
  <c r="K59" i="2" s="1"/>
  <c r="K60" i="2" s="1"/>
  <c r="K61" i="2" s="1"/>
  <c r="K62" i="2" s="1"/>
  <c r="K63" i="2" s="1"/>
  <c r="K64" i="2" s="1"/>
  <c r="K65" i="2" s="1"/>
  <c r="K66" i="2" s="1"/>
  <c r="K67" i="2" s="1"/>
  <c r="K68" i="2" s="1"/>
  <c r="K69" i="2" s="1"/>
  <c r="K70" i="2" s="1"/>
  <c r="K71" i="2" s="1"/>
  <c r="K72" i="2" s="1"/>
  <c r="A57" i="2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D57" i="2" s="1"/>
  <c r="D58" i="2" s="1"/>
  <c r="D59" i="2" s="1"/>
  <c r="D60" i="2" s="1"/>
  <c r="D61" i="2" s="1"/>
  <c r="D62" i="2" s="1"/>
  <c r="D63" i="2" s="1"/>
  <c r="D64" i="2" s="1"/>
  <c r="D65" i="2" s="1"/>
  <c r="D66" i="2" s="1"/>
  <c r="D67" i="2" s="1"/>
  <c r="D68" i="2" s="1"/>
  <c r="D69" i="2" s="1"/>
  <c r="D70" i="2" s="1"/>
  <c r="D71" i="2" s="1"/>
  <c r="D72" i="2" s="1"/>
  <c r="O39" i="2"/>
  <c r="O40" i="2" s="1"/>
  <c r="O41" i="2" s="1"/>
  <c r="O42" i="2" s="1"/>
  <c r="O43" i="2" s="1"/>
  <c r="O44" i="2" s="1"/>
  <c r="O45" i="2" s="1"/>
  <c r="O46" i="2" s="1"/>
  <c r="O47" i="2" s="1"/>
  <c r="O48" i="2" s="1"/>
  <c r="O49" i="2" s="1"/>
  <c r="O50" i="2" s="1"/>
  <c r="O51" i="2" s="1"/>
  <c r="O52" i="2" s="1"/>
  <c r="O53" i="2" s="1"/>
  <c r="O54" i="2" s="1"/>
  <c r="R39" i="2" s="1"/>
  <c r="R40" i="2" s="1"/>
  <c r="R41" i="2" s="1"/>
  <c r="R42" i="2" s="1"/>
  <c r="R43" i="2" s="1"/>
  <c r="R44" i="2" s="1"/>
  <c r="R45" i="2" s="1"/>
  <c r="R46" i="2" s="1"/>
  <c r="R47" i="2" s="1"/>
  <c r="R48" i="2" s="1"/>
  <c r="R49" i="2" s="1"/>
  <c r="R50" i="2" s="1"/>
  <c r="R51" i="2" s="1"/>
  <c r="R52" i="2" s="1"/>
  <c r="R53" i="2" s="1"/>
  <c r="R54" i="2" s="1"/>
  <c r="H39" i="2"/>
  <c r="H40" i="2" s="1"/>
  <c r="H41" i="2" s="1"/>
  <c r="H42" i="2" s="1"/>
  <c r="H43" i="2" s="1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H54" i="2" s="1"/>
  <c r="K39" i="2" s="1"/>
  <c r="K40" i="2" s="1"/>
  <c r="K41" i="2" s="1"/>
  <c r="K42" i="2" s="1"/>
  <c r="K43" i="2" s="1"/>
  <c r="K44" i="2" s="1"/>
  <c r="K45" i="2" s="1"/>
  <c r="K46" i="2" s="1"/>
  <c r="K47" i="2" s="1"/>
  <c r="K48" i="2" s="1"/>
  <c r="K49" i="2" s="1"/>
  <c r="K50" i="2" s="1"/>
  <c r="K51" i="2" s="1"/>
  <c r="K52" i="2" s="1"/>
  <c r="K53" i="2" s="1"/>
  <c r="K54" i="2" s="1"/>
  <c r="A39" i="2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O21" i="2"/>
  <c r="O22" i="2" s="1"/>
  <c r="O23" i="2" s="1"/>
  <c r="O24" i="2" s="1"/>
  <c r="O25" i="2" s="1"/>
  <c r="O26" i="2" s="1"/>
  <c r="O27" i="2" s="1"/>
  <c r="O28" i="2" s="1"/>
  <c r="O29" i="2" s="1"/>
  <c r="O30" i="2" s="1"/>
  <c r="O31" i="2" s="1"/>
  <c r="O32" i="2" s="1"/>
  <c r="O33" i="2" s="1"/>
  <c r="O34" i="2" s="1"/>
  <c r="O35" i="2" s="1"/>
  <c r="O36" i="2" s="1"/>
  <c r="R21" i="2" s="1"/>
  <c r="R22" i="2" s="1"/>
  <c r="R23" i="2" s="1"/>
  <c r="R24" i="2" s="1"/>
  <c r="R25" i="2" s="1"/>
  <c r="R26" i="2" s="1"/>
  <c r="R27" i="2" s="1"/>
  <c r="R28" i="2" s="1"/>
  <c r="R29" i="2" s="1"/>
  <c r="R30" i="2" s="1"/>
  <c r="R31" i="2" s="1"/>
  <c r="R32" i="2" s="1"/>
  <c r="R33" i="2" s="1"/>
  <c r="R34" i="2" s="1"/>
  <c r="R35" i="2" s="1"/>
  <c r="R36" i="2" s="1"/>
  <c r="H21" i="2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H36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A21" i="2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O3" i="2"/>
  <c r="O4" i="2" s="1"/>
  <c r="O5" i="2" s="1"/>
  <c r="O6" i="2" s="1"/>
  <c r="O7" i="2" s="1"/>
  <c r="O8" i="2" s="1"/>
  <c r="O9" i="2" s="1"/>
  <c r="O10" i="2" s="1"/>
  <c r="O11" i="2" s="1"/>
  <c r="O12" i="2" s="1"/>
  <c r="O13" i="2" s="1"/>
  <c r="O14" i="2" s="1"/>
  <c r="O15" i="2" s="1"/>
  <c r="O16" i="2" s="1"/>
  <c r="O17" i="2" s="1"/>
  <c r="O18" i="2" s="1"/>
  <c r="R3" i="2" s="1"/>
  <c r="R4" i="2" s="1"/>
  <c r="R5" i="2" s="1"/>
  <c r="R6" i="2" s="1"/>
  <c r="R7" i="2" s="1"/>
  <c r="R8" i="2" s="1"/>
  <c r="R9" i="2" s="1"/>
  <c r="R10" i="2" s="1"/>
  <c r="R11" i="2" s="1"/>
  <c r="R12" i="2" s="1"/>
  <c r="R13" i="2" s="1"/>
  <c r="R14" i="2" s="1"/>
  <c r="R15" i="2" s="1"/>
  <c r="R16" i="2" s="1"/>
  <c r="R17" i="2" s="1"/>
  <c r="R18" i="2" s="1"/>
  <c r="H3" i="2"/>
  <c r="H4" i="2" s="1"/>
  <c r="H5" i="2" s="1"/>
  <c r="H6" i="2" s="1"/>
  <c r="H7" i="2" s="1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K3" i="2" s="1"/>
  <c r="K4" i="2" s="1"/>
  <c r="K5" i="2" s="1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D3" i="2" s="1"/>
  <c r="D4" i="2" s="1"/>
  <c r="D5" i="2" s="1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G16" i="1"/>
  <c r="P2" i="2" s="1"/>
  <c r="F16" i="1"/>
  <c r="O2" i="2" s="1"/>
  <c r="G15" i="1"/>
  <c r="I2" i="2" s="1"/>
  <c r="F15" i="1"/>
  <c r="H2" i="2" s="1"/>
  <c r="I3" i="2" l="1"/>
  <c r="J3" i="2" s="1"/>
  <c r="P21" i="2"/>
  <c r="Q21" i="2" s="1"/>
  <c r="B3" i="2"/>
  <c r="C3" i="2" s="1"/>
  <c r="B4" i="2" s="1"/>
  <c r="C4" i="2" s="1"/>
  <c r="P3" i="2"/>
  <c r="Q3" i="2" s="1"/>
  <c r="I21" i="2"/>
  <c r="J21" i="2" s="1"/>
  <c r="B21" i="2"/>
  <c r="C21" i="2" s="1"/>
  <c r="B22" i="2" s="1"/>
  <c r="I22" i="2" l="1"/>
  <c r="I4" i="2"/>
  <c r="P4" i="2"/>
  <c r="B5" i="2"/>
  <c r="P22" i="2"/>
  <c r="C22" i="2"/>
  <c r="Q22" i="2" l="1"/>
  <c r="C5" i="2"/>
  <c r="J4" i="2"/>
  <c r="Q4" i="2"/>
  <c r="J22" i="2"/>
  <c r="B23" i="2"/>
  <c r="I23" i="2" l="1"/>
  <c r="I5" i="2"/>
  <c r="P5" i="2"/>
  <c r="B6" i="2"/>
  <c r="P23" i="2"/>
  <c r="C23" i="2"/>
  <c r="Q23" i="2" l="1"/>
  <c r="C6" i="2"/>
  <c r="J5" i="2"/>
  <c r="Q5" i="2"/>
  <c r="J23" i="2"/>
  <c r="B24" i="2"/>
  <c r="I24" i="2" l="1"/>
  <c r="I6" i="2"/>
  <c r="P6" i="2"/>
  <c r="B7" i="2"/>
  <c r="P24" i="2"/>
  <c r="C24" i="2"/>
  <c r="Q24" i="2" l="1"/>
  <c r="C7" i="2"/>
  <c r="J6" i="2"/>
  <c r="Q6" i="2"/>
  <c r="J24" i="2"/>
  <c r="B25" i="2"/>
  <c r="I25" i="2" l="1"/>
  <c r="I7" i="2"/>
  <c r="P7" i="2"/>
  <c r="B8" i="2"/>
  <c r="P25" i="2"/>
  <c r="C25" i="2"/>
  <c r="Q25" i="2" l="1"/>
  <c r="P26" i="2" s="1"/>
  <c r="C8" i="2"/>
  <c r="J7" i="2"/>
  <c r="Q7" i="2"/>
  <c r="J25" i="2"/>
  <c r="B26" i="2"/>
  <c r="I26" i="2" l="1"/>
  <c r="I8" i="2"/>
  <c r="P8" i="2"/>
  <c r="B9" i="2"/>
  <c r="Q26" i="2"/>
  <c r="C26" i="2"/>
  <c r="B27" i="2" l="1"/>
  <c r="C9" i="2"/>
  <c r="J8" i="2"/>
  <c r="Q8" i="2"/>
  <c r="J26" i="2"/>
  <c r="P27" i="2"/>
  <c r="I27" i="2" l="1"/>
  <c r="I9" i="2"/>
  <c r="P9" i="2"/>
  <c r="B10" i="2"/>
  <c r="Q27" i="2"/>
  <c r="C27" i="2"/>
  <c r="B28" i="2" l="1"/>
  <c r="C10" i="2"/>
  <c r="J9" i="2"/>
  <c r="Q9" i="2"/>
  <c r="J27" i="2"/>
  <c r="P28" i="2"/>
  <c r="I28" i="2" l="1"/>
  <c r="I10" i="2"/>
  <c r="P10" i="2"/>
  <c r="B11" i="2"/>
  <c r="Q28" i="2"/>
  <c r="C28" i="2"/>
  <c r="B29" i="2" l="1"/>
  <c r="C11" i="2"/>
  <c r="J10" i="2"/>
  <c r="I11" i="2" s="1"/>
  <c r="Q10" i="2"/>
  <c r="J28" i="2"/>
  <c r="P29" i="2"/>
  <c r="I29" i="2" l="1"/>
  <c r="J29" i="2" s="1"/>
  <c r="J11" i="2"/>
  <c r="B12" i="2"/>
  <c r="C12" i="2" s="1"/>
  <c r="Q29" i="2"/>
  <c r="P11" i="2"/>
  <c r="Q11" i="2" s="1"/>
  <c r="C29" i="2"/>
  <c r="B30" i="2" l="1"/>
  <c r="P12" i="2"/>
  <c r="B13" i="2"/>
  <c r="I30" i="2"/>
  <c r="P30" i="2"/>
  <c r="I12" i="2"/>
  <c r="J12" i="2" l="1"/>
  <c r="Q30" i="2"/>
  <c r="C30" i="2"/>
  <c r="B31" i="2" s="1"/>
  <c r="J30" i="2"/>
  <c r="C13" i="2"/>
  <c r="Q12" i="2"/>
  <c r="C31" i="2" l="1"/>
  <c r="P13" i="2"/>
  <c r="B14" i="2"/>
  <c r="I31" i="2"/>
  <c r="P31" i="2"/>
  <c r="I13" i="2"/>
  <c r="J13" i="2" l="1"/>
  <c r="Q13" i="2"/>
  <c r="Q31" i="2"/>
  <c r="J31" i="2"/>
  <c r="C14" i="2"/>
  <c r="B32" i="2"/>
  <c r="C32" i="2" l="1"/>
  <c r="P14" i="2"/>
  <c r="B15" i="2"/>
  <c r="P32" i="2"/>
  <c r="I14" i="2"/>
  <c r="I32" i="2"/>
  <c r="J14" i="2" l="1"/>
  <c r="Q14" i="2"/>
  <c r="Q32" i="2"/>
  <c r="J32" i="2"/>
  <c r="C15" i="2"/>
  <c r="B33" i="2"/>
  <c r="C33" i="2" l="1"/>
  <c r="P15" i="2"/>
  <c r="B16" i="2"/>
  <c r="P33" i="2"/>
  <c r="I15" i="2"/>
  <c r="I33" i="2"/>
  <c r="J15" i="2" l="1"/>
  <c r="Q15" i="2"/>
  <c r="P16" i="2" s="1"/>
  <c r="Q33" i="2"/>
  <c r="J33" i="2"/>
  <c r="C16" i="2"/>
  <c r="B34" i="2"/>
  <c r="B17" i="2" l="1"/>
  <c r="P34" i="2"/>
  <c r="I16" i="2"/>
  <c r="Q16" i="2"/>
  <c r="C34" i="2"/>
  <c r="I34" i="2"/>
  <c r="J34" i="2" l="1"/>
  <c r="I35" i="2" s="1"/>
  <c r="B35" i="2"/>
  <c r="J16" i="2"/>
  <c r="Q34" i="2"/>
  <c r="C17" i="2"/>
  <c r="P17" i="2"/>
  <c r="Q17" i="2" s="1"/>
  <c r="B18" i="2" l="1"/>
  <c r="P35" i="2"/>
  <c r="I17" i="2"/>
  <c r="J35" i="2"/>
  <c r="I36" i="2" s="1"/>
  <c r="C35" i="2"/>
  <c r="P18" i="2"/>
  <c r="J36" i="2" l="1"/>
  <c r="B36" i="2"/>
  <c r="J17" i="2"/>
  <c r="Q35" i="2"/>
  <c r="C18" i="2"/>
  <c r="Q18" i="2"/>
  <c r="E3" i="2" l="1"/>
  <c r="P36" i="2"/>
  <c r="I18" i="2"/>
  <c r="C36" i="2"/>
  <c r="L21" i="2"/>
  <c r="S3" i="2"/>
  <c r="M21" i="2" l="1"/>
  <c r="E21" i="2"/>
  <c r="J18" i="2"/>
  <c r="Q36" i="2"/>
  <c r="F3" i="2"/>
  <c r="T3" i="2"/>
  <c r="E4" i="2" l="1"/>
  <c r="S21" i="2"/>
  <c r="L3" i="2"/>
  <c r="F21" i="2"/>
  <c r="L22" i="2"/>
  <c r="S4" i="2"/>
  <c r="M22" i="2" l="1"/>
  <c r="E22" i="2"/>
  <c r="M3" i="2"/>
  <c r="T21" i="2"/>
  <c r="F4" i="2"/>
  <c r="T4" i="2"/>
  <c r="E5" i="2" l="1"/>
  <c r="S22" i="2"/>
  <c r="L4" i="2"/>
  <c r="F22" i="2"/>
  <c r="L23" i="2"/>
  <c r="S5" i="2"/>
  <c r="M23" i="2" l="1"/>
  <c r="E23" i="2"/>
  <c r="M4" i="2"/>
  <c r="T22" i="2"/>
  <c r="F5" i="2"/>
  <c r="T5" i="2"/>
  <c r="E6" i="2" l="1"/>
  <c r="S23" i="2"/>
  <c r="L5" i="2"/>
  <c r="F23" i="2"/>
  <c r="L24" i="2"/>
  <c r="S6" i="2"/>
  <c r="M24" i="2" l="1"/>
  <c r="E24" i="2"/>
  <c r="M5" i="2"/>
  <c r="T23" i="2"/>
  <c r="F6" i="2"/>
  <c r="T6" i="2"/>
  <c r="E7" i="2" l="1"/>
  <c r="S24" i="2"/>
  <c r="L6" i="2"/>
  <c r="F24" i="2"/>
  <c r="L25" i="2"/>
  <c r="S7" i="2"/>
  <c r="M25" i="2" l="1"/>
  <c r="E25" i="2"/>
  <c r="F25" i="2" s="1"/>
  <c r="M6" i="2"/>
  <c r="T24" i="2"/>
  <c r="S25" i="2" s="1"/>
  <c r="F7" i="2"/>
  <c r="T7" i="2"/>
  <c r="S8" i="2" s="1"/>
  <c r="E8" i="2" l="1"/>
  <c r="L26" i="2"/>
  <c r="L7" i="2"/>
  <c r="T8" i="2"/>
  <c r="T25" i="2"/>
  <c r="E26" i="2"/>
  <c r="F26" i="2" s="1"/>
  <c r="M26" i="2" l="1"/>
  <c r="M7" i="2"/>
  <c r="F8" i="2"/>
  <c r="E9" i="2" s="1"/>
  <c r="S26" i="2"/>
  <c r="S9" i="2"/>
  <c r="E27" i="2"/>
  <c r="L8" i="2" l="1"/>
  <c r="T26" i="2"/>
  <c r="F9" i="2"/>
  <c r="L27" i="2"/>
  <c r="M27" i="2" s="1"/>
  <c r="T9" i="2"/>
  <c r="F27" i="2"/>
  <c r="L28" i="2" l="1"/>
  <c r="S10" i="2"/>
  <c r="M8" i="2"/>
  <c r="S27" i="2"/>
  <c r="E28" i="2"/>
  <c r="F28" i="2" s="1"/>
  <c r="E10" i="2"/>
  <c r="F10" i="2" s="1"/>
  <c r="E11" i="2" l="1"/>
  <c r="E29" i="2"/>
  <c r="L9" i="2"/>
  <c r="T27" i="2"/>
  <c r="T10" i="2"/>
  <c r="M28" i="2"/>
  <c r="L29" i="2" l="1"/>
  <c r="M9" i="2"/>
  <c r="S11" i="2"/>
  <c r="S28" i="2"/>
  <c r="F29" i="2"/>
  <c r="F11" i="2"/>
  <c r="E12" i="2" l="1"/>
  <c r="L10" i="2"/>
  <c r="T28" i="2"/>
  <c r="T11" i="2"/>
  <c r="M29" i="2"/>
  <c r="E30" i="2"/>
  <c r="L30" i="2" l="1"/>
  <c r="M10" i="2"/>
  <c r="S12" i="2"/>
  <c r="S29" i="2"/>
  <c r="F12" i="2"/>
  <c r="E13" i="2" s="1"/>
  <c r="F30" i="2"/>
  <c r="L11" i="2" l="1"/>
  <c r="T29" i="2"/>
  <c r="T12" i="2"/>
  <c r="M30" i="2"/>
  <c r="E31" i="2"/>
  <c r="F13" i="2"/>
  <c r="L31" i="2" l="1"/>
  <c r="M11" i="2"/>
  <c r="S13" i="2"/>
  <c r="S30" i="2"/>
  <c r="F31" i="2"/>
  <c r="E14" i="2"/>
  <c r="L12" i="2" l="1"/>
  <c r="T30" i="2"/>
  <c r="T13" i="2"/>
  <c r="M31" i="2"/>
  <c r="E32" i="2"/>
  <c r="F14" i="2"/>
  <c r="E15" i="2" s="1"/>
  <c r="M12" i="2" l="1"/>
  <c r="S31" i="2"/>
  <c r="F32" i="2"/>
  <c r="S14" i="2"/>
  <c r="F15" i="2"/>
  <c r="L32" i="2"/>
  <c r="M32" i="2" l="1"/>
  <c r="L13" i="2"/>
  <c r="T31" i="2"/>
  <c r="T14" i="2"/>
  <c r="E33" i="2"/>
  <c r="E16" i="2"/>
  <c r="M13" i="2" l="1"/>
  <c r="S32" i="2"/>
  <c r="F33" i="2"/>
  <c r="S15" i="2"/>
  <c r="F16" i="2"/>
  <c r="L33" i="2"/>
  <c r="M33" i="2" s="1"/>
  <c r="L34" i="2" l="1"/>
  <c r="L14" i="2"/>
  <c r="T32" i="2"/>
  <c r="T15" i="2"/>
  <c r="E34" i="2"/>
  <c r="E17" i="2"/>
  <c r="M14" i="2" l="1"/>
  <c r="S33" i="2"/>
  <c r="S16" i="2"/>
  <c r="F17" i="2"/>
  <c r="F34" i="2"/>
  <c r="M34" i="2"/>
  <c r="L35" i="2" l="1"/>
  <c r="L15" i="2"/>
  <c r="T33" i="2"/>
  <c r="T16" i="2"/>
  <c r="E35" i="2"/>
  <c r="E18" i="2"/>
  <c r="A38" i="2" s="1"/>
  <c r="M15" i="2" l="1"/>
  <c r="S17" i="2"/>
  <c r="F18" i="2"/>
  <c r="B38" i="2" s="1"/>
  <c r="F35" i="2"/>
  <c r="S34" i="2"/>
  <c r="T34" i="2" s="1"/>
  <c r="M35" i="2"/>
  <c r="L36" i="2" s="1"/>
  <c r="H56" i="2" s="1"/>
  <c r="M36" i="2" l="1"/>
  <c r="I56" i="2" s="1"/>
  <c r="L16" i="2"/>
  <c r="T17" i="2"/>
  <c r="E36" i="2"/>
  <c r="A56" i="2" s="1"/>
  <c r="B39" i="2"/>
  <c r="S35" i="2"/>
  <c r="M16" i="2" l="1"/>
  <c r="L17" i="2" s="1"/>
  <c r="S18" i="2"/>
  <c r="O38" i="2" s="1"/>
  <c r="C39" i="2"/>
  <c r="B40" i="2" s="1"/>
  <c r="F36" i="2"/>
  <c r="B56" i="2" s="1"/>
  <c r="T35" i="2"/>
  <c r="I57" i="2"/>
  <c r="B57" i="2" l="1"/>
  <c r="J57" i="2"/>
  <c r="C40" i="2"/>
  <c r="M17" i="2"/>
  <c r="T18" i="2"/>
  <c r="P38" i="2" s="1"/>
  <c r="S36" i="2"/>
  <c r="O56" i="2" s="1"/>
  <c r="T36" i="2" l="1"/>
  <c r="P56" i="2" s="1"/>
  <c r="P39" i="2"/>
  <c r="C57" i="2"/>
  <c r="I58" i="2"/>
  <c r="L18" i="2"/>
  <c r="H38" i="2" s="1"/>
  <c r="B41" i="2"/>
  <c r="B58" i="2" l="1"/>
  <c r="J58" i="2"/>
  <c r="C41" i="2"/>
  <c r="Q39" i="2"/>
  <c r="P57" i="2"/>
  <c r="M18" i="2"/>
  <c r="I38" i="2" s="1"/>
  <c r="Q57" i="2" l="1"/>
  <c r="P40" i="2"/>
  <c r="I59" i="2"/>
  <c r="I39" i="2"/>
  <c r="B42" i="2"/>
  <c r="C58" i="2"/>
  <c r="B59" i="2" l="1"/>
  <c r="J59" i="2"/>
  <c r="C42" i="2"/>
  <c r="Q40" i="2"/>
  <c r="P58" i="2"/>
  <c r="J39" i="2"/>
  <c r="Q58" i="2" l="1"/>
  <c r="P41" i="2"/>
  <c r="I60" i="2"/>
  <c r="I40" i="2"/>
  <c r="C59" i="2"/>
  <c r="B43" i="2"/>
  <c r="B60" i="2" l="1"/>
  <c r="C43" i="2"/>
  <c r="Q41" i="2"/>
  <c r="J40" i="2"/>
  <c r="J60" i="2"/>
  <c r="P59" i="2"/>
  <c r="Q59" i="2" l="1"/>
  <c r="P42" i="2"/>
  <c r="I61" i="2"/>
  <c r="I41" i="2"/>
  <c r="C60" i="2"/>
  <c r="B44" i="2"/>
  <c r="B61" i="2" l="1"/>
  <c r="C44" i="2"/>
  <c r="J41" i="2"/>
  <c r="J61" i="2"/>
  <c r="Q42" i="2"/>
  <c r="P60" i="2"/>
  <c r="Q60" i="2" l="1"/>
  <c r="P43" i="2"/>
  <c r="I62" i="2"/>
  <c r="I42" i="2"/>
  <c r="C61" i="2"/>
  <c r="B45" i="2"/>
  <c r="B62" i="2" l="1"/>
  <c r="C45" i="2"/>
  <c r="J42" i="2"/>
  <c r="J62" i="2"/>
  <c r="Q43" i="2"/>
  <c r="P61" i="2"/>
  <c r="Q61" i="2" l="1"/>
  <c r="P44" i="2"/>
  <c r="I63" i="2"/>
  <c r="C62" i="2"/>
  <c r="B46" i="2"/>
  <c r="I43" i="2"/>
  <c r="J63" i="2" l="1"/>
  <c r="B63" i="2"/>
  <c r="C46" i="2"/>
  <c r="J43" i="2"/>
  <c r="Q44" i="2"/>
  <c r="P62" i="2"/>
  <c r="Q62" i="2" l="1"/>
  <c r="P45" i="2"/>
  <c r="C63" i="2"/>
  <c r="I44" i="2"/>
  <c r="I64" i="2"/>
  <c r="B47" i="2"/>
  <c r="J64" i="2" l="1"/>
  <c r="B64" i="2"/>
  <c r="C47" i="2"/>
  <c r="J44" i="2"/>
  <c r="P63" i="2"/>
  <c r="Q45" i="2"/>
  <c r="Q63" i="2" l="1"/>
  <c r="P46" i="2"/>
  <c r="C64" i="2"/>
  <c r="I45" i="2"/>
  <c r="I65" i="2"/>
  <c r="J65" i="2" s="1"/>
  <c r="B48" i="2"/>
  <c r="I66" i="2" l="1"/>
  <c r="B65" i="2"/>
  <c r="C48" i="2"/>
  <c r="J45" i="2"/>
  <c r="P64" i="2"/>
  <c r="Q46" i="2"/>
  <c r="Q64" i="2" l="1"/>
  <c r="P47" i="2"/>
  <c r="C65" i="2"/>
  <c r="I46" i="2"/>
  <c r="B49" i="2"/>
  <c r="J66" i="2"/>
  <c r="I67" i="2" l="1"/>
  <c r="B66" i="2"/>
  <c r="J46" i="2"/>
  <c r="P65" i="2"/>
  <c r="C49" i="2"/>
  <c r="Q47" i="2"/>
  <c r="Q65" i="2" l="1"/>
  <c r="P48" i="2"/>
  <c r="C66" i="2"/>
  <c r="I47" i="2"/>
  <c r="B50" i="2"/>
  <c r="J67" i="2"/>
  <c r="I68" i="2" l="1"/>
  <c r="B67" i="2"/>
  <c r="P66" i="2"/>
  <c r="C50" i="2"/>
  <c r="J47" i="2"/>
  <c r="Q48" i="2"/>
  <c r="Q66" i="2" l="1"/>
  <c r="P49" i="2"/>
  <c r="C67" i="2"/>
  <c r="I48" i="2"/>
  <c r="B51" i="2"/>
  <c r="J68" i="2"/>
  <c r="I69" i="2" l="1"/>
  <c r="B68" i="2"/>
  <c r="P67" i="2"/>
  <c r="C51" i="2"/>
  <c r="Q49" i="2"/>
  <c r="J48" i="2"/>
  <c r="Q67" i="2" l="1"/>
  <c r="P50" i="2"/>
  <c r="C68" i="2"/>
  <c r="I49" i="2"/>
  <c r="B52" i="2"/>
  <c r="J69" i="2"/>
  <c r="I70" i="2" l="1"/>
  <c r="B69" i="2"/>
  <c r="P68" i="2"/>
  <c r="C52" i="2"/>
  <c r="J49" i="2"/>
  <c r="Q50" i="2"/>
  <c r="Q68" i="2" l="1"/>
  <c r="P51" i="2"/>
  <c r="I50" i="2"/>
  <c r="J70" i="2"/>
  <c r="C69" i="2"/>
  <c r="B53" i="2"/>
  <c r="I71" i="2" l="1"/>
  <c r="B70" i="2"/>
  <c r="P69" i="2"/>
  <c r="C53" i="2"/>
  <c r="Q51" i="2"/>
  <c r="J50" i="2"/>
  <c r="Q69" i="2" l="1"/>
  <c r="P52" i="2"/>
  <c r="J71" i="2"/>
  <c r="B54" i="2"/>
  <c r="I51" i="2"/>
  <c r="C70" i="2"/>
  <c r="I72" i="2" l="1"/>
  <c r="B71" i="2"/>
  <c r="P70" i="2"/>
  <c r="C54" i="2"/>
  <c r="Q52" i="2"/>
  <c r="P53" i="2" s="1"/>
  <c r="J51" i="2"/>
  <c r="Q70" i="2" l="1"/>
  <c r="J72" i="2"/>
  <c r="E39" i="2"/>
  <c r="C71" i="2"/>
  <c r="I52" i="2"/>
  <c r="Q53" i="2"/>
  <c r="L57" i="2" l="1"/>
  <c r="B72" i="2"/>
  <c r="P71" i="2"/>
  <c r="F39" i="2"/>
  <c r="J52" i="2"/>
  <c r="P54" i="2"/>
  <c r="Q71" i="2" l="1"/>
  <c r="M57" i="2"/>
  <c r="E40" i="2"/>
  <c r="C72" i="2"/>
  <c r="I53" i="2"/>
  <c r="Q54" i="2"/>
  <c r="L58" i="2" l="1"/>
  <c r="E57" i="2"/>
  <c r="P72" i="2"/>
  <c r="F40" i="2"/>
  <c r="J53" i="2"/>
  <c r="S39" i="2"/>
  <c r="Q72" i="2" l="1"/>
  <c r="M58" i="2"/>
  <c r="E41" i="2"/>
  <c r="F57" i="2"/>
  <c r="I54" i="2"/>
  <c r="T39" i="2"/>
  <c r="L59" i="2" l="1"/>
  <c r="E58" i="2"/>
  <c r="S57" i="2"/>
  <c r="F41" i="2"/>
  <c r="J54" i="2"/>
  <c r="S40" i="2"/>
  <c r="T57" i="2" l="1"/>
  <c r="M59" i="2"/>
  <c r="E42" i="2"/>
  <c r="L39" i="2"/>
  <c r="T40" i="2"/>
  <c r="F58" i="2"/>
  <c r="L60" i="2" l="1"/>
  <c r="E59" i="2"/>
  <c r="S58" i="2"/>
  <c r="F42" i="2"/>
  <c r="M39" i="2"/>
  <c r="S41" i="2"/>
  <c r="T58" i="2" l="1"/>
  <c r="M60" i="2"/>
  <c r="E43" i="2"/>
  <c r="L40" i="2"/>
  <c r="T41" i="2"/>
  <c r="F59" i="2"/>
  <c r="L61" i="2" l="1"/>
  <c r="E60" i="2"/>
  <c r="S59" i="2"/>
  <c r="F43" i="2"/>
  <c r="M40" i="2"/>
  <c r="S42" i="2"/>
  <c r="T59" i="2" l="1"/>
  <c r="M61" i="2"/>
  <c r="E44" i="2"/>
  <c r="L41" i="2"/>
  <c r="T42" i="2"/>
  <c r="F60" i="2"/>
  <c r="L62" i="2" l="1"/>
  <c r="E61" i="2"/>
  <c r="S60" i="2"/>
  <c r="F44" i="2"/>
  <c r="M41" i="2"/>
  <c r="S43" i="2"/>
  <c r="T60" i="2" l="1"/>
  <c r="M62" i="2"/>
  <c r="E45" i="2"/>
  <c r="L42" i="2"/>
  <c r="T43" i="2"/>
  <c r="F61" i="2"/>
  <c r="L63" i="2" l="1"/>
  <c r="S61" i="2"/>
  <c r="F45" i="2"/>
  <c r="S44" i="2"/>
  <c r="E62" i="2"/>
  <c r="M42" i="2"/>
  <c r="T61" i="2" l="1"/>
  <c r="M63" i="2"/>
  <c r="E46" i="2"/>
  <c r="L43" i="2"/>
  <c r="T44" i="2"/>
  <c r="F62" i="2"/>
  <c r="L64" i="2" l="1"/>
  <c r="S62" i="2"/>
  <c r="F46" i="2"/>
  <c r="S45" i="2"/>
  <c r="E63" i="2"/>
  <c r="M43" i="2"/>
  <c r="T62" i="2" l="1"/>
  <c r="M64" i="2"/>
  <c r="E47" i="2"/>
  <c r="L44" i="2"/>
  <c r="T45" i="2"/>
  <c r="F63" i="2"/>
  <c r="L65" i="2" l="1"/>
  <c r="S63" i="2"/>
  <c r="F47" i="2"/>
  <c r="E64" i="2"/>
  <c r="M44" i="2"/>
  <c r="S46" i="2"/>
  <c r="T46" i="2" s="1"/>
  <c r="T63" i="2" l="1"/>
  <c r="M65" i="2"/>
  <c r="E48" i="2"/>
  <c r="L45" i="2"/>
  <c r="F64" i="2"/>
  <c r="S47" i="2"/>
  <c r="L66" i="2" l="1"/>
  <c r="S64" i="2"/>
  <c r="F48" i="2"/>
  <c r="M45" i="2"/>
  <c r="E65" i="2"/>
  <c r="F65" i="2" s="1"/>
  <c r="T47" i="2"/>
  <c r="T64" i="2" l="1"/>
  <c r="M66" i="2"/>
  <c r="L67" i="2" s="1"/>
  <c r="E49" i="2"/>
  <c r="L46" i="2"/>
  <c r="S48" i="2"/>
  <c r="E66" i="2"/>
  <c r="M67" i="2" l="1"/>
  <c r="S65" i="2"/>
  <c r="F49" i="2"/>
  <c r="M46" i="2"/>
  <c r="T48" i="2"/>
  <c r="F66" i="2"/>
  <c r="T65" i="2" l="1"/>
  <c r="L47" i="2"/>
  <c r="S49" i="2"/>
  <c r="E50" i="2"/>
  <c r="E67" i="2"/>
  <c r="L68" i="2"/>
  <c r="M68" i="2" l="1"/>
  <c r="S66" i="2"/>
  <c r="M47" i="2"/>
  <c r="T49" i="2"/>
  <c r="F50" i="2"/>
  <c r="F67" i="2"/>
  <c r="T66" i="2" l="1"/>
  <c r="L48" i="2"/>
  <c r="S50" i="2"/>
  <c r="E51" i="2"/>
  <c r="E68" i="2"/>
  <c r="L69" i="2"/>
  <c r="M69" i="2" l="1"/>
  <c r="S67" i="2"/>
  <c r="M48" i="2"/>
  <c r="T50" i="2"/>
  <c r="F51" i="2"/>
  <c r="E52" i="2" s="1"/>
  <c r="F68" i="2"/>
  <c r="T67" i="2" l="1"/>
  <c r="L49" i="2"/>
  <c r="S51" i="2"/>
  <c r="E69" i="2"/>
  <c r="L70" i="2"/>
  <c r="F52" i="2"/>
  <c r="M70" i="2" l="1"/>
  <c r="S68" i="2"/>
  <c r="M49" i="2"/>
  <c r="T51" i="2"/>
  <c r="F69" i="2"/>
  <c r="E53" i="2"/>
  <c r="F53" i="2" s="1"/>
  <c r="T68" i="2" l="1"/>
  <c r="L50" i="2"/>
  <c r="S52" i="2"/>
  <c r="E70" i="2"/>
  <c r="L71" i="2"/>
  <c r="E54" i="2"/>
  <c r="F54" i="2" l="1"/>
  <c r="I14" i="1" s="1"/>
  <c r="H14" i="1"/>
  <c r="M71" i="2"/>
  <c r="S69" i="2"/>
  <c r="M50" i="2"/>
  <c r="T52" i="2"/>
  <c r="F70" i="2"/>
  <c r="T69" i="2" l="1"/>
  <c r="L51" i="2"/>
  <c r="E71" i="2"/>
  <c r="L72" i="2"/>
  <c r="S53" i="2"/>
  <c r="M72" i="2" l="1"/>
  <c r="I18" i="1" s="1"/>
  <c r="H18" i="1"/>
  <c r="S70" i="2"/>
  <c r="M51" i="2"/>
  <c r="F71" i="2"/>
  <c r="T53" i="2"/>
  <c r="T70" i="2" l="1"/>
  <c r="L52" i="2"/>
  <c r="E72" i="2"/>
  <c r="S54" i="2"/>
  <c r="T54" i="2" l="1"/>
  <c r="I16" i="1" s="1"/>
  <c r="H16" i="1"/>
  <c r="F72" i="2"/>
  <c r="I17" i="1" s="1"/>
  <c r="H17" i="1"/>
  <c r="S71" i="2"/>
  <c r="M52" i="2"/>
  <c r="T71" i="2" l="1"/>
  <c r="L53" i="2"/>
  <c r="S72" i="2" l="1"/>
  <c r="M53" i="2"/>
  <c r="T72" i="2" l="1"/>
  <c r="I19" i="1" s="1"/>
  <c r="H19" i="1"/>
  <c r="L54" i="2"/>
  <c r="M54" i="2" l="1"/>
  <c r="I15" i="1" s="1"/>
  <c r="H15" i="1"/>
  <c r="D12" i="1" s="1"/>
</calcChain>
</file>

<file path=xl/sharedStrings.xml><?xml version="1.0" encoding="utf-8"?>
<sst xmlns="http://schemas.openxmlformats.org/spreadsheetml/2006/main" count="4" uniqueCount="4">
  <si>
    <t>输入你的flag</t>
    <phoneticPr fontId="4" type="noConversion"/>
  </si>
  <si>
    <t>WELCOME TO MOECTF 2024</t>
    <phoneticPr fontId="4" type="noConversion"/>
  </si>
  <si>
    <t>0xcafebabe的私人厨房</t>
    <phoneticPr fontId="4" type="noConversion"/>
  </si>
  <si>
    <t>moectf{________input__your__flag__here!________}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</si>
</sst>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等线"/>
      <family val="2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黑体"/>
      <family val="3"/>
      <charset val="134"/>
    </font>
    <font>
      <sz val="11"/>
      <color rgb="FFFF0000"/>
      <name val="黑体"/>
      <family val="3"/>
      <charset val="134"/>
    </font>
    <font>
      <b/>
      <sz val="24"/>
      <color theme="1" tint="4.9989318521683403E-2"/>
      <name val="黑体"/>
      <family val="3"/>
      <charset val="134"/>
    </font>
    <font>
      <sz val="22"/>
      <color theme="1" tint="4.9989318521683403E-2"/>
      <name val="等线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</cellStyleXfs>
  <cellXfs count="22">
    <xf numFmtId="0" fontId="0" fillId="0" borderId="0" xfId="0"/>
    <xf numFmtId="0" fontId="5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1" fillId="2" borderId="1" xfId="1" applyBorder="1" applyAlignment="1">
      <alignment horizontal="center"/>
    </xf>
    <xf numFmtId="0" fontId="3" fillId="4" borderId="1" xfId="3" applyBorder="1" applyAlignment="1">
      <alignment horizontal="center"/>
    </xf>
    <xf numFmtId="0" fontId="2" fillId="3" borderId="1" xfId="2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6" fillId="6" borderId="4" xfId="0" applyFont="1" applyFill="1" applyBorder="1" applyAlignment="1">
      <alignment horizontal="center" vertical="center"/>
    </xf>
    <xf numFmtId="0" fontId="6" fillId="6" borderId="5" xfId="0" applyFont="1" applyFill="1" applyBorder="1" applyAlignment="1">
      <alignment horizontal="center" vertical="center"/>
    </xf>
    <xf numFmtId="0" fontId="6" fillId="6" borderId="6" xfId="0" applyFont="1" applyFill="1" applyBorder="1" applyAlignment="1">
      <alignment horizontal="center" vertical="center"/>
    </xf>
    <xf numFmtId="0" fontId="6" fillId="6" borderId="7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8" fillId="0" borderId="1" xfId="0" applyFont="1" applyBorder="1" applyAlignment="1">
      <alignment horizontal="center"/>
    </xf>
  </cellXfs>
  <cellStyles count="4">
    <cellStyle name="差" xfId="2" builtinId="27"/>
    <cellStyle name="常规" xfId="0" builtinId="0"/>
    <cellStyle name="好" xfId="1" builtinId="26"/>
    <cellStyle name="适中" xfId="3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D7:I19"/>
  <sheetViews>
    <sheetView tabSelected="1" zoomScale="115" zoomScaleNormal="115" workbookViewId="0"/>
  </sheetViews>
  <sheetFormatPr defaultRowHeight="14.15" x14ac:dyDescent="0.3"/>
  <cols>
    <col min="1" max="1" width="5.640625" style="1" bestFit="1" customWidth="1"/>
    <col min="2" max="2" width="5.42578125" style="1" bestFit="1" customWidth="1"/>
    <col min="3" max="3" width="11.35546875" style="1" bestFit="1" customWidth="1"/>
    <col min="4" max="4" width="5.5703125" style="1" bestFit="1" customWidth="1"/>
    <col min="5" max="5" width="4.28515625" style="1" bestFit="1" customWidth="1"/>
    <col min="6" max="9" width="11.2109375" style="1" bestFit="1" customWidth="1"/>
    <col min="10" max="10" width="9.140625" style="1"/>
    <col min="11" max="11" width="11.0703125" style="1" customWidth="1"/>
    <col min="12" max="12" width="11.2109375" style="1" bestFit="1" customWidth="1"/>
    <col min="13" max="16" width="9.140625" style="1"/>
    <col min="17" max="19" width="10.7109375" style="1" bestFit="1" customWidth="1"/>
    <col min="20" max="20" width="7.85546875" style="1" bestFit="1" customWidth="1"/>
    <col min="21" max="22" width="10.7109375" style="1" bestFit="1" customWidth="1"/>
    <col min="23" max="23" width="9.140625" style="1"/>
    <col min="24" max="26" width="10.7109375" style="1" bestFit="1" customWidth="1"/>
    <col min="27" max="27" width="7.85546875" style="1" bestFit="1" customWidth="1"/>
    <col min="28" max="29" width="10.7109375" style="1" bestFit="1" customWidth="1"/>
    <col min="30" max="30" width="9.140625" style="1"/>
    <col min="31" max="33" width="10.7109375" style="1" bestFit="1" customWidth="1"/>
    <col min="34" max="34" width="7.85546875" style="1" bestFit="1" customWidth="1"/>
    <col min="35" max="36" width="10.7109375" style="1" bestFit="1" customWidth="1"/>
    <col min="37" max="16384" width="9.140625" style="1"/>
  </cols>
  <sheetData>
    <row r="7" spans="4:9" x14ac:dyDescent="0.3">
      <c r="D7" s="8" t="s">
        <v>1</v>
      </c>
      <c r="E7" s="8"/>
      <c r="F7" s="8"/>
      <c r="G7" s="8"/>
      <c r="H7" s="8"/>
      <c r="I7" s="8"/>
    </row>
    <row r="8" spans="4:9" x14ac:dyDescent="0.3">
      <c r="D8" s="8"/>
      <c r="E8" s="8"/>
      <c r="F8" s="8"/>
      <c r="G8" s="8"/>
      <c r="H8" s="8"/>
      <c r="I8" s="8"/>
    </row>
    <row r="9" spans="4:9" ht="14.6" customHeight="1" x14ac:dyDescent="0.3">
      <c r="D9" s="15" t="s">
        <v>0</v>
      </c>
      <c r="E9" s="16"/>
      <c r="F9" s="16"/>
      <c r="G9" s="16"/>
      <c r="H9" s="16"/>
      <c r="I9" s="17"/>
    </row>
    <row r="10" spans="4:9" x14ac:dyDescent="0.3">
      <c r="D10" s="18"/>
      <c r="E10" s="19"/>
      <c r="F10" s="19"/>
      <c r="G10" s="19"/>
      <c r="H10" s="19"/>
      <c r="I10" s="20"/>
    </row>
    <row r="11" spans="4:9" x14ac:dyDescent="0.3">
      <c r="D11" s="7" t="s">
        <v>3</v>
      </c>
      <c r="E11" s="7"/>
      <c r="F11" s="7"/>
      <c r="G11" s="7"/>
      <c r="H11" s="7"/>
      <c r="I11" s="7"/>
    </row>
    <row r="12" spans="4:9" x14ac:dyDescent="0.3">
      <c r="D12" s="9" t="str">
        <f>IF(LEN(D11)=48,IF(AND(AND(AND(AND(AND(AND(H14=1397140385,I14=2386659843),AND(H15=962571399,I15=3942687964)),AND(H16=3691974192,I16=863943258)),AND(H17=216887638,I17=3212824238)),AND(H18=3802077983,I18=1839161422)),AND(H19=1288683919,I19=3222915626)),"恭喜你，拿到了真的FLAG","FLAG输入错了，再试试"),"flag长度不对")</f>
        <v>FLAG输入错了，再试试</v>
      </c>
      <c r="E12" s="10"/>
      <c r="F12" s="10"/>
      <c r="G12" s="10"/>
      <c r="H12" s="10"/>
      <c r="I12" s="11"/>
    </row>
    <row r="13" spans="4:9" x14ac:dyDescent="0.3">
      <c r="D13" s="12"/>
      <c r="E13" s="13"/>
      <c r="F13" s="13"/>
      <c r="G13" s="13"/>
      <c r="H13" s="13"/>
      <c r="I13" s="14"/>
    </row>
    <row r="14" spans="4:9" ht="14.6" x14ac:dyDescent="0.35">
      <c r="D14" s="5" t="str">
        <f>MID(D11,1,4)</f>
        <v>moec</v>
      </c>
      <c r="E14" s="5" t="str">
        <f>MID(D11,5,4)</f>
        <v>tf{_</v>
      </c>
      <c r="F14" s="4">
        <f>CODE(MID(D14,1,1))+CODE(MID(D14,2,1))*256+CODE(MID(D14,3,1))*256*256+CODE(MID(D14,4,1))*256*256*256</f>
        <v>1667592045</v>
      </c>
      <c r="G14" s="4">
        <f>CODE(MID(E14,1,1))+CODE(MID(E14,2,1))*256+CODE(MID(E14,3,1))*256*256+CODE(MID(E14,4,1))*256*256*256</f>
        <v>1601922676</v>
      </c>
      <c r="H14" s="3">
        <f>s3cr3t!E54</f>
        <v>3825775134</v>
      </c>
      <c r="I14" s="3">
        <f>s3cr3t!F54</f>
        <v>1560572707</v>
      </c>
    </row>
    <row r="15" spans="4:9" ht="14.6" x14ac:dyDescent="0.35">
      <c r="D15" s="5" t="str">
        <f>MID(D11,9,4)</f>
        <v>____</v>
      </c>
      <c r="E15" s="5" t="str">
        <f>MID(D11,13,4)</f>
        <v>___i</v>
      </c>
      <c r="F15" s="4">
        <f>CODE(MID(D15,1,1))+CODE(MID(D15,2,1))*256+CODE(MID(D15,3,1))*256*256+CODE(MID(D15,4,1))*256*256*256</f>
        <v>1600085855</v>
      </c>
      <c r="G15" s="4">
        <f>CODE(MID(E15,1,1))+CODE(MID(E15,2,1))*256+CODE(MID(E15,3,1))*256*256+CODE(MID(E15,4,1))*256*256*256</f>
        <v>1767858015</v>
      </c>
      <c r="H15" s="3">
        <f>s3cr3t!L54</f>
        <v>1074199429</v>
      </c>
      <c r="I15" s="3">
        <f>s3cr3t!M54</f>
        <v>667023941</v>
      </c>
    </row>
    <row r="16" spans="4:9" ht="14.6" x14ac:dyDescent="0.35">
      <c r="D16" s="5" t="str">
        <f>MID(D11,17,4)</f>
        <v>nput</v>
      </c>
      <c r="E16" s="5" t="str">
        <f>MID(D11,21,4)</f>
        <v>__yo</v>
      </c>
      <c r="F16" s="4">
        <f>CODE(MID(D16,1,1))+CODE(MID(D16,2,1))*256+CODE(MID(D16,3,1))*256*256+CODE(MID(D16,4,1))*256*256*256</f>
        <v>1953853550</v>
      </c>
      <c r="G16" s="4">
        <f>CODE(MID(E16,1,1))+CODE(MID(E16,2,1))*256+CODE(MID(E16,3,1))*256*256+CODE(MID(E16,4,1))*256*256*256</f>
        <v>1870225247</v>
      </c>
      <c r="H16" s="3">
        <f>s3cr3t!S54</f>
        <v>4140098947</v>
      </c>
      <c r="I16" s="3">
        <f>s3cr3t!T54</f>
        <v>2753766948</v>
      </c>
    </row>
    <row r="17" spans="4:9" ht="14.6" x14ac:dyDescent="0.35">
      <c r="D17" s="5" t="str">
        <f>MID(D11,25,4)</f>
        <v>ur__</v>
      </c>
      <c r="E17" s="5" t="str">
        <f>MID(D11,29,4)</f>
        <v>flag</v>
      </c>
      <c r="F17" s="4">
        <f>CODE(MID(D17,1,1))+CODE(MID(D17,2,1))*256+CODE(MID(D17,3,1))*256*256+CODE(MID(D17,4,1))*256*256*256</f>
        <v>1600090741</v>
      </c>
      <c r="G17" s="4">
        <f>CODE(MID(E17,1,1))+CODE(MID(E17,2,1))*256+CODE(MID(E17,3,1))*256*256+CODE(MID(E17,4,1))*256*256*256</f>
        <v>1734437990</v>
      </c>
      <c r="H17" s="3">
        <f>s3cr3t!E72</f>
        <v>1335713775</v>
      </c>
      <c r="I17" s="3">
        <f>s3cr3t!F72</f>
        <v>2449279429</v>
      </c>
    </row>
    <row r="18" spans="4:9" ht="14.6" x14ac:dyDescent="0.35">
      <c r="D18" s="5" t="str">
        <f>MID(D11,33,4)</f>
        <v>__he</v>
      </c>
      <c r="E18" s="5" t="str">
        <f>MID(D11,37,4)</f>
        <v>re!_</v>
      </c>
      <c r="F18" s="4">
        <f>CODE(MID(D18,1,1))+CODE(MID(D18,2,1))*256+CODE(MID(D18,3,1))*256*256+CODE(MID(D18,4,1))*256*256*256</f>
        <v>1701338975</v>
      </c>
      <c r="G18" s="4">
        <f>CODE(MID(E18,1,1))+CODE(MID(E18,2,1))*256+CODE(MID(E18,3,1))*256*256+CODE(MID(E18,4,1))*256*256*256</f>
        <v>1596024178</v>
      </c>
      <c r="H18" s="3">
        <f>s3cr3t!L72</f>
        <v>2999229878</v>
      </c>
      <c r="I18" s="3">
        <f>s3cr3t!M72</f>
        <v>327922431</v>
      </c>
    </row>
    <row r="19" spans="4:9" ht="14.6" x14ac:dyDescent="0.35">
      <c r="D19" s="5" t="str">
        <f>MID(D11,41,4)</f>
        <v>____</v>
      </c>
      <c r="E19" s="5" t="str">
        <f>MID(D11,45,4)</f>
        <v>___}</v>
      </c>
      <c r="F19" s="4">
        <f>CODE(MID(D19,1,1))+CODE(MID(D19,2,1))*256+CODE(MID(D19,3,1))*256*256+CODE(MID(D19,4,1))*256*256*256</f>
        <v>1600085855</v>
      </c>
      <c r="G19" s="4">
        <f>CODE(MID(E19,1,1))+CODE(MID(E19,2,1))*256+CODE(MID(E19,3,1))*256*256+CODE(MID(E19,4,1))*256*256*256</f>
        <v>2103402335</v>
      </c>
      <c r="H19" s="3">
        <f>s3cr3t!S72</f>
        <v>81831686</v>
      </c>
      <c r="I19" s="3">
        <f>s3cr3t!T72</f>
        <v>836533501</v>
      </c>
    </row>
  </sheetData>
  <mergeCells count="4">
    <mergeCell ref="D11:I11"/>
    <mergeCell ref="D7:I8"/>
    <mergeCell ref="D12:I13"/>
    <mergeCell ref="D9:I10"/>
  </mergeCells>
  <phoneticPr fontId="4" type="noConversion"/>
  <conditionalFormatting sqref="B17:C20 G5:G6 B22:C22 B33:E37 B23:G23 B30:G32 B24:C29 F24:G29">
    <cfRule type="colorScale" priority="1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7:C20 G5:G6 B49:G54 B39:E48">
    <cfRule type="colorScale" priority="139">
      <colorScale>
        <cfvo type="min"/>
        <cfvo type="percentile" val="50"/>
        <cfvo type="max"/>
        <color rgb="FFF8696B"/>
        <color rgb="FFFCFCFF"/>
        <color rgb="FF63BE7B"/>
      </colorScale>
    </cfRule>
    <cfRule type="dataBar" priority="1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{FD08091F-88C5-4AD4-B1B1-80D142C1001A}</x14:id>
        </ext>
      </extLst>
    </cfRule>
  </conditionalFormatting>
  <conditionalFormatting sqref="B21:C21">
    <cfRule type="colorScale" priority="155">
      <colorScale>
        <cfvo type="min"/>
        <cfvo type="percentile" val="50"/>
        <cfvo type="max"/>
        <color rgb="FFF8696B"/>
        <color rgb="FFFCFCFF"/>
        <color rgb="FF63BE7B"/>
      </colorScale>
    </cfRule>
    <cfRule type="dataBar" priority="1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{A2236CA6-533D-4AF5-8F30-4BA85F7DB586}</x14:id>
        </ext>
      </extLst>
    </cfRule>
    <cfRule type="colorScale" priority="1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2:C22 B33:E37 B23:G23 B30:G32 B24:C29 F24:G29">
    <cfRule type="colorScale" priority="93">
      <colorScale>
        <cfvo type="min"/>
        <cfvo type="percentile" val="50"/>
        <cfvo type="max"/>
        <color rgb="FFF8696B"/>
        <color rgb="FFFCFCFF"/>
        <color rgb="FF63BE7B"/>
      </colorScale>
    </cfRule>
    <cfRule type="dataBar" priority="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{AC88A9EB-CA13-4D32-B47E-2A15AD998FC2}</x14:id>
        </ext>
      </extLst>
    </cfRule>
  </conditionalFormatting>
  <conditionalFormatting sqref="B38:E38">
    <cfRule type="colorScale" priority="136">
      <colorScale>
        <cfvo type="min"/>
        <cfvo type="percentile" val="50"/>
        <cfvo type="max"/>
        <color rgb="FFF8696B"/>
        <color rgb="FFFCFCFF"/>
        <color rgb="FF63BE7B"/>
      </colorScale>
    </cfRule>
    <cfRule type="dataBar" priority="1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{F2F1735A-F12D-46D5-A4F2-A2EC8DB44B0C}</x14:id>
        </ext>
      </extLst>
    </cfRule>
    <cfRule type="colorScale" priority="1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49:G54 B38:E48">
    <cfRule type="dataBar" priority="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{63E1DA0D-BF59-4D47-A48C-553C7EA67835}</x14:id>
        </ext>
      </extLst>
    </cfRule>
  </conditionalFormatting>
  <conditionalFormatting sqref="B49:G54 B39:E48">
    <cfRule type="colorScale" priority="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4">
    <cfRule type="colorScale" priority="120">
      <colorScale>
        <cfvo type="min"/>
        <cfvo type="percentile" val="50"/>
        <cfvo type="max"/>
        <color rgb="FFF8696B"/>
        <color rgb="FFFCFCFF"/>
        <color rgb="FF63BE7B"/>
      </colorScale>
    </cfRule>
    <cfRule type="dataBar" priority="1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{09F0F727-D0F3-48E9-BE67-62267DE60C2F}</x14:id>
        </ext>
      </extLst>
    </cfRule>
    <cfRule type="colorScale" priority="1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4:H5 G6 B17:C22 B33:E37 B23:H23 B30:H32 B24:C29 F24:H29">
    <cfRule type="dataBar" priority="1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{03550AC3-0548-4E3D-9688-4A107344B6D2}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D08091F-88C5-4AD4-B1B1-80D142C1001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B17:C20 G5:G6 B49:G54 B39:E48</xm:sqref>
        </x14:conditionalFormatting>
        <x14:conditionalFormatting xmlns:xm="http://schemas.microsoft.com/office/excel/2006/main">
          <x14:cfRule type="dataBar" id="{A2236CA6-533D-4AF5-8F30-4BA85F7DB58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B21:C21</xm:sqref>
        </x14:conditionalFormatting>
        <x14:conditionalFormatting xmlns:xm="http://schemas.microsoft.com/office/excel/2006/main">
          <x14:cfRule type="dataBar" id="{AC88A9EB-CA13-4D32-B47E-2A15AD998FC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B22:C22 B33:E37 B23:G23 B30:G32 B24:C29 F24:G29</xm:sqref>
        </x14:conditionalFormatting>
        <x14:conditionalFormatting xmlns:xm="http://schemas.microsoft.com/office/excel/2006/main">
          <x14:cfRule type="dataBar" id="{F2F1735A-F12D-46D5-A4F2-A2EC8DB44B0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B38:E38</xm:sqref>
        </x14:conditionalFormatting>
        <x14:conditionalFormatting xmlns:xm="http://schemas.microsoft.com/office/excel/2006/main">
          <x14:cfRule type="dataBar" id="{63E1DA0D-BF59-4D47-A48C-553C7EA678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B49:G54 B38:E48</xm:sqref>
        </x14:conditionalFormatting>
        <x14:conditionalFormatting xmlns:xm="http://schemas.microsoft.com/office/excel/2006/main">
          <x14:cfRule type="dataBar" id="{09F0F727-D0F3-48E9-BE67-62267DE60C2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G4</xm:sqref>
        </x14:conditionalFormatting>
        <x14:conditionalFormatting xmlns:xm="http://schemas.microsoft.com/office/excel/2006/main">
          <x14:cfRule type="dataBar" id="{03550AC3-0548-4E3D-9688-4A107344B6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G4:H5 G6 B17:C22 B33:E37 B23:H23 B30:H32 B24:C29 F24:H29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FEF08-159C-4689-B767-61DED6412F95}">
  <dimension ref="A1:T72"/>
  <sheetViews>
    <sheetView workbookViewId="0">
      <selection activeCell="C2" sqref="C2:F2"/>
    </sheetView>
  </sheetViews>
  <sheetFormatPr defaultRowHeight="14.15" x14ac:dyDescent="0.35"/>
  <cols>
    <col min="1" max="3" width="10.5" bestFit="1" customWidth="1"/>
    <col min="4" max="4" width="7.640625" bestFit="1" customWidth="1"/>
    <col min="5" max="6" width="10.5" bestFit="1" customWidth="1"/>
    <col min="8" max="10" width="10.5" bestFit="1" customWidth="1"/>
    <col min="11" max="11" width="7.640625" bestFit="1" customWidth="1"/>
    <col min="12" max="13" width="10.5" bestFit="1" customWidth="1"/>
    <col min="15" max="17" width="10.5" bestFit="1" customWidth="1"/>
    <col min="18" max="18" width="7.640625" bestFit="1" customWidth="1"/>
    <col min="19" max="20" width="10.5" bestFit="1" customWidth="1"/>
  </cols>
  <sheetData>
    <row r="1" spans="1:20" ht="27.45" x14ac:dyDescent="0.65">
      <c r="A1" s="21" t="s">
        <v>2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</row>
    <row r="2" spans="1:20" ht="14.6" x14ac:dyDescent="0.35">
      <c r="A2" s="6">
        <f>Sheet1!F14</f>
        <v>1667592045</v>
      </c>
      <c r="B2" s="6">
        <f>Sheet1!G14</f>
        <v>1601922676</v>
      </c>
      <c r="C2" s="6">
        <v>114514</v>
      </c>
      <c r="D2" s="6">
        <v>1919810</v>
      </c>
      <c r="E2" s="6">
        <v>415144</v>
      </c>
      <c r="F2" s="6">
        <v>19883</v>
      </c>
      <c r="G2" s="1"/>
      <c r="H2" s="6">
        <f>Sheet1!F15</f>
        <v>1600085855</v>
      </c>
      <c r="I2" s="6">
        <f>Sheet1!G15</f>
        <v>1767858015</v>
      </c>
      <c r="J2" s="6">
        <v>114514</v>
      </c>
      <c r="K2" s="6">
        <v>1919810</v>
      </c>
      <c r="L2" s="6">
        <v>415144</v>
      </c>
      <c r="M2" s="6">
        <v>19883</v>
      </c>
      <c r="N2" s="1"/>
      <c r="O2" s="6">
        <f>Sheet1!F16</f>
        <v>1953853550</v>
      </c>
      <c r="P2" s="6">
        <f>Sheet1!G16</f>
        <v>1870225247</v>
      </c>
      <c r="Q2" s="6">
        <v>114514</v>
      </c>
      <c r="R2" s="6">
        <v>1919810</v>
      </c>
      <c r="S2" s="6">
        <v>415144</v>
      </c>
      <c r="T2" s="6">
        <v>19883</v>
      </c>
    </row>
    <row r="3" spans="1:20" ht="14.6" x14ac:dyDescent="0.35">
      <c r="A3" s="2">
        <f>114514</f>
        <v>114514</v>
      </c>
      <c r="B3" s="2">
        <f>_xlfn.BITAND(A2+_xlfn.BITXOR(_xlfn.BITLSHIFT(B2,4)+C2,_xlfn.BITXOR(B2+A3,_xlfn.BITRSHIFT(B2,5)+D2)),4294967295)</f>
        <v>255956110</v>
      </c>
      <c r="C3" s="2">
        <f>_xlfn.BITAND(B2+_xlfn.BITXOR(_xlfn.BITLSHIFT(B3,4)+E2,_xlfn.BITXOR(B3+A3,_xlfn.BITRSHIFT(B3,5)+F2)),4294967295)</f>
        <v>1520565659</v>
      </c>
      <c r="D3" s="2">
        <f>114514+A18</f>
        <v>1946738</v>
      </c>
      <c r="E3" s="2">
        <f>_xlfn.BITAND(B18+_xlfn.BITXOR(_xlfn.BITLSHIFT(C18,4)+C2,_xlfn.BITXOR(C18+D3,_xlfn.BITRSHIFT(C18,5)+D2)),4294967295)</f>
        <v>2606008572</v>
      </c>
      <c r="F3" s="2">
        <f>_xlfn.BITAND(C18+_xlfn.BITXOR(_xlfn.BITLSHIFT(E3,4)+E2,_xlfn.BITXOR(E3+D3,_xlfn.BITRSHIFT(E3,5)+F2)),4294967295)</f>
        <v>3924515617</v>
      </c>
      <c r="G3" s="1"/>
      <c r="H3" s="2">
        <f>114514</f>
        <v>114514</v>
      </c>
      <c r="I3" s="2">
        <f>_xlfn.BITAND(H2+_xlfn.BITXOR(_xlfn.BITLSHIFT(I2,4)+J2,_xlfn.BITXOR(I2+H3,_xlfn.BITRSHIFT(I2,5)+K2)),4294967295)</f>
        <v>1600015662</v>
      </c>
      <c r="J3" s="2">
        <f>_xlfn.BITAND(I2+_xlfn.BITXOR(_xlfn.BITLSHIFT(I3,4)+L2,_xlfn.BITXOR(I3+H3,_xlfn.BITRSHIFT(I3,5)+M2)),4294967295)</f>
        <v>298828667</v>
      </c>
      <c r="K3" s="2">
        <f>114514+H18</f>
        <v>1946738</v>
      </c>
      <c r="L3" s="2">
        <f>_xlfn.BITAND(I18+_xlfn.BITXOR(_xlfn.BITLSHIFT(J18,4)+J2,_xlfn.BITXOR(J18+K3,_xlfn.BITRSHIFT(J18,5)+K2)),4294967295)</f>
        <v>1808131523</v>
      </c>
      <c r="M3" s="2">
        <f>_xlfn.BITAND(J18+_xlfn.BITXOR(_xlfn.BITLSHIFT(L3,4)+L2,_xlfn.BITXOR(L3+K3,_xlfn.BITRSHIFT(L3,5)+M2)),4294967295)</f>
        <v>399066527</v>
      </c>
      <c r="N3" s="1"/>
      <c r="O3" s="2">
        <f>114514</f>
        <v>114514</v>
      </c>
      <c r="P3" s="2">
        <f>_xlfn.BITAND(O2+_xlfn.BITXOR(_xlfn.BITLSHIFT(P2,4)+Q2,_xlfn.BITXOR(P2+O3,_xlfn.BITRSHIFT(P2,5)+R2)),4294967295)</f>
        <v>267071037</v>
      </c>
      <c r="Q3" s="2">
        <f>_xlfn.BITAND(P2+_xlfn.BITXOR(_xlfn.BITLSHIFT(P3,4)+S2,_xlfn.BITXOR(P3+O3,_xlfn.BITRSHIFT(P3,5)+T2)),4294967295)</f>
        <v>1621349194</v>
      </c>
      <c r="R3" s="2">
        <f>114514+O18</f>
        <v>1946738</v>
      </c>
      <c r="S3" s="2">
        <f>_xlfn.BITAND(P18+_xlfn.BITXOR(_xlfn.BITLSHIFT(Q18,4)+Q2,_xlfn.BITXOR(Q18+R3,_xlfn.BITRSHIFT(Q18,5)+R2)),4294967295)</f>
        <v>2857152813</v>
      </c>
      <c r="T3" s="2">
        <f>_xlfn.BITAND(Q18+_xlfn.BITXOR(_xlfn.BITLSHIFT(S3,4)+S2,_xlfn.BITXOR(S3+R3,_xlfn.BITRSHIFT(S3,5)+T2)),4294967295)</f>
        <v>3199975489</v>
      </c>
    </row>
    <row r="4" spans="1:20" ht="14.6" x14ac:dyDescent="0.35">
      <c r="A4" s="2">
        <f t="shared" ref="A4:A18" si="0">114514+A3</f>
        <v>229028</v>
      </c>
      <c r="B4" s="2">
        <f>_xlfn.BITAND(B3+_xlfn.BITXOR(_xlfn.BITLSHIFT(C3,4)+C2,_xlfn.BITXOR(C3+A4,_xlfn.BITRSHIFT(C3,5)+D2)),4294967295)</f>
        <v>28856993</v>
      </c>
      <c r="C4" s="2">
        <f>_xlfn.BITAND(C3+_xlfn.BITXOR(_xlfn.BITLSHIFT(B4,4)+E2,_xlfn.BITXOR(B4+A4,_xlfn.BITRSHIFT(B4,5)+F2)),4294967295)</f>
        <v>1960885336</v>
      </c>
      <c r="D4" s="2">
        <f t="shared" ref="D4:D18" si="1">114514+D3</f>
        <v>2061252</v>
      </c>
      <c r="E4" s="2">
        <f>_xlfn.BITAND(E3+_xlfn.BITXOR(_xlfn.BITLSHIFT(F3,4)+C2,_xlfn.BITXOR(F3+D4,_xlfn.BITRSHIFT(F3,5)+D2)),4294967295)</f>
        <v>254124696</v>
      </c>
      <c r="F4" s="2">
        <f>_xlfn.BITAND(F3+_xlfn.BITXOR(_xlfn.BITLSHIFT(E4,4)+E2,_xlfn.BITXOR(E4+D4,_xlfn.BITRSHIFT(E4,5)+F2)),4294967295)</f>
        <v>3880218348</v>
      </c>
      <c r="G4" s="1"/>
      <c r="H4" s="2">
        <f t="shared" ref="H4:H18" si="2">114514+H3</f>
        <v>229028</v>
      </c>
      <c r="I4" s="2">
        <f>_xlfn.BITAND(I3+_xlfn.BITXOR(_xlfn.BITLSHIFT(J3,4)+J2,_xlfn.BITXOR(J3+H4,_xlfn.BITRSHIFT(J3,5)+K2)),4294967295)</f>
        <v>1826867566</v>
      </c>
      <c r="J4" s="2">
        <f>_xlfn.BITAND(J3+_xlfn.BITXOR(_xlfn.BITLSHIFT(I4,4)+L2,_xlfn.BITXOR(I4+H4,_xlfn.BITRSHIFT(I4,5)+M2)),4294967295)</f>
        <v>3012727527</v>
      </c>
      <c r="K4" s="2">
        <f t="shared" ref="K4:K18" si="3">114514+K3</f>
        <v>2061252</v>
      </c>
      <c r="L4" s="2">
        <f>_xlfn.BITAND(L3+_xlfn.BITXOR(_xlfn.BITLSHIFT(M3,4)+J2,_xlfn.BITXOR(M3+K4,_xlfn.BITRSHIFT(M3,5)+K2)),4294967295)</f>
        <v>3614120722</v>
      </c>
      <c r="M4" s="2">
        <f>_xlfn.BITAND(M3+_xlfn.BITXOR(_xlfn.BITLSHIFT(L4,4)+L2,_xlfn.BITXOR(L4+K4,_xlfn.BITRSHIFT(L4,5)+M2)),4294967295)</f>
        <v>3209851964</v>
      </c>
      <c r="N4" s="1"/>
      <c r="O4" s="2">
        <f t="shared" ref="O4:O18" si="4">114514+O3</f>
        <v>229028</v>
      </c>
      <c r="P4" s="2">
        <f>_xlfn.BITAND(P3+_xlfn.BITXOR(_xlfn.BITLSHIFT(Q3,4)+Q2,_xlfn.BITXOR(Q3+O4,_xlfn.BITRSHIFT(Q3,5)+R2)),4294967295)</f>
        <v>2040986109</v>
      </c>
      <c r="Q4" s="2">
        <f>_xlfn.BITAND(Q3+_xlfn.BITXOR(_xlfn.BITLSHIFT(P4,4)+S2,_xlfn.BITXOR(P4+O4,_xlfn.BITRSHIFT(P4,5)+T2)),4294967295)</f>
        <v>1085660141</v>
      </c>
      <c r="R4" s="2">
        <f t="shared" ref="R4:R18" si="5">114514+R3</f>
        <v>2061252</v>
      </c>
      <c r="S4" s="2">
        <f>_xlfn.BITAND(S3+_xlfn.BITXOR(_xlfn.BITLSHIFT(T3,4)+Q2,_xlfn.BITXOR(T3+R4,_xlfn.BITRSHIFT(T3,5)+R2)),4294967295)</f>
        <v>4257386320</v>
      </c>
      <c r="T4" s="2">
        <f>_xlfn.BITAND(T3+_xlfn.BITXOR(_xlfn.BITLSHIFT(S4,4)+S2,_xlfn.BITXOR(S4+R4,_xlfn.BITRSHIFT(S4,5)+T2)),4294967295)</f>
        <v>3839814618</v>
      </c>
    </row>
    <row r="5" spans="1:20" ht="14.6" x14ac:dyDescent="0.35">
      <c r="A5" s="2">
        <f t="shared" si="0"/>
        <v>343542</v>
      </c>
      <c r="B5" s="2">
        <f>_xlfn.BITAND(B4+_xlfn.BITXOR(_xlfn.BITLSHIFT(C4,4)+C2,_xlfn.BITXOR(C4+A5,_xlfn.BITRSHIFT(C4,5)+D2)),4294967295)</f>
        <v>988054105</v>
      </c>
      <c r="C5" s="2">
        <f>_xlfn.BITAND(C4+_xlfn.BITXOR(_xlfn.BITLSHIFT(B5,4)+E2,_xlfn.BITXOR(B5+A5,_xlfn.BITRSHIFT(B5,5)+F2)),4294967295)</f>
        <v>173115170</v>
      </c>
      <c r="D5" s="2">
        <f t="shared" si="1"/>
        <v>2175766</v>
      </c>
      <c r="E5" s="2">
        <f>_xlfn.BITAND(E4+_xlfn.BITXOR(_xlfn.BITLSHIFT(F4,4)+C2,_xlfn.BITXOR(F4+D5,_xlfn.BITRSHIFT(F4,5)+D2)),4294967295)</f>
        <v>2741841217</v>
      </c>
      <c r="F5" s="2">
        <f>_xlfn.BITAND(F4+_xlfn.BITXOR(_xlfn.BITLSHIFT(E5,4)+E2,_xlfn.BITXOR(E5+D5,_xlfn.BITRSHIFT(E5,5)+F2)),4294967295)</f>
        <v>2006216166</v>
      </c>
      <c r="G5" s="1"/>
      <c r="H5" s="2">
        <f t="shared" si="2"/>
        <v>343542</v>
      </c>
      <c r="I5" s="2">
        <f>_xlfn.BITAND(I4+_xlfn.BITXOR(_xlfn.BITLSHIFT(J4,4)+J2,_xlfn.BITXOR(J4+H5,_xlfn.BITRSHIFT(J4,5)+K2)),4294967295)</f>
        <v>4226329652</v>
      </c>
      <c r="J5" s="2">
        <f>_xlfn.BITAND(J4+_xlfn.BITXOR(_xlfn.BITLSHIFT(I5,4)+L2,_xlfn.BITXOR(I5+H5,_xlfn.BITRSHIFT(I5,5)+M2)),4294967295)</f>
        <v>4130731189</v>
      </c>
      <c r="K5" s="2">
        <f t="shared" si="3"/>
        <v>2175766</v>
      </c>
      <c r="L5" s="2">
        <f>_xlfn.BITAND(L4+_xlfn.BITXOR(_xlfn.BITLSHIFT(M4,4)+J2,_xlfn.BITXOR(M4+K5,_xlfn.BITRSHIFT(M4,5)+K2)),4294967295)</f>
        <v>599299509</v>
      </c>
      <c r="M5" s="2">
        <f>_xlfn.BITAND(M4+_xlfn.BITXOR(_xlfn.BITLSHIFT(L5,4)+L2,_xlfn.BITXOR(L5+K5,_xlfn.BITRSHIFT(L5,5)+M2)),4294967295)</f>
        <v>3634028199</v>
      </c>
      <c r="N5" s="1"/>
      <c r="O5" s="2">
        <f t="shared" si="4"/>
        <v>343542</v>
      </c>
      <c r="P5" s="2">
        <f>_xlfn.BITAND(P4+_xlfn.BITXOR(_xlfn.BITLSHIFT(Q4,4)+Q2,_xlfn.BITXOR(Q4+O5,_xlfn.BITRSHIFT(Q4,5)+R2)),4294967295)</f>
        <v>3278739421</v>
      </c>
      <c r="Q5" s="2">
        <f>_xlfn.BITAND(Q4+_xlfn.BITXOR(_xlfn.BITLSHIFT(P5,4)+S2,_xlfn.BITXOR(P5+O5,_xlfn.BITRSHIFT(P5,5)+T2)),4294967295)</f>
        <v>879532207</v>
      </c>
      <c r="R5" s="2">
        <f t="shared" si="5"/>
        <v>2175766</v>
      </c>
      <c r="S5" s="2">
        <f>_xlfn.BITAND(S4+_xlfn.BITXOR(_xlfn.BITLSHIFT(T4,4)+Q2,_xlfn.BITXOR(T4+R5,_xlfn.BITRSHIFT(T4,5)+R2)),4294967295)</f>
        <v>2910236658</v>
      </c>
      <c r="T5" s="2">
        <f>_xlfn.BITAND(T4+_xlfn.BITXOR(_xlfn.BITLSHIFT(S5,4)+S2,_xlfn.BITXOR(S5+R5,_xlfn.BITRSHIFT(S5,5)+T2)),4294967295)</f>
        <v>1684644036</v>
      </c>
    </row>
    <row r="6" spans="1:20" ht="14.6" x14ac:dyDescent="0.35">
      <c r="A6" s="2">
        <f t="shared" si="0"/>
        <v>458056</v>
      </c>
      <c r="B6" s="2">
        <f>_xlfn.BITAND(B5+_xlfn.BITXOR(_xlfn.BITLSHIFT(C5,4)+C2,_xlfn.BITXOR(C5+A6,_xlfn.BITRSHIFT(C5,5)+D2)),4294967295)</f>
        <v>3927041212</v>
      </c>
      <c r="C6" s="2">
        <f>_xlfn.BITAND(C5+_xlfn.BITXOR(_xlfn.BITLSHIFT(B6,4)+E2,_xlfn.BITXOR(B6+A6,_xlfn.BITRSHIFT(B6,5)+F2)),4294967295)</f>
        <v>1455302366</v>
      </c>
      <c r="D6" s="2">
        <f t="shared" si="1"/>
        <v>2290280</v>
      </c>
      <c r="E6" s="2">
        <f>_xlfn.BITAND(E5+_xlfn.BITXOR(_xlfn.BITLSHIFT(F5,4)+C2,_xlfn.BITXOR(F5+D6,_xlfn.BITRSHIFT(F5,5)+D2)),4294967295)</f>
        <v>2962440334</v>
      </c>
      <c r="F6" s="2">
        <f>_xlfn.BITAND(F5+_xlfn.BITXOR(_xlfn.BITLSHIFT(E6,4)+E2,_xlfn.BITXOR(E6+D6,_xlfn.BITRSHIFT(E6,5)+F2)),4294967295)</f>
        <v>865925559</v>
      </c>
      <c r="G6" s="1"/>
      <c r="H6" s="2">
        <f t="shared" si="2"/>
        <v>458056</v>
      </c>
      <c r="I6" s="2">
        <f>_xlfn.BITAND(I5+_xlfn.BITXOR(_xlfn.BITLSHIFT(J5,4)+J2,_xlfn.BITXOR(J5+H6,_xlfn.BITRSHIFT(J5,5)+K2)),4294967295)</f>
        <v>2390470124</v>
      </c>
      <c r="J6" s="2">
        <f>_xlfn.BITAND(J5+_xlfn.BITXOR(_xlfn.BITLSHIFT(I6,4)+L2,_xlfn.BITXOR(I6+H6,_xlfn.BITRSHIFT(I6,5)+M2)),4294967295)</f>
        <v>1668131067</v>
      </c>
      <c r="K6" s="2">
        <f t="shared" si="3"/>
        <v>2290280</v>
      </c>
      <c r="L6" s="2">
        <f>_xlfn.BITAND(L5+_xlfn.BITXOR(_xlfn.BITLSHIFT(M5,4)+J2,_xlfn.BITXOR(M5+K6,_xlfn.BITRSHIFT(M5,5)+K2)),4294967295)</f>
        <v>2074669231</v>
      </c>
      <c r="M6" s="2">
        <f>_xlfn.BITAND(M5+_xlfn.BITXOR(_xlfn.BITLSHIFT(L6,4)+L2,_xlfn.BITXOR(L6+K6,_xlfn.BITRSHIFT(L6,5)+M2)),4294967295)</f>
        <v>2602431846</v>
      </c>
      <c r="N6" s="1"/>
      <c r="O6" s="2">
        <f t="shared" si="4"/>
        <v>458056</v>
      </c>
      <c r="P6" s="2">
        <f>_xlfn.BITAND(P5+_xlfn.BITXOR(_xlfn.BITLSHIFT(Q5,4)+Q2,_xlfn.BITXOR(Q5+O6,_xlfn.BITRSHIFT(Q5,5)+R2)),4294967295)</f>
        <v>921044879</v>
      </c>
      <c r="Q6" s="2">
        <f>_xlfn.BITAND(Q5+_xlfn.BITXOR(_xlfn.BITLSHIFT(P6,4)+S2,_xlfn.BITXOR(P6+O6,_xlfn.BITRSHIFT(P6,5)+T2)),4294967295)</f>
        <v>2376683607</v>
      </c>
      <c r="R6" s="2">
        <f t="shared" si="5"/>
        <v>2290280</v>
      </c>
      <c r="S6" s="2">
        <f>_xlfn.BITAND(S5+_xlfn.BITXOR(_xlfn.BITLSHIFT(T5,4)+Q2,_xlfn.BITXOR(T5+R6,_xlfn.BITRSHIFT(T5,5)+R2)),4294967295)</f>
        <v>3469635816</v>
      </c>
      <c r="T6" s="2">
        <f>_xlfn.BITAND(T5+_xlfn.BITXOR(_xlfn.BITLSHIFT(S6,4)+S2,_xlfn.BITXOR(S6+R6,_xlfn.BITRSHIFT(S6,5)+T2)),4294967295)</f>
        <v>2295621390</v>
      </c>
    </row>
    <row r="7" spans="1:20" ht="14.6" x14ac:dyDescent="0.35">
      <c r="A7" s="2">
        <f t="shared" si="0"/>
        <v>572570</v>
      </c>
      <c r="B7" s="2">
        <f>_xlfn.BITAND(B6+_xlfn.BITXOR(_xlfn.BITLSHIFT(C6,4)+C2,_xlfn.BITXOR(C6+A7,_xlfn.BITRSHIFT(C6,5)+D2)),4294967295)</f>
        <v>704894702</v>
      </c>
      <c r="C7" s="2">
        <f>_xlfn.BITAND(C6+_xlfn.BITXOR(_xlfn.BITLSHIFT(B7,4)+E2,_xlfn.BITXOR(B7+A7,_xlfn.BITRSHIFT(B7,5)+F2)),4294967295)</f>
        <v>3789382208</v>
      </c>
      <c r="D7" s="2">
        <f t="shared" si="1"/>
        <v>2404794</v>
      </c>
      <c r="E7" s="2">
        <f>_xlfn.BITAND(E6+_xlfn.BITXOR(_xlfn.BITLSHIFT(F6,4)+C2,_xlfn.BITXOR(F6+D7,_xlfn.BITRSHIFT(F6,5)+D2)),4294967295)</f>
        <v>3158180682</v>
      </c>
      <c r="F7" s="2">
        <f>_xlfn.BITAND(F6+_xlfn.BITXOR(_xlfn.BITLSHIFT(E7,4)+E2,_xlfn.BITXOR(E7+D7,_xlfn.BITRSHIFT(E7,5)+F2)),4294967295)</f>
        <v>2919431232</v>
      </c>
      <c r="G7" s="1"/>
      <c r="H7" s="2">
        <f t="shared" si="2"/>
        <v>572570</v>
      </c>
      <c r="I7" s="2">
        <f>_xlfn.BITAND(I6+_xlfn.BITXOR(_xlfn.BITLSHIFT(J6,4)+J2,_xlfn.BITXOR(J6+H7,_xlfn.BITRSHIFT(J6,5)+K2)),4294967295)</f>
        <v>3842916362</v>
      </c>
      <c r="J7" s="2">
        <f>_xlfn.BITAND(J6+_xlfn.BITXOR(_xlfn.BITLSHIFT(I7,4)+L2,_xlfn.BITXOR(I7+H7,_xlfn.BITRSHIFT(I7,5)+M2)),4294967295)</f>
        <v>373407298</v>
      </c>
      <c r="K7" s="2">
        <f t="shared" si="3"/>
        <v>2404794</v>
      </c>
      <c r="L7" s="2">
        <f>_xlfn.BITAND(L6+_xlfn.BITXOR(_xlfn.BITLSHIFT(M6,4)+J2,_xlfn.BITXOR(M6+K7,_xlfn.BITRSHIFT(M6,5)+K2)),4294967295)</f>
        <v>2852026670</v>
      </c>
      <c r="M7" s="2">
        <f>_xlfn.BITAND(M6+_xlfn.BITXOR(_xlfn.BITLSHIFT(L7,4)+L2,_xlfn.BITXOR(L7+K7,_xlfn.BITRSHIFT(L7,5)+M2)),4294967295)</f>
        <v>3418126458</v>
      </c>
      <c r="N7" s="1"/>
      <c r="O7" s="2">
        <f t="shared" si="4"/>
        <v>572570</v>
      </c>
      <c r="P7" s="2">
        <f>_xlfn.BITAND(P6+_xlfn.BITXOR(_xlfn.BITLSHIFT(Q6,4)+Q2,_xlfn.BITXOR(Q6+O7,_xlfn.BITRSHIFT(Q6,5)+R2)),4294967295)</f>
        <v>2324981126</v>
      </c>
      <c r="Q7" s="2">
        <f>_xlfn.BITAND(Q6+_xlfn.BITXOR(_xlfn.BITLSHIFT(P7,4)+S2,_xlfn.BITXOR(P7+O7,_xlfn.BITRSHIFT(P7,5)+T2)),4294967295)</f>
        <v>3039743318</v>
      </c>
      <c r="R7" s="2">
        <f t="shared" si="5"/>
        <v>2404794</v>
      </c>
      <c r="S7" s="2">
        <f>_xlfn.BITAND(S6+_xlfn.BITXOR(_xlfn.BITLSHIFT(T6,4)+Q2,_xlfn.BITXOR(T6+R7,_xlfn.BITRSHIFT(T6,5)+R2)),4294967295)</f>
        <v>3500226408</v>
      </c>
      <c r="T7" s="2">
        <f>_xlfn.BITAND(T6+_xlfn.BITXOR(_xlfn.BITLSHIFT(S7,4)+S2,_xlfn.BITXOR(S7+R7,_xlfn.BITRSHIFT(S7,5)+T2)),4294967295)</f>
        <v>1697503610</v>
      </c>
    </row>
    <row r="8" spans="1:20" ht="14.6" x14ac:dyDescent="0.35">
      <c r="A8" s="2">
        <f t="shared" si="0"/>
        <v>687084</v>
      </c>
      <c r="B8" s="2">
        <f>_xlfn.BITAND(B7+_xlfn.BITXOR(_xlfn.BITLSHIFT(C7,4)+C2,_xlfn.BITXOR(C7+A8,_xlfn.BITRSHIFT(C7,5)+D2)),4294967295)</f>
        <v>622846488</v>
      </c>
      <c r="C8" s="2">
        <f>_xlfn.BITAND(C7+_xlfn.BITXOR(_xlfn.BITLSHIFT(B8,4)+E2,_xlfn.BITXOR(B8+A8,_xlfn.BITRSHIFT(B8,5)+F2)),4294967295)</f>
        <v>1474611159</v>
      </c>
      <c r="D8" s="2">
        <f t="shared" si="1"/>
        <v>2519308</v>
      </c>
      <c r="E8" s="2">
        <f>_xlfn.BITAND(E7+_xlfn.BITXOR(_xlfn.BITLSHIFT(F7,4)+C2,_xlfn.BITXOR(F7+D8,_xlfn.BITRSHIFT(F7,5)+D2)),4294967295)</f>
        <v>131305604</v>
      </c>
      <c r="F8" s="2">
        <f>_xlfn.BITAND(F7+_xlfn.BITXOR(_xlfn.BITLSHIFT(E8,4)+E2,_xlfn.BITXOR(E8+D8,_xlfn.BITRSHIFT(E8,5)+F2)),4294967295)</f>
        <v>687780503</v>
      </c>
      <c r="G8" s="1"/>
      <c r="H8" s="2">
        <f t="shared" si="2"/>
        <v>687084</v>
      </c>
      <c r="I8" s="2">
        <f>_xlfn.BITAND(I7+_xlfn.BITXOR(_xlfn.BITLSHIFT(J7,4)+J2,_xlfn.BITXOR(J7+H8,_xlfn.BITRSHIFT(J7,5)+K2)),4294967295)</f>
        <v>1470955634</v>
      </c>
      <c r="J8" s="2">
        <f>_xlfn.BITAND(J7+_xlfn.BITXOR(_xlfn.BITLSHIFT(I8,4)+L2,_xlfn.BITXOR(I8+H8,_xlfn.BITRSHIFT(I8,5)+M2)),4294967295)</f>
        <v>1176392570</v>
      </c>
      <c r="K8" s="2">
        <f t="shared" si="3"/>
        <v>2519308</v>
      </c>
      <c r="L8" s="2">
        <f>_xlfn.BITAND(L7+_xlfn.BITXOR(_xlfn.BITLSHIFT(M7,4)+J2,_xlfn.BITXOR(M7+K8,_xlfn.BITRSHIFT(M7,5)+K2)),4294967295)</f>
        <v>542046623</v>
      </c>
      <c r="M8" s="2">
        <f>_xlfn.BITAND(M7+_xlfn.BITXOR(_xlfn.BITLSHIFT(L8,4)+L2,_xlfn.BITXOR(L8+K8,_xlfn.BITRSHIFT(L8,5)+M2)),4294967295)</f>
        <v>4047419582</v>
      </c>
      <c r="N8" s="1"/>
      <c r="O8" s="2">
        <f t="shared" si="4"/>
        <v>687084</v>
      </c>
      <c r="P8" s="2">
        <f>_xlfn.BITAND(P7+_xlfn.BITXOR(_xlfn.BITLSHIFT(Q7,4)+Q2,_xlfn.BITXOR(Q7+O8,_xlfn.BITRSHIFT(Q7,5)+R2)),4294967295)</f>
        <v>1822786018</v>
      </c>
      <c r="Q8" s="2">
        <f>_xlfn.BITAND(Q7+_xlfn.BITXOR(_xlfn.BITLSHIFT(P8,4)+S2,_xlfn.BITXOR(P8+O8,_xlfn.BITRSHIFT(P8,5)+T2)),4294967295)</f>
        <v>1522779410</v>
      </c>
      <c r="R8" s="2">
        <f t="shared" si="5"/>
        <v>2519308</v>
      </c>
      <c r="S8" s="2">
        <f>_xlfn.BITAND(S7+_xlfn.BITXOR(_xlfn.BITLSHIFT(T7,4)+Q2,_xlfn.BITXOR(T7+R8,_xlfn.BITRSHIFT(T7,5)+R2)),4294967295)</f>
        <v>91151841</v>
      </c>
      <c r="T8" s="2">
        <f>_xlfn.BITAND(T7+_xlfn.BITXOR(_xlfn.BITLSHIFT(S8,4)+S2,_xlfn.BITXOR(S8+R8,_xlfn.BITRSHIFT(S8,5)+T2)),4294967295)</f>
        <v>3094909769</v>
      </c>
    </row>
    <row r="9" spans="1:20" ht="14.6" x14ac:dyDescent="0.35">
      <c r="A9" s="2">
        <f t="shared" si="0"/>
        <v>801598</v>
      </c>
      <c r="B9" s="2">
        <f>_xlfn.BITAND(B8+_xlfn.BITXOR(_xlfn.BITLSHIFT(C8,4)+C2,_xlfn.BITXOR(C8+A9,_xlfn.BITRSHIFT(C8,5)+D2)),4294967295)</f>
        <v>1350774895</v>
      </c>
      <c r="C9" s="2">
        <f>_xlfn.BITAND(C8+_xlfn.BITXOR(_xlfn.BITLSHIFT(B9,4)+E2,_xlfn.BITXOR(B9+A9,_xlfn.BITRSHIFT(B9,5)+F2)),4294967295)</f>
        <v>2987857906</v>
      </c>
      <c r="D9" s="2">
        <f t="shared" si="1"/>
        <v>2633822</v>
      </c>
      <c r="E9" s="2">
        <f>_xlfn.BITAND(E8+_xlfn.BITXOR(_xlfn.BITLSHIFT(F8,4)+C2,_xlfn.BITXOR(F8+D9,_xlfn.BITRSHIFT(F8,5)+D2)),4294967295)</f>
        <v>2944588645</v>
      </c>
      <c r="F9" s="2">
        <f>_xlfn.BITAND(F8+_xlfn.BITXOR(_xlfn.BITLSHIFT(E9,4)+E2,_xlfn.BITXOR(E9+D9,_xlfn.BITRSHIFT(E9,5)+F2)),4294967295)</f>
        <v>2078414676</v>
      </c>
      <c r="G9" s="1"/>
      <c r="H9" s="2">
        <f t="shared" si="2"/>
        <v>801598</v>
      </c>
      <c r="I9" s="2">
        <f>_xlfn.BITAND(I8+_xlfn.BITXOR(_xlfn.BITLSHIFT(J8,4)+J2,_xlfn.BITXOR(J8+H9,_xlfn.BITRSHIFT(J8,5)+K2)),4294967295)</f>
        <v>2100250121</v>
      </c>
      <c r="J9" s="2">
        <f>_xlfn.BITAND(J8+_xlfn.BITXOR(_xlfn.BITLSHIFT(I9,4)+L2,_xlfn.BITXOR(I9+H9,_xlfn.BITRSHIFT(I9,5)+M2)),4294967295)</f>
        <v>4064756766</v>
      </c>
      <c r="K9" s="2">
        <f t="shared" si="3"/>
        <v>2633822</v>
      </c>
      <c r="L9" s="2">
        <f>_xlfn.BITAND(L8+_xlfn.BITXOR(_xlfn.BITLSHIFT(M8,4)+J2,_xlfn.BITXOR(M8+K9,_xlfn.BITRSHIFT(M8,5)+K2)),4294967295)</f>
        <v>92003528</v>
      </c>
      <c r="M9" s="2">
        <f>_xlfn.BITAND(M8+_xlfn.BITXOR(_xlfn.BITLSHIFT(L9,4)+L2,_xlfn.BITXOR(L9+K9,_xlfn.BITRSHIFT(L9,5)+M2)),4294967295)</f>
        <v>1133165661</v>
      </c>
      <c r="N9" s="1"/>
      <c r="O9" s="2">
        <f t="shared" si="4"/>
        <v>801598</v>
      </c>
      <c r="P9" s="2">
        <f>_xlfn.BITAND(P8+_xlfn.BITXOR(_xlfn.BITLSHIFT(Q8,4)+Q2,_xlfn.BITXOR(Q8+O9,_xlfn.BITRSHIFT(Q8,5)+R2)),4294967295)</f>
        <v>1623391018</v>
      </c>
      <c r="Q9" s="2">
        <f>_xlfn.BITAND(Q8+_xlfn.BITXOR(_xlfn.BITLSHIFT(P9,4)+S2,_xlfn.BITXOR(P9+O9,_xlfn.BITRSHIFT(P9,5)+T2)),4294967295)</f>
        <v>3401785526</v>
      </c>
      <c r="R9" s="2">
        <f t="shared" si="5"/>
        <v>2633822</v>
      </c>
      <c r="S9" s="2">
        <f>_xlfn.BITAND(S8+_xlfn.BITXOR(_xlfn.BITLSHIFT(T8,4)+Q2,_xlfn.BITXOR(T8+R9,_xlfn.BITRSHIFT(T8,5)+R2)),4294967295)</f>
        <v>1077550458</v>
      </c>
      <c r="T9" s="2">
        <f>_xlfn.BITAND(T8+_xlfn.BITXOR(_xlfn.BITLSHIFT(S9,4)+S2,_xlfn.BITXOR(S9+R9,_xlfn.BITRSHIFT(S9,5)+T2)),4294967295)</f>
        <v>4198568271</v>
      </c>
    </row>
    <row r="10" spans="1:20" ht="14.6" x14ac:dyDescent="0.35">
      <c r="A10" s="2">
        <f t="shared" si="0"/>
        <v>916112</v>
      </c>
      <c r="B10" s="2">
        <f>_xlfn.BITAND(B9+_xlfn.BITXOR(_xlfn.BITLSHIFT(C9,4)+C2,_xlfn.BITXOR(C9+A10,_xlfn.BITRSHIFT(C9,5)+D2)),4294967295)</f>
        <v>3883620704</v>
      </c>
      <c r="C10" s="2">
        <f>_xlfn.BITAND(C9+_xlfn.BITXOR(_xlfn.BITLSHIFT(B10,4)+E2,_xlfn.BITXOR(B10+A10,_xlfn.BITRSHIFT(B10,5)+F2)),4294967295)</f>
        <v>1227204640</v>
      </c>
      <c r="D10" s="2">
        <f t="shared" si="1"/>
        <v>2748336</v>
      </c>
      <c r="E10" s="2">
        <f>_xlfn.BITAND(E9+_xlfn.BITXOR(_xlfn.BITLSHIFT(F9,4)+C2,_xlfn.BITXOR(F9+D10,_xlfn.BITRSHIFT(F9,5)+D2)),4294967295)</f>
        <v>1901478863</v>
      </c>
      <c r="F10" s="2">
        <f>_xlfn.BITAND(F9+_xlfn.BITXOR(_xlfn.BITLSHIFT(E10,4)+E2,_xlfn.BITXOR(E10+D10,_xlfn.BITRSHIFT(E10,5)+F2)),4294967295)</f>
        <v>3812783490</v>
      </c>
      <c r="G10" s="1"/>
      <c r="H10" s="2">
        <f t="shared" si="2"/>
        <v>916112</v>
      </c>
      <c r="I10" s="2">
        <f>_xlfn.BITAND(I9+_xlfn.BITXOR(_xlfn.BITLSHIFT(J9,4)+J2,_xlfn.BITXOR(J9+H10,_xlfn.BITRSHIFT(J9,5)+K2)),4294967295)</f>
        <v>1320943879</v>
      </c>
      <c r="J10" s="2">
        <f>_xlfn.BITAND(J9+_xlfn.BITXOR(_xlfn.BITLSHIFT(I10,4)+L2,_xlfn.BITXOR(I10+H10,_xlfn.BITRSHIFT(I10,5)+M2)),4294967295)</f>
        <v>2579559514</v>
      </c>
      <c r="K10" s="2">
        <f t="shared" si="3"/>
        <v>2748336</v>
      </c>
      <c r="L10" s="2">
        <f>_xlfn.BITAND(L9+_xlfn.BITXOR(_xlfn.BITLSHIFT(M9,4)+J2,_xlfn.BITXOR(M9+K10,_xlfn.BITRSHIFT(M9,5)+K2)),4294967295)</f>
        <v>2124178643</v>
      </c>
      <c r="M10" s="2">
        <f>_xlfn.BITAND(M9+_xlfn.BITXOR(_xlfn.BITLSHIFT(L10,4)+L2,_xlfn.BITXOR(L10+K10,_xlfn.BITRSHIFT(L10,5)+M2)),4294967295)</f>
        <v>3632956135</v>
      </c>
      <c r="N10" s="1"/>
      <c r="O10" s="2">
        <f t="shared" si="4"/>
        <v>916112</v>
      </c>
      <c r="P10" s="2">
        <f>_xlfn.BITAND(P9+_xlfn.BITXOR(_xlfn.BITLSHIFT(Q9,4)+Q2,_xlfn.BITXOR(Q9+O10,_xlfn.BITRSHIFT(Q9,5)+R2)),4294967295)</f>
        <v>3243552989</v>
      </c>
      <c r="Q10" s="2">
        <f>_xlfn.BITAND(Q9+_xlfn.BITXOR(_xlfn.BITLSHIFT(P10,4)+S2,_xlfn.BITXOR(P10+O10,_xlfn.BITRSHIFT(P10,5)+T2)),4294967295)</f>
        <v>2633784282</v>
      </c>
      <c r="R10" s="2">
        <f t="shared" si="5"/>
        <v>2748336</v>
      </c>
      <c r="S10" s="2">
        <f>_xlfn.BITAND(S9+_xlfn.BITXOR(_xlfn.BITLSHIFT(T9,4)+Q2,_xlfn.BITXOR(T9+R10,_xlfn.BITRSHIFT(T9,5)+R2)),4294967295)</f>
        <v>2580587755</v>
      </c>
      <c r="T10" s="2">
        <f>_xlfn.BITAND(T9+_xlfn.BITXOR(_xlfn.BITLSHIFT(S10,4)+S2,_xlfn.BITXOR(S10+R10,_xlfn.BITRSHIFT(S10,5)+T2)),4294967295)</f>
        <v>4200985440</v>
      </c>
    </row>
    <row r="11" spans="1:20" ht="14.6" x14ac:dyDescent="0.35">
      <c r="A11" s="2">
        <f t="shared" si="0"/>
        <v>1030626</v>
      </c>
      <c r="B11" s="2">
        <f>_xlfn.BITAND(B10+_xlfn.BITXOR(_xlfn.BITLSHIFT(C10,4)+C2,_xlfn.BITXOR(C10+A11,_xlfn.BITRSHIFT(C10,5)+D2)),4294967295)</f>
        <v>3230315827</v>
      </c>
      <c r="C11" s="2">
        <f>_xlfn.BITAND(C10+_xlfn.BITXOR(_xlfn.BITLSHIFT(B11,4)+E2,_xlfn.BITXOR(B11+A11,_xlfn.BITRSHIFT(B11,5)+F2)),4294967295)</f>
        <v>391449785</v>
      </c>
      <c r="D11" s="2">
        <f t="shared" si="1"/>
        <v>2862850</v>
      </c>
      <c r="E11" s="2">
        <f>_xlfn.BITAND(E10+_xlfn.BITXOR(_xlfn.BITLSHIFT(F10,4)+C2,_xlfn.BITXOR(F10+D11,_xlfn.BITRSHIFT(F10,5)+D2)),4294967295)</f>
        <v>1103540455</v>
      </c>
      <c r="F11" s="2">
        <f>_xlfn.BITAND(F10+_xlfn.BITXOR(_xlfn.BITLSHIFT(E11,4)+E2,_xlfn.BITXOR(E11+D11,_xlfn.BITRSHIFT(E11,5)+F2)),4294967295)</f>
        <v>1120939589</v>
      </c>
      <c r="G11" s="1"/>
      <c r="H11" s="2">
        <f t="shared" si="2"/>
        <v>1030626</v>
      </c>
      <c r="I11" s="2">
        <f>_xlfn.BITAND(I10+_xlfn.BITXOR(_xlfn.BITLSHIFT(J10,4)+J2,_xlfn.BITXOR(J10+H11,_xlfn.BITRSHIFT(J10,5)+K2)),4294967295)</f>
        <v>1340537137</v>
      </c>
      <c r="J11" s="2">
        <f>_xlfn.BITAND(J10+_xlfn.BITXOR(_xlfn.BITLSHIFT(I11,4)+L2,_xlfn.BITXOR(I11+H11,_xlfn.BITRSHIFT(I11,5)+M2)),4294967295)</f>
        <v>1304286009</v>
      </c>
      <c r="K11" s="2">
        <f t="shared" si="3"/>
        <v>2862850</v>
      </c>
      <c r="L11" s="2">
        <f>_xlfn.BITAND(L10+_xlfn.BITXOR(_xlfn.BITLSHIFT(M10,4)+J2,_xlfn.BITXOR(M10+K11,_xlfn.BITRSHIFT(M10,5)+K2)),4294967295)</f>
        <v>3583682629</v>
      </c>
      <c r="M11" s="2">
        <f>_xlfn.BITAND(M10+_xlfn.BITXOR(_xlfn.BITLSHIFT(L11,4)+L2,_xlfn.BITXOR(L11+K11,_xlfn.BITRSHIFT(L11,5)+M2)),4294967295)</f>
        <v>1667641145</v>
      </c>
      <c r="N11" s="1"/>
      <c r="O11" s="2">
        <f t="shared" si="4"/>
        <v>1030626</v>
      </c>
      <c r="P11" s="2">
        <f>_xlfn.BITAND(P10+_xlfn.BITXOR(_xlfn.BITLSHIFT(Q10,4)+Q2,_xlfn.BITXOR(Q10+O11,_xlfn.BITRSHIFT(Q10,5)+R2)),4294967295)</f>
        <v>421722187</v>
      </c>
      <c r="Q11" s="2">
        <f>_xlfn.BITAND(Q10+_xlfn.BITXOR(_xlfn.BITLSHIFT(P11,4)+S2,_xlfn.BITXOR(P11+O11,_xlfn.BITRSHIFT(P11,5)+T2)),4294967295)</f>
        <v>684353778</v>
      </c>
      <c r="R11" s="2">
        <f t="shared" si="5"/>
        <v>2862850</v>
      </c>
      <c r="S11" s="2">
        <f>_xlfn.BITAND(S10+_xlfn.BITXOR(_xlfn.BITLSHIFT(T10,4)+Q2,_xlfn.BITXOR(T10+R11,_xlfn.BITRSHIFT(T10,5)+R2)),4294967295)</f>
        <v>4107391704</v>
      </c>
      <c r="T11" s="2">
        <f>_xlfn.BITAND(T10+_xlfn.BITXOR(_xlfn.BITLSHIFT(S11,4)+S2,_xlfn.BITXOR(S11+R11,_xlfn.BITRSHIFT(S11,5)+T2)),4294967295)</f>
        <v>3101610515</v>
      </c>
    </row>
    <row r="12" spans="1:20" ht="14.6" x14ac:dyDescent="0.35">
      <c r="A12" s="2">
        <f t="shared" si="0"/>
        <v>1145140</v>
      </c>
      <c r="B12" s="2">
        <f>_xlfn.BITAND(B11+_xlfn.BITXOR(_xlfn.BITLSHIFT(C11,4)+C2,_xlfn.BITXOR(C11+A12,_xlfn.BITRSHIFT(C11,5)+D2)),4294967295)</f>
        <v>594457051</v>
      </c>
      <c r="C12" s="2">
        <f>_xlfn.BITAND(C11+_xlfn.BITXOR(_xlfn.BITLSHIFT(B12,4)+E2,_xlfn.BITXOR(B12+A12,_xlfn.BITRSHIFT(B12,5)+F2)),4294967295)</f>
        <v>733980711</v>
      </c>
      <c r="D12" s="2">
        <f t="shared" si="1"/>
        <v>2977364</v>
      </c>
      <c r="E12" s="2">
        <f>_xlfn.BITAND(E11+_xlfn.BITXOR(_xlfn.BITLSHIFT(F11,4)+C2,_xlfn.BITXOR(F11+D12,_xlfn.BITRSHIFT(F11,5)+D2)),4294967295)</f>
        <v>2945557622</v>
      </c>
      <c r="F12" s="2">
        <f>_xlfn.BITAND(F11+_xlfn.BITXOR(_xlfn.BITLSHIFT(E12,4)+E2,_xlfn.BITXOR(E12+D12,_xlfn.BITRSHIFT(E12,5)+F2)),4294967295)</f>
        <v>2528346961</v>
      </c>
      <c r="G12" s="1"/>
      <c r="H12" s="2">
        <f t="shared" si="2"/>
        <v>1145140</v>
      </c>
      <c r="I12" s="2">
        <f>_xlfn.BITAND(I11+_xlfn.BITXOR(_xlfn.BITLSHIFT(J11,4)+J2,_xlfn.BITXOR(J11+H12,_xlfn.BITRSHIFT(J11,5)+K2)),4294967295)</f>
        <v>3833692293</v>
      </c>
      <c r="J12" s="2">
        <f>_xlfn.BITAND(J11+_xlfn.BITXOR(_xlfn.BITLSHIFT(I12,4)+L2,_xlfn.BITXOR(I12+H12,_xlfn.BITRSHIFT(I12,5)+M2)),4294967295)</f>
        <v>4184264999</v>
      </c>
      <c r="K12" s="2">
        <f t="shared" si="3"/>
        <v>2977364</v>
      </c>
      <c r="L12" s="2">
        <f>_xlfn.BITAND(L11+_xlfn.BITXOR(_xlfn.BITLSHIFT(M11,4)+J2,_xlfn.BITXOR(M11+K12,_xlfn.BITRSHIFT(M11,5)+K2)),4294967295)</f>
        <v>745143321</v>
      </c>
      <c r="M12" s="2">
        <f>_xlfn.BITAND(M11+_xlfn.BITXOR(_xlfn.BITLSHIFT(L12,4)+L2,_xlfn.BITXOR(L12+K12,_xlfn.BITRSHIFT(L12,5)+M2)),4294967295)</f>
        <v>1320751127</v>
      </c>
      <c r="N12" s="1"/>
      <c r="O12" s="2">
        <f t="shared" si="4"/>
        <v>1145140</v>
      </c>
      <c r="P12" s="2">
        <f>_xlfn.BITAND(P11+_xlfn.BITXOR(_xlfn.BITLSHIFT(Q11,4)+Q2,_xlfn.BITXOR(Q11+O12,_xlfn.BITRSHIFT(Q11,5)+R2)),4294967295)</f>
        <v>3191024424</v>
      </c>
      <c r="Q12" s="2">
        <f>_xlfn.BITAND(Q11+_xlfn.BITXOR(_xlfn.BITLSHIFT(P12,4)+S2,_xlfn.BITXOR(P12+O12,_xlfn.BITRSHIFT(P12,5)+T2)),4294967295)</f>
        <v>2169943138</v>
      </c>
      <c r="R12" s="2">
        <f t="shared" si="5"/>
        <v>2977364</v>
      </c>
      <c r="S12" s="2">
        <f>_xlfn.BITAND(S11+_xlfn.BITXOR(_xlfn.BITLSHIFT(T11,4)+Q2,_xlfn.BITXOR(T11+R12,_xlfn.BITRSHIFT(T11,5)+R2)),4294967295)</f>
        <v>634958863</v>
      </c>
      <c r="T12" s="2">
        <f>_xlfn.BITAND(T11+_xlfn.BITXOR(_xlfn.BITLSHIFT(S12,4)+S2,_xlfn.BITXOR(S12+R12,_xlfn.BITRSHIFT(S12,5)+T2)),4294967295)</f>
        <v>865565123</v>
      </c>
    </row>
    <row r="13" spans="1:20" ht="14.6" x14ac:dyDescent="0.35">
      <c r="A13" s="2">
        <f t="shared" si="0"/>
        <v>1259654</v>
      </c>
      <c r="B13" s="2">
        <f>_xlfn.BITAND(B12+_xlfn.BITXOR(_xlfn.BITLSHIFT(C12,4)+C2,_xlfn.BITXOR(C12+A13,_xlfn.BITRSHIFT(C12,5)+D2)),4294967295)</f>
        <v>3032783815</v>
      </c>
      <c r="C13" s="2">
        <f>_xlfn.BITAND(C12+_xlfn.BITXOR(_xlfn.BITLSHIFT(B13,4)+E2,_xlfn.BITXOR(B13+A13,_xlfn.BITRSHIFT(B13,5)+F2)),4294967295)</f>
        <v>685858051</v>
      </c>
      <c r="D13" s="2">
        <f t="shared" si="1"/>
        <v>3091878</v>
      </c>
      <c r="E13" s="2">
        <f>_xlfn.BITAND(E12+_xlfn.BITXOR(_xlfn.BITLSHIFT(F12,4)+C2,_xlfn.BITXOR(F12+D13,_xlfn.BITRSHIFT(F12,5)+D2)),4294967295)</f>
        <v>2828748863</v>
      </c>
      <c r="F13" s="2">
        <f>_xlfn.BITAND(F12+_xlfn.BITXOR(_xlfn.BITLSHIFT(E13,4)+E2,_xlfn.BITXOR(E13+D13,_xlfn.BITRSHIFT(E13,5)+F2)),4294967295)</f>
        <v>3135835874</v>
      </c>
      <c r="G13" s="1"/>
      <c r="H13" s="2">
        <f t="shared" si="2"/>
        <v>1259654</v>
      </c>
      <c r="I13" s="2">
        <f>_xlfn.BITAND(I12+_xlfn.BITXOR(_xlfn.BITLSHIFT(J12,4)+J2,_xlfn.BITXOR(J12+H13,_xlfn.BITRSHIFT(J12,5)+K2)),4294967295)</f>
        <v>1300093481</v>
      </c>
      <c r="J13" s="2">
        <f>_xlfn.BITAND(J12+_xlfn.BITXOR(_xlfn.BITLSHIFT(I13,4)+L2,_xlfn.BITXOR(I13+H13,_xlfn.BITRSHIFT(I13,5)+M2)),4294967295)</f>
        <v>2441455634</v>
      </c>
      <c r="K13" s="2">
        <f t="shared" si="3"/>
        <v>3091878</v>
      </c>
      <c r="L13" s="2">
        <f>_xlfn.BITAND(L12+_xlfn.BITXOR(_xlfn.BITLSHIFT(M12,4)+J2,_xlfn.BITXOR(M12+K13,_xlfn.BITRSHIFT(M12,5)+K2)),4294967295)</f>
        <v>3562269398</v>
      </c>
      <c r="M13" s="2">
        <f>_xlfn.BITAND(M12+_xlfn.BITXOR(_xlfn.BITLSHIFT(L13,4)+L2,_xlfn.BITXOR(L13+K13,_xlfn.BITRSHIFT(L13,5)+M2)),4294967295)</f>
        <v>3860727436</v>
      </c>
      <c r="N13" s="1"/>
      <c r="O13" s="2">
        <f t="shared" si="4"/>
        <v>1259654</v>
      </c>
      <c r="P13" s="2">
        <f>_xlfn.BITAND(P12+_xlfn.BITXOR(_xlfn.BITLSHIFT(Q12,4)+Q2,_xlfn.BITXOR(Q12+O13,_xlfn.BITRSHIFT(Q12,5)+R2)),4294967295)</f>
        <v>1314919591</v>
      </c>
      <c r="Q13" s="2">
        <f>_xlfn.BITAND(Q12+_xlfn.BITXOR(_xlfn.BITLSHIFT(P13,4)+S2,_xlfn.BITXOR(P13+O13,_xlfn.BITRSHIFT(P13,5)+T2)),4294967295)</f>
        <v>727603143</v>
      </c>
      <c r="R13" s="2">
        <f t="shared" si="5"/>
        <v>3091878</v>
      </c>
      <c r="S13" s="2">
        <f>_xlfn.BITAND(S12+_xlfn.BITXOR(_xlfn.BITLSHIFT(T12,4)+Q2,_xlfn.BITXOR(T12+R13,_xlfn.BITRSHIFT(T12,5)+R2)),4294967295)</f>
        <v>819900426</v>
      </c>
      <c r="T13" s="2">
        <f>_xlfn.BITAND(T12+_xlfn.BITXOR(_xlfn.BITLSHIFT(S13,4)+S2,_xlfn.BITXOR(S13+R13,_xlfn.BITRSHIFT(S13,5)+T2)),4294967295)</f>
        <v>1897087638</v>
      </c>
    </row>
    <row r="14" spans="1:20" ht="14.6" x14ac:dyDescent="0.35">
      <c r="A14" s="2">
        <f t="shared" si="0"/>
        <v>1374168</v>
      </c>
      <c r="B14" s="2">
        <f>_xlfn.BITAND(B13+_xlfn.BITXOR(_xlfn.BITLSHIFT(C13,4)+C2,_xlfn.BITXOR(C13+A14,_xlfn.BITRSHIFT(C13,5)+D2)),4294967295)</f>
        <v>1548364090</v>
      </c>
      <c r="C14" s="2">
        <f>_xlfn.BITAND(C13+_xlfn.BITXOR(_xlfn.BITLSHIFT(B14,4)+E2,_xlfn.BITXOR(B14+A14,_xlfn.BITRSHIFT(B14,5)+F2)),4294967295)</f>
        <v>3270947761</v>
      </c>
      <c r="D14" s="2">
        <f t="shared" si="1"/>
        <v>3206392</v>
      </c>
      <c r="E14" s="2">
        <f>_xlfn.BITAND(E13+_xlfn.BITXOR(_xlfn.BITLSHIFT(F13,4)+C2,_xlfn.BITXOR(F13+D14,_xlfn.BITRSHIFT(F13,5)+D2)),4294967295)</f>
        <v>3105557840</v>
      </c>
      <c r="F14" s="2">
        <f>_xlfn.BITAND(F13+_xlfn.BITXOR(_xlfn.BITLSHIFT(E14,4)+E2,_xlfn.BITXOR(E14+D14,_xlfn.BITRSHIFT(E14,5)+F2)),4294967295)</f>
        <v>3894347223</v>
      </c>
      <c r="G14" s="1"/>
      <c r="H14" s="2">
        <f t="shared" si="2"/>
        <v>1374168</v>
      </c>
      <c r="I14" s="2">
        <f>_xlfn.BITAND(I13+_xlfn.BITXOR(_xlfn.BITLSHIFT(J13,4)+J2,_xlfn.BITXOR(J13+H14,_xlfn.BITRSHIFT(J13,5)+K2)),4294967295)</f>
        <v>3672998211</v>
      </c>
      <c r="J14" s="2">
        <f>_xlfn.BITAND(J13+_xlfn.BITXOR(_xlfn.BITLSHIFT(I14,4)+L2,_xlfn.BITXOR(I14+H14,_xlfn.BITRSHIFT(I14,5)+M2)),4294967295)</f>
        <v>76632456</v>
      </c>
      <c r="K14" s="2">
        <f t="shared" si="3"/>
        <v>3206392</v>
      </c>
      <c r="L14" s="2">
        <f>_xlfn.BITAND(L13+_xlfn.BITXOR(_xlfn.BITLSHIFT(M13,4)+J2,_xlfn.BITXOR(M13+K14,_xlfn.BITRSHIFT(M13,5)+K2)),4294967295)</f>
        <v>1429654454</v>
      </c>
      <c r="M14" s="2">
        <f>_xlfn.BITAND(M13+_xlfn.BITXOR(_xlfn.BITLSHIFT(L14,4)+L2,_xlfn.BITXOR(L14+K14,_xlfn.BITRSHIFT(L14,5)+M2)),4294967295)</f>
        <v>3940332602</v>
      </c>
      <c r="N14" s="1"/>
      <c r="O14" s="2">
        <f t="shared" si="4"/>
        <v>1374168</v>
      </c>
      <c r="P14" s="2">
        <f>_xlfn.BITAND(P13+_xlfn.BITXOR(_xlfn.BITLSHIFT(Q13,4)+Q2,_xlfn.BITXOR(Q13+O14,_xlfn.BITRSHIFT(Q13,5)+R2)),4294967295)</f>
        <v>3997982468</v>
      </c>
      <c r="Q14" s="2">
        <f>_xlfn.BITAND(Q13+_xlfn.BITXOR(_xlfn.BITLSHIFT(P14,4)+S2,_xlfn.BITXOR(P14+O14,_xlfn.BITRSHIFT(P14,5)+T2)),4294967295)</f>
        <v>960363358</v>
      </c>
      <c r="R14" s="2">
        <f t="shared" si="5"/>
        <v>3206392</v>
      </c>
      <c r="S14" s="2">
        <f>_xlfn.BITAND(S13+_xlfn.BITXOR(_xlfn.BITLSHIFT(T13,4)+Q2,_xlfn.BITXOR(T13+R14,_xlfn.BITRSHIFT(T13,5)+R2)),4294967295)</f>
        <v>2494747252</v>
      </c>
      <c r="T14" s="2">
        <f>_xlfn.BITAND(T13+_xlfn.BITXOR(_xlfn.BITLSHIFT(S14,4)+S2,_xlfn.BITXOR(S14+R14,_xlfn.BITRSHIFT(S14,5)+T2)),4294967295)</f>
        <v>1284008528</v>
      </c>
    </row>
    <row r="15" spans="1:20" ht="14.6" x14ac:dyDescent="0.35">
      <c r="A15" s="2">
        <f t="shared" si="0"/>
        <v>1488682</v>
      </c>
      <c r="B15" s="2">
        <f>_xlfn.BITAND(B14+_xlfn.BITXOR(_xlfn.BITLSHIFT(C14,4)+C2,_xlfn.BITXOR(C14+A15,_xlfn.BITRSHIFT(C14,5)+D2)),4294967295)</f>
        <v>1184807328</v>
      </c>
      <c r="C15" s="2">
        <f>_xlfn.BITAND(C14+_xlfn.BITXOR(_xlfn.BITLSHIFT(B15,4)+E2,_xlfn.BITXOR(B15+A15,_xlfn.BITRSHIFT(B15,5)+F2)),4294967295)</f>
        <v>4033384395</v>
      </c>
      <c r="D15" s="2">
        <f t="shared" si="1"/>
        <v>3320906</v>
      </c>
      <c r="E15" s="2">
        <f>_xlfn.BITAND(E14+_xlfn.BITXOR(_xlfn.BITLSHIFT(F14,4)+C2,_xlfn.BITXOR(F14+D15,_xlfn.BITRSHIFT(F14,5)+D2)),4294967295)</f>
        <v>672725731</v>
      </c>
      <c r="F15" s="2">
        <f>_xlfn.BITAND(F14+_xlfn.BITXOR(_xlfn.BITLSHIFT(E15,4)+E2,_xlfn.BITXOR(E15+D15,_xlfn.BITRSHIFT(E15,5)+F2)),4294967295)</f>
        <v>2428221262</v>
      </c>
      <c r="G15" s="1"/>
      <c r="H15" s="2">
        <f t="shared" si="2"/>
        <v>1488682</v>
      </c>
      <c r="I15" s="2">
        <f>_xlfn.BITAND(I14+_xlfn.BITXOR(_xlfn.BITLSHIFT(J14,4)+J2,_xlfn.BITXOR(J14+H15,_xlfn.BITRSHIFT(J14,5)+K2)),4294967295)</f>
        <v>686590961</v>
      </c>
      <c r="J15" s="2">
        <f>_xlfn.BITAND(J14+_xlfn.BITXOR(_xlfn.BITLSHIFT(I15,4)+L2,_xlfn.BITXOR(I15+H15,_xlfn.BITRSHIFT(I15,5)+M2)),4294967295)</f>
        <v>2870818609</v>
      </c>
      <c r="K15" s="2">
        <f t="shared" si="3"/>
        <v>3320906</v>
      </c>
      <c r="L15" s="2">
        <f>_xlfn.BITAND(L14+_xlfn.BITXOR(_xlfn.BITLSHIFT(M14,4)+J2,_xlfn.BITXOR(M14+K15,_xlfn.BITRSHIFT(M14,5)+K2)),4294967295)</f>
        <v>2532122187</v>
      </c>
      <c r="M15" s="2">
        <f>_xlfn.BITAND(M14+_xlfn.BITXOR(_xlfn.BITLSHIFT(L15,4)+L2,_xlfn.BITXOR(L15+K15,_xlfn.BITRSHIFT(L15,5)+M2)),4294967295)</f>
        <v>3897358986</v>
      </c>
      <c r="N15" s="1"/>
      <c r="O15" s="2">
        <f t="shared" si="4"/>
        <v>1488682</v>
      </c>
      <c r="P15" s="2">
        <f>_xlfn.BITAND(P14+_xlfn.BITXOR(_xlfn.BITLSHIFT(Q14,4)+Q2,_xlfn.BITXOR(Q14+O15,_xlfn.BITRSHIFT(Q14,5)+R2)),4294967295)</f>
        <v>2577357738</v>
      </c>
      <c r="Q15" s="2">
        <f>_xlfn.BITAND(Q14+_xlfn.BITXOR(_xlfn.BITLSHIFT(P15,4)+S2,_xlfn.BITXOR(P15+O15,_xlfn.BITRSHIFT(P15,5)+T2)),4294967295)</f>
        <v>1036338546</v>
      </c>
      <c r="R15" s="2">
        <f t="shared" si="5"/>
        <v>3320906</v>
      </c>
      <c r="S15" s="2">
        <f>_xlfn.BITAND(S14+_xlfn.BITXOR(_xlfn.BITLSHIFT(T14,4)+Q2,_xlfn.BITXOR(T14+R15,_xlfn.BITRSHIFT(T14,5)+R2)),4294967295)</f>
        <v>459656912</v>
      </c>
      <c r="T15" s="2">
        <f>_xlfn.BITAND(T14+_xlfn.BITXOR(_xlfn.BITLSHIFT(S15,4)+S2,_xlfn.BITXOR(S15+R15,_xlfn.BITRSHIFT(S15,5)+T2)),4294967295)</f>
        <v>4188581859</v>
      </c>
    </row>
    <row r="16" spans="1:20" ht="14.6" x14ac:dyDescent="0.35">
      <c r="A16" s="2">
        <f t="shared" si="0"/>
        <v>1603196</v>
      </c>
      <c r="B16" s="2">
        <f>_xlfn.BITAND(B15+_xlfn.BITXOR(_xlfn.BITLSHIFT(C15,4)+C2,_xlfn.BITXOR(C15+A16,_xlfn.BITRSHIFT(C15,5)+D2)),4294967295)</f>
        <v>944369445</v>
      </c>
      <c r="C16" s="2">
        <f>_xlfn.BITAND(C15+_xlfn.BITXOR(_xlfn.BITLSHIFT(B16,4)+E2,_xlfn.BITXOR(B16+A16,_xlfn.BITRSHIFT(B16,5)+F2)),4294967295)</f>
        <v>2909687624</v>
      </c>
      <c r="D16" s="2">
        <f t="shared" si="1"/>
        <v>3435420</v>
      </c>
      <c r="E16" s="2">
        <f>_xlfn.BITAND(E15+_xlfn.BITXOR(_xlfn.BITLSHIFT(F15,4)+C2,_xlfn.BITXOR(F15+D16,_xlfn.BITRSHIFT(F15,5)+D2)),4294967295)</f>
        <v>3355916551</v>
      </c>
      <c r="F16" s="2">
        <f>_xlfn.BITAND(F15+_xlfn.BITXOR(_xlfn.BITLSHIFT(E16,4)+E2,_xlfn.BITXOR(E16+D16,_xlfn.BITRSHIFT(E16,5)+F2)),4294967295)</f>
        <v>3737025814</v>
      </c>
      <c r="G16" s="1"/>
      <c r="H16" s="2">
        <f t="shared" si="2"/>
        <v>1603196</v>
      </c>
      <c r="I16" s="2">
        <f>_xlfn.BITAND(I15+_xlfn.BITXOR(_xlfn.BITLSHIFT(J15,4)+J2,_xlfn.BITXOR(J15+H16,_xlfn.BITRSHIFT(J15,5)+K2)),4294967295)</f>
        <v>1216558885</v>
      </c>
      <c r="J16" s="2">
        <f>_xlfn.BITAND(J15+_xlfn.BITXOR(_xlfn.BITLSHIFT(I16,4)+L2,_xlfn.BITXOR(I16+H16,_xlfn.BITRSHIFT(I16,5)+M2)),4294967295)</f>
        <v>1845707886</v>
      </c>
      <c r="K16" s="2">
        <f t="shared" si="3"/>
        <v>3435420</v>
      </c>
      <c r="L16" s="2">
        <f>_xlfn.BITAND(L15+_xlfn.BITXOR(_xlfn.BITLSHIFT(M15,4)+J2,_xlfn.BITXOR(M15+K16,_xlfn.BITRSHIFT(M15,5)+K2)),4294967295)</f>
        <v>33345805</v>
      </c>
      <c r="M16" s="2">
        <f>_xlfn.BITAND(M15+_xlfn.BITXOR(_xlfn.BITLSHIFT(L16,4)+L2,_xlfn.BITXOR(L16+K16,_xlfn.BITRSHIFT(L16,5)+M2)),4294967295)</f>
        <v>104819052</v>
      </c>
      <c r="N16" s="1"/>
      <c r="O16" s="2">
        <f t="shared" si="4"/>
        <v>1603196</v>
      </c>
      <c r="P16" s="2">
        <f>_xlfn.BITAND(P15+_xlfn.BITXOR(_xlfn.BITLSHIFT(Q15,4)+Q2,_xlfn.BITXOR(Q15+O16,_xlfn.BITRSHIFT(Q15,5)+R2)),4294967295)</f>
        <v>2099262619</v>
      </c>
      <c r="Q16" s="2">
        <f>_xlfn.BITAND(Q15+_xlfn.BITXOR(_xlfn.BITLSHIFT(P16,4)+S2,_xlfn.BITXOR(P16+O16,_xlfn.BITRSHIFT(P16,5)+T2)),4294967295)</f>
        <v>3936206962</v>
      </c>
      <c r="R16" s="2">
        <f t="shared" si="5"/>
        <v>3435420</v>
      </c>
      <c r="S16" s="2">
        <f>_xlfn.BITAND(S15+_xlfn.BITXOR(_xlfn.BITLSHIFT(T15,4)+Q2,_xlfn.BITXOR(T15+R16,_xlfn.BITRSHIFT(T15,5)+R2)),4294967295)</f>
        <v>2149647628</v>
      </c>
      <c r="T16" s="2">
        <f>_xlfn.BITAND(T15+_xlfn.BITXOR(_xlfn.BITLSHIFT(S16,4)+S2,_xlfn.BITXOR(S16+R16,_xlfn.BITRSHIFT(S16,5)+T2)),4294967295)</f>
        <v>2146120438</v>
      </c>
    </row>
    <row r="17" spans="1:20" ht="14.6" x14ac:dyDescent="0.35">
      <c r="A17" s="2">
        <f t="shared" si="0"/>
        <v>1717710</v>
      </c>
      <c r="B17" s="2">
        <f>_xlfn.BITAND(B16+_xlfn.BITXOR(_xlfn.BITLSHIFT(C16,4)+C2,_xlfn.BITXOR(C16+A17,_xlfn.BITRSHIFT(C16,5)+D2)),4294967295)</f>
        <v>3073407645</v>
      </c>
      <c r="C17" s="2">
        <f>_xlfn.BITAND(C16+_xlfn.BITXOR(_xlfn.BITLSHIFT(B17,4)+E2,_xlfn.BITXOR(B17+A17,_xlfn.BITRSHIFT(B17,5)+F2)),4294967295)</f>
        <v>1869409716</v>
      </c>
      <c r="D17" s="2">
        <f t="shared" si="1"/>
        <v>3549934</v>
      </c>
      <c r="E17" s="2">
        <f>_xlfn.BITAND(E16+_xlfn.BITXOR(_xlfn.BITLSHIFT(F16,4)+C2,_xlfn.BITXOR(F16+D17,_xlfn.BITRSHIFT(F16,5)+D2)),4294967295)</f>
        <v>4195696803</v>
      </c>
      <c r="F17" s="2">
        <f>_xlfn.BITAND(F16+_xlfn.BITXOR(_xlfn.BITLSHIFT(E17,4)+E2,_xlfn.BITXOR(E17+D17,_xlfn.BITRSHIFT(E17,5)+F2)),4294967295)</f>
        <v>998261007</v>
      </c>
      <c r="G17" s="1"/>
      <c r="H17" s="2">
        <f t="shared" si="2"/>
        <v>1717710</v>
      </c>
      <c r="I17" s="2">
        <f>_xlfn.BITAND(I16+_xlfn.BITXOR(_xlfn.BITLSHIFT(J16,4)+J2,_xlfn.BITXOR(J16+H17,_xlfn.BITRSHIFT(J16,5)+K2)),4294967295)</f>
        <v>3593031824</v>
      </c>
      <c r="J17" s="2">
        <f>_xlfn.BITAND(J16+_xlfn.BITXOR(_xlfn.BITLSHIFT(I17,4)+L2,_xlfn.BITXOR(I17+H17,_xlfn.BITRSHIFT(I17,5)+M2)),4294967295)</f>
        <v>543982919</v>
      </c>
      <c r="K17" s="2">
        <f t="shared" si="3"/>
        <v>3549934</v>
      </c>
      <c r="L17" s="2">
        <f>_xlfn.BITAND(L16+_xlfn.BITXOR(_xlfn.BITLSHIFT(M16,4)+J2,_xlfn.BITXOR(M16+K17,_xlfn.BITRSHIFT(M16,5)+K2)),4294967295)</f>
        <v>1740592594</v>
      </c>
      <c r="M17" s="2">
        <f>_xlfn.BITAND(M16+_xlfn.BITXOR(_xlfn.BITLSHIFT(L17,4)+L2,_xlfn.BITXOR(L17+K17,_xlfn.BITRSHIFT(L17,5)+M2)),4294967295)</f>
        <v>628089789</v>
      </c>
      <c r="N17" s="1"/>
      <c r="O17" s="2">
        <f t="shared" si="4"/>
        <v>1717710</v>
      </c>
      <c r="P17" s="2">
        <f>_xlfn.BITAND(P16+_xlfn.BITXOR(_xlfn.BITLSHIFT(Q16,4)+Q2,_xlfn.BITXOR(Q16+O17,_xlfn.BITRSHIFT(Q16,5)+R2)),4294967295)</f>
        <v>3241688594</v>
      </c>
      <c r="Q17" s="2">
        <f>_xlfn.BITAND(Q16+_xlfn.BITXOR(_xlfn.BITLSHIFT(P17,4)+S2,_xlfn.BITXOR(P17+O17,_xlfn.BITRSHIFT(P17,5)+T2)),4294967295)</f>
        <v>3211791141</v>
      </c>
      <c r="R17" s="2">
        <f t="shared" si="5"/>
        <v>3549934</v>
      </c>
      <c r="S17" s="2">
        <f>_xlfn.BITAND(S16+_xlfn.BITXOR(_xlfn.BITLSHIFT(T16,4)+Q2,_xlfn.BITXOR(T16+R17,_xlfn.BITRSHIFT(T16,5)+R2)),4294967295)</f>
        <v>4205452443</v>
      </c>
      <c r="T17" s="2">
        <f>_xlfn.BITAND(T16+_xlfn.BITXOR(_xlfn.BITLSHIFT(S17,4)+S2,_xlfn.BITXOR(S17+R17,_xlfn.BITRSHIFT(S17,5)+T2)),4294967295)</f>
        <v>3616078164</v>
      </c>
    </row>
    <row r="18" spans="1:20" ht="14.6" x14ac:dyDescent="0.35">
      <c r="A18" s="2">
        <f t="shared" si="0"/>
        <v>1832224</v>
      </c>
      <c r="B18" s="2">
        <f>_xlfn.BITAND(B17+_xlfn.BITXOR(_xlfn.BITLSHIFT(C17,4)+C2,_xlfn.BITXOR(C17+A18,_xlfn.BITRSHIFT(C17,5)+D2)),4294967295)</f>
        <v>1374766470</v>
      </c>
      <c r="C18" s="2">
        <f>_xlfn.BITAND(C17+_xlfn.BITXOR(_xlfn.BITLSHIFT(B18,4)+E2,_xlfn.BITXOR(B18+A18,_xlfn.BITRSHIFT(B18,5)+F2)),4294967295)</f>
        <v>3204788525</v>
      </c>
      <c r="D18" s="2">
        <f t="shared" si="1"/>
        <v>3664448</v>
      </c>
      <c r="E18" s="2">
        <f>_xlfn.BITAND(E17+_xlfn.BITXOR(_xlfn.BITLSHIFT(F17,4)+C2,_xlfn.BITXOR(F17+D18,_xlfn.BITRSHIFT(F17,5)+D2)),4294967295)</f>
        <v>2086270698</v>
      </c>
      <c r="F18" s="2">
        <f>_xlfn.BITAND(F17+_xlfn.BITXOR(_xlfn.BITLSHIFT(E18,4)+E2,_xlfn.BITXOR(E18+D18,_xlfn.BITRSHIFT(E18,5)+F2)),4294967295)</f>
        <v>4132927759</v>
      </c>
      <c r="G18" s="1"/>
      <c r="H18" s="2">
        <f t="shared" si="2"/>
        <v>1832224</v>
      </c>
      <c r="I18" s="2">
        <f>_xlfn.BITAND(I17+_xlfn.BITXOR(_xlfn.BITLSHIFT(J17,4)+J2,_xlfn.BITXOR(J17+H18,_xlfn.BITRSHIFT(J17,5)+K2)),4294967295)</f>
        <v>4253816665</v>
      </c>
      <c r="J18" s="2">
        <f>_xlfn.BITAND(J17+_xlfn.BITXOR(_xlfn.BITLSHIFT(I18,4)+L2,_xlfn.BITXOR(I18+H18,_xlfn.BITRSHIFT(I18,5)+M2)),4294967295)</f>
        <v>1123020395</v>
      </c>
      <c r="K18" s="2">
        <f t="shared" si="3"/>
        <v>3664448</v>
      </c>
      <c r="L18" s="2">
        <f>_xlfn.BITAND(L17+_xlfn.BITXOR(_xlfn.BITLSHIFT(M17,4)+J2,_xlfn.BITXOR(M17+K18,_xlfn.BITRSHIFT(M17,5)+K2)),4294967295)</f>
        <v>3654308434</v>
      </c>
      <c r="M18" s="2">
        <f>_xlfn.BITAND(M17+_xlfn.BITXOR(_xlfn.BITLSHIFT(L18,4)+L2,_xlfn.BITXOR(L18+K18,_xlfn.BITRSHIFT(L18,5)+M2)),4294967295)</f>
        <v>1732082212</v>
      </c>
      <c r="N18" s="1"/>
      <c r="O18" s="2">
        <f t="shared" si="4"/>
        <v>1832224</v>
      </c>
      <c r="P18" s="2">
        <f>_xlfn.BITAND(P17+_xlfn.BITXOR(_xlfn.BITLSHIFT(Q17,4)+Q2,_xlfn.BITXOR(Q17+O18,_xlfn.BITRSHIFT(Q17,5)+R2)),4294967295)</f>
        <v>265222286</v>
      </c>
      <c r="Q18" s="2">
        <f>_xlfn.BITAND(Q17+_xlfn.BITXOR(_xlfn.BITLSHIFT(P18,4)+S2,_xlfn.BITXOR(P18+O18,_xlfn.BITRSHIFT(P18,5)+T2)),4294967295)</f>
        <v>3000107374</v>
      </c>
      <c r="R18" s="2">
        <f t="shared" si="5"/>
        <v>3664448</v>
      </c>
      <c r="S18" s="2">
        <f>_xlfn.BITAND(S17+_xlfn.BITXOR(_xlfn.BITLSHIFT(T17,4)+Q2,_xlfn.BITXOR(T17+R18,_xlfn.BITRSHIFT(T17,5)+R2)),4294967295)</f>
        <v>2754756773</v>
      </c>
      <c r="T18" s="2">
        <f>_xlfn.BITAND(T17+_xlfn.BITXOR(_xlfn.BITLSHIFT(S18,4)+S2,_xlfn.BITXOR(S18+R18,_xlfn.BITRSHIFT(S18,5)+T2)),4294967295)</f>
        <v>3119162369</v>
      </c>
    </row>
    <row r="19" spans="1:20" ht="14.6" x14ac:dyDescent="0.3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</row>
    <row r="20" spans="1:20" ht="14.6" x14ac:dyDescent="0.35">
      <c r="A20" s="2">
        <f>Sheet1!F17</f>
        <v>1600090741</v>
      </c>
      <c r="B20" s="2">
        <f>Sheet1!G17</f>
        <v>1734437990</v>
      </c>
      <c r="C20" s="2">
        <v>114514</v>
      </c>
      <c r="D20" s="2">
        <v>1919810</v>
      </c>
      <c r="E20" s="2">
        <v>415144</v>
      </c>
      <c r="F20" s="2">
        <v>19883</v>
      </c>
      <c r="G20" s="1"/>
      <c r="H20" s="2">
        <f>Sheet1!F18</f>
        <v>1701338975</v>
      </c>
      <c r="I20" s="2">
        <f>Sheet1!G18</f>
        <v>1596024178</v>
      </c>
      <c r="J20" s="2">
        <v>114514</v>
      </c>
      <c r="K20" s="2">
        <v>1919810</v>
      </c>
      <c r="L20" s="2">
        <v>415144</v>
      </c>
      <c r="M20" s="2">
        <v>19883</v>
      </c>
      <c r="N20" s="1"/>
      <c r="O20" s="2">
        <f>Sheet1!F19</f>
        <v>1600085855</v>
      </c>
      <c r="P20" s="2">
        <f>Sheet1!G19</f>
        <v>2103402335</v>
      </c>
      <c r="Q20" s="2">
        <v>114514</v>
      </c>
      <c r="R20" s="2">
        <v>1919810</v>
      </c>
      <c r="S20" s="2">
        <v>415144</v>
      </c>
      <c r="T20" s="2">
        <v>19883</v>
      </c>
    </row>
    <row r="21" spans="1:20" ht="14.6" x14ac:dyDescent="0.35">
      <c r="A21" s="2">
        <f>114514</f>
        <v>114514</v>
      </c>
      <c r="B21" s="2">
        <f>_xlfn.BITAND(A20+_xlfn.BITXOR(_xlfn.BITLSHIFT(B20,4)+C20,_xlfn.BITXOR(B20+A21,_xlfn.BITRSHIFT(B20,5)+D20)),4294967295)</f>
        <v>1904438052</v>
      </c>
      <c r="C21" s="2">
        <f>_xlfn.BITAND(B20+_xlfn.BITXOR(_xlfn.BITLSHIFT(B21,4)+E20,_xlfn.BITXOR(B21+A21,_xlfn.BITRSHIFT(B21,5)+F20)),4294967295)</f>
        <v>3516248320</v>
      </c>
      <c r="D21" s="2">
        <f>114514+A36</f>
        <v>1946738</v>
      </c>
      <c r="E21" s="2">
        <f>_xlfn.BITAND(B36+_xlfn.BITXOR(_xlfn.BITLSHIFT(C36,4)+C20,_xlfn.BITXOR(C36+D21,_xlfn.BITRSHIFT(C36,5)+D20)),4294967295)</f>
        <v>3651172445</v>
      </c>
      <c r="F21" s="2">
        <f>_xlfn.BITAND(C36+_xlfn.BITXOR(_xlfn.BITLSHIFT(E21,4)+E20,_xlfn.BITXOR(E21+D21,_xlfn.BITRSHIFT(E21,5)+F20)),4294967295)</f>
        <v>2677336693</v>
      </c>
      <c r="G21" s="1"/>
      <c r="H21" s="2">
        <f>114514</f>
        <v>114514</v>
      </c>
      <c r="I21" s="2">
        <f>_xlfn.BITAND(H20+_xlfn.BITXOR(_xlfn.BITLSHIFT(I20,4)+J20,_xlfn.BITXOR(I20+H21,_xlfn.BITRSHIFT(I20,5)+K20)),4294967295)</f>
        <v>328582202</v>
      </c>
      <c r="J21" s="2">
        <f>_xlfn.BITAND(I20+_xlfn.BITXOR(_xlfn.BITLSHIFT(I21,4)+L20,_xlfn.BITXOR(I21+H21,_xlfn.BITRSHIFT(I21,5)+M20)),4294967295)</f>
        <v>2307606138</v>
      </c>
      <c r="K21" s="2">
        <f>114514+H36</f>
        <v>1946738</v>
      </c>
      <c r="L21" s="2">
        <f>_xlfn.BITAND(I36+_xlfn.BITXOR(_xlfn.BITLSHIFT(J36,4)+J20,_xlfn.BITXOR(J36+K21,_xlfn.BITRSHIFT(J36,5)+K20)),4294967295)</f>
        <v>3199757879</v>
      </c>
      <c r="M21" s="2">
        <f>_xlfn.BITAND(J36+_xlfn.BITXOR(_xlfn.BITLSHIFT(L21,4)+L20,_xlfn.BITXOR(L21+K21,_xlfn.BITRSHIFT(L21,5)+M20)),4294967295)</f>
        <v>588822386</v>
      </c>
      <c r="N21" s="1"/>
      <c r="O21" s="2">
        <f>114514</f>
        <v>114514</v>
      </c>
      <c r="P21" s="2">
        <f>_xlfn.BITAND(O20+_xlfn.BITXOR(_xlfn.BITLSHIFT(P20,4)+Q20,_xlfn.BITXOR(P20+O21,_xlfn.BITRSHIFT(P20,5)+R20)),4294967295)</f>
        <v>201215278</v>
      </c>
      <c r="Q21" s="2">
        <f>_xlfn.BITAND(P20+_xlfn.BITXOR(_xlfn.BITLSHIFT(P21,4)+S20,_xlfn.BITXOR(P21+O21,_xlfn.BITRSHIFT(P21,5)+T20)),4294967295)</f>
        <v>820691835</v>
      </c>
      <c r="R21" s="2">
        <f>114514+O36</f>
        <v>1946738</v>
      </c>
      <c r="S21" s="2">
        <f>_xlfn.BITAND(P36+_xlfn.BITXOR(_xlfn.BITLSHIFT(Q36,4)+Q20,_xlfn.BITXOR(Q36+R21,_xlfn.BITRSHIFT(Q36,5)+R20)),4294967295)</f>
        <v>4009213513</v>
      </c>
      <c r="T21" s="2">
        <f>_xlfn.BITAND(Q36+_xlfn.BITXOR(_xlfn.BITLSHIFT(S21,4)+S20,_xlfn.BITXOR(S21+R21,_xlfn.BITRSHIFT(S21,5)+T20)),4294967295)</f>
        <v>1896305924</v>
      </c>
    </row>
    <row r="22" spans="1:20" ht="14.6" x14ac:dyDescent="0.35">
      <c r="A22" s="2">
        <f t="shared" ref="A22:A36" si="6">114514+A21</f>
        <v>229028</v>
      </c>
      <c r="B22" s="2">
        <f>_xlfn.BITAND(B21+_xlfn.BITXOR(_xlfn.BITLSHIFT(C21,4)+C20,_xlfn.BITXOR(C21+A22,_xlfn.BITRSHIFT(C21,5)+D20)),4294967295)</f>
        <v>1072661344</v>
      </c>
      <c r="C22" s="2">
        <f>_xlfn.BITAND(C21+_xlfn.BITXOR(_xlfn.BITLSHIFT(B22,4)+E20,_xlfn.BITXOR(B22+A22,_xlfn.BITRSHIFT(B22,5)+F20)),4294967295)</f>
        <v>2458382698</v>
      </c>
      <c r="D22" s="2">
        <f t="shared" ref="D22:D36" si="7">114514+D21</f>
        <v>2061252</v>
      </c>
      <c r="E22" s="2">
        <f>_xlfn.BITAND(E21+_xlfn.BITXOR(_xlfn.BITLSHIFT(F21,4)+C20,_xlfn.BITXOR(F21+D22,_xlfn.BITRSHIFT(F21,5)+D20)),4294967295)</f>
        <v>1033781867</v>
      </c>
      <c r="F22" s="2">
        <f>_xlfn.BITAND(F21+_xlfn.BITXOR(_xlfn.BITLSHIFT(E22,4)+E20,_xlfn.BITXOR(E22+D22,_xlfn.BITRSHIFT(E22,5)+F20)),4294967295)</f>
        <v>2236604478</v>
      </c>
      <c r="G22" s="1"/>
      <c r="H22" s="2">
        <f t="shared" ref="H22:H36" si="8">114514+H21</f>
        <v>229028</v>
      </c>
      <c r="I22" s="2">
        <f>_xlfn.BITAND(I21+_xlfn.BITXOR(_xlfn.BITLSHIFT(J21,4)+J20,_xlfn.BITXOR(J21+H22,_xlfn.BITRSHIFT(J21,5)+K20)),4294967295)</f>
        <v>686230227</v>
      </c>
      <c r="J22" s="2">
        <f>_xlfn.BITAND(J21+_xlfn.BITXOR(_xlfn.BITLSHIFT(I22,4)+L20,_xlfn.BITXOR(I22+H22,_xlfn.BITRSHIFT(I22,5)+M20)),4294967295)</f>
        <v>828724264</v>
      </c>
      <c r="K22" s="2">
        <f t="shared" ref="K22:K36" si="9">114514+K21</f>
        <v>2061252</v>
      </c>
      <c r="L22" s="2">
        <f>_xlfn.BITAND(L21+_xlfn.BITXOR(_xlfn.BITLSHIFT(M21,4)+J20,_xlfn.BITXOR(M21+K22,_xlfn.BITRSHIFT(M21,5)+K20)),4294967295)</f>
        <v>3527113712</v>
      </c>
      <c r="M22" s="2">
        <f>_xlfn.BITAND(M21+_xlfn.BITXOR(_xlfn.BITLSHIFT(L22,4)+L20,_xlfn.BITXOR(L22+K22,_xlfn.BITRSHIFT(L22,5)+M20)),4294967295)</f>
        <v>445614600</v>
      </c>
      <c r="N22" s="1"/>
      <c r="O22" s="2">
        <f t="shared" ref="O22:O36" si="10">114514+O21</f>
        <v>229028</v>
      </c>
      <c r="P22" s="2">
        <f>_xlfn.BITAND(P21+_xlfn.BITXOR(_xlfn.BITLSHIFT(Q21,4)+Q20,_xlfn.BITXOR(Q21+O22,_xlfn.BITRSHIFT(Q21,5)+R20)),4294967295)</f>
        <v>1273323886</v>
      </c>
      <c r="Q22" s="2">
        <f>_xlfn.BITAND(Q21+_xlfn.BITXOR(_xlfn.BITLSHIFT(P22,4)+S20,_xlfn.BITXOR(P22+O22,_xlfn.BITRSHIFT(P22,5)+T20)),4294967295)</f>
        <v>685160359</v>
      </c>
      <c r="R22" s="2">
        <f t="shared" ref="R22:R36" si="11">114514+R21</f>
        <v>2061252</v>
      </c>
      <c r="S22" s="2">
        <f>_xlfn.BITAND(S21+_xlfn.BITXOR(_xlfn.BITLSHIFT(T21,4)+Q20,_xlfn.BITXOR(T21+R22,_xlfn.BITRSHIFT(T21,5)+R20)),4294967295)</f>
        <v>1374421241</v>
      </c>
      <c r="T22" s="2">
        <f>_xlfn.BITAND(T21+_xlfn.BITXOR(_xlfn.BITLSHIFT(S22,4)+S20,_xlfn.BITXOR(S22+R22,_xlfn.BITRSHIFT(S22,5)+T20)),4294967295)</f>
        <v>3209302331</v>
      </c>
    </row>
    <row r="23" spans="1:20" ht="14.6" x14ac:dyDescent="0.35">
      <c r="A23" s="2">
        <f t="shared" si="6"/>
        <v>343542</v>
      </c>
      <c r="B23" s="2">
        <f>_xlfn.BITAND(B22+_xlfn.BITXOR(_xlfn.BITLSHIFT(C22,4)+C20,_xlfn.BITXOR(C22+A23,_xlfn.BITRSHIFT(C22,5)+D20)),4294967295)</f>
        <v>4272681919</v>
      </c>
      <c r="C23" s="2">
        <f>_xlfn.BITAND(C22+_xlfn.BITXOR(_xlfn.BITLSHIFT(B23,4)+E20,_xlfn.BITXOR(B23+A23,_xlfn.BITRSHIFT(B23,5)+F20)),4294967295)</f>
        <v>2785607375</v>
      </c>
      <c r="D23" s="2">
        <f t="shared" si="7"/>
        <v>2175766</v>
      </c>
      <c r="E23" s="2">
        <f>_xlfn.BITAND(E22+_xlfn.BITXOR(_xlfn.BITLSHIFT(F22,4)+C20,_xlfn.BITXOR(F22+D23,_xlfn.BITRSHIFT(F22,5)+D20)),4294967295)</f>
        <v>325541008</v>
      </c>
      <c r="F23" s="2">
        <f>_xlfn.BITAND(F22+_xlfn.BITXOR(_xlfn.BITLSHIFT(E23,4)+E20,_xlfn.BITXOR(E23+D23,_xlfn.BITRSHIFT(E23,5)+F20)),4294967295)</f>
        <v>2864642495</v>
      </c>
      <c r="G23" s="1"/>
      <c r="H23" s="2">
        <f t="shared" si="8"/>
        <v>343542</v>
      </c>
      <c r="I23" s="2">
        <f>_xlfn.BITAND(I22+_xlfn.BITXOR(_xlfn.BITLSHIFT(J22,4)+J20,_xlfn.BITXOR(J22+H23,_xlfn.BITRSHIFT(J22,5)+K20)),4294967295)</f>
        <v>1333588226</v>
      </c>
      <c r="J23" s="2">
        <f>_xlfn.BITAND(J22+_xlfn.BITXOR(_xlfn.BITLSHIFT(I23,4)+L20,_xlfn.BITXOR(I23+H23,_xlfn.BITRSHIFT(I23,5)+M20)),4294967295)</f>
        <v>3952136747</v>
      </c>
      <c r="K23" s="2">
        <f t="shared" si="9"/>
        <v>2175766</v>
      </c>
      <c r="L23" s="2">
        <f>_xlfn.BITAND(L22+_xlfn.BITXOR(_xlfn.BITLSHIFT(M22,4)+J20,_xlfn.BITXOR(M22+K23,_xlfn.BITRSHIFT(M22,5)+K20)),4294967295)</f>
        <v>2230755662</v>
      </c>
      <c r="M23" s="2">
        <f>_xlfn.BITAND(M22+_xlfn.BITXOR(_xlfn.BITLSHIFT(L23,4)+L20,_xlfn.BITXOR(L23+K23,_xlfn.BITRSHIFT(L23,5)+M20)),4294967295)</f>
        <v>3906946657</v>
      </c>
      <c r="N23" s="1"/>
      <c r="O23" s="2">
        <f t="shared" si="10"/>
        <v>343542</v>
      </c>
      <c r="P23" s="2">
        <f>_xlfn.BITAND(P22+_xlfn.BITXOR(_xlfn.BITLSHIFT(Q22,4)+Q20,_xlfn.BITXOR(Q22+O23,_xlfn.BITRSHIFT(Q22,5)+R20)),4294967295)</f>
        <v>4038602254</v>
      </c>
      <c r="Q23" s="2">
        <f>_xlfn.BITAND(Q22+_xlfn.BITXOR(_xlfn.BITLSHIFT(P23,4)+S20,_xlfn.BITXOR(P23+O23,_xlfn.BITRSHIFT(P23,5)+T20)),4294967295)</f>
        <v>629738814</v>
      </c>
      <c r="R23" s="2">
        <f t="shared" si="11"/>
        <v>2175766</v>
      </c>
      <c r="S23" s="2">
        <f>_xlfn.BITAND(S22+_xlfn.BITXOR(_xlfn.BITLSHIFT(T22,4)+Q20,_xlfn.BITXOR(T22+R23,_xlfn.BITRSHIFT(T22,5)+R20)),4294967295)</f>
        <v>2680819089</v>
      </c>
      <c r="T23" s="2">
        <f>_xlfn.BITAND(T22+_xlfn.BITXOR(_xlfn.BITLSHIFT(S23,4)+S20,_xlfn.BITXOR(S23+R23,_xlfn.BITRSHIFT(S23,5)+T20)),4294967295)</f>
        <v>654115139</v>
      </c>
    </row>
    <row r="24" spans="1:20" ht="14.6" x14ac:dyDescent="0.35">
      <c r="A24" s="2">
        <f t="shared" si="6"/>
        <v>458056</v>
      </c>
      <c r="B24" s="2">
        <f>_xlfn.BITAND(B23+_xlfn.BITXOR(_xlfn.BITLSHIFT(C23,4)+C20,_xlfn.BITXOR(C23+A24,_xlfn.BITRSHIFT(C23,5)+D20)),4294967295)</f>
        <v>3263149868</v>
      </c>
      <c r="C24" s="2">
        <f>_xlfn.BITAND(C23+_xlfn.BITXOR(_xlfn.BITLSHIFT(B24,4)+E20,_xlfn.BITXOR(B24+A24,_xlfn.BITRSHIFT(B24,5)+F20)),4294967295)</f>
        <v>2459711047</v>
      </c>
      <c r="D24" s="2">
        <f t="shared" si="7"/>
        <v>2290280</v>
      </c>
      <c r="E24" s="2">
        <f>_xlfn.BITAND(E23+_xlfn.BITXOR(_xlfn.BITLSHIFT(F23,4)+C20,_xlfn.BITXOR(F23+D24,_xlfn.BITRSHIFT(F23,5)+D20)),4294967295)</f>
        <v>399200506</v>
      </c>
      <c r="F24" s="2">
        <f>_xlfn.BITAND(F23+_xlfn.BITXOR(_xlfn.BITLSHIFT(E24,4)+E20,_xlfn.BITXOR(E24+D24,_xlfn.BITRSHIFT(E24,5)+F20)),4294967295)</f>
        <v>380274647</v>
      </c>
      <c r="G24" s="1"/>
      <c r="H24" s="2">
        <f t="shared" si="8"/>
        <v>458056</v>
      </c>
      <c r="I24" s="2">
        <f>_xlfn.BITAND(I23+_xlfn.BITXOR(_xlfn.BITLSHIFT(J23,4)+J20,_xlfn.BITXOR(J23+H24,_xlfn.BITRSHIFT(J23,5)+K20)),4294967295)</f>
        <v>2774396324</v>
      </c>
      <c r="J24" s="2">
        <f>_xlfn.BITAND(J23+_xlfn.BITXOR(_xlfn.BITLSHIFT(I24,4)+L20,_xlfn.BITXOR(I24+H24,_xlfn.BITRSHIFT(I24,5)+M20)),4294967295)</f>
        <v>3778792007</v>
      </c>
      <c r="K24" s="2">
        <f t="shared" si="9"/>
        <v>2290280</v>
      </c>
      <c r="L24" s="2">
        <f>_xlfn.BITAND(L23+_xlfn.BITXOR(_xlfn.BITLSHIFT(M23,4)+J20,_xlfn.BITXOR(M23+K24,_xlfn.BITRSHIFT(M23,5)+K20)),4294967295)</f>
        <v>3901159980</v>
      </c>
      <c r="M24" s="2">
        <f>_xlfn.BITAND(M23+_xlfn.BITXOR(_xlfn.BITLSHIFT(L24,4)+L20,_xlfn.BITXOR(L24+K24,_xlfn.BITRSHIFT(L24,5)+M20)),4294967295)</f>
        <v>1350031329</v>
      </c>
      <c r="N24" s="1"/>
      <c r="O24" s="2">
        <f t="shared" si="10"/>
        <v>458056</v>
      </c>
      <c r="P24" s="2">
        <f>_xlfn.BITAND(P23+_xlfn.BITXOR(_xlfn.BITLSHIFT(Q23,4)+Q20,_xlfn.BITXOR(Q23+O24,_xlfn.BITRSHIFT(Q23,5)+R20)),4294967295)</f>
        <v>1828927533</v>
      </c>
      <c r="Q24" s="2">
        <f>_xlfn.BITAND(Q23+_xlfn.BITXOR(_xlfn.BITLSHIFT(P24,4)+S20,_xlfn.BITXOR(P24+O24,_xlfn.BITRSHIFT(P24,5)+T20)),4294967295)</f>
        <v>3823409055</v>
      </c>
      <c r="R24" s="2">
        <f t="shared" si="11"/>
        <v>2290280</v>
      </c>
      <c r="S24" s="2">
        <f>_xlfn.BITAND(S23+_xlfn.BITXOR(_xlfn.BITLSHIFT(T23,4)+Q20,_xlfn.BITXOR(T23+R24,_xlfn.BITRSHIFT(T23,5)+R20)),4294967295)</f>
        <v>3915718902</v>
      </c>
      <c r="T24" s="2">
        <f>_xlfn.BITAND(T23+_xlfn.BITXOR(_xlfn.BITLSHIFT(S24,4)+S20,_xlfn.BITXOR(S24+R24,_xlfn.BITRSHIFT(S24,5)+T20)),4294967295)</f>
        <v>2677539367</v>
      </c>
    </row>
    <row r="25" spans="1:20" ht="14.6" x14ac:dyDescent="0.35">
      <c r="A25" s="2">
        <f t="shared" si="6"/>
        <v>572570</v>
      </c>
      <c r="B25" s="2">
        <f>_xlfn.BITAND(B24+_xlfn.BITXOR(_xlfn.BITLSHIFT(C24,4)+C20,_xlfn.BITXOR(C24+A25,_xlfn.BITRSHIFT(C24,5)+D20)),4294967295)</f>
        <v>2186523907</v>
      </c>
      <c r="C25" s="2">
        <f>_xlfn.BITAND(C24+_xlfn.BITXOR(_xlfn.BITLSHIFT(B25,4)+E20,_xlfn.BITXOR(B25+A25,_xlfn.BITRSHIFT(B25,5)+F20)),4294967295)</f>
        <v>900429149</v>
      </c>
      <c r="D25" s="2">
        <f t="shared" si="7"/>
        <v>2404794</v>
      </c>
      <c r="E25" s="2">
        <f>_xlfn.BITAND(E24+_xlfn.BITXOR(_xlfn.BITLSHIFT(F24,4)+C20,_xlfn.BITXOR(F24+D25,_xlfn.BITRSHIFT(F24,5)+D20)),4294967295)</f>
        <v>2491608013</v>
      </c>
      <c r="F25" s="2">
        <f>_xlfn.BITAND(F24+_xlfn.BITXOR(_xlfn.BITLSHIFT(E25,4)+E20,_xlfn.BITXOR(E25+D25,_xlfn.BITRSHIFT(E25,5)+F20)),4294967295)</f>
        <v>4007752397</v>
      </c>
      <c r="G25" s="1"/>
      <c r="H25" s="2">
        <f t="shared" si="8"/>
        <v>572570</v>
      </c>
      <c r="I25" s="2">
        <f>_xlfn.BITAND(I24+_xlfn.BITXOR(_xlfn.BITLSHIFT(J24,4)+J20,_xlfn.BITXOR(J24+H25,_xlfn.BITRSHIFT(J24,5)+K20)),4294967295)</f>
        <v>2604382811</v>
      </c>
      <c r="J25" s="2">
        <f>_xlfn.BITAND(J24+_xlfn.BITXOR(_xlfn.BITLSHIFT(I25,4)+L20,_xlfn.BITXOR(I25+H25,_xlfn.BITRSHIFT(I25,5)+M20)),4294967295)</f>
        <v>228290839</v>
      </c>
      <c r="K25" s="2">
        <f t="shared" si="9"/>
        <v>2404794</v>
      </c>
      <c r="L25" s="2">
        <f>_xlfn.BITAND(L24+_xlfn.BITXOR(_xlfn.BITLSHIFT(M24,4)+J20,_xlfn.BITXOR(M24+K25,_xlfn.BITRSHIFT(M24,5)+K20)),4294967295)</f>
        <v>1036630308</v>
      </c>
      <c r="M25" s="2">
        <f>_xlfn.BITAND(M24+_xlfn.BITXOR(_xlfn.BITLSHIFT(L25,4)+L20,_xlfn.BITXOR(L25+K25,_xlfn.BITRSHIFT(L25,5)+M20)),4294967295)</f>
        <v>823717411</v>
      </c>
      <c r="N25" s="1"/>
      <c r="O25" s="2">
        <f t="shared" si="10"/>
        <v>572570</v>
      </c>
      <c r="P25" s="2">
        <f>_xlfn.BITAND(P24+_xlfn.BITXOR(_xlfn.BITLSHIFT(Q24,4)+Q20,_xlfn.BITXOR(Q24+O25,_xlfn.BITRSHIFT(Q24,5)+R20)),4294967295)</f>
        <v>1201486514</v>
      </c>
      <c r="Q25" s="2">
        <f>_xlfn.BITAND(Q24+_xlfn.BITXOR(_xlfn.BITLSHIFT(P25,4)+S20,_xlfn.BITXOR(P25+O25,_xlfn.BITRSHIFT(P25,5)+T20)),4294967295)</f>
        <v>539449251</v>
      </c>
      <c r="R25" s="2">
        <f t="shared" si="11"/>
        <v>2404794</v>
      </c>
      <c r="S25" s="2">
        <f>_xlfn.BITAND(S24+_xlfn.BITXOR(_xlfn.BITLSHIFT(T24,4)+Q20,_xlfn.BITXOR(T24+R25,_xlfn.BITRSHIFT(T24,5)+R20)),4294967295)</f>
        <v>1284274790</v>
      </c>
      <c r="T25" s="2">
        <f>_xlfn.BITAND(T24+_xlfn.BITXOR(_xlfn.BITLSHIFT(S25,4)+S20,_xlfn.BITXOR(S25+R25,_xlfn.BITRSHIFT(S25,5)+T20)),4294967295)</f>
        <v>632316797</v>
      </c>
    </row>
    <row r="26" spans="1:20" ht="14.6" x14ac:dyDescent="0.35">
      <c r="A26" s="2">
        <f t="shared" si="6"/>
        <v>687084</v>
      </c>
      <c r="B26" s="2">
        <f>_xlfn.BITAND(B25+_xlfn.BITXOR(_xlfn.BITLSHIFT(C25,4)+C20,_xlfn.BITXOR(C25+A26,_xlfn.BITRSHIFT(C25,5)+D20)),4294967295)</f>
        <v>4045010826</v>
      </c>
      <c r="C26" s="2">
        <f>_xlfn.BITAND(C25+_xlfn.BITXOR(_xlfn.BITLSHIFT(B26,4)+E20,_xlfn.BITXOR(B26+A26,_xlfn.BITRSHIFT(B26,5)+F20)),4294967295)</f>
        <v>481564086</v>
      </c>
      <c r="D26" s="2">
        <f t="shared" si="7"/>
        <v>2519308</v>
      </c>
      <c r="E26" s="2">
        <f>_xlfn.BITAND(E25+_xlfn.BITXOR(_xlfn.BITLSHIFT(F25,4)+C20,_xlfn.BITXOR(F25+D26,_xlfn.BITRSHIFT(F25,5)+D20)),4294967295)</f>
        <v>2601403632</v>
      </c>
      <c r="F26" s="2">
        <f>_xlfn.BITAND(F25+_xlfn.BITXOR(_xlfn.BITLSHIFT(E26,4)+E20,_xlfn.BITXOR(E26+D26,_xlfn.BITRSHIFT(E26,5)+F20)),4294967295)</f>
        <v>501752147</v>
      </c>
      <c r="G26" s="1"/>
      <c r="H26" s="2">
        <f t="shared" si="8"/>
        <v>687084</v>
      </c>
      <c r="I26" s="2">
        <f>_xlfn.BITAND(I25+_xlfn.BITXOR(_xlfn.BITLSHIFT(J25,4)+J20,_xlfn.BITXOR(J25+H26,_xlfn.BITRSHIFT(J25,5)+K20)),4294967295)</f>
        <v>1876088166</v>
      </c>
      <c r="J26" s="2">
        <f>_xlfn.BITAND(J25+_xlfn.BITXOR(_xlfn.BITLSHIFT(I26,4)+L20,_xlfn.BITXOR(I26+H26,_xlfn.BITRSHIFT(I26,5)+M20)),4294967295)</f>
        <v>2670430755</v>
      </c>
      <c r="K26" s="2">
        <f t="shared" si="9"/>
        <v>2519308</v>
      </c>
      <c r="L26" s="2">
        <f>_xlfn.BITAND(L25+_xlfn.BITXOR(_xlfn.BITLSHIFT(M25,4)+J20,_xlfn.BITXOR(M25+K26,_xlfn.BITRSHIFT(M25,5)+K20)),4294967295)</f>
        <v>1590928706</v>
      </c>
      <c r="M26" s="2">
        <f>_xlfn.BITAND(M25+_xlfn.BITXOR(_xlfn.BITLSHIFT(L26,4)+L20,_xlfn.BITXOR(L26+K26,_xlfn.BITRSHIFT(L26,5)+M20)),4294967295)</f>
        <v>3798287222</v>
      </c>
      <c r="N26" s="1"/>
      <c r="O26" s="2">
        <f t="shared" si="10"/>
        <v>687084</v>
      </c>
      <c r="P26" s="2">
        <f>_xlfn.BITAND(P25+_xlfn.BITXOR(_xlfn.BITLSHIFT(Q25,4)+Q20,_xlfn.BITXOR(Q25+O26,_xlfn.BITRSHIFT(Q25,5)+R20)),4294967295)</f>
        <v>1794484900</v>
      </c>
      <c r="Q26" s="2">
        <f>_xlfn.BITAND(Q25+_xlfn.BITXOR(_xlfn.BITLSHIFT(P26,4)+S20,_xlfn.BITXOR(P26+O26,_xlfn.BITRSHIFT(P26,5)+T20)),4294967295)</f>
        <v>3881728539</v>
      </c>
      <c r="R26" s="2">
        <f t="shared" si="11"/>
        <v>2519308</v>
      </c>
      <c r="S26" s="2">
        <f>_xlfn.BITAND(S25+_xlfn.BITXOR(_xlfn.BITLSHIFT(T25,4)+Q20,_xlfn.BITXOR(T25+R26,_xlfn.BITRSHIFT(T25,5)+R20)),4294967295)</f>
        <v>3425200220</v>
      </c>
      <c r="T26" s="2">
        <f>_xlfn.BITAND(T25+_xlfn.BITXOR(_xlfn.BITLSHIFT(S26,4)+S20,_xlfn.BITXOR(S26+R26,_xlfn.BITRSHIFT(S26,5)+T20)),4294967295)</f>
        <v>777254506</v>
      </c>
    </row>
    <row r="27" spans="1:20" ht="14.6" x14ac:dyDescent="0.35">
      <c r="A27" s="2">
        <f t="shared" si="6"/>
        <v>801598</v>
      </c>
      <c r="B27" s="2">
        <f>_xlfn.BITAND(B26+_xlfn.BITXOR(_xlfn.BITLSHIFT(C26,4)+C20,_xlfn.BITXOR(C26+A27,_xlfn.BITRSHIFT(C26,5)+D20)),4294967295)</f>
        <v>3348863283</v>
      </c>
      <c r="C27" s="2">
        <f>_xlfn.BITAND(C26+_xlfn.BITXOR(_xlfn.BITLSHIFT(B27,4)+E20,_xlfn.BITXOR(B27+A27,_xlfn.BITRSHIFT(B27,5)+F20)),4294967295)</f>
        <v>3571002515</v>
      </c>
      <c r="D27" s="2">
        <f t="shared" si="7"/>
        <v>2633822</v>
      </c>
      <c r="E27" s="2">
        <f>_xlfn.BITAND(E26+_xlfn.BITXOR(_xlfn.BITLSHIFT(F26,4)+C20,_xlfn.BITXOR(F26+D27,_xlfn.BITRSHIFT(F26,5)+D20)),4294967295)</f>
        <v>1554861679</v>
      </c>
      <c r="F27" s="2">
        <f>_xlfn.BITAND(F26+_xlfn.BITXOR(_xlfn.BITLSHIFT(E27,4)+E20,_xlfn.BITXOR(E27+D27,_xlfn.BITRSHIFT(E27,5)+F20)),4294967295)</f>
        <v>3000245150</v>
      </c>
      <c r="G27" s="1"/>
      <c r="H27" s="2">
        <f t="shared" si="8"/>
        <v>801598</v>
      </c>
      <c r="I27" s="2">
        <f>_xlfn.BITAND(I26+_xlfn.BITXOR(_xlfn.BITLSHIFT(J26,4)+J20,_xlfn.BITXOR(J26+H27,_xlfn.BITRSHIFT(J26,5)+K20)),4294967295)</f>
        <v>3631077590</v>
      </c>
      <c r="J27" s="2">
        <f>_xlfn.BITAND(J26+_xlfn.BITXOR(_xlfn.BITLSHIFT(I27,4)+L20,_xlfn.BITXOR(I27+H27,_xlfn.BITRSHIFT(I27,5)+M20)),4294967295)</f>
        <v>4152743312</v>
      </c>
      <c r="K27" s="2">
        <f t="shared" si="9"/>
        <v>2633822</v>
      </c>
      <c r="L27" s="2">
        <f>_xlfn.BITAND(L26+_xlfn.BITXOR(_xlfn.BITLSHIFT(M26,4)+J20,_xlfn.BITXOR(M26+K27,_xlfn.BITRSHIFT(M26,5)+K20)),4294967295)</f>
        <v>582784381</v>
      </c>
      <c r="M27" s="2">
        <f>_xlfn.BITAND(M26+_xlfn.BITXOR(_xlfn.BITLSHIFT(L27,4)+L20,_xlfn.BITXOR(L27+K27,_xlfn.BITRSHIFT(L27,5)+M20)),4294967295)</f>
        <v>3936525931</v>
      </c>
      <c r="N27" s="1"/>
      <c r="O27" s="2">
        <f t="shared" si="10"/>
        <v>801598</v>
      </c>
      <c r="P27" s="2">
        <f>_xlfn.BITAND(P26+_xlfn.BITXOR(_xlfn.BITLSHIFT(Q26,4)+Q20,_xlfn.BITXOR(Q26+O27,_xlfn.BITRSHIFT(Q26,5)+R20)),4294967295)</f>
        <v>13735405</v>
      </c>
      <c r="Q27" s="2">
        <f>_xlfn.BITAND(Q26+_xlfn.BITXOR(_xlfn.BITLSHIFT(P27,4)+S20,_xlfn.BITXOR(P27+O27,_xlfn.BITRSHIFT(P27,5)+T20)),4294967295)</f>
        <v>4112726308</v>
      </c>
      <c r="R27" s="2">
        <f t="shared" si="11"/>
        <v>2633822</v>
      </c>
      <c r="S27" s="2">
        <f>_xlfn.BITAND(S26+_xlfn.BITXOR(_xlfn.BITLSHIFT(T26,4)+Q20,_xlfn.BITXOR(T26+R27,_xlfn.BITRSHIFT(T26,5)+R20)),4294967295)</f>
        <v>2530955819</v>
      </c>
      <c r="T27" s="2">
        <f>_xlfn.BITAND(T26+_xlfn.BITXOR(_xlfn.BITLSHIFT(S27,4)+S20,_xlfn.BITXOR(S27+R27,_xlfn.BITRSHIFT(S27,5)+T20)),4294967295)</f>
        <v>744737111</v>
      </c>
    </row>
    <row r="28" spans="1:20" ht="14.6" x14ac:dyDescent="0.35">
      <c r="A28" s="2">
        <f t="shared" si="6"/>
        <v>916112</v>
      </c>
      <c r="B28" s="2">
        <f>_xlfn.BITAND(B27+_xlfn.BITXOR(_xlfn.BITLSHIFT(C27,4)+C20,_xlfn.BITXOR(C27+A28,_xlfn.BITRSHIFT(C27,5)+D20)),4294967295)</f>
        <v>1733514298</v>
      </c>
      <c r="C28" s="2">
        <f>_xlfn.BITAND(C27+_xlfn.BITXOR(_xlfn.BITLSHIFT(B28,4)+E20,_xlfn.BITXOR(B28+A28,_xlfn.BITRSHIFT(B28,5)+F20)),4294967295)</f>
        <v>3862522977</v>
      </c>
      <c r="D28" s="2">
        <f t="shared" si="7"/>
        <v>2748336</v>
      </c>
      <c r="E28" s="2">
        <f>_xlfn.BITAND(E27+_xlfn.BITXOR(_xlfn.BITLSHIFT(F27,4)+C20,_xlfn.BITXOR(F27+D28,_xlfn.BITRSHIFT(F27,5)+D20)),4294967295)</f>
        <v>4139510993</v>
      </c>
      <c r="F28" s="2">
        <f>_xlfn.BITAND(F27+_xlfn.BITXOR(_xlfn.BITLSHIFT(E28,4)+E20,_xlfn.BITXOR(E28+D28,_xlfn.BITRSHIFT(E28,5)+F20)),4294967295)</f>
        <v>1298853574</v>
      </c>
      <c r="G28" s="1"/>
      <c r="H28" s="2">
        <f t="shared" si="8"/>
        <v>916112</v>
      </c>
      <c r="I28" s="2">
        <f>_xlfn.BITAND(I27+_xlfn.BITXOR(_xlfn.BITLSHIFT(J27,4)+J20,_xlfn.BITXOR(J27+H28,_xlfn.BITRSHIFT(J27,5)+K20)),4294967295)</f>
        <v>1619233394</v>
      </c>
      <c r="J28" s="2">
        <f>_xlfn.BITAND(J27+_xlfn.BITXOR(_xlfn.BITLSHIFT(I28,4)+L20,_xlfn.BITXOR(I28+H28,_xlfn.BITRSHIFT(I28,5)+M20)),4294967295)</f>
        <v>1664148932</v>
      </c>
      <c r="K28" s="2">
        <f t="shared" si="9"/>
        <v>2748336</v>
      </c>
      <c r="L28" s="2">
        <f>_xlfn.BITAND(L27+_xlfn.BITXOR(_xlfn.BITLSHIFT(M27,4)+J20,_xlfn.BITXOR(M27+K28,_xlfn.BITRSHIFT(M27,5)+K20)),4294967295)</f>
        <v>1783750057</v>
      </c>
      <c r="M28" s="2">
        <f>_xlfn.BITAND(M27+_xlfn.BITXOR(_xlfn.BITLSHIFT(L28,4)+L20,_xlfn.BITXOR(L28+K28,_xlfn.BITRSHIFT(L28,5)+M20)),4294967295)</f>
        <v>3064971364</v>
      </c>
      <c r="N28" s="1"/>
      <c r="O28" s="2">
        <f t="shared" si="10"/>
        <v>916112</v>
      </c>
      <c r="P28" s="2">
        <f>_xlfn.BITAND(P27+_xlfn.BITXOR(_xlfn.BITLSHIFT(Q27,4)+Q20,_xlfn.BITXOR(Q27+O28,_xlfn.BITRSHIFT(Q27,5)+R20)),4294967295)</f>
        <v>2710805786</v>
      </c>
      <c r="Q28" s="2">
        <f>_xlfn.BITAND(Q27+_xlfn.BITXOR(_xlfn.BITLSHIFT(P28,4)+S20,_xlfn.BITXOR(P28+O28,_xlfn.BITRSHIFT(P28,5)+T20)),4294967295)</f>
        <v>3004208021</v>
      </c>
      <c r="R28" s="2">
        <f t="shared" si="11"/>
        <v>2748336</v>
      </c>
      <c r="S28" s="2">
        <f>_xlfn.BITAND(S27+_xlfn.BITXOR(_xlfn.BITLSHIFT(T27,4)+Q20,_xlfn.BITXOR(T27+R28,_xlfn.BITRSHIFT(T27,5)+R20)),4294967295)</f>
        <v>2182010484</v>
      </c>
      <c r="T28" s="2">
        <f>_xlfn.BITAND(T27+_xlfn.BITXOR(_xlfn.BITLSHIFT(S28,4)+S20,_xlfn.BITXOR(S28+R28,_xlfn.BITRSHIFT(S28,5)+T20)),4294967295)</f>
        <v>3544156137</v>
      </c>
    </row>
    <row r="29" spans="1:20" ht="14.6" x14ac:dyDescent="0.35">
      <c r="A29" s="2">
        <f t="shared" si="6"/>
        <v>1030626</v>
      </c>
      <c r="B29" s="2">
        <f>_xlfn.BITAND(B28+_xlfn.BITXOR(_xlfn.BITLSHIFT(C28,4)+C20,_xlfn.BITXOR(C28+A29,_xlfn.BITRSHIFT(C28,5)+D20)),4294967295)</f>
        <v>3924953534</v>
      </c>
      <c r="C29" s="2">
        <f>_xlfn.BITAND(C28+_xlfn.BITXOR(_xlfn.BITLSHIFT(B29,4)+E20,_xlfn.BITXOR(B29+A29,_xlfn.BITRSHIFT(B29,5)+F20)),4294967295)</f>
        <v>1487035441</v>
      </c>
      <c r="D29" s="2">
        <f t="shared" si="7"/>
        <v>2862850</v>
      </c>
      <c r="E29" s="2">
        <f>_xlfn.BITAND(E28+_xlfn.BITXOR(_xlfn.BITLSHIFT(F28,4)+C20,_xlfn.BITXOR(F28+D29,_xlfn.BITRSHIFT(F28,5)+D20)),4294967295)</f>
        <v>2422899091</v>
      </c>
      <c r="F29" s="2">
        <f>_xlfn.BITAND(F28+_xlfn.BITXOR(_xlfn.BITLSHIFT(E29,4)+E20,_xlfn.BITXOR(E29+D29,_xlfn.BITRSHIFT(E29,5)+F20)),4294967295)</f>
        <v>3760647872</v>
      </c>
      <c r="G29" s="1"/>
      <c r="H29" s="2">
        <f t="shared" si="8"/>
        <v>1030626</v>
      </c>
      <c r="I29" s="2">
        <f>_xlfn.BITAND(I28+_xlfn.BITXOR(_xlfn.BITLSHIFT(J28,4)+J20,_xlfn.BITXOR(J28+H29,_xlfn.BITRSHIFT(J28,5)+K20)),4294967295)</f>
        <v>3018449078</v>
      </c>
      <c r="J29" s="2">
        <f>_xlfn.BITAND(J28+_xlfn.BITXOR(_xlfn.BITLSHIFT(I29,4)+L20,_xlfn.BITXOR(I29+H29,_xlfn.BITRSHIFT(I29,5)+M20)),4294967295)</f>
        <v>3958590692</v>
      </c>
      <c r="K29" s="2">
        <f t="shared" si="9"/>
        <v>2862850</v>
      </c>
      <c r="L29" s="2">
        <f>_xlfn.BITAND(L28+_xlfn.BITXOR(_xlfn.BITLSHIFT(M28,4)+J20,_xlfn.BITXOR(M28+K29,_xlfn.BITRSHIFT(M28,5)+K20)),4294967295)</f>
        <v>1145454938</v>
      </c>
      <c r="M29" s="2">
        <f>_xlfn.BITAND(M28+_xlfn.BITXOR(_xlfn.BITLSHIFT(L29,4)+L20,_xlfn.BITXOR(L29+K29,_xlfn.BITRSHIFT(L29,5)+M20)),4294967295)</f>
        <v>3102319877</v>
      </c>
      <c r="N29" s="1"/>
      <c r="O29" s="2">
        <f t="shared" si="10"/>
        <v>1030626</v>
      </c>
      <c r="P29" s="2">
        <f>_xlfn.BITAND(P28+_xlfn.BITXOR(_xlfn.BITLSHIFT(Q28,4)+Q20,_xlfn.BITXOR(Q28+O29,_xlfn.BITRSHIFT(Q28,5)+R20)),4294967295)</f>
        <v>691214117</v>
      </c>
      <c r="Q29" s="2">
        <f>_xlfn.BITAND(Q28+_xlfn.BITXOR(_xlfn.BITLSHIFT(P29,4)+S20,_xlfn.BITXOR(P29+O29,_xlfn.BITRSHIFT(P29,5)+T20)),4294967295)</f>
        <v>1850573872</v>
      </c>
      <c r="R29" s="2">
        <f t="shared" si="11"/>
        <v>2862850</v>
      </c>
      <c r="S29" s="2">
        <f>_xlfn.BITAND(S28+_xlfn.BITXOR(_xlfn.BITLSHIFT(T28,4)+Q20,_xlfn.BITXOR(T28+R29,_xlfn.BITRSHIFT(T28,5)+R20)),4294967295)</f>
        <v>1748312828</v>
      </c>
      <c r="T29" s="2">
        <f>_xlfn.BITAND(T28+_xlfn.BITXOR(_xlfn.BITLSHIFT(S29,4)+S20,_xlfn.BITXOR(S29+R29,_xlfn.BITRSHIFT(S29,5)+T20)),4294967295)</f>
        <v>3149474365</v>
      </c>
    </row>
    <row r="30" spans="1:20" ht="14.6" x14ac:dyDescent="0.35">
      <c r="A30" s="2">
        <f t="shared" si="6"/>
        <v>1145140</v>
      </c>
      <c r="B30" s="2">
        <f>_xlfn.BITAND(B29+_xlfn.BITXOR(_xlfn.BITLSHIFT(C29,4)+C20,_xlfn.BITXOR(C29+A30,_xlfn.BITRSHIFT(C29,5)+D20)),4294967295)</f>
        <v>3127382754</v>
      </c>
      <c r="C30" s="2">
        <f>_xlfn.BITAND(C29+_xlfn.BITXOR(_xlfn.BITLSHIFT(B30,4)+E20,_xlfn.BITXOR(B30+A30,_xlfn.BITRSHIFT(B30,5)+F20)),4294967295)</f>
        <v>1909448141</v>
      </c>
      <c r="D30" s="2">
        <f t="shared" si="7"/>
        <v>2977364</v>
      </c>
      <c r="E30" s="2">
        <f>_xlfn.BITAND(E29+_xlfn.BITXOR(_xlfn.BITLSHIFT(F29,4)+C20,_xlfn.BITXOR(F29+D30,_xlfn.BITRSHIFT(F29,5)+D20)),4294967295)</f>
        <v>1973745297</v>
      </c>
      <c r="F30" s="2">
        <f>_xlfn.BITAND(F29+_xlfn.BITXOR(_xlfn.BITLSHIFT(E30,4)+E20,_xlfn.BITXOR(E30+D30,_xlfn.BITRSHIFT(E30,5)+F20)),4294967295)</f>
        <v>206675394</v>
      </c>
      <c r="G30" s="1"/>
      <c r="H30" s="2">
        <f t="shared" si="8"/>
        <v>1145140</v>
      </c>
      <c r="I30" s="2">
        <f>_xlfn.BITAND(I29+_xlfn.BITXOR(_xlfn.BITLSHIFT(J29,4)+J20,_xlfn.BITXOR(J29+H30,_xlfn.BITRSHIFT(J29,5)+K20)),4294967295)</f>
        <v>137924313</v>
      </c>
      <c r="J30" s="2">
        <f>_xlfn.BITAND(J29+_xlfn.BITXOR(_xlfn.BITLSHIFT(I30,4)+L20,_xlfn.BITXOR(I30+H30,_xlfn.BITRSHIFT(I30,5)+M20)),4294967295)</f>
        <v>2004526584</v>
      </c>
      <c r="K30" s="2">
        <f t="shared" si="9"/>
        <v>2977364</v>
      </c>
      <c r="L30" s="2">
        <f>_xlfn.BITAND(L29+_xlfn.BITXOR(_xlfn.BITLSHIFT(M29,4)+J20,_xlfn.BITXOR(M29+K30,_xlfn.BITRSHIFT(M29,5)+K20)),4294967295)</f>
        <v>1991624171</v>
      </c>
      <c r="M30" s="2">
        <f>_xlfn.BITAND(M29+_xlfn.BITXOR(_xlfn.BITLSHIFT(L30,4)+L20,_xlfn.BITXOR(L30+K30,_xlfn.BITRSHIFT(L30,5)+M20)),4294967295)</f>
        <v>3609075906</v>
      </c>
      <c r="N30" s="1"/>
      <c r="O30" s="2">
        <f t="shared" si="10"/>
        <v>1145140</v>
      </c>
      <c r="P30" s="2">
        <f>_xlfn.BITAND(P29+_xlfn.BITXOR(_xlfn.BITLSHIFT(Q29,4)+Q20,_xlfn.BITXOR(Q29+O30,_xlfn.BITRSHIFT(Q29,5)+R20)),4294967295)</f>
        <v>2990432122</v>
      </c>
      <c r="Q30" s="2">
        <f>_xlfn.BITAND(Q29+_xlfn.BITXOR(_xlfn.BITLSHIFT(P30,4)+S20,_xlfn.BITXOR(P30+O30,_xlfn.BITRSHIFT(P30,5)+T20)),4294967295)</f>
        <v>41900400</v>
      </c>
      <c r="R30" s="2">
        <f t="shared" si="11"/>
        <v>2977364</v>
      </c>
      <c r="S30" s="2">
        <f>_xlfn.BITAND(S29+_xlfn.BITXOR(_xlfn.BITLSHIFT(T29,4)+Q20,_xlfn.BITXOR(T29+R30,_xlfn.BITRSHIFT(T29,5)+R20)),4294967295)</f>
        <v>1841238556</v>
      </c>
      <c r="T30" s="2">
        <f>_xlfn.BITAND(T29+_xlfn.BITXOR(_xlfn.BITLSHIFT(S30,4)+S20,_xlfn.BITXOR(S30+R30,_xlfn.BITRSHIFT(S30,5)+T20)),4294967295)</f>
        <v>1898896224</v>
      </c>
    </row>
    <row r="31" spans="1:20" ht="14.6" x14ac:dyDescent="0.35">
      <c r="A31" s="2">
        <f t="shared" si="6"/>
        <v>1259654</v>
      </c>
      <c r="B31" s="2">
        <f>_xlfn.BITAND(B30+_xlfn.BITXOR(_xlfn.BITLSHIFT(C30,4)+C20,_xlfn.BITXOR(C30+A31,_xlfn.BITRSHIFT(C30,5)+D20)),4294967295)</f>
        <v>689918755</v>
      </c>
      <c r="C31" s="2">
        <f>_xlfn.BITAND(C30+_xlfn.BITXOR(_xlfn.BITLSHIFT(B31,4)+E20,_xlfn.BITXOR(B31+A31,_xlfn.BITRSHIFT(B31,5)+F20)),4294967295)</f>
        <v>726671874</v>
      </c>
      <c r="D31" s="2">
        <f t="shared" si="7"/>
        <v>3091878</v>
      </c>
      <c r="E31" s="2">
        <f>_xlfn.BITAND(E30+_xlfn.BITXOR(_xlfn.BITLSHIFT(F30,4)+C20,_xlfn.BITXOR(F30+D31,_xlfn.BITRSHIFT(F30,5)+D20)),4294967295)</f>
        <v>1065975483</v>
      </c>
      <c r="F31" s="2">
        <f>_xlfn.BITAND(F30+_xlfn.BITXOR(_xlfn.BITLSHIFT(E31,4)+E20,_xlfn.BITXOR(E31+D31,_xlfn.BITRSHIFT(E31,5)+F20)),4294967295)</f>
        <v>3542880859</v>
      </c>
      <c r="G31" s="1"/>
      <c r="H31" s="2">
        <f t="shared" si="8"/>
        <v>1259654</v>
      </c>
      <c r="I31" s="2">
        <f>_xlfn.BITAND(I30+_xlfn.BITXOR(_xlfn.BITLSHIFT(J30,4)+J20,_xlfn.BITXOR(J30+H31,_xlfn.BITRSHIFT(J30,5)+K20)),4294967295)</f>
        <v>204566454</v>
      </c>
      <c r="J31" s="2">
        <f>_xlfn.BITAND(J30+_xlfn.BITXOR(_xlfn.BITLSHIFT(I31,4)+L20,_xlfn.BITXOR(I31+H31,_xlfn.BITRSHIFT(I31,5)+M20)),4294967295)</f>
        <v>1186121236</v>
      </c>
      <c r="K31" s="2">
        <f t="shared" si="9"/>
        <v>3091878</v>
      </c>
      <c r="L31" s="2">
        <f>_xlfn.BITAND(L30+_xlfn.BITXOR(_xlfn.BITLSHIFT(M30,4)+J20,_xlfn.BITXOR(M30+K31,_xlfn.BITRSHIFT(M30,5)+K20)),4294967295)</f>
        <v>388923197</v>
      </c>
      <c r="M31" s="2">
        <f>_xlfn.BITAND(M30+_xlfn.BITXOR(_xlfn.BITLSHIFT(L31,4)+L20,_xlfn.BITXOR(L31+K31,_xlfn.BITRSHIFT(L31,5)+M20)),4294967295)</f>
        <v>1009272065</v>
      </c>
      <c r="N31" s="1"/>
      <c r="O31" s="2">
        <f t="shared" si="10"/>
        <v>1259654</v>
      </c>
      <c r="P31" s="2">
        <f>_xlfn.BITAND(P30+_xlfn.BITXOR(_xlfn.BITLSHIFT(Q30,4)+Q20,_xlfn.BITXOR(Q30+O31,_xlfn.BITRSHIFT(Q30,5)+R20)),4294967295)</f>
        <v>3616727331</v>
      </c>
      <c r="Q31" s="2">
        <f>_xlfn.BITAND(Q30+_xlfn.BITXOR(_xlfn.BITLSHIFT(P31,4)+S20,_xlfn.BITXOR(P31+O31,_xlfn.BITRSHIFT(P31,5)+T20)),4294967295)</f>
        <v>2863526965</v>
      </c>
      <c r="R31" s="2">
        <f t="shared" si="11"/>
        <v>3091878</v>
      </c>
      <c r="S31" s="2">
        <f>_xlfn.BITAND(S30+_xlfn.BITXOR(_xlfn.BITLSHIFT(T30,4)+Q20,_xlfn.BITXOR(T30+R31,_xlfn.BITRSHIFT(T30,5)+R20)),4294967295)</f>
        <v>3453407333</v>
      </c>
      <c r="T31" s="2">
        <f>_xlfn.BITAND(T30+_xlfn.BITXOR(_xlfn.BITLSHIFT(S31,4)+S20,_xlfn.BITXOR(S31+R31,_xlfn.BITRSHIFT(S31,5)+T20)),4294967295)</f>
        <v>2252897597</v>
      </c>
    </row>
    <row r="32" spans="1:20" ht="14.6" x14ac:dyDescent="0.35">
      <c r="A32" s="2">
        <f t="shared" si="6"/>
        <v>1374168</v>
      </c>
      <c r="B32" s="2">
        <f>_xlfn.BITAND(B31+_xlfn.BITXOR(_xlfn.BITLSHIFT(C31,4)+C20,_xlfn.BITXOR(C31+A32,_xlfn.BITRSHIFT(C31,5)+D20)),4294967295)</f>
        <v>3358613021</v>
      </c>
      <c r="C32" s="2">
        <f>_xlfn.BITAND(C31+_xlfn.BITXOR(_xlfn.BITLSHIFT(B32,4)+E20,_xlfn.BITXOR(B32+A32,_xlfn.BITRSHIFT(B32,5)+F20)),4294967295)</f>
        <v>2019087384</v>
      </c>
      <c r="D32" s="2">
        <f t="shared" si="7"/>
        <v>3206392</v>
      </c>
      <c r="E32" s="2">
        <f>_xlfn.BITAND(E31+_xlfn.BITXOR(_xlfn.BITLSHIFT(F31,4)+C20,_xlfn.BITXOR(F31+D32,_xlfn.BITRSHIFT(F31,5)+D20)),4294967295)</f>
        <v>649211968</v>
      </c>
      <c r="F32" s="2">
        <f>_xlfn.BITAND(F31+_xlfn.BITXOR(_xlfn.BITLSHIFT(E32,4)+E20,_xlfn.BITXOR(E32+D32,_xlfn.BITRSHIFT(E32,5)+F20)),4294967295)</f>
        <v>539733528</v>
      </c>
      <c r="G32" s="1"/>
      <c r="H32" s="2">
        <f t="shared" si="8"/>
        <v>1374168</v>
      </c>
      <c r="I32" s="2">
        <f>_xlfn.BITAND(I31+_xlfn.BITXOR(_xlfn.BITLSHIFT(J31,4)+J20,_xlfn.BITXOR(J31+H32,_xlfn.BITRSHIFT(J31,5)+K20)),4294967295)</f>
        <v>1005382594</v>
      </c>
      <c r="J32" s="2">
        <f>_xlfn.BITAND(J31+_xlfn.BITXOR(_xlfn.BITLSHIFT(I32,4)+L20,_xlfn.BITXOR(I32+H32,_xlfn.BITRSHIFT(I32,5)+M20)),4294967295)</f>
        <v>3384675695</v>
      </c>
      <c r="K32" s="2">
        <f t="shared" si="9"/>
        <v>3206392</v>
      </c>
      <c r="L32" s="2">
        <f>_xlfn.BITAND(L31+_xlfn.BITXOR(_xlfn.BITLSHIFT(M31,4)+J20,_xlfn.BITXOR(M31+K32,_xlfn.BITRSHIFT(M31,5)+K20)),4294967295)</f>
        <v>374354734</v>
      </c>
      <c r="M32" s="2">
        <f>_xlfn.BITAND(M31+_xlfn.BITXOR(_xlfn.BITLSHIFT(L32,4)+L20,_xlfn.BITXOR(L32+K32,_xlfn.BITRSHIFT(L32,5)+M20)),4294967295)</f>
        <v>2942479595</v>
      </c>
      <c r="N32" s="1"/>
      <c r="O32" s="2">
        <f t="shared" si="10"/>
        <v>1374168</v>
      </c>
      <c r="P32" s="2">
        <f>_xlfn.BITAND(P31+_xlfn.BITXOR(_xlfn.BITLSHIFT(Q31,4)+Q20,_xlfn.BITXOR(Q31+O32,_xlfn.BITRSHIFT(Q31,5)+R20)),4294967295)</f>
        <v>3705943407</v>
      </c>
      <c r="Q32" s="2">
        <f>_xlfn.BITAND(Q31+_xlfn.BITXOR(_xlfn.BITLSHIFT(P32,4)+S20,_xlfn.BITXOR(P32+O32,_xlfn.BITRSHIFT(P32,5)+T20)),4294967295)</f>
        <v>3204833982</v>
      </c>
      <c r="R32" s="2">
        <f t="shared" si="11"/>
        <v>3206392</v>
      </c>
      <c r="S32" s="2">
        <f>_xlfn.BITAND(S31+_xlfn.BITXOR(_xlfn.BITLSHIFT(T31,4)+Q20,_xlfn.BITXOR(T31+R32,_xlfn.BITRSHIFT(T31,5)+R20)),4294967295)</f>
        <v>3029747361</v>
      </c>
      <c r="T32" s="2">
        <f>_xlfn.BITAND(T31+_xlfn.BITXOR(_xlfn.BITLSHIFT(S32,4)+S20,_xlfn.BITXOR(S32+R32,_xlfn.BITRSHIFT(S32,5)+T20)),4294967295)</f>
        <v>2119299326</v>
      </c>
    </row>
    <row r="33" spans="1:20" ht="14.6" x14ac:dyDescent="0.35">
      <c r="A33" s="2">
        <f t="shared" si="6"/>
        <v>1488682</v>
      </c>
      <c r="B33" s="2">
        <f>_xlfn.BITAND(B32+_xlfn.BITXOR(_xlfn.BITLSHIFT(C32,4)+C20,_xlfn.BITXOR(C32+A33,_xlfn.BITRSHIFT(C32,5)+D20)),4294967295)</f>
        <v>3325098127</v>
      </c>
      <c r="C33" s="2">
        <f>_xlfn.BITAND(C32+_xlfn.BITXOR(_xlfn.BITLSHIFT(B33,4)+E20,_xlfn.BITXOR(B33+A33,_xlfn.BITRSHIFT(B33,5)+F20)),4294967295)</f>
        <v>465336422</v>
      </c>
      <c r="D33" s="2">
        <f t="shared" si="7"/>
        <v>3320906</v>
      </c>
      <c r="E33" s="2">
        <f>_xlfn.BITAND(E32+_xlfn.BITXOR(_xlfn.BITLSHIFT(F32,4)+C20,_xlfn.BITXOR(F32+D33,_xlfn.BITRSHIFT(F32,5)+D20)),4294967295)</f>
        <v>1252950594</v>
      </c>
      <c r="F33" s="2">
        <f>_xlfn.BITAND(F32+_xlfn.BITXOR(_xlfn.BITLSHIFT(E33,4)+E20,_xlfn.BITXOR(E33+D33,_xlfn.BITRSHIFT(E33,5)+F20)),4294967295)</f>
        <v>42353937</v>
      </c>
      <c r="G33" s="1"/>
      <c r="H33" s="2">
        <f t="shared" si="8"/>
        <v>1488682</v>
      </c>
      <c r="I33" s="2">
        <f>_xlfn.BITAND(I32+_xlfn.BITXOR(_xlfn.BITLSHIFT(J32,4)+J20,_xlfn.BITXOR(J32+H33,_xlfn.BITRSHIFT(J32,5)+K20)),4294967295)</f>
        <v>2420790584</v>
      </c>
      <c r="J33" s="2">
        <f>_xlfn.BITAND(J32+_xlfn.BITXOR(_xlfn.BITLSHIFT(I33,4)+L20,_xlfn.BITXOR(I33+H33,_xlfn.BITRSHIFT(I33,5)+M20)),4294967295)</f>
        <v>1510347405</v>
      </c>
      <c r="K33" s="2">
        <f t="shared" si="9"/>
        <v>3320906</v>
      </c>
      <c r="L33" s="2">
        <f>_xlfn.BITAND(L32+_xlfn.BITXOR(_xlfn.BITLSHIFT(M32,4)+J20,_xlfn.BITXOR(M32+K33,_xlfn.BITRSHIFT(M32,5)+K20)),4294967295)</f>
        <v>1920068300</v>
      </c>
      <c r="M33" s="2">
        <f>_xlfn.BITAND(M32+_xlfn.BITXOR(_xlfn.BITLSHIFT(L33,4)+L20,_xlfn.BITXOR(L33+K33,_xlfn.BITRSHIFT(L33,5)+M20)),4294967295)</f>
        <v>91551082</v>
      </c>
      <c r="N33" s="1"/>
      <c r="O33" s="2">
        <f t="shared" si="10"/>
        <v>1488682</v>
      </c>
      <c r="P33" s="2">
        <f>_xlfn.BITAND(P32+_xlfn.BITXOR(_xlfn.BITLSHIFT(Q32,4)+Q20,_xlfn.BITXOR(Q32+O33,_xlfn.BITRSHIFT(Q32,5)+R20)),4294967295)</f>
        <v>641351164</v>
      </c>
      <c r="Q33" s="2">
        <f>_xlfn.BITAND(Q32+_xlfn.BITXOR(_xlfn.BITLSHIFT(P33,4)+S20,_xlfn.BITXOR(P33+O33,_xlfn.BITRSHIFT(P33,5)+T20)),4294967295)</f>
        <v>63881874</v>
      </c>
      <c r="R33" s="2">
        <f t="shared" si="11"/>
        <v>3320906</v>
      </c>
      <c r="S33" s="2">
        <f>_xlfn.BITAND(S32+_xlfn.BITXOR(_xlfn.BITLSHIFT(T32,4)+Q20,_xlfn.BITXOR(T32+R33,_xlfn.BITRSHIFT(T32,5)+R20)),4294967295)</f>
        <v>1413599060</v>
      </c>
      <c r="T33" s="2">
        <f>_xlfn.BITAND(T32+_xlfn.BITXOR(_xlfn.BITLSHIFT(S33,4)+S20,_xlfn.BITXOR(S33+R33,_xlfn.BITRSHIFT(S33,5)+T20)),4294967295)</f>
        <v>2437373521</v>
      </c>
    </row>
    <row r="34" spans="1:20" ht="14.6" x14ac:dyDescent="0.35">
      <c r="A34" s="2">
        <f t="shared" si="6"/>
        <v>1603196</v>
      </c>
      <c r="B34" s="2">
        <f>_xlfn.BITAND(B33+_xlfn.BITXOR(_xlfn.BITLSHIFT(C33,4)+C20,_xlfn.BITXOR(C33+A34,_xlfn.BITRSHIFT(C33,5)+D20)),4294967295)</f>
        <v>1729592548</v>
      </c>
      <c r="C34" s="2">
        <f>_xlfn.BITAND(C33+_xlfn.BITXOR(_xlfn.BITLSHIFT(B34,4)+E20,_xlfn.BITXOR(B34+A34,_xlfn.BITRSHIFT(B34,5)+F20)),4294967295)</f>
        <v>824529280</v>
      </c>
      <c r="D34" s="2">
        <f t="shared" si="7"/>
        <v>3435420</v>
      </c>
      <c r="E34" s="2">
        <f>_xlfn.BITAND(E33+_xlfn.BITXOR(_xlfn.BITLSHIFT(F33,4)+C20,_xlfn.BITXOR(F33+D34,_xlfn.BITRSHIFT(F33,5)+D20)),4294967295)</f>
        <v>1973182439</v>
      </c>
      <c r="F34" s="2">
        <f>_xlfn.BITAND(F33+_xlfn.BITXOR(_xlfn.BITLSHIFT(E34,4)+E20,_xlfn.BITXOR(E34+D34,_xlfn.BITRSHIFT(E34,5)+F20)),4294967295)</f>
        <v>842527810</v>
      </c>
      <c r="G34" s="1"/>
      <c r="H34" s="2">
        <f t="shared" si="8"/>
        <v>1603196</v>
      </c>
      <c r="I34" s="2">
        <f>_xlfn.BITAND(I33+_xlfn.BITXOR(_xlfn.BITLSHIFT(J33,4)+J20,_xlfn.BITXOR(J33+H34,_xlfn.BITRSHIFT(J33,5)+K20)),4294967295)</f>
        <v>2296082485</v>
      </c>
      <c r="J34" s="2">
        <f>_xlfn.BITAND(J33+_xlfn.BITXOR(_xlfn.BITLSHIFT(I34,4)+L20,_xlfn.BITXOR(I34+H34,_xlfn.BITRSHIFT(I34,5)+M20)),4294967295)</f>
        <v>1527753202</v>
      </c>
      <c r="K34" s="2">
        <f t="shared" si="9"/>
        <v>3435420</v>
      </c>
      <c r="L34" s="2">
        <f>_xlfn.BITAND(L33+_xlfn.BITXOR(_xlfn.BITLSHIFT(M33,4)+J20,_xlfn.BITXOR(M33+K34,_xlfn.BITRSHIFT(M33,5)+K20)),4294967295)</f>
        <v>3307368677</v>
      </c>
      <c r="M34" s="2">
        <f>_xlfn.BITAND(M33+_xlfn.BITXOR(_xlfn.BITLSHIFT(L34,4)+L20,_xlfn.BITXOR(L34+K34,_xlfn.BITRSHIFT(L34,5)+M20)),4294967295)</f>
        <v>2529678261</v>
      </c>
      <c r="N34" s="1"/>
      <c r="O34" s="2">
        <f t="shared" si="10"/>
        <v>1603196</v>
      </c>
      <c r="P34" s="2">
        <f>_xlfn.BITAND(P33+_xlfn.BITXOR(_xlfn.BITLSHIFT(Q33,4)+Q20,_xlfn.BITXOR(Q33+O34,_xlfn.BITRSHIFT(Q33,5)+R20)),4294967295)</f>
        <v>1701531174</v>
      </c>
      <c r="Q34" s="2">
        <f>_xlfn.BITAND(Q33+_xlfn.BITXOR(_xlfn.BITLSHIFT(P34,4)+S20,_xlfn.BITXOR(P34+O34,_xlfn.BITRSHIFT(P34,5)+T20)),4294967295)</f>
        <v>870455112</v>
      </c>
      <c r="R34" s="2">
        <f t="shared" si="11"/>
        <v>3435420</v>
      </c>
      <c r="S34" s="2">
        <f>_xlfn.BITAND(S33+_xlfn.BITXOR(_xlfn.BITLSHIFT(T33,4)+Q20,_xlfn.BITXOR(T33+R34,_xlfn.BITRSHIFT(T33,5)+R20)),4294967295)</f>
        <v>3589126927</v>
      </c>
      <c r="T34" s="2">
        <f>_xlfn.BITAND(T33+_xlfn.BITXOR(_xlfn.BITLSHIFT(S34,4)+S20,_xlfn.BITXOR(S34+R34,_xlfn.BITRSHIFT(S34,5)+T20)),4294967295)</f>
        <v>532085249</v>
      </c>
    </row>
    <row r="35" spans="1:20" ht="14.6" x14ac:dyDescent="0.35">
      <c r="A35" s="2">
        <f t="shared" si="6"/>
        <v>1717710</v>
      </c>
      <c r="B35" s="2">
        <f>_xlfn.BITAND(B34+_xlfn.BITXOR(_xlfn.BITLSHIFT(C34,4)+C20,_xlfn.BITXOR(C34+A35,_xlfn.BITRSHIFT(C34,5)+D20)),4294967295)</f>
        <v>2313593526</v>
      </c>
      <c r="C35" s="2">
        <f>_xlfn.BITAND(C34+_xlfn.BITXOR(_xlfn.BITLSHIFT(B35,4)+E20,_xlfn.BITXOR(B35+A35,_xlfn.BITRSHIFT(B35,5)+F20)),4294967295)</f>
        <v>1097149644</v>
      </c>
      <c r="D35" s="2">
        <f t="shared" si="7"/>
        <v>3549934</v>
      </c>
      <c r="E35" s="2">
        <f>_xlfn.BITAND(E34+_xlfn.BITXOR(_xlfn.BITLSHIFT(F34,4)+C20,_xlfn.BITXOR(F34+D35,_xlfn.BITRSHIFT(F34,5)+D20)),4294967295)</f>
        <v>2245817997</v>
      </c>
      <c r="F35" s="2">
        <f>_xlfn.BITAND(F34+_xlfn.BITXOR(_xlfn.BITLSHIFT(E35,4)+E20,_xlfn.BITXOR(E35+D35,_xlfn.BITRSHIFT(E35,5)+F20)),4294967295)</f>
        <v>304620190</v>
      </c>
      <c r="G35" s="1"/>
      <c r="H35" s="2">
        <f t="shared" si="8"/>
        <v>1717710</v>
      </c>
      <c r="I35" s="2">
        <f>_xlfn.BITAND(I34+_xlfn.BITXOR(_xlfn.BITLSHIFT(J34,4)+J20,_xlfn.BITXOR(J34+H35,_xlfn.BITRSHIFT(J34,5)+K20)),4294967295)</f>
        <v>1912322392</v>
      </c>
      <c r="J35" s="2">
        <f>_xlfn.BITAND(J34+_xlfn.BITXOR(_xlfn.BITLSHIFT(I35,4)+L20,_xlfn.BITXOR(I35+H35,_xlfn.BITRSHIFT(I35,5)+M20)),4294967295)</f>
        <v>3377715565</v>
      </c>
      <c r="K35" s="2">
        <f t="shared" si="9"/>
        <v>3549934</v>
      </c>
      <c r="L35" s="2">
        <f>_xlfn.BITAND(L34+_xlfn.BITXOR(_xlfn.BITLSHIFT(M34,4)+J20,_xlfn.BITXOR(M34+K35,_xlfn.BITRSHIFT(M34,5)+K20)),4294967295)</f>
        <v>3279093443</v>
      </c>
      <c r="M35" s="2">
        <f>_xlfn.BITAND(M34+_xlfn.BITXOR(_xlfn.BITLSHIFT(L35,4)+L20,_xlfn.BITXOR(L35+K35,_xlfn.BITRSHIFT(L35,5)+M20)),4294967295)</f>
        <v>2303484285</v>
      </c>
      <c r="N35" s="1"/>
      <c r="O35" s="2">
        <f t="shared" si="10"/>
        <v>1717710</v>
      </c>
      <c r="P35" s="2">
        <f>_xlfn.BITAND(P34+_xlfn.BITXOR(_xlfn.BITLSHIFT(Q34,4)+Q20,_xlfn.BITXOR(Q34+O35,_xlfn.BITRSHIFT(Q34,5)+R20)),4294967295)</f>
        <v>1909355358</v>
      </c>
      <c r="Q35" s="2">
        <f>_xlfn.BITAND(Q34+_xlfn.BITXOR(_xlfn.BITLSHIFT(P35,4)+S20,_xlfn.BITXOR(P35+O35,_xlfn.BITRSHIFT(P35,5)+T20)),4294967295)</f>
        <v>2725116713</v>
      </c>
      <c r="R35" s="2">
        <f t="shared" si="11"/>
        <v>3549934</v>
      </c>
      <c r="S35" s="2">
        <f>_xlfn.BITAND(S34+_xlfn.BITXOR(_xlfn.BITLSHIFT(T34,4)+Q20,_xlfn.BITXOR(T34+R35,_xlfn.BITRSHIFT(T34,5)+R20)),4294967295)</f>
        <v>3145020334</v>
      </c>
      <c r="T35" s="2">
        <f>_xlfn.BITAND(T34+_xlfn.BITXOR(_xlfn.BITLSHIFT(S35,4)+S20,_xlfn.BITXOR(S35+R35,_xlfn.BITRSHIFT(S35,5)+T20)),4294967295)</f>
        <v>685781853</v>
      </c>
    </row>
    <row r="36" spans="1:20" ht="14.6" x14ac:dyDescent="0.35">
      <c r="A36" s="2">
        <f t="shared" si="6"/>
        <v>1832224</v>
      </c>
      <c r="B36" s="2">
        <f>_xlfn.BITAND(B35+_xlfn.BITXOR(_xlfn.BITLSHIFT(C35,4)+C20,_xlfn.BITXOR(C35+A36,_xlfn.BITRSHIFT(C35,5)+D20)),4294967295)</f>
        <v>3756293132</v>
      </c>
      <c r="C36" s="2">
        <f>_xlfn.BITAND(C35+_xlfn.BITXOR(_xlfn.BITLSHIFT(B36,4)+E20,_xlfn.BITXOR(B36+A36,_xlfn.BITRSHIFT(B36,5)+F20)),4294967295)</f>
        <v>1511408539</v>
      </c>
      <c r="D36" s="2">
        <f t="shared" si="7"/>
        <v>3664448</v>
      </c>
      <c r="E36" s="2">
        <f>_xlfn.BITAND(E35+_xlfn.BITXOR(_xlfn.BITLSHIFT(F35,4)+C20,_xlfn.BITXOR(F35+D36,_xlfn.BITRSHIFT(F35,5)+D20)),4294967295)</f>
        <v>3056197703</v>
      </c>
      <c r="F36" s="2">
        <f>_xlfn.BITAND(F35+_xlfn.BITXOR(_xlfn.BITLSHIFT(E36,4)+E20,_xlfn.BITXOR(E36+D36,_xlfn.BITRSHIFT(E36,5)+F20)),4294967295)</f>
        <v>3818663632</v>
      </c>
      <c r="G36" s="1"/>
      <c r="H36" s="2">
        <f t="shared" si="8"/>
        <v>1832224</v>
      </c>
      <c r="I36" s="2">
        <f>_xlfn.BITAND(I35+_xlfn.BITXOR(_xlfn.BITLSHIFT(J35,4)+J20,_xlfn.BITXOR(J35+H36,_xlfn.BITRSHIFT(J35,5)+K20)),4294967295)</f>
        <v>3425905658</v>
      </c>
      <c r="J36" s="2">
        <f>_xlfn.BITAND(J35+_xlfn.BITXOR(_xlfn.BITLSHIFT(I36,4)+L20,_xlfn.BITXOR(I36+H36,_xlfn.BITRSHIFT(I36,5)+M20)),4294967295)</f>
        <v>3530271941</v>
      </c>
      <c r="K36" s="2">
        <f t="shared" si="9"/>
        <v>3664448</v>
      </c>
      <c r="L36" s="2">
        <f>_xlfn.BITAND(L35+_xlfn.BITXOR(_xlfn.BITLSHIFT(M35,4)+J20,_xlfn.BITXOR(M35+K36,_xlfn.BITRSHIFT(M35,5)+K20)),4294967295)</f>
        <v>3700896149</v>
      </c>
      <c r="M36" s="2">
        <f>_xlfn.BITAND(M35+_xlfn.BITXOR(_xlfn.BITLSHIFT(L36,4)+L20,_xlfn.BITXOR(L36+K36,_xlfn.BITRSHIFT(L36,5)+M20)),4294967295)</f>
        <v>2627720087</v>
      </c>
      <c r="N36" s="1"/>
      <c r="O36" s="2">
        <f t="shared" si="10"/>
        <v>1832224</v>
      </c>
      <c r="P36" s="2">
        <f>_xlfn.BITAND(P35+_xlfn.BITXOR(_xlfn.BITLSHIFT(Q35,4)+Q20,_xlfn.BITXOR(Q35+O36,_xlfn.BITRSHIFT(Q35,5)+R20)),4294967295)</f>
        <v>4079398414</v>
      </c>
      <c r="Q36" s="2">
        <f>_xlfn.BITAND(Q35+_xlfn.BITXOR(_xlfn.BITLSHIFT(P36,4)+S20,_xlfn.BITXOR(P36+O36,_xlfn.BITRSHIFT(P36,5)+T20)),4294967295)</f>
        <v>1763185126</v>
      </c>
      <c r="R36" s="2">
        <f t="shared" si="11"/>
        <v>3664448</v>
      </c>
      <c r="S36" s="2">
        <f>_xlfn.BITAND(S35+_xlfn.BITXOR(_xlfn.BITLSHIFT(T35,4)+Q20,_xlfn.BITXOR(T35+R36,_xlfn.BITRSHIFT(T35,5)+R20)),4294967295)</f>
        <v>1642977297</v>
      </c>
      <c r="T36" s="2">
        <f>_xlfn.BITAND(T35+_xlfn.BITXOR(_xlfn.BITLSHIFT(S36,4)+S20,_xlfn.BITXOR(S36+R36,_xlfn.BITRSHIFT(S36,5)+T20)),4294967295)</f>
        <v>2829704159</v>
      </c>
    </row>
    <row r="37" spans="1:20" ht="14.6" x14ac:dyDescent="0.3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</row>
    <row r="38" spans="1:20" ht="14.6" x14ac:dyDescent="0.35">
      <c r="A38" s="2">
        <f>E18</f>
        <v>2086270698</v>
      </c>
      <c r="B38" s="2">
        <f>F18</f>
        <v>4132927759</v>
      </c>
      <c r="C38" s="2">
        <v>114514</v>
      </c>
      <c r="D38" s="2">
        <v>1919810</v>
      </c>
      <c r="E38" s="2">
        <v>415144</v>
      </c>
      <c r="F38" s="2">
        <v>19883</v>
      </c>
      <c r="G38" s="1"/>
      <c r="H38" s="2">
        <f>L18</f>
        <v>3654308434</v>
      </c>
      <c r="I38" s="2">
        <f>M18</f>
        <v>1732082212</v>
      </c>
      <c r="J38" s="2">
        <v>114514</v>
      </c>
      <c r="K38" s="2">
        <v>1919810</v>
      </c>
      <c r="L38" s="2">
        <v>415144</v>
      </c>
      <c r="M38" s="2">
        <v>19883</v>
      </c>
      <c r="N38" s="1"/>
      <c r="O38" s="2">
        <f>S18</f>
        <v>2754756773</v>
      </c>
      <c r="P38" s="2">
        <f>T18</f>
        <v>3119162369</v>
      </c>
      <c r="Q38" s="2">
        <v>114514</v>
      </c>
      <c r="R38" s="2">
        <v>1919810</v>
      </c>
      <c r="S38" s="2">
        <v>415144</v>
      </c>
      <c r="T38" s="2">
        <v>19883</v>
      </c>
    </row>
    <row r="39" spans="1:20" ht="14.6" x14ac:dyDescent="0.35">
      <c r="A39" s="2">
        <f>114514</f>
        <v>114514</v>
      </c>
      <c r="B39" s="2">
        <f>_xlfn.BITAND(A38+_xlfn.BITXOR(_xlfn.BITLSHIFT(B38,4)+C38,_xlfn.BITXOR(B38+A39,_xlfn.BITRSHIFT(B38,5)+D38)),4294967295)</f>
        <v>290088467</v>
      </c>
      <c r="C39" s="2">
        <f>_xlfn.BITAND(B38+_xlfn.BITXOR(_xlfn.BITLSHIFT(B39,4)+E38,_xlfn.BITXOR(B39+A39,_xlfn.BITRSHIFT(B39,5)+F38)),4294967295)</f>
        <v>4223773813</v>
      </c>
      <c r="D39" s="2">
        <f>114514+A54</f>
        <v>1946738</v>
      </c>
      <c r="E39" s="2">
        <f>_xlfn.BITAND(B54+_xlfn.BITXOR(_xlfn.BITLSHIFT(C54,4)+C38,_xlfn.BITXOR(C54+D39,_xlfn.BITRSHIFT(C54,5)+D38)),4294967295)</f>
        <v>792629321</v>
      </c>
      <c r="F39" s="2">
        <f>_xlfn.BITAND(C54+_xlfn.BITXOR(_xlfn.BITLSHIFT(E39,4)+E38,_xlfn.BITXOR(E39+D39,_xlfn.BITRSHIFT(E39,5)+F38)),4294967295)</f>
        <v>2645137574</v>
      </c>
      <c r="G39" s="1"/>
      <c r="H39" s="2">
        <f>114514</f>
        <v>114514</v>
      </c>
      <c r="I39" s="2">
        <f>_xlfn.BITAND(H38+_xlfn.BITXOR(_xlfn.BITLSHIFT(I38,4)+J38,_xlfn.BITXOR(I38+H39,_xlfn.BITRSHIFT(I38,5)+K38)),4294967295)</f>
        <v>4051812937</v>
      </c>
      <c r="J39" s="2">
        <f>_xlfn.BITAND(I38+_xlfn.BITXOR(_xlfn.BITLSHIFT(I39,4)+L38,_xlfn.BITXOR(I39+H39,_xlfn.BITRSHIFT(I39,5)+M38)),4294967295)</f>
        <v>1433082434</v>
      </c>
      <c r="K39" s="2">
        <f>114514+H54</f>
        <v>1946738</v>
      </c>
      <c r="L39" s="2">
        <f>_xlfn.BITAND(I54+_xlfn.BITXOR(_xlfn.BITLSHIFT(J54,4)+J38,_xlfn.BITXOR(J54+K39,_xlfn.BITRSHIFT(J54,5)+K38)),4294967295)</f>
        <v>517497659</v>
      </c>
      <c r="M39" s="2">
        <f>_xlfn.BITAND(J54+_xlfn.BITXOR(_xlfn.BITLSHIFT(L39,4)+L38,_xlfn.BITXOR(L39+K39,_xlfn.BITRSHIFT(L39,5)+M38)),4294967295)</f>
        <v>682433399</v>
      </c>
      <c r="N39" s="1"/>
      <c r="O39" s="2">
        <f>114514</f>
        <v>114514</v>
      </c>
      <c r="P39" s="2">
        <f>_xlfn.BITAND(O38+_xlfn.BITXOR(_xlfn.BITLSHIFT(P38,4)+Q38,_xlfn.BITXOR(P38+O39,_xlfn.BITRSHIFT(P38,5)+R38)),4294967295)</f>
        <v>3336404216</v>
      </c>
      <c r="Q39" s="2">
        <f>_xlfn.BITAND(P38+_xlfn.BITXOR(_xlfn.BITLSHIFT(P39,4)+S38,_xlfn.BITXOR(P39+O39,_xlfn.BITRSHIFT(P39,5)+T38)),4294967295)</f>
        <v>1730200817</v>
      </c>
      <c r="R39" s="2">
        <f>114514+O54</f>
        <v>1946738</v>
      </c>
      <c r="S39" s="2">
        <f>_xlfn.BITAND(P54+_xlfn.BITXOR(_xlfn.BITLSHIFT(Q54,4)+Q38,_xlfn.BITXOR(Q54+R39,_xlfn.BITRSHIFT(Q54,5)+R38)),4294967295)</f>
        <v>1308577209</v>
      </c>
      <c r="T39" s="2">
        <f>_xlfn.BITAND(Q54+_xlfn.BITXOR(_xlfn.BITLSHIFT(S39,4)+S38,_xlfn.BITXOR(S39+R39,_xlfn.BITRSHIFT(S39,5)+T38)),4294967295)</f>
        <v>1196481590</v>
      </c>
    </row>
    <row r="40" spans="1:20" ht="14.6" x14ac:dyDescent="0.35">
      <c r="A40" s="2">
        <f t="shared" ref="A40:A54" si="12">114514+A39</f>
        <v>229028</v>
      </c>
      <c r="B40" s="2">
        <f>_xlfn.BITAND(B39+_xlfn.BITXOR(_xlfn.BITLSHIFT(C39,4)+C38,_xlfn.BITXOR(C39+A40,_xlfn.BITRSHIFT(C39,5)+D38)),4294967295)</f>
        <v>1366121265</v>
      </c>
      <c r="C40" s="2">
        <f>_xlfn.BITAND(C39+_xlfn.BITXOR(_xlfn.BITLSHIFT(B40,4)+E38,_xlfn.BITXOR(B40+A40,_xlfn.BITRSHIFT(B40,5)+F38)),4294967295)</f>
        <v>1089017438</v>
      </c>
      <c r="D40" s="2">
        <f t="shared" ref="D40:D54" si="13">114514+D39</f>
        <v>2061252</v>
      </c>
      <c r="E40" s="2">
        <f>_xlfn.BITAND(E39+_xlfn.BITXOR(_xlfn.BITLSHIFT(F39,4)+C38,_xlfn.BITXOR(F39+D40,_xlfn.BITRSHIFT(F39,5)+D38)),4294967295)</f>
        <v>1905749544</v>
      </c>
      <c r="F40" s="2">
        <f>_xlfn.BITAND(F39+_xlfn.BITXOR(_xlfn.BITLSHIFT(E40,4)+E38,_xlfn.BITXOR(E40+D40,_xlfn.BITRSHIFT(E40,5)+F38)),4294967295)</f>
        <v>149973374</v>
      </c>
      <c r="G40" s="1"/>
      <c r="H40" s="2">
        <f t="shared" ref="H40:H54" si="14">114514+H39</f>
        <v>229028</v>
      </c>
      <c r="I40" s="2">
        <f>_xlfn.BITAND(I39+_xlfn.BITXOR(_xlfn.BITLSHIFT(J39,4)+J38,_xlfn.BITXOR(J39+H40,_xlfn.BITRSHIFT(J39,5)+K38)),4294967295)</f>
        <v>4069990857</v>
      </c>
      <c r="J40" s="2">
        <f>_xlfn.BITAND(J39+_xlfn.BITXOR(_xlfn.BITLSHIFT(I40,4)+L38,_xlfn.BITXOR(I40+H40,_xlfn.BITRSHIFT(I40,5)+M38)),4294967295)</f>
        <v>836955950</v>
      </c>
      <c r="K40" s="2">
        <f t="shared" ref="K40:K54" si="15">114514+K39</f>
        <v>2061252</v>
      </c>
      <c r="L40" s="2">
        <f>_xlfn.BITAND(L39+_xlfn.BITXOR(_xlfn.BITLSHIFT(M39,4)+J38,_xlfn.BITXOR(M39+K40,_xlfn.BITRSHIFT(M39,5)+K38)),4294967295)</f>
        <v>3260395807</v>
      </c>
      <c r="M40" s="2">
        <f>_xlfn.BITAND(M39+_xlfn.BITXOR(_xlfn.BITLSHIFT(L40,4)+L38,_xlfn.BITXOR(L40+K40,_xlfn.BITRSHIFT(L40,5)+M38)),4294967295)</f>
        <v>162780095</v>
      </c>
      <c r="N40" s="1"/>
      <c r="O40" s="2">
        <f t="shared" ref="O40:O54" si="16">114514+O39</f>
        <v>229028</v>
      </c>
      <c r="P40" s="2">
        <f>_xlfn.BITAND(P39+_xlfn.BITXOR(_xlfn.BITLSHIFT(Q39,4)+Q38,_xlfn.BITXOR(Q39+O40,_xlfn.BITRSHIFT(Q39,5)+R38)),4294967295)</f>
        <v>3713636758</v>
      </c>
      <c r="Q40" s="2">
        <f>_xlfn.BITAND(Q39+_xlfn.BITXOR(_xlfn.BITLSHIFT(P40,4)+S38,_xlfn.BITXOR(P40+O40,_xlfn.BITRSHIFT(P40,5)+T38)),4294967295)</f>
        <v>1967829558</v>
      </c>
      <c r="R40" s="2">
        <f t="shared" ref="R40:R54" si="17">114514+R39</f>
        <v>2061252</v>
      </c>
      <c r="S40" s="2">
        <f>_xlfn.BITAND(S39+_xlfn.BITXOR(_xlfn.BITLSHIFT(T39,4)+Q38,_xlfn.BITXOR(T39+R40,_xlfn.BITRSHIFT(T39,5)+R38)),4294967295)</f>
        <v>2116513060</v>
      </c>
      <c r="T40" s="2">
        <f>_xlfn.BITAND(T39+_xlfn.BITXOR(_xlfn.BITLSHIFT(S40,4)+S38,_xlfn.BITXOR(S40+R40,_xlfn.BITRSHIFT(S40,5)+T38)),4294967295)</f>
        <v>3877317194</v>
      </c>
    </row>
    <row r="41" spans="1:20" ht="14.6" x14ac:dyDescent="0.35">
      <c r="A41" s="2">
        <f t="shared" si="12"/>
        <v>343542</v>
      </c>
      <c r="B41" s="2">
        <f>_xlfn.BITAND(B40+_xlfn.BITXOR(_xlfn.BITLSHIFT(C40,4)+C38,_xlfn.BITXOR(C40+A41,_xlfn.BITRSHIFT(C40,5)+D38)),4294967295)</f>
        <v>2647080387</v>
      </c>
      <c r="C41" s="2">
        <f>_xlfn.BITAND(C40+_xlfn.BITXOR(_xlfn.BITLSHIFT(B41,4)+E38,_xlfn.BITXOR(B41+A41,_xlfn.BITRSHIFT(B41,5)+F38)),4294967295)</f>
        <v>2252465238</v>
      </c>
      <c r="D41" s="2">
        <f t="shared" si="13"/>
        <v>2175766</v>
      </c>
      <c r="E41" s="2">
        <f>_xlfn.BITAND(E40+_xlfn.BITXOR(_xlfn.BITLSHIFT(F40,4)+C38,_xlfn.BITXOR(F40+D41,_xlfn.BITRSHIFT(F40,5)+D38)),4294967295)</f>
        <v>4162089811</v>
      </c>
      <c r="F41" s="2">
        <f>_xlfn.BITAND(F40+_xlfn.BITXOR(_xlfn.BITLSHIFT(E41,4)+E38,_xlfn.BITXOR(E41+D41,_xlfn.BITRSHIFT(E41,5)+F38)),4294967295)</f>
        <v>2276018034</v>
      </c>
      <c r="G41" s="1"/>
      <c r="H41" s="2">
        <f t="shared" si="14"/>
        <v>343542</v>
      </c>
      <c r="I41" s="2">
        <f>_xlfn.BITAND(I40+_xlfn.BITXOR(_xlfn.BITLSHIFT(J40,4)+J38,_xlfn.BITXOR(J40+H41,_xlfn.BITRSHIFT(J40,5)+K38)),4294967295)</f>
        <v>554442614</v>
      </c>
      <c r="J41" s="2">
        <f>_xlfn.BITAND(J40+_xlfn.BITXOR(_xlfn.BITLSHIFT(I41,4)+L38,_xlfn.BITXOR(I41+H41,_xlfn.BITRSHIFT(I41,5)+M38)),4294967295)</f>
        <v>1656008176</v>
      </c>
      <c r="K41" s="2">
        <f t="shared" si="15"/>
        <v>2175766</v>
      </c>
      <c r="L41" s="2">
        <f>_xlfn.BITAND(L40+_xlfn.BITXOR(_xlfn.BITLSHIFT(M40,4)+J38,_xlfn.BITXOR(M40+K41,_xlfn.BITRSHIFT(M40,5)+K38)),4294967295)</f>
        <v>1423361383</v>
      </c>
      <c r="M41" s="2">
        <f>_xlfn.BITAND(M40+_xlfn.BITXOR(_xlfn.BITLSHIFT(L41,4)+L38,_xlfn.BITXOR(L41+K41,_xlfn.BITRSHIFT(L41,5)+M38)),4294967295)</f>
        <v>618015602</v>
      </c>
      <c r="N41" s="1"/>
      <c r="O41" s="2">
        <f t="shared" si="16"/>
        <v>343542</v>
      </c>
      <c r="P41" s="2">
        <f>_xlfn.BITAND(P40+_xlfn.BITXOR(_xlfn.BITLSHIFT(Q40,4)+Q38,_xlfn.BITXOR(Q40+O41,_xlfn.BITRSHIFT(Q40,5)+R38)),4294967295)</f>
        <v>4286467043</v>
      </c>
      <c r="Q41" s="2">
        <f>_xlfn.BITAND(Q40+_xlfn.BITXOR(_xlfn.BITLSHIFT(P41,4)+S38,_xlfn.BITXOR(P41+O41,_xlfn.BITRSHIFT(P41,5)+T38)),4294967295)</f>
        <v>2229242945</v>
      </c>
      <c r="R41" s="2">
        <f t="shared" si="17"/>
        <v>2175766</v>
      </c>
      <c r="S41" s="2">
        <f>_xlfn.BITAND(S40+_xlfn.BITXOR(_xlfn.BITLSHIFT(T40,4)+Q38,_xlfn.BITXOR(T40+R41,_xlfn.BITRSHIFT(T40,5)+R38)),4294967295)</f>
        <v>268797738</v>
      </c>
      <c r="T41" s="2">
        <f>_xlfn.BITAND(T40+_xlfn.BITXOR(_xlfn.BITLSHIFT(S41,4)+S38,_xlfn.BITXOR(S41+R41,_xlfn.BITRSHIFT(S41,5)+T38)),4294967295)</f>
        <v>4162008630</v>
      </c>
    </row>
    <row r="42" spans="1:20" ht="14.6" x14ac:dyDescent="0.35">
      <c r="A42" s="2">
        <f t="shared" si="12"/>
        <v>458056</v>
      </c>
      <c r="B42" s="2">
        <f>_xlfn.BITAND(B41+_xlfn.BITXOR(_xlfn.BITLSHIFT(C41,4)+C38,_xlfn.BITXOR(C41+A42,_xlfn.BITRSHIFT(C41,5)+D38)),4294967295)</f>
        <v>2213477643</v>
      </c>
      <c r="C42" s="2">
        <f>_xlfn.BITAND(C41+_xlfn.BITXOR(_xlfn.BITLSHIFT(B42,4)+E38,_xlfn.BITXOR(B42+A42,_xlfn.BITRSHIFT(B42,5)+F38)),4294967295)</f>
        <v>1063124462</v>
      </c>
      <c r="D42" s="2">
        <f t="shared" si="13"/>
        <v>2290280</v>
      </c>
      <c r="E42" s="2">
        <f>_xlfn.BITAND(E41+_xlfn.BITXOR(_xlfn.BITLSHIFT(F41,4)+C38,_xlfn.BITXOR(F41+D42,_xlfn.BITRSHIFT(F41,5)+D38)),4294967295)</f>
        <v>4044688936</v>
      </c>
      <c r="F42" s="2">
        <f>_xlfn.BITAND(F41+_xlfn.BITXOR(_xlfn.BITLSHIFT(E42,4)+E38,_xlfn.BITXOR(E42+D42,_xlfn.BITRSHIFT(E42,5)+F38)),4294967295)</f>
        <v>1871779350</v>
      </c>
      <c r="G42" s="1"/>
      <c r="H42" s="2">
        <f t="shared" si="14"/>
        <v>458056</v>
      </c>
      <c r="I42" s="2">
        <f>_xlfn.BITAND(I41+_xlfn.BITXOR(_xlfn.BITLSHIFT(J41,4)+J38,_xlfn.BITXOR(J41+H42,_xlfn.BITRSHIFT(J41,5)+K38)),4294967295)</f>
        <v>1808917841</v>
      </c>
      <c r="J42" s="2">
        <f>_xlfn.BITAND(J41+_xlfn.BITXOR(_xlfn.BITLSHIFT(I42,4)+L38,_xlfn.BITXOR(I42+H42,_xlfn.BITRSHIFT(I42,5)+M38)),4294967295)</f>
        <v>945242852</v>
      </c>
      <c r="K42" s="2">
        <f t="shared" si="15"/>
        <v>2290280</v>
      </c>
      <c r="L42" s="2">
        <f>_xlfn.BITAND(L41+_xlfn.BITXOR(_xlfn.BITLSHIFT(M41,4)+J38,_xlfn.BITXOR(M41+K42,_xlfn.BITRSHIFT(M41,5)+K38)),4294967295)</f>
        <v>3182779548</v>
      </c>
      <c r="M42" s="2">
        <f>_xlfn.BITAND(M41+_xlfn.BITXOR(_xlfn.BITLSHIFT(L42,4)+L38,_xlfn.BITXOR(L42+K42,_xlfn.BITRSHIFT(L42,5)+M38)),4294967295)</f>
        <v>2285884501</v>
      </c>
      <c r="N42" s="1"/>
      <c r="O42" s="2">
        <f t="shared" si="16"/>
        <v>458056</v>
      </c>
      <c r="P42" s="2">
        <f>_xlfn.BITAND(P41+_xlfn.BITXOR(_xlfn.BITLSHIFT(Q41,4)+Q38,_xlfn.BITXOR(Q41+O42,_xlfn.BITRSHIFT(Q41,5)+R38)),4294967295)</f>
        <v>3436615986</v>
      </c>
      <c r="Q42" s="2">
        <f>_xlfn.BITAND(Q41+_xlfn.BITXOR(_xlfn.BITLSHIFT(P42,4)+S38,_xlfn.BITXOR(P42+O42,_xlfn.BITRSHIFT(P42,5)+T38)),4294967295)</f>
        <v>2360674567</v>
      </c>
      <c r="R42" s="2">
        <f t="shared" si="17"/>
        <v>2290280</v>
      </c>
      <c r="S42" s="2">
        <f>_xlfn.BITAND(S41+_xlfn.BITXOR(_xlfn.BITLSHIFT(T41,4)+Q38,_xlfn.BITXOR(T41+R42,_xlfn.BITRSHIFT(T41,5)+R38)),4294967295)</f>
        <v>2397337097</v>
      </c>
      <c r="T42" s="2">
        <f>_xlfn.BITAND(T41+_xlfn.BITXOR(_xlfn.BITLSHIFT(S42,4)+S38,_xlfn.BITXOR(S42+R42,_xlfn.BITRSHIFT(S42,5)+T38)),4294967295)</f>
        <v>1565582664</v>
      </c>
    </row>
    <row r="43" spans="1:20" ht="14.6" x14ac:dyDescent="0.35">
      <c r="A43" s="2">
        <f t="shared" si="12"/>
        <v>572570</v>
      </c>
      <c r="B43" s="2">
        <f>_xlfn.BITAND(B42+_xlfn.BITXOR(_xlfn.BITLSHIFT(C42,4)+C38,_xlfn.BITXOR(C42+A43,_xlfn.BITRSHIFT(C42,5)+D38)),4294967295)</f>
        <v>1284381846</v>
      </c>
      <c r="C43" s="2">
        <f>_xlfn.BITAND(C42+_xlfn.BITXOR(_xlfn.BITLSHIFT(B43,4)+E38,_xlfn.BITXOR(B43+A43,_xlfn.BITRSHIFT(B43,5)+F38)),4294967295)</f>
        <v>3313006245</v>
      </c>
      <c r="D43" s="2">
        <f t="shared" si="13"/>
        <v>2404794</v>
      </c>
      <c r="E43" s="2">
        <f>_xlfn.BITAND(E42+_xlfn.BITXOR(_xlfn.BITLSHIFT(F42,4)+C38,_xlfn.BITXOR(F42+D43,_xlfn.BITRSHIFT(F42,5)+D38)),4294967295)</f>
        <v>2253669048</v>
      </c>
      <c r="F43" s="2">
        <f>_xlfn.BITAND(F42+_xlfn.BITXOR(_xlfn.BITLSHIFT(E43,4)+E38,_xlfn.BITXOR(E43+D43,_xlfn.BITRSHIFT(E43,5)+F38)),4294967295)</f>
        <v>1452388528</v>
      </c>
      <c r="G43" s="1"/>
      <c r="H43" s="2">
        <f t="shared" si="14"/>
        <v>572570</v>
      </c>
      <c r="I43" s="2">
        <f>_xlfn.BITAND(I42+_xlfn.BITXOR(_xlfn.BITLSHIFT(J42,4)+J38,_xlfn.BITXOR(J42+H43,_xlfn.BITRSHIFT(J42,5)+K38)),4294967295)</f>
        <v>681311494</v>
      </c>
      <c r="J43" s="2">
        <f>_xlfn.BITAND(J42+_xlfn.BITXOR(_xlfn.BITLSHIFT(I43,4)+L38,_xlfn.BITXOR(I43+H43,_xlfn.BITRSHIFT(I43,5)+M38)),4294967295)</f>
        <v>3632198943</v>
      </c>
      <c r="K43" s="2">
        <f t="shared" si="15"/>
        <v>2404794</v>
      </c>
      <c r="L43" s="2">
        <f>_xlfn.BITAND(L42+_xlfn.BITXOR(_xlfn.BITLSHIFT(M42,4)+J38,_xlfn.BITXOR(M42+K43,_xlfn.BITRSHIFT(M42,5)+K38)),4294967295)</f>
        <v>3447334885</v>
      </c>
      <c r="M43" s="2">
        <f>_xlfn.BITAND(M42+_xlfn.BITXOR(_xlfn.BITLSHIFT(L43,4)+L38,_xlfn.BITXOR(L43+K43,_xlfn.BITRSHIFT(L43,5)+M38)),4294967295)</f>
        <v>2761550050</v>
      </c>
      <c r="N43" s="1"/>
      <c r="O43" s="2">
        <f t="shared" si="16"/>
        <v>572570</v>
      </c>
      <c r="P43" s="2">
        <f>_xlfn.BITAND(P42+_xlfn.BITXOR(_xlfn.BITLSHIFT(Q42,4)+Q38,_xlfn.BITXOR(Q42+O43,_xlfn.BITRSHIFT(Q42,5)+R38)),4294967295)</f>
        <v>272896795</v>
      </c>
      <c r="Q43" s="2">
        <f>_xlfn.BITAND(Q42+_xlfn.BITXOR(_xlfn.BITLSHIFT(P43,4)+S38,_xlfn.BITXOR(P43+O43,_xlfn.BITRSHIFT(P43,5)+T38)),4294967295)</f>
        <v>2705207221</v>
      </c>
      <c r="R43" s="2">
        <f t="shared" si="17"/>
        <v>2404794</v>
      </c>
      <c r="S43" s="2">
        <f>_xlfn.BITAND(S42+_xlfn.BITXOR(_xlfn.BITLSHIFT(T42,4)+Q38,_xlfn.BITXOR(T42+R43,_xlfn.BITRSHIFT(T42,5)+R38)),4294967295)</f>
        <v>440847557</v>
      </c>
      <c r="T43" s="2">
        <f>_xlfn.BITAND(T42+_xlfn.BITXOR(_xlfn.BITLSHIFT(S43,4)+S38,_xlfn.BITXOR(S43+R43,_xlfn.BITRSHIFT(S43,5)+T38)),4294967295)</f>
        <v>471580894</v>
      </c>
    </row>
    <row r="44" spans="1:20" ht="14.6" x14ac:dyDescent="0.35">
      <c r="A44" s="2">
        <f t="shared" si="12"/>
        <v>687084</v>
      </c>
      <c r="B44" s="2">
        <f>_xlfn.BITAND(B43+_xlfn.BITXOR(_xlfn.BITLSHIFT(C43,4)+C38,_xlfn.BITXOR(C43+A44,_xlfn.BITRSHIFT(C43,5)+D38)),4294967295)</f>
        <v>3771789914</v>
      </c>
      <c r="C44" s="2">
        <f>_xlfn.BITAND(C43+_xlfn.BITXOR(_xlfn.BITLSHIFT(B44,4)+E38,_xlfn.BITXOR(B44+A44,_xlfn.BITRSHIFT(B44,5)+F38)),4294967295)</f>
        <v>2957063896</v>
      </c>
      <c r="D44" s="2">
        <f t="shared" si="13"/>
        <v>2519308</v>
      </c>
      <c r="E44" s="2">
        <f>_xlfn.BITAND(E43+_xlfn.BITXOR(_xlfn.BITLSHIFT(F43,4)+C38,_xlfn.BITXOR(F43+D44,_xlfn.BITRSHIFT(F43,5)+D38)),4294967295)</f>
        <v>3284760033</v>
      </c>
      <c r="F44" s="2">
        <f>_xlfn.BITAND(F43+_xlfn.BITXOR(_xlfn.BITLSHIFT(E44,4)+E38,_xlfn.BITXOR(E44+D44,_xlfn.BITRSHIFT(E44,5)+F38)),4294967295)</f>
        <v>1342078143</v>
      </c>
      <c r="G44" s="1"/>
      <c r="H44" s="2">
        <f t="shared" si="14"/>
        <v>687084</v>
      </c>
      <c r="I44" s="2">
        <f>_xlfn.BITAND(I43+_xlfn.BITXOR(_xlfn.BITLSHIFT(J43,4)+J38,_xlfn.BITXOR(J43+H44,_xlfn.BITRSHIFT(J43,5)+K38)),4294967295)</f>
        <v>2184519593</v>
      </c>
      <c r="J44" s="2">
        <f>_xlfn.BITAND(J43+_xlfn.BITXOR(_xlfn.BITLSHIFT(I44,4)+L38,_xlfn.BITXOR(I44+H44,_xlfn.BITRSHIFT(I44,5)+M38)),4294967295)</f>
        <v>2113221156</v>
      </c>
      <c r="K44" s="2">
        <f t="shared" si="15"/>
        <v>2519308</v>
      </c>
      <c r="L44" s="2">
        <f>_xlfn.BITAND(L43+_xlfn.BITXOR(_xlfn.BITLSHIFT(M43,4)+J38,_xlfn.BITXOR(M43+K44,_xlfn.BITRSHIFT(M43,5)+K38)),4294967295)</f>
        <v>3046913530</v>
      </c>
      <c r="M44" s="2">
        <f>_xlfn.BITAND(M43+_xlfn.BITXOR(_xlfn.BITLSHIFT(L44,4)+L38,_xlfn.BITXOR(L44+K44,_xlfn.BITRSHIFT(L44,5)+M38)),4294967295)</f>
        <v>2386568694</v>
      </c>
      <c r="N44" s="1"/>
      <c r="O44" s="2">
        <f t="shared" si="16"/>
        <v>687084</v>
      </c>
      <c r="P44" s="2">
        <f>_xlfn.BITAND(P43+_xlfn.BITXOR(_xlfn.BITLSHIFT(Q43,4)+Q38,_xlfn.BITXOR(Q43+O44,_xlfn.BITRSHIFT(Q43,5)+R38)),4294967295)</f>
        <v>3352248535</v>
      </c>
      <c r="Q44" s="2">
        <f>_xlfn.BITAND(Q43+_xlfn.BITXOR(_xlfn.BITLSHIFT(P44,4)+S38,_xlfn.BITXOR(P44+O44,_xlfn.BITRSHIFT(P44,5)+T38)),4294967295)</f>
        <v>1583040543</v>
      </c>
      <c r="R44" s="2">
        <f t="shared" si="17"/>
        <v>2519308</v>
      </c>
      <c r="S44" s="2">
        <f>_xlfn.BITAND(S43+_xlfn.BITXOR(_xlfn.BITLSHIFT(T43,4)+Q38,_xlfn.BITXOR(T43+R44,_xlfn.BITRSHIFT(T43,5)+R38)),4294967295)</f>
        <v>4148732501</v>
      </c>
      <c r="T44" s="2">
        <f>_xlfn.BITAND(T43+_xlfn.BITXOR(_xlfn.BITLSHIFT(S44,4)+S38,_xlfn.BITXOR(S44+R44,_xlfn.BITRSHIFT(S44,5)+T38)),4294967295)</f>
        <v>2690759682</v>
      </c>
    </row>
    <row r="45" spans="1:20" ht="14.6" x14ac:dyDescent="0.35">
      <c r="A45" s="2">
        <f t="shared" si="12"/>
        <v>801598</v>
      </c>
      <c r="B45" s="2">
        <f>_xlfn.BITAND(B44+_xlfn.BITXOR(_xlfn.BITLSHIFT(C44,4)+C38,_xlfn.BITXOR(C44+A45,_xlfn.BITRSHIFT(C44,5)+D38)),4294967295)</f>
        <v>2459434134</v>
      </c>
      <c r="C45" s="2">
        <f>_xlfn.BITAND(C44+_xlfn.BITXOR(_xlfn.BITLSHIFT(B45,4)+E38,_xlfn.BITXOR(B45+A45,_xlfn.BITRSHIFT(B45,5)+F38)),4294967295)</f>
        <v>1878547499</v>
      </c>
      <c r="D45" s="2">
        <f t="shared" si="13"/>
        <v>2633822</v>
      </c>
      <c r="E45" s="2">
        <f>_xlfn.BITAND(E44+_xlfn.BITXOR(_xlfn.BITLSHIFT(F44,4)+C38,_xlfn.BITXOR(F44+D45,_xlfn.BITRSHIFT(F44,5)+D38)),4294967295)</f>
        <v>1897631577</v>
      </c>
      <c r="F45" s="2">
        <f>_xlfn.BITAND(F44+_xlfn.BITXOR(_xlfn.BITLSHIFT(E45,4)+E38,_xlfn.BITXOR(E45+D45,_xlfn.BITRSHIFT(E45,5)+F38)),4294967295)</f>
        <v>3010747241</v>
      </c>
      <c r="G45" s="1"/>
      <c r="H45" s="2">
        <f t="shared" si="14"/>
        <v>801598</v>
      </c>
      <c r="I45" s="2">
        <f>_xlfn.BITAND(I44+_xlfn.BITXOR(_xlfn.BITLSHIFT(J44,4)+J38,_xlfn.BITXOR(J44+H45,_xlfn.BITRSHIFT(J44,5)+K38)),4294967295)</f>
        <v>663656396</v>
      </c>
      <c r="J45" s="2">
        <f>_xlfn.BITAND(J44+_xlfn.BITXOR(_xlfn.BITLSHIFT(I45,4)+L38,_xlfn.BITXOR(I45+H45,_xlfn.BITRSHIFT(I45,5)+M38)),4294967295)</f>
        <v>3695113519</v>
      </c>
      <c r="K45" s="2">
        <f t="shared" si="15"/>
        <v>2633822</v>
      </c>
      <c r="L45" s="2">
        <f>_xlfn.BITAND(L44+_xlfn.BITXOR(_xlfn.BITLSHIFT(M44,4)+J38,_xlfn.BITXOR(M44+K45,_xlfn.BITRSHIFT(M44,5)+K38)),4294967295)</f>
        <v>612317841</v>
      </c>
      <c r="M45" s="2">
        <f>_xlfn.BITAND(M44+_xlfn.BITXOR(_xlfn.BITLSHIFT(L45,4)+L38,_xlfn.BITXOR(L45+K45,_xlfn.BITRSHIFT(L45,5)+M38)),4294967295)</f>
        <v>4038785310</v>
      </c>
      <c r="N45" s="1"/>
      <c r="O45" s="2">
        <f t="shared" si="16"/>
        <v>801598</v>
      </c>
      <c r="P45" s="2">
        <f>_xlfn.BITAND(P44+_xlfn.BITXOR(_xlfn.BITLSHIFT(Q44,4)+Q38,_xlfn.BITXOR(Q44+O45,_xlfn.BITRSHIFT(Q44,5)+R38)),4294967295)</f>
        <v>2156996724</v>
      </c>
      <c r="Q45" s="2">
        <f>_xlfn.BITAND(Q44+_xlfn.BITXOR(_xlfn.BITLSHIFT(P45,4)+S38,_xlfn.BITXOR(P45+O45,_xlfn.BITRSHIFT(P45,5)+T38)),4294967295)</f>
        <v>3957109203</v>
      </c>
      <c r="R45" s="2">
        <f t="shared" si="17"/>
        <v>2633822</v>
      </c>
      <c r="S45" s="2">
        <f>_xlfn.BITAND(S44+_xlfn.BITXOR(_xlfn.BITLSHIFT(T44,4)+Q38,_xlfn.BITXOR(T44+R45,_xlfn.BITRSHIFT(T44,5)+R38)),4294967295)</f>
        <v>2600299653</v>
      </c>
      <c r="T45" s="2">
        <f>_xlfn.BITAND(T44+_xlfn.BITXOR(_xlfn.BITLSHIFT(S45,4)+S38,_xlfn.BITXOR(S45+R45,_xlfn.BITRSHIFT(S45,5)+T38)),4294967295)</f>
        <v>3498210326</v>
      </c>
    </row>
    <row r="46" spans="1:20" ht="14.6" x14ac:dyDescent="0.35">
      <c r="A46" s="2">
        <f t="shared" si="12"/>
        <v>916112</v>
      </c>
      <c r="B46" s="2">
        <f>_xlfn.BITAND(B45+_xlfn.BITXOR(_xlfn.BITLSHIFT(C45,4)+C38,_xlfn.BITXOR(C45+A46,_xlfn.BITRSHIFT(C45,5)+D38)),4294967295)</f>
        <v>515168048</v>
      </c>
      <c r="C46" s="2">
        <f>_xlfn.BITAND(C45+_xlfn.BITXOR(_xlfn.BITLSHIFT(B46,4)+E38,_xlfn.BITXOR(B46+A46,_xlfn.BITRSHIFT(B46,5)+F38)),4294967295)</f>
        <v>1700612407</v>
      </c>
      <c r="D46" s="2">
        <f t="shared" si="13"/>
        <v>2748336</v>
      </c>
      <c r="E46" s="2">
        <f>_xlfn.BITAND(E45+_xlfn.BITXOR(_xlfn.BITLSHIFT(F45,4)+C38,_xlfn.BITXOR(F45+D46,_xlfn.BITRSHIFT(F45,5)+D38)),4294967295)</f>
        <v>4068302911</v>
      </c>
      <c r="F46" s="2">
        <f>_xlfn.BITAND(F45+_xlfn.BITXOR(_xlfn.BITLSHIFT(E46,4)+E38,_xlfn.BITXOR(E46+D46,_xlfn.BITRSHIFT(E46,5)+F38)),4294967295)</f>
        <v>2254670404</v>
      </c>
      <c r="G46" s="1"/>
      <c r="H46" s="2">
        <f t="shared" si="14"/>
        <v>916112</v>
      </c>
      <c r="I46" s="2">
        <f>_xlfn.BITAND(I45+_xlfn.BITXOR(_xlfn.BITLSHIFT(J45,4)+J38,_xlfn.BITXOR(J45+H46,_xlfn.BITRSHIFT(J45,5)+K38)),4294967295)</f>
        <v>1087461090</v>
      </c>
      <c r="J46" s="2">
        <f>_xlfn.BITAND(J45+_xlfn.BITXOR(_xlfn.BITLSHIFT(I46,4)+L38,_xlfn.BITXOR(I46+H46,_xlfn.BITRSHIFT(I46,5)+M38)),4294967295)</f>
        <v>738279431</v>
      </c>
      <c r="K46" s="2">
        <f t="shared" si="15"/>
        <v>2748336</v>
      </c>
      <c r="L46" s="2">
        <f>_xlfn.BITAND(L45+_xlfn.BITXOR(_xlfn.BITLSHIFT(M45,4)+J38,_xlfn.BITXOR(M45+K46,_xlfn.BITRSHIFT(M45,5)+K38)),4294967295)</f>
        <v>561370503</v>
      </c>
      <c r="M46" s="2">
        <f>_xlfn.BITAND(M45+_xlfn.BITXOR(_xlfn.BITLSHIFT(L46,4)+L38,_xlfn.BITXOR(L46+K46,_xlfn.BITRSHIFT(L46,5)+M38)),4294967295)</f>
        <v>682791062</v>
      </c>
      <c r="N46" s="1"/>
      <c r="O46" s="2">
        <f t="shared" si="16"/>
        <v>916112</v>
      </c>
      <c r="P46" s="2">
        <f>_xlfn.BITAND(P45+_xlfn.BITXOR(_xlfn.BITLSHIFT(Q45,4)+Q38,_xlfn.BITXOR(Q45+O46,_xlfn.BITRSHIFT(Q45,5)+R38)),4294967295)</f>
        <v>3521865893</v>
      </c>
      <c r="Q46" s="2">
        <f>_xlfn.BITAND(Q45+_xlfn.BITXOR(_xlfn.BITLSHIFT(P46,4)+S38,_xlfn.BITXOR(P46+O46,_xlfn.BITRSHIFT(P46,5)+T38)),4294967295)</f>
        <v>3047605776</v>
      </c>
      <c r="R46" s="2">
        <f t="shared" si="17"/>
        <v>2748336</v>
      </c>
      <c r="S46" s="2">
        <f>_xlfn.BITAND(S45+_xlfn.BITXOR(_xlfn.BITLSHIFT(T45,4)+Q38,_xlfn.BITXOR(T45+R46,_xlfn.BITRSHIFT(T45,5)+R38)),4294967295)</f>
        <v>2032249371</v>
      </c>
      <c r="T46" s="2">
        <f>_xlfn.BITAND(T45+_xlfn.BITXOR(_xlfn.BITLSHIFT(S46,4)+S38,_xlfn.BITXOR(S46+R46,_xlfn.BITRSHIFT(S46,5)+T38)),4294967295)</f>
        <v>3106187390</v>
      </c>
    </row>
    <row r="47" spans="1:20" ht="14.6" x14ac:dyDescent="0.35">
      <c r="A47" s="2">
        <f t="shared" si="12"/>
        <v>1030626</v>
      </c>
      <c r="B47" s="2">
        <f>_xlfn.BITAND(B46+_xlfn.BITXOR(_xlfn.BITLSHIFT(C46,4)+C38,_xlfn.BITXOR(C46+A47,_xlfn.BITRSHIFT(C46,5)+D38)),4294967295)</f>
        <v>1386756992</v>
      </c>
      <c r="C47" s="2">
        <f>_xlfn.BITAND(C46+_xlfn.BITXOR(_xlfn.BITLSHIFT(B47,4)+E38,_xlfn.BITXOR(B47+A47,_xlfn.BITRSHIFT(B47,5)+F38)),4294967295)</f>
        <v>3758473348</v>
      </c>
      <c r="D47" s="2">
        <f t="shared" si="13"/>
        <v>2862850</v>
      </c>
      <c r="E47" s="2">
        <f>_xlfn.BITAND(E46+_xlfn.BITXOR(_xlfn.BITLSHIFT(F46,4)+C38,_xlfn.BITXOR(F46+D47,_xlfn.BITRSHIFT(F46,5)+D38)),4294967295)</f>
        <v>3613564287</v>
      </c>
      <c r="F47" s="2">
        <f>_xlfn.BITAND(F46+_xlfn.BITXOR(_xlfn.BITLSHIFT(E47,4)+E38,_xlfn.BITXOR(E47+D47,_xlfn.BITRSHIFT(E47,5)+F38)),4294967295)</f>
        <v>761826771</v>
      </c>
      <c r="G47" s="1"/>
      <c r="H47" s="2">
        <f t="shared" si="14"/>
        <v>1030626</v>
      </c>
      <c r="I47" s="2">
        <f>_xlfn.BITAND(I46+_xlfn.BITXOR(_xlfn.BITLSHIFT(J46,4)+J38,_xlfn.BITXOR(J46+H47,_xlfn.BITRSHIFT(J46,5)+K38)),4294967295)</f>
        <v>776563275</v>
      </c>
      <c r="J47" s="2">
        <f>_xlfn.BITAND(J46+_xlfn.BITXOR(_xlfn.BITLSHIFT(I47,4)+L38,_xlfn.BITXOR(I47+H47,_xlfn.BITRSHIFT(I47,5)+M38)),4294967295)</f>
        <v>4156065423</v>
      </c>
      <c r="K47" s="2">
        <f t="shared" si="15"/>
        <v>2862850</v>
      </c>
      <c r="L47" s="2">
        <f>_xlfn.BITAND(L46+_xlfn.BITXOR(_xlfn.BITLSHIFT(M46,4)+J38,_xlfn.BITXOR(M46+K47,_xlfn.BITRSHIFT(M46,5)+K38)),4294967295)</f>
        <v>3289120371</v>
      </c>
      <c r="M47" s="2">
        <f>_xlfn.BITAND(M46+_xlfn.BITXOR(_xlfn.BITLSHIFT(L47,4)+L38,_xlfn.BITXOR(L47+K47,_xlfn.BITRSHIFT(L47,5)+M38)),4294967295)</f>
        <v>2877541577</v>
      </c>
      <c r="N47" s="1"/>
      <c r="O47" s="2">
        <f t="shared" si="16"/>
        <v>1030626</v>
      </c>
      <c r="P47" s="2">
        <f>_xlfn.BITAND(P46+_xlfn.BITXOR(_xlfn.BITLSHIFT(Q46,4)+Q38,_xlfn.BITXOR(Q46+O47,_xlfn.BITRSHIFT(Q46,5)+R38)),4294967295)</f>
        <v>3154003831</v>
      </c>
      <c r="Q47" s="2">
        <f>_xlfn.BITAND(Q46+_xlfn.BITXOR(_xlfn.BITLSHIFT(P47,4)+S38,_xlfn.BITXOR(P47+O47,_xlfn.BITRSHIFT(P47,5)+T38)),4294967295)</f>
        <v>3148593591</v>
      </c>
      <c r="R47" s="2">
        <f t="shared" si="17"/>
        <v>2862850</v>
      </c>
      <c r="S47" s="2">
        <f>_xlfn.BITAND(S46+_xlfn.BITXOR(_xlfn.BITLSHIFT(T46,4)+Q38,_xlfn.BITXOR(T46+R47,_xlfn.BITRSHIFT(T46,5)+R38)),4294967295)</f>
        <v>2820409938</v>
      </c>
      <c r="T47" s="2">
        <f>_xlfn.BITAND(T46+_xlfn.BITXOR(_xlfn.BITLSHIFT(S47,4)+S38,_xlfn.BITXOR(S47+R47,_xlfn.BITRSHIFT(S47,5)+T38)),4294967295)</f>
        <v>3856996063</v>
      </c>
    </row>
    <row r="48" spans="1:20" ht="14.6" x14ac:dyDescent="0.35">
      <c r="A48" s="2">
        <f t="shared" si="12"/>
        <v>1145140</v>
      </c>
      <c r="B48" s="2">
        <f>_xlfn.BITAND(B47+_xlfn.BITXOR(_xlfn.BITLSHIFT(C47,4)+C38,_xlfn.BITXOR(C47+A48,_xlfn.BITRSHIFT(C47,5)+D38)),4294967295)</f>
        <v>973062892</v>
      </c>
      <c r="C48" s="2">
        <f>_xlfn.BITAND(C47+_xlfn.BITXOR(_xlfn.BITLSHIFT(B48,4)+E38,_xlfn.BITXOR(B48+A48,_xlfn.BITRSHIFT(B48,5)+F38)),4294967295)</f>
        <v>2076816398</v>
      </c>
      <c r="D48" s="2">
        <f t="shared" si="13"/>
        <v>2977364</v>
      </c>
      <c r="E48" s="2">
        <f>_xlfn.BITAND(E47+_xlfn.BITXOR(_xlfn.BITLSHIFT(F47,4)+C38,_xlfn.BITXOR(F47+D48,_xlfn.BITRSHIFT(F47,5)+D38)),4294967295)</f>
        <v>3522858132</v>
      </c>
      <c r="F48" s="2">
        <f>_xlfn.BITAND(F47+_xlfn.BITXOR(_xlfn.BITLSHIFT(E48,4)+E38,_xlfn.BITXOR(E48+D48,_xlfn.BITRSHIFT(E48,5)+F38)),4294967295)</f>
        <v>4169225186</v>
      </c>
      <c r="G48" s="1"/>
      <c r="H48" s="2">
        <f t="shared" si="14"/>
        <v>1145140</v>
      </c>
      <c r="I48" s="2">
        <f>_xlfn.BITAND(I47+_xlfn.BITXOR(_xlfn.BITLSHIFT(J47,4)+J38,_xlfn.BITXOR(J47+H48,_xlfn.BITRSHIFT(J47,5)+K38)),4294967295)</f>
        <v>3118613314</v>
      </c>
      <c r="J48" s="2">
        <f>_xlfn.BITAND(J47+_xlfn.BITXOR(_xlfn.BITLSHIFT(I48,4)+L38,_xlfn.BITXOR(I48+H48,_xlfn.BITRSHIFT(I48,5)+M38)),4294967295)</f>
        <v>432992522</v>
      </c>
      <c r="K48" s="2">
        <f t="shared" si="15"/>
        <v>2977364</v>
      </c>
      <c r="L48" s="2">
        <f>_xlfn.BITAND(L47+_xlfn.BITXOR(_xlfn.BITLSHIFT(M47,4)+J38,_xlfn.BITXOR(M47+K48,_xlfn.BITRSHIFT(M47,5)+K38)),4294967295)</f>
        <v>3674396618</v>
      </c>
      <c r="M48" s="2">
        <f>_xlfn.BITAND(M47+_xlfn.BITXOR(_xlfn.BITLSHIFT(L48,4)+L38,_xlfn.BITXOR(L48+K48,_xlfn.BITRSHIFT(L48,5)+M38)),4294967295)</f>
        <v>425704712</v>
      </c>
      <c r="N48" s="1"/>
      <c r="O48" s="2">
        <f t="shared" si="16"/>
        <v>1145140</v>
      </c>
      <c r="P48" s="2">
        <f>_xlfn.BITAND(P47+_xlfn.BITXOR(_xlfn.BITLSHIFT(Q47,4)+Q38,_xlfn.BITXOR(Q47+O48,_xlfn.BITRSHIFT(Q47,5)+R38)),4294967295)</f>
        <v>3237546141</v>
      </c>
      <c r="Q48" s="2">
        <f>_xlfn.BITAND(Q47+_xlfn.BITXOR(_xlfn.BITLSHIFT(P48,4)+S38,_xlfn.BITXOR(P48+O48,_xlfn.BITRSHIFT(P48,5)+T38)),4294967295)</f>
        <v>2218788093</v>
      </c>
      <c r="R48" s="2">
        <f t="shared" si="17"/>
        <v>2977364</v>
      </c>
      <c r="S48" s="2">
        <f>_xlfn.BITAND(S47+_xlfn.BITXOR(_xlfn.BITLSHIFT(T47,4)+Q38,_xlfn.BITXOR(T47+R48,_xlfn.BITRSHIFT(T47,5)+R38)),4294967295)</f>
        <v>1730799067</v>
      </c>
      <c r="T48" s="2">
        <f>_xlfn.BITAND(T47+_xlfn.BITXOR(_xlfn.BITLSHIFT(S48,4)+S38,_xlfn.BITXOR(S48+R48,_xlfn.BITRSHIFT(S48,5)+T38)),4294967295)</f>
        <v>4239364749</v>
      </c>
    </row>
    <row r="49" spans="1:20" ht="14.6" x14ac:dyDescent="0.35">
      <c r="A49" s="2">
        <f t="shared" si="12"/>
        <v>1259654</v>
      </c>
      <c r="B49" s="2">
        <f>_xlfn.BITAND(B48+_xlfn.BITXOR(_xlfn.BITLSHIFT(C48,4)+C38,_xlfn.BITXOR(C48+A49,_xlfn.BITRSHIFT(C48,5)+D38)),4294967295)</f>
        <v>4273616688</v>
      </c>
      <c r="C49" s="2">
        <f>_xlfn.BITAND(C48+_xlfn.BITXOR(_xlfn.BITLSHIFT(B49,4)+E38,_xlfn.BITXOR(B49+A49,_xlfn.BITRSHIFT(B49,5)+F38)),4294967295)</f>
        <v>2388421768</v>
      </c>
      <c r="D49" s="2">
        <f t="shared" si="13"/>
        <v>3091878</v>
      </c>
      <c r="E49" s="2">
        <f>_xlfn.BITAND(E48+_xlfn.BITXOR(_xlfn.BITLSHIFT(F48,4)+C38,_xlfn.BITXOR(F48+D49,_xlfn.BITRSHIFT(F48,5)+D38)),4294967295)</f>
        <v>1229043119</v>
      </c>
      <c r="F49" s="2">
        <f>_xlfn.BITAND(F48+_xlfn.BITXOR(_xlfn.BITLSHIFT(E49,4)+E38,_xlfn.BITXOR(E49+D49,_xlfn.BITRSHIFT(E49,5)+F38)),4294967295)</f>
        <v>3617348727</v>
      </c>
      <c r="G49" s="1"/>
      <c r="H49" s="2">
        <f t="shared" si="14"/>
        <v>1259654</v>
      </c>
      <c r="I49" s="2">
        <f>_xlfn.BITAND(I48+_xlfn.BITXOR(_xlfn.BITLSHIFT(J48,4)+J38,_xlfn.BITXOR(J48+H49,_xlfn.BITRSHIFT(J48,5)+K38)),4294967295)</f>
        <v>1071343594</v>
      </c>
      <c r="J49" s="2">
        <f>_xlfn.BITAND(J48+_xlfn.BITXOR(_xlfn.BITLSHIFT(I49,4)+L38,_xlfn.BITXOR(I49+H49,_xlfn.BITRSHIFT(I49,5)+M38)),4294967295)</f>
        <v>3715911132</v>
      </c>
      <c r="K49" s="2">
        <f t="shared" si="15"/>
        <v>3091878</v>
      </c>
      <c r="L49" s="2">
        <f>_xlfn.BITAND(L48+_xlfn.BITXOR(_xlfn.BITLSHIFT(M48,4)+J38,_xlfn.BITXOR(M48+K49,_xlfn.BITRSHIFT(M48,5)+K38)),4294967295)</f>
        <v>1738408992</v>
      </c>
      <c r="M49" s="2">
        <f>_xlfn.BITAND(M48+_xlfn.BITXOR(_xlfn.BITLSHIFT(L49,4)+L38,_xlfn.BITXOR(L49+K49,_xlfn.BITRSHIFT(L49,5)+M38)),4294967295)</f>
        <v>913725610</v>
      </c>
      <c r="N49" s="1"/>
      <c r="O49" s="2">
        <f t="shared" si="16"/>
        <v>1259654</v>
      </c>
      <c r="P49" s="2">
        <f>_xlfn.BITAND(P48+_xlfn.BITXOR(_xlfn.BITLSHIFT(Q48,4)+Q38,_xlfn.BITXOR(Q48+O49,_xlfn.BITRSHIFT(Q48,5)+R38)),4294967295)</f>
        <v>2238153317</v>
      </c>
      <c r="Q49" s="2">
        <f>_xlfn.BITAND(Q48+_xlfn.BITXOR(_xlfn.BITLSHIFT(P49,4)+S38,_xlfn.BITXOR(P49+O49,_xlfn.BITRSHIFT(P49,5)+T38)),4294967295)</f>
        <v>1534021034</v>
      </c>
      <c r="R49" s="2">
        <f t="shared" si="17"/>
        <v>3091878</v>
      </c>
      <c r="S49" s="2">
        <f>_xlfn.BITAND(S48+_xlfn.BITXOR(_xlfn.BITLSHIFT(T48,4)+Q38,_xlfn.BITXOR(T48+R49,_xlfn.BITRSHIFT(T48,5)+R38)),4294967295)</f>
        <v>2773538210</v>
      </c>
      <c r="T49" s="2">
        <f>_xlfn.BITAND(T48+_xlfn.BITXOR(_xlfn.BITLSHIFT(S49,4)+S38,_xlfn.BITXOR(S49+R49,_xlfn.BITRSHIFT(S49,5)+T38)),4294967295)</f>
        <v>4066970469</v>
      </c>
    </row>
    <row r="50" spans="1:20" ht="14.6" x14ac:dyDescent="0.35">
      <c r="A50" s="2">
        <f t="shared" si="12"/>
        <v>1374168</v>
      </c>
      <c r="B50" s="2">
        <f>_xlfn.BITAND(B49+_xlfn.BITXOR(_xlfn.BITLSHIFT(C49,4)+C38,_xlfn.BITXOR(C49+A50,_xlfn.BITRSHIFT(C49,5)+D38)),4294967295)</f>
        <v>1843659844</v>
      </c>
      <c r="C50" s="2">
        <f>_xlfn.BITAND(C49+_xlfn.BITXOR(_xlfn.BITLSHIFT(B50,4)+E38,_xlfn.BITXOR(B50+A50,_xlfn.BITRSHIFT(B50,5)+F38)),4294967295)</f>
        <v>1059943617</v>
      </c>
      <c r="D50" s="2">
        <f t="shared" si="13"/>
        <v>3206392</v>
      </c>
      <c r="E50" s="2">
        <f>_xlfn.BITAND(E49+_xlfn.BITXOR(_xlfn.BITLSHIFT(F49,4)+C38,_xlfn.BITXOR(F49+D50,_xlfn.BITRSHIFT(F49,5)+D38)),4294967295)</f>
        <v>4061304631</v>
      </c>
      <c r="F50" s="2">
        <f>_xlfn.BITAND(F49+_xlfn.BITXOR(_xlfn.BITLSHIFT(E50,4)+E38,_xlfn.BITXOR(E50+D50,_xlfn.BITRSHIFT(E50,5)+F38)),4294967295)</f>
        <v>2895711178</v>
      </c>
      <c r="G50" s="1"/>
      <c r="H50" s="2">
        <f t="shared" si="14"/>
        <v>1374168</v>
      </c>
      <c r="I50" s="2">
        <f>_xlfn.BITAND(I49+_xlfn.BITXOR(_xlfn.BITLSHIFT(J49,4)+J38,_xlfn.BITXOR(J49+H50,_xlfn.BITRSHIFT(J49,5)+K38)),4294967295)</f>
        <v>1295670528</v>
      </c>
      <c r="J50" s="2">
        <f>_xlfn.BITAND(J49+_xlfn.BITXOR(_xlfn.BITLSHIFT(I50,4)+L38,_xlfn.BITXOR(I50+H50,_xlfn.BITRSHIFT(I50,5)+M38)),4294967295)</f>
        <v>2047188927</v>
      </c>
      <c r="K50" s="2">
        <f t="shared" si="15"/>
        <v>3206392</v>
      </c>
      <c r="L50" s="2">
        <f>_xlfn.BITAND(L49+_xlfn.BITXOR(_xlfn.BITLSHIFT(M49,4)+J38,_xlfn.BITXOR(M49+K50,_xlfn.BITRSHIFT(M49,5)+K38)),4294967295)</f>
        <v>3081696887</v>
      </c>
      <c r="M50" s="2">
        <f>_xlfn.BITAND(M49+_xlfn.BITXOR(_xlfn.BITLSHIFT(L50,4)+L38,_xlfn.BITXOR(L50+K50,_xlfn.BITRSHIFT(L50,5)+M38)),4294967295)</f>
        <v>4279104467</v>
      </c>
      <c r="N50" s="1"/>
      <c r="O50" s="2">
        <f t="shared" si="16"/>
        <v>1374168</v>
      </c>
      <c r="P50" s="2">
        <f>_xlfn.BITAND(P49+_xlfn.BITXOR(_xlfn.BITLSHIFT(Q49,4)+Q38,_xlfn.BITXOR(Q49+O50,_xlfn.BITRSHIFT(Q49,5)+R38)),4294967295)</f>
        <v>1961991236</v>
      </c>
      <c r="Q50" s="2">
        <f>_xlfn.BITAND(Q49+_xlfn.BITXOR(_xlfn.BITLSHIFT(P50,4)+S38,_xlfn.BITXOR(P50+O50,_xlfn.BITRSHIFT(P50,5)+T38)),4294967295)</f>
        <v>2498798883</v>
      </c>
      <c r="R50" s="2">
        <f t="shared" si="17"/>
        <v>3206392</v>
      </c>
      <c r="S50" s="2">
        <f>_xlfn.BITAND(S49+_xlfn.BITXOR(_xlfn.BITLSHIFT(T49,4)+Q38,_xlfn.BITXOR(T49+R50,_xlfn.BITRSHIFT(T49,5)+R38)),4294967295)</f>
        <v>2030826500</v>
      </c>
      <c r="T50" s="2">
        <f>_xlfn.BITAND(T49+_xlfn.BITXOR(_xlfn.BITLSHIFT(S50,4)+S38,_xlfn.BITXOR(S50+R50,_xlfn.BITRSHIFT(S50,5)+T38)),4294967295)</f>
        <v>3701138372</v>
      </c>
    </row>
    <row r="51" spans="1:20" ht="14.6" x14ac:dyDescent="0.35">
      <c r="A51" s="2">
        <f t="shared" si="12"/>
        <v>1488682</v>
      </c>
      <c r="B51" s="2">
        <f>_xlfn.BITAND(B50+_xlfn.BITXOR(_xlfn.BITLSHIFT(C50,4)+C38,_xlfn.BITXOR(C50+A51,_xlfn.BITRSHIFT(C50,5)+D38)),4294967295)</f>
        <v>1030724261</v>
      </c>
      <c r="C51" s="2">
        <f>_xlfn.BITAND(C50+_xlfn.BITXOR(_xlfn.BITLSHIFT(B51,4)+E38,_xlfn.BITXOR(B51+A51,_xlfn.BITRSHIFT(B51,5)+F38)),4294967295)</f>
        <v>700438904</v>
      </c>
      <c r="D51" s="2">
        <f t="shared" si="13"/>
        <v>3320906</v>
      </c>
      <c r="E51" s="2">
        <f>_xlfn.BITAND(E50+_xlfn.BITXOR(_xlfn.BITLSHIFT(F50,4)+C38,_xlfn.BITXOR(F50+D51,_xlfn.BITRSHIFT(F50,5)+D38)),4294967295)</f>
        <v>1391355773</v>
      </c>
      <c r="F51" s="2">
        <f>_xlfn.BITAND(F50+_xlfn.BITXOR(_xlfn.BITLSHIFT(E51,4)+E38,_xlfn.BITXOR(E51+D51,_xlfn.BITRSHIFT(E51,5)+F38)),4294967295)</f>
        <v>737356323</v>
      </c>
      <c r="G51" s="1"/>
      <c r="H51" s="2">
        <f t="shared" si="14"/>
        <v>1488682</v>
      </c>
      <c r="I51" s="2">
        <f>_xlfn.BITAND(I50+_xlfn.BITXOR(_xlfn.BITLSHIFT(J50,4)+J38,_xlfn.BITXOR(J50+H51,_xlfn.BITRSHIFT(J50,5)+K38)),4294967295)</f>
        <v>652538516</v>
      </c>
      <c r="J51" s="2">
        <f>_xlfn.BITAND(J50+_xlfn.BITXOR(_xlfn.BITLSHIFT(I51,4)+L38,_xlfn.BITXOR(I51+H51,_xlfn.BITRSHIFT(I51,5)+M38)),4294967295)</f>
        <v>3281994280</v>
      </c>
      <c r="K51" s="2">
        <f t="shared" si="15"/>
        <v>3320906</v>
      </c>
      <c r="L51" s="2">
        <f>_xlfn.BITAND(L50+_xlfn.BITXOR(_xlfn.BITLSHIFT(M50,4)+J38,_xlfn.BITXOR(M50+K51,_xlfn.BITRSHIFT(M50,5)+K38)),4294967295)</f>
        <v>3211058422</v>
      </c>
      <c r="M51" s="2">
        <f>_xlfn.BITAND(M50+_xlfn.BITXOR(_xlfn.BITLSHIFT(L51,4)+L38,_xlfn.BITXOR(L51+K51,_xlfn.BITRSHIFT(L51,5)+M38)),4294967295)</f>
        <v>1262931117</v>
      </c>
      <c r="N51" s="1"/>
      <c r="O51" s="2">
        <f t="shared" si="16"/>
        <v>1488682</v>
      </c>
      <c r="P51" s="2">
        <f>_xlfn.BITAND(P50+_xlfn.BITXOR(_xlfn.BITLSHIFT(Q50,4)+Q38,_xlfn.BITXOR(Q50+O51,_xlfn.BITRSHIFT(Q50,5)+R38)),4294967295)</f>
        <v>1405172200</v>
      </c>
      <c r="Q51" s="2">
        <f>_xlfn.BITAND(Q50+_xlfn.BITXOR(_xlfn.BITLSHIFT(P51,4)+S38,_xlfn.BITXOR(P51+O51,_xlfn.BITRSHIFT(P51,5)+T38)),4294967295)</f>
        <v>37812067</v>
      </c>
      <c r="R51" s="2">
        <f t="shared" si="17"/>
        <v>3320906</v>
      </c>
      <c r="S51" s="2">
        <f>_xlfn.BITAND(S50+_xlfn.BITXOR(_xlfn.BITLSHIFT(T50,4)+Q38,_xlfn.BITXOR(T50+R51,_xlfn.BITRSHIFT(T50,5)+R38)),4294967295)</f>
        <v>2339126784</v>
      </c>
      <c r="T51" s="2">
        <f>_xlfn.BITAND(T50+_xlfn.BITXOR(_xlfn.BITLSHIFT(S51,4)+S38,_xlfn.BITXOR(S51+R51,_xlfn.BITRSHIFT(S51,5)+T38)),4294967295)</f>
        <v>363484221</v>
      </c>
    </row>
    <row r="52" spans="1:20" ht="14.6" x14ac:dyDescent="0.35">
      <c r="A52" s="2">
        <f t="shared" si="12"/>
        <v>1603196</v>
      </c>
      <c r="B52" s="2">
        <f>_xlfn.BITAND(B51+_xlfn.BITXOR(_xlfn.BITLSHIFT(C51,4)+C38,_xlfn.BITXOR(C51+A52,_xlfn.BITRSHIFT(C51,5)+D38)),4294967295)</f>
        <v>4038847952</v>
      </c>
      <c r="C52" s="2">
        <f>_xlfn.BITAND(C51+_xlfn.BITXOR(_xlfn.BITLSHIFT(B52,4)+E38,_xlfn.BITXOR(B52+A52,_xlfn.BITRSHIFT(B52,5)+F38)),4294967295)</f>
        <v>643257717</v>
      </c>
      <c r="D52" s="2">
        <f t="shared" si="13"/>
        <v>3435420</v>
      </c>
      <c r="E52" s="2">
        <f>_xlfn.BITAND(E51+_xlfn.BITXOR(_xlfn.BITLSHIFT(F51,4)+C38,_xlfn.BITXOR(F51+D52,_xlfn.BITRSHIFT(F51,5)+D38)),4294967295)</f>
        <v>3848108075</v>
      </c>
      <c r="F52" s="2">
        <f>_xlfn.BITAND(F51+_xlfn.BITXOR(_xlfn.BITLSHIFT(E52,4)+E38,_xlfn.BITXOR(E52+D52,_xlfn.BITRSHIFT(E52,5)+F38)),4294967295)</f>
        <v>3814337814</v>
      </c>
      <c r="G52" s="1"/>
      <c r="H52" s="2">
        <f t="shared" si="14"/>
        <v>1603196</v>
      </c>
      <c r="I52" s="2">
        <f>_xlfn.BITAND(I51+_xlfn.BITXOR(_xlfn.BITLSHIFT(J51,4)+J38,_xlfn.BITXOR(J51+H52,_xlfn.BITRSHIFT(J51,5)+K38)),4294967295)</f>
        <v>593301177</v>
      </c>
      <c r="J52" s="2">
        <f>_xlfn.BITAND(J51+_xlfn.BITXOR(_xlfn.BITLSHIFT(I52,4)+L38,_xlfn.BITXOR(I52+H52,_xlfn.BITRSHIFT(I52,5)+M38)),4294967295)</f>
        <v>3680056405</v>
      </c>
      <c r="K52" s="2">
        <f t="shared" si="15"/>
        <v>3435420</v>
      </c>
      <c r="L52" s="2">
        <f>_xlfn.BITAND(L51+_xlfn.BITXOR(_xlfn.BITLSHIFT(M51,4)+J38,_xlfn.BITXOR(M51+K52,_xlfn.BITRSHIFT(M51,5)+K38)),4294967295)</f>
        <v>3167162562</v>
      </c>
      <c r="M52" s="2">
        <f>_xlfn.BITAND(M51+_xlfn.BITXOR(_xlfn.BITLSHIFT(L52,4)+L38,_xlfn.BITXOR(L52+K52,_xlfn.BITRSHIFT(L52,5)+M38)),4294967295)</f>
        <v>3232852052</v>
      </c>
      <c r="N52" s="1"/>
      <c r="O52" s="2">
        <f t="shared" si="16"/>
        <v>1603196</v>
      </c>
      <c r="P52" s="2">
        <f>_xlfn.BITAND(P51+_xlfn.BITXOR(_xlfn.BITLSHIFT(Q51,4)+Q38,_xlfn.BITXOR(Q51+O52,_xlfn.BITRSHIFT(Q51,5)+R38)),4294967295)</f>
        <v>2049459336</v>
      </c>
      <c r="Q52" s="2">
        <f>_xlfn.BITAND(Q51+_xlfn.BITXOR(_xlfn.BITLSHIFT(P52,4)+S38,_xlfn.BITXOR(P52+O52,_xlfn.BITRSHIFT(P52,5)+T38)),4294967295)</f>
        <v>3713835590</v>
      </c>
      <c r="R52" s="2">
        <f t="shared" si="17"/>
        <v>3435420</v>
      </c>
      <c r="S52" s="2">
        <f>_xlfn.BITAND(S51+_xlfn.BITXOR(_xlfn.BITLSHIFT(T51,4)+Q38,_xlfn.BITXOR(T51+R52,_xlfn.BITRSHIFT(T51,5)+R38)),4294967295)</f>
        <v>3676266264</v>
      </c>
      <c r="T52" s="2">
        <f>_xlfn.BITAND(T51+_xlfn.BITXOR(_xlfn.BITLSHIFT(S52,4)+S38,_xlfn.BITXOR(S52+R52,_xlfn.BITRSHIFT(S52,5)+T38)),4294967295)</f>
        <v>2183207292</v>
      </c>
    </row>
    <row r="53" spans="1:20" ht="14.6" x14ac:dyDescent="0.35">
      <c r="A53" s="2">
        <f t="shared" si="12"/>
        <v>1717710</v>
      </c>
      <c r="B53" s="2">
        <f>_xlfn.BITAND(B52+_xlfn.BITXOR(_xlfn.BITLSHIFT(C52,4)+C38,_xlfn.BITXOR(C52+A53,_xlfn.BITRSHIFT(C52,5)+D38)),4294967295)</f>
        <v>856851932</v>
      </c>
      <c r="C53" s="2">
        <f>_xlfn.BITAND(C52+_xlfn.BITXOR(_xlfn.BITLSHIFT(B53,4)+E38,_xlfn.BITXOR(B53+A53,_xlfn.BITRSHIFT(B53,5)+F38)),4294967295)</f>
        <v>703741584</v>
      </c>
      <c r="D53" s="2">
        <f t="shared" si="13"/>
        <v>3549934</v>
      </c>
      <c r="E53" s="2">
        <f>_xlfn.BITAND(E52+_xlfn.BITXOR(_xlfn.BITLSHIFT(F52,4)+C38,_xlfn.BITXOR(F52+D53,_xlfn.BITRSHIFT(F52,5)+D38)),4294967295)</f>
        <v>3060419655</v>
      </c>
      <c r="F53" s="2">
        <f>_xlfn.BITAND(F52+_xlfn.BITXOR(_xlfn.BITLSHIFT(E53,4)+E38,_xlfn.BITXOR(E53+D53,_xlfn.BITRSHIFT(E53,5)+F38)),4294967295)</f>
        <v>3105028662</v>
      </c>
      <c r="G53" s="1"/>
      <c r="H53" s="2">
        <f t="shared" si="14"/>
        <v>1717710</v>
      </c>
      <c r="I53" s="2">
        <f>_xlfn.BITAND(I52+_xlfn.BITXOR(_xlfn.BITLSHIFT(J52,4)+J38,_xlfn.BITXOR(J52+H53,_xlfn.BITRSHIFT(J52,5)+K38)),4294967295)</f>
        <v>2340129054</v>
      </c>
      <c r="J53" s="2">
        <f>_xlfn.BITAND(J52+_xlfn.BITXOR(_xlfn.BITLSHIFT(I53,4)+L38,_xlfn.BITXOR(I53+H53,_xlfn.BITRSHIFT(I53,5)+M38)),4294967295)</f>
        <v>332440812</v>
      </c>
      <c r="K53" s="2">
        <f t="shared" si="15"/>
        <v>3549934</v>
      </c>
      <c r="L53" s="2">
        <f>_xlfn.BITAND(L52+_xlfn.BITXOR(_xlfn.BITLSHIFT(M52,4)+J38,_xlfn.BITXOR(M52+K53,_xlfn.BITRSHIFT(M52,5)+K38)),4294967295)</f>
        <v>2326008342</v>
      </c>
      <c r="M53" s="2">
        <f>_xlfn.BITAND(M52+_xlfn.BITXOR(_xlfn.BITLSHIFT(L53,4)+L38,_xlfn.BITXOR(L53+K53,_xlfn.BITRSHIFT(L53,5)+M38)),4294967295)</f>
        <v>3849948299</v>
      </c>
      <c r="N53" s="1"/>
      <c r="O53" s="2">
        <f t="shared" si="16"/>
        <v>1717710</v>
      </c>
      <c r="P53" s="2">
        <f>_xlfn.BITAND(P52+_xlfn.BITXOR(_xlfn.BITLSHIFT(Q52,4)+Q38,_xlfn.BITXOR(Q52+O53,_xlfn.BITRSHIFT(Q52,5)+R38)),4294967295)</f>
        <v>2312982650</v>
      </c>
      <c r="Q53" s="2">
        <f>_xlfn.BITAND(Q52+_xlfn.BITXOR(_xlfn.BITLSHIFT(P53,4)+S38,_xlfn.BITXOR(P53+O53,_xlfn.BITRSHIFT(P53,5)+T38)),4294967295)</f>
        <v>3988817268</v>
      </c>
      <c r="R53" s="2">
        <f t="shared" si="17"/>
        <v>3549934</v>
      </c>
      <c r="S53" s="2">
        <f>_xlfn.BITAND(S52+_xlfn.BITXOR(_xlfn.BITLSHIFT(T52,4)+Q38,_xlfn.BITXOR(T52+R53,_xlfn.BITRSHIFT(T52,5)+R38)),4294967295)</f>
        <v>2139727501</v>
      </c>
      <c r="T53" s="2">
        <f>_xlfn.BITAND(T52+_xlfn.BITXOR(_xlfn.BITLSHIFT(S53,4)+S38,_xlfn.BITXOR(S53+R53,_xlfn.BITRSHIFT(S53,5)+T38)),4294967295)</f>
        <v>117772120</v>
      </c>
    </row>
    <row r="54" spans="1:20" ht="14.6" x14ac:dyDescent="0.35">
      <c r="A54" s="2">
        <f t="shared" si="12"/>
        <v>1832224</v>
      </c>
      <c r="B54" s="2">
        <f>_xlfn.BITAND(B53+_xlfn.BITXOR(_xlfn.BITLSHIFT(C53,4)+C38,_xlfn.BITXOR(C53+A54,_xlfn.BITRSHIFT(C53,5)+D38)),4294967295)</f>
        <v>3881422000</v>
      </c>
      <c r="C54" s="2">
        <f>_xlfn.BITAND(C53+_xlfn.BITXOR(_xlfn.BITLSHIFT(B54,4)+E38,_xlfn.BITXOR(B54+A54,_xlfn.BITRSHIFT(B54,5)+F38)),4294967295)</f>
        <v>3219143672</v>
      </c>
      <c r="D54" s="2">
        <f t="shared" si="13"/>
        <v>3664448</v>
      </c>
      <c r="E54" s="2">
        <f>_xlfn.BITAND(E53+_xlfn.BITXOR(_xlfn.BITLSHIFT(F53,4)+C38,_xlfn.BITXOR(F53+D54,_xlfn.BITRSHIFT(F53,5)+D38)),4294967295)</f>
        <v>3825775134</v>
      </c>
      <c r="F54" s="2">
        <f>_xlfn.BITAND(F53+_xlfn.BITXOR(_xlfn.BITLSHIFT(E54,4)+E38,_xlfn.BITXOR(E54+D54,_xlfn.BITRSHIFT(E54,5)+F38)),4294967295)</f>
        <v>1560572707</v>
      </c>
      <c r="G54" s="1"/>
      <c r="H54" s="2">
        <f t="shared" si="14"/>
        <v>1832224</v>
      </c>
      <c r="I54" s="2">
        <f>_xlfn.BITAND(I53+_xlfn.BITXOR(_xlfn.BITLSHIFT(J53,4)+J38,_xlfn.BITXOR(J53+H54,_xlfn.BITRSHIFT(J53,5)+K38)),4294967295)</f>
        <v>3117862293</v>
      </c>
      <c r="J54" s="2">
        <f>_xlfn.BITAND(J53+_xlfn.BITXOR(_xlfn.BITLSHIFT(I54,4)+L38,_xlfn.BITXOR(I54+H54,_xlfn.BITRSHIFT(I54,5)+M38)),4294967295)</f>
        <v>891260230</v>
      </c>
      <c r="K54" s="2">
        <f t="shared" si="15"/>
        <v>3664448</v>
      </c>
      <c r="L54" s="2">
        <f>_xlfn.BITAND(L53+_xlfn.BITXOR(_xlfn.BITLSHIFT(M53,4)+J38,_xlfn.BITXOR(M53+K54,_xlfn.BITRSHIFT(M53,5)+K38)),4294967295)</f>
        <v>1074199429</v>
      </c>
      <c r="M54" s="2">
        <f>_xlfn.BITAND(M53+_xlfn.BITXOR(_xlfn.BITLSHIFT(L54,4)+L38,_xlfn.BITXOR(L54+K54,_xlfn.BITRSHIFT(L54,5)+M38)),4294967295)</f>
        <v>667023941</v>
      </c>
      <c r="N54" s="1"/>
      <c r="O54" s="2">
        <f t="shared" si="16"/>
        <v>1832224</v>
      </c>
      <c r="P54" s="2">
        <f>_xlfn.BITAND(P53+_xlfn.BITXOR(_xlfn.BITLSHIFT(Q53,4)+Q38,_xlfn.BITXOR(Q53+O54,_xlfn.BITRSHIFT(Q53,5)+R38)),4294967295)</f>
        <v>3225056229</v>
      </c>
      <c r="Q54" s="2">
        <f>_xlfn.BITAND(Q53+_xlfn.BITXOR(_xlfn.BITLSHIFT(P54,4)+S38,_xlfn.BITXOR(P54+O54,_xlfn.BITRSHIFT(P54,5)+T38)),4294967295)</f>
        <v>3015336235</v>
      </c>
      <c r="R54" s="2">
        <f t="shared" si="17"/>
        <v>3664448</v>
      </c>
      <c r="S54" s="2">
        <f>_xlfn.BITAND(S53+_xlfn.BITXOR(_xlfn.BITLSHIFT(T53,4)+Q38,_xlfn.BITXOR(T53+R54,_xlfn.BITRSHIFT(T53,5)+R38)),4294967295)</f>
        <v>4140098947</v>
      </c>
      <c r="T54" s="2">
        <f>_xlfn.BITAND(T53+_xlfn.BITXOR(_xlfn.BITLSHIFT(S54,4)+S38,_xlfn.BITXOR(S54+R54,_xlfn.BITRSHIFT(S54,5)+T38)),4294967295)</f>
        <v>2753766948</v>
      </c>
    </row>
    <row r="55" spans="1:20" ht="14.6" x14ac:dyDescent="0.3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</row>
    <row r="56" spans="1:20" ht="14.6" x14ac:dyDescent="0.35">
      <c r="A56" s="2">
        <f>E36</f>
        <v>3056197703</v>
      </c>
      <c r="B56" s="2">
        <f>F36</f>
        <v>3818663632</v>
      </c>
      <c r="C56" s="2">
        <v>114514</v>
      </c>
      <c r="D56" s="2">
        <v>1919810</v>
      </c>
      <c r="E56" s="2">
        <v>415144</v>
      </c>
      <c r="F56" s="2">
        <v>19883</v>
      </c>
      <c r="G56" s="1"/>
      <c r="H56" s="2">
        <f>L36</f>
        <v>3700896149</v>
      </c>
      <c r="I56" s="2">
        <f>M36</f>
        <v>2627720087</v>
      </c>
      <c r="J56" s="2">
        <v>114514</v>
      </c>
      <c r="K56" s="2">
        <v>1919810</v>
      </c>
      <c r="L56" s="2">
        <v>415144</v>
      </c>
      <c r="M56" s="2">
        <v>19883</v>
      </c>
      <c r="N56" s="1"/>
      <c r="O56" s="2">
        <f>S36</f>
        <v>1642977297</v>
      </c>
      <c r="P56" s="2">
        <f>T36</f>
        <v>2829704159</v>
      </c>
      <c r="Q56" s="2">
        <v>114514</v>
      </c>
      <c r="R56" s="2">
        <v>1919810</v>
      </c>
      <c r="S56" s="2">
        <v>415144</v>
      </c>
      <c r="T56" s="2">
        <v>19883</v>
      </c>
    </row>
    <row r="57" spans="1:20" ht="14.6" x14ac:dyDescent="0.35">
      <c r="A57" s="2">
        <f>114514</f>
        <v>114514</v>
      </c>
      <c r="B57" s="2">
        <f>_xlfn.BITAND(A56+_xlfn.BITXOR(_xlfn.BITLSHIFT(B56,4)+C56,_xlfn.BITXOR(B56+A57,_xlfn.BITRSHIFT(B56,5)+D56)),4294967295)</f>
        <v>2475511567</v>
      </c>
      <c r="C57" s="2">
        <f>_xlfn.BITAND(B56+_xlfn.BITXOR(_xlfn.BITLSHIFT(B57,4)+E56,_xlfn.BITXOR(B57+A57,_xlfn.BITRSHIFT(B57,5)+F56)),4294967295)</f>
        <v>2472877994</v>
      </c>
      <c r="D57" s="2">
        <f>114514+A72</f>
        <v>1946738</v>
      </c>
      <c r="E57" s="2">
        <f>_xlfn.BITAND(B72+_xlfn.BITXOR(_xlfn.BITLSHIFT(C72,4)+C56,_xlfn.BITXOR(C72+D57,_xlfn.BITRSHIFT(C72,5)+D56)),4294967295)</f>
        <v>3477836644</v>
      </c>
      <c r="F57" s="2">
        <f>_xlfn.BITAND(C72+_xlfn.BITXOR(_xlfn.BITLSHIFT(E57,4)+E56,_xlfn.BITXOR(E57+D57,_xlfn.BITRSHIFT(E57,5)+F56)),4294967295)</f>
        <v>1861097312</v>
      </c>
      <c r="G57" s="1"/>
      <c r="H57" s="2">
        <f>114514</f>
        <v>114514</v>
      </c>
      <c r="I57" s="2">
        <f>_xlfn.BITAND(H56+_xlfn.BITXOR(_xlfn.BITLSHIFT(I56,4)+J56,_xlfn.BITXOR(I56+H57,_xlfn.BITRSHIFT(I56,5)+K56)),4294967295)</f>
        <v>754210186</v>
      </c>
      <c r="J57" s="2">
        <f>_xlfn.BITAND(I56+_xlfn.BITXOR(_xlfn.BITLSHIFT(I57,4)+L56,_xlfn.BITXOR(I57+H57,_xlfn.BITRSHIFT(I57,5)+M56)),4294967295)</f>
        <v>2138709594</v>
      </c>
      <c r="K57" s="2">
        <f>114514+H72</f>
        <v>1946738</v>
      </c>
      <c r="L57" s="2">
        <f>_xlfn.BITAND(I72+_xlfn.BITXOR(_xlfn.BITLSHIFT(J72,4)+J56,_xlfn.BITXOR(J72+K57,_xlfn.BITRSHIFT(J72,5)+K56)),4294967295)</f>
        <v>3275430780</v>
      </c>
      <c r="M57" s="2">
        <f>_xlfn.BITAND(J72+_xlfn.BITXOR(_xlfn.BITLSHIFT(L57,4)+L56,_xlfn.BITXOR(L57+K57,_xlfn.BITRSHIFT(L57,5)+M56)),4294967295)</f>
        <v>4132158400</v>
      </c>
      <c r="N57" s="1"/>
      <c r="O57" s="2">
        <f>114514</f>
        <v>114514</v>
      </c>
      <c r="P57" s="2">
        <f>_xlfn.BITAND(O56+_xlfn.BITXOR(_xlfn.BITLSHIFT(P56,4)+Q56,_xlfn.BITXOR(P56+O57,_xlfn.BITRSHIFT(P56,5)+R56)),4294967295)</f>
        <v>2302956644</v>
      </c>
      <c r="Q57" s="2">
        <f>_xlfn.BITAND(P56+_xlfn.BITXOR(_xlfn.BITLSHIFT(P57,4)+S56,_xlfn.BITXOR(P57+O57,_xlfn.BITRSHIFT(P57,5)+T56)),4294967295)</f>
        <v>3253851119</v>
      </c>
      <c r="R57" s="2">
        <f>114514+O72</f>
        <v>1946738</v>
      </c>
      <c r="S57" s="2">
        <f>_xlfn.BITAND(P72+_xlfn.BITXOR(_xlfn.BITLSHIFT(Q72,4)+Q56,_xlfn.BITXOR(Q72+R57,_xlfn.BITRSHIFT(Q72,5)+R56)),4294967295)</f>
        <v>3628538370</v>
      </c>
      <c r="T57" s="2">
        <f>_xlfn.BITAND(Q72+_xlfn.BITXOR(_xlfn.BITLSHIFT(S57,4)+S56,_xlfn.BITXOR(S57+R57,_xlfn.BITRSHIFT(S57,5)+T56)),4294967295)</f>
        <v>1732777544</v>
      </c>
    </row>
    <row r="58" spans="1:20" ht="14.6" x14ac:dyDescent="0.35">
      <c r="A58" s="2">
        <f t="shared" ref="A58:A72" si="18">114514+A57</f>
        <v>229028</v>
      </c>
      <c r="B58" s="2">
        <f>_xlfn.BITAND(B57+_xlfn.BITXOR(_xlfn.BITLSHIFT(C57,4)+C56,_xlfn.BITXOR(C57+A58,_xlfn.BITRSHIFT(C57,5)+D56)),4294967295)</f>
        <v>890282642</v>
      </c>
      <c r="C58" s="2">
        <f>_xlfn.BITAND(C57+_xlfn.BITXOR(_xlfn.BITLSHIFT(B58,4)+E56,_xlfn.BITXOR(B58+A58,_xlfn.BITRSHIFT(B58,5)+F56)),4294967295)</f>
        <v>4178685163</v>
      </c>
      <c r="D58" s="2">
        <f t="shared" ref="D58:D72" si="19">114514+D57</f>
        <v>2061252</v>
      </c>
      <c r="E58" s="2">
        <f>_xlfn.BITAND(E57+_xlfn.BITXOR(_xlfn.BITLSHIFT(F57,4)+C56,_xlfn.BITXOR(F57+D58,_xlfn.BITRSHIFT(F57,5)+D56)),4294967295)</f>
        <v>1371904239</v>
      </c>
      <c r="F58" s="2">
        <f>_xlfn.BITAND(F57+_xlfn.BITXOR(_xlfn.BITLSHIFT(E58,4)+E56,_xlfn.BITXOR(E58+D58,_xlfn.BITRSHIFT(E58,5)+F56)),4294967295)</f>
        <v>3189942713</v>
      </c>
      <c r="G58" s="1"/>
      <c r="H58" s="2">
        <f t="shared" ref="H58:H72" si="20">114514+H57</f>
        <v>229028</v>
      </c>
      <c r="I58" s="2">
        <f>_xlfn.BITAND(I57+_xlfn.BITXOR(_xlfn.BITLSHIFT(J57,4)+J56,_xlfn.BITXOR(J57+H58,_xlfn.BITRSHIFT(J57,5)+K56)),4294967295)</f>
        <v>3116071362</v>
      </c>
      <c r="J58" s="2">
        <f>_xlfn.BITAND(J57+_xlfn.BITXOR(_xlfn.BITLSHIFT(I58,4)+L56,_xlfn.BITXOR(I58+H58,_xlfn.BITRSHIFT(I58,5)+M56)),4294967295)</f>
        <v>2806464305</v>
      </c>
      <c r="K58" s="2">
        <f t="shared" ref="K58:K72" si="21">114514+K57</f>
        <v>2061252</v>
      </c>
      <c r="L58" s="2">
        <f>_xlfn.BITAND(L57+_xlfn.BITXOR(_xlfn.BITLSHIFT(M57,4)+J56,_xlfn.BITXOR(M57+K58,_xlfn.BITRSHIFT(M57,5)+K56)),4294967295)</f>
        <v>1481972082</v>
      </c>
      <c r="M58" s="2">
        <f>_xlfn.BITAND(M57+_xlfn.BITXOR(_xlfn.BITLSHIFT(L58,4)+L56,_xlfn.BITXOR(L58+K58,_xlfn.BITRSHIFT(L58,5)+M56)),4294967295)</f>
        <v>3593294664</v>
      </c>
      <c r="N58" s="1"/>
      <c r="O58" s="2">
        <f t="shared" ref="O58:O72" si="22">114514+O57</f>
        <v>229028</v>
      </c>
      <c r="P58" s="2">
        <f>_xlfn.BITAND(P57+_xlfn.BITXOR(_xlfn.BITLSHIFT(Q57,4)+Q56,_xlfn.BITXOR(Q57+O58,_xlfn.BITRSHIFT(Q57,5)+R56)),4294967295)</f>
        <v>1644939668</v>
      </c>
      <c r="Q58" s="2">
        <f>_xlfn.BITAND(Q57+_xlfn.BITXOR(_xlfn.BITLSHIFT(P58,4)+S56,_xlfn.BITXOR(P58+O58,_xlfn.BITRSHIFT(P58,5)+T56)),4294967295)</f>
        <v>63889686</v>
      </c>
      <c r="R58" s="2">
        <f t="shared" ref="R58:R72" si="23">114514+R57</f>
        <v>2061252</v>
      </c>
      <c r="S58" s="2">
        <f>_xlfn.BITAND(S57+_xlfn.BITXOR(_xlfn.BITLSHIFT(T57,4)+Q56,_xlfn.BITXOR(T57+R58,_xlfn.BITRSHIFT(T57,5)+R56)),4294967295)</f>
        <v>3908713516</v>
      </c>
      <c r="T58" s="2">
        <f>_xlfn.BITAND(T57+_xlfn.BITXOR(_xlfn.BITLSHIFT(S58,4)+S56,_xlfn.BITXOR(S58+R58,_xlfn.BITRSHIFT(S58,5)+T56)),4294967295)</f>
        <v>3376660060</v>
      </c>
    </row>
    <row r="59" spans="1:20" ht="14.6" x14ac:dyDescent="0.35">
      <c r="A59" s="2">
        <f t="shared" si="18"/>
        <v>343542</v>
      </c>
      <c r="B59" s="2">
        <f>_xlfn.BITAND(B58+_xlfn.BITXOR(_xlfn.BITLSHIFT(C58,4)+C56,_xlfn.BITXOR(C58+A59,_xlfn.BITRSHIFT(C58,5)+D56)),4294967295)</f>
        <v>2768264924</v>
      </c>
      <c r="C59" s="2">
        <f>_xlfn.BITAND(C58+_xlfn.BITXOR(_xlfn.BITLSHIFT(B59,4)+E56,_xlfn.BITXOR(B59+A59,_xlfn.BITRSHIFT(B59,5)+F56)),4294967295)</f>
        <v>3912449030</v>
      </c>
      <c r="D59" s="2">
        <f t="shared" si="19"/>
        <v>2175766</v>
      </c>
      <c r="E59" s="2">
        <f>_xlfn.BITAND(E58+_xlfn.BITXOR(_xlfn.BITLSHIFT(F58,4)+C56,_xlfn.BITXOR(F58+D59,_xlfn.BITRSHIFT(F58,5)+D56)),4294967295)</f>
        <v>2888269713</v>
      </c>
      <c r="F59" s="2">
        <f>_xlfn.BITAND(F58+_xlfn.BITXOR(_xlfn.BITLSHIFT(E59,4)+E56,_xlfn.BITXOR(E59+D59,_xlfn.BITRSHIFT(E59,5)+F56)),4294967295)</f>
        <v>695869297</v>
      </c>
      <c r="G59" s="1"/>
      <c r="H59" s="2">
        <f t="shared" si="20"/>
        <v>343542</v>
      </c>
      <c r="I59" s="2">
        <f>_xlfn.BITAND(I58+_xlfn.BITXOR(_xlfn.BITLSHIFT(J58,4)+J56,_xlfn.BITXOR(J58+H59,_xlfn.BITRSHIFT(J58,5)+K56)),4294967295)</f>
        <v>2418656320</v>
      </c>
      <c r="J59" s="2">
        <f>_xlfn.BITAND(J58+_xlfn.BITXOR(_xlfn.BITLSHIFT(I59,4)+L56,_xlfn.BITXOR(I59+H59,_xlfn.BITRSHIFT(I59,5)+M56)),4294967295)</f>
        <v>1028865924</v>
      </c>
      <c r="K59" s="2">
        <f t="shared" si="21"/>
        <v>2175766</v>
      </c>
      <c r="L59" s="2">
        <f>_xlfn.BITAND(L58+_xlfn.BITXOR(_xlfn.BITLSHIFT(M58,4)+J56,_xlfn.BITXOR(M58+K59,_xlfn.BITRSHIFT(M58,5)+K56)),4294967295)</f>
        <v>179034562</v>
      </c>
      <c r="M59" s="2">
        <f>_xlfn.BITAND(M58+_xlfn.BITXOR(_xlfn.BITLSHIFT(L59,4)+L56,_xlfn.BITXOR(L59+K59,_xlfn.BITRSHIFT(L59,5)+M56)),4294967295)</f>
        <v>1988666545</v>
      </c>
      <c r="N59" s="1"/>
      <c r="O59" s="2">
        <f t="shared" si="22"/>
        <v>343542</v>
      </c>
      <c r="P59" s="2">
        <f>_xlfn.BITAND(P58+_xlfn.BITXOR(_xlfn.BITLSHIFT(Q58,4)+Q56,_xlfn.BITXOR(Q58+O59,_xlfn.BITRSHIFT(Q58,5)+R56)),4294967295)</f>
        <v>2701907848</v>
      </c>
      <c r="Q59" s="2">
        <f>_xlfn.BITAND(Q58+_xlfn.BITXOR(_xlfn.BITLSHIFT(P59,4)+S56,_xlfn.BITXOR(P59+O59,_xlfn.BITRSHIFT(P59,5)+T56)),4294967295)</f>
        <v>3098105927</v>
      </c>
      <c r="R59" s="2">
        <f t="shared" si="23"/>
        <v>2175766</v>
      </c>
      <c r="S59" s="2">
        <f>_xlfn.BITAND(S58+_xlfn.BITXOR(_xlfn.BITLSHIFT(T58,4)+Q56,_xlfn.BITXOR(T58+R59,_xlfn.BITRSHIFT(T58,5)+R56)),4294967295)</f>
        <v>1144551808</v>
      </c>
      <c r="T59" s="2">
        <f>_xlfn.BITAND(T58+_xlfn.BITXOR(_xlfn.BITLSHIFT(S59,4)+S56,_xlfn.BITXOR(S59+R59,_xlfn.BITRSHIFT(S59,5)+T56)),4294967295)</f>
        <v>3476688549</v>
      </c>
    </row>
    <row r="60" spans="1:20" ht="14.6" x14ac:dyDescent="0.35">
      <c r="A60" s="2">
        <f t="shared" si="18"/>
        <v>458056</v>
      </c>
      <c r="B60" s="2">
        <f>_xlfn.BITAND(B59+_xlfn.BITXOR(_xlfn.BITLSHIFT(C59,4)+C56,_xlfn.BITXOR(C59+A60,_xlfn.BITRSHIFT(C59,5)+D56)),4294967295)</f>
        <v>577372858</v>
      </c>
      <c r="C60" s="2">
        <f>_xlfn.BITAND(C59+_xlfn.BITXOR(_xlfn.BITLSHIFT(B60,4)+E56,_xlfn.BITXOR(B60+A60,_xlfn.BITRSHIFT(B60,5)+F56)),4294967295)</f>
        <v>4009187472</v>
      </c>
      <c r="D60" s="2">
        <f t="shared" si="19"/>
        <v>2290280</v>
      </c>
      <c r="E60" s="2">
        <f>_xlfn.BITAND(E59+_xlfn.BITXOR(_xlfn.BITLSHIFT(F59,4)+C56,_xlfn.BITXOR(F59+D60,_xlfn.BITRSHIFT(F59,5)+D56)),4294967295)</f>
        <v>1803500311</v>
      </c>
      <c r="F60" s="2">
        <f>_xlfn.BITAND(F59+_xlfn.BITXOR(_xlfn.BITLSHIFT(E60,4)+E56,_xlfn.BITXOR(E60+D60,_xlfn.BITRSHIFT(E60,5)+F56)),4294967295)</f>
        <v>142511445</v>
      </c>
      <c r="G60" s="1"/>
      <c r="H60" s="2">
        <f t="shared" si="20"/>
        <v>458056</v>
      </c>
      <c r="I60" s="2">
        <f>_xlfn.BITAND(I59+_xlfn.BITXOR(_xlfn.BITLSHIFT(J59,4)+J56,_xlfn.BITXOR(J59+H60,_xlfn.BITRSHIFT(J59,5)+K56)),4294967295)</f>
        <v>2056401568</v>
      </c>
      <c r="J60" s="2">
        <f>_xlfn.BITAND(J59+_xlfn.BITXOR(_xlfn.BITLSHIFT(I60,4)+L56,_xlfn.BITXOR(I60+H60,_xlfn.BITRSHIFT(I60,5)+M56)),4294967295)</f>
        <v>230149764</v>
      </c>
      <c r="K60" s="2">
        <f t="shared" si="21"/>
        <v>2290280</v>
      </c>
      <c r="L60" s="2">
        <f>_xlfn.BITAND(L59+_xlfn.BITXOR(_xlfn.BITLSHIFT(M59,4)+J56,_xlfn.BITXOR(M59+K60,_xlfn.BITRSHIFT(M59,5)+K56)),4294967295)</f>
        <v>681699038</v>
      </c>
      <c r="M60" s="2">
        <f>_xlfn.BITAND(M59+_xlfn.BITXOR(_xlfn.BITLSHIFT(L60,4)+L56,_xlfn.BITXOR(L60+K60,_xlfn.BITRSHIFT(L60,5)+M56)),4294967295)</f>
        <v>439216864</v>
      </c>
      <c r="N60" s="1"/>
      <c r="O60" s="2">
        <f t="shared" si="22"/>
        <v>458056</v>
      </c>
      <c r="P60" s="2">
        <f>_xlfn.BITAND(P59+_xlfn.BITXOR(_xlfn.BITLSHIFT(Q59,4)+Q56,_xlfn.BITXOR(Q59+O60,_xlfn.BITRSHIFT(Q59,5)+R56)),4294967295)</f>
        <v>3637598161</v>
      </c>
      <c r="Q60" s="2">
        <f>_xlfn.BITAND(Q59+_xlfn.BITXOR(_xlfn.BITLSHIFT(P60,4)+S56,_xlfn.BITXOR(P60+O60,_xlfn.BITRSHIFT(P60,5)+T56)),4294967295)</f>
        <v>195999759</v>
      </c>
      <c r="R60" s="2">
        <f t="shared" si="23"/>
        <v>2290280</v>
      </c>
      <c r="S60" s="2">
        <f>_xlfn.BITAND(S59+_xlfn.BITXOR(_xlfn.BITLSHIFT(T59,4)+Q56,_xlfn.BITXOR(T59+R60,_xlfn.BITRSHIFT(T59,5)+R56)),4294967295)</f>
        <v>2124491928</v>
      </c>
      <c r="T60" s="2">
        <f>_xlfn.BITAND(T59+_xlfn.BITXOR(_xlfn.BITLSHIFT(S60,4)+S56,_xlfn.BITXOR(S60+R60,_xlfn.BITRSHIFT(S60,5)+T56)),4294967295)</f>
        <v>1717724620</v>
      </c>
    </row>
    <row r="61" spans="1:20" ht="14.6" x14ac:dyDescent="0.35">
      <c r="A61" s="2">
        <f t="shared" si="18"/>
        <v>572570</v>
      </c>
      <c r="B61" s="2">
        <f>_xlfn.BITAND(B60+_xlfn.BITXOR(_xlfn.BITLSHIFT(C60,4)+C56,_xlfn.BITXOR(C60+A61,_xlfn.BITRSHIFT(C60,5)+D56)),4294967295)</f>
        <v>709647928</v>
      </c>
      <c r="C61" s="2">
        <f>_xlfn.BITAND(C60+_xlfn.BITXOR(_xlfn.BITLSHIFT(B61,4)+E56,_xlfn.BITXOR(B61+A61,_xlfn.BITRSHIFT(B61,5)+F56)),4294967295)</f>
        <v>2126703606</v>
      </c>
      <c r="D61" s="2">
        <f t="shared" si="19"/>
        <v>2404794</v>
      </c>
      <c r="E61" s="2">
        <f>_xlfn.BITAND(E60+_xlfn.BITXOR(_xlfn.BITLSHIFT(F60,4)+C56,_xlfn.BITXOR(F60+D61,_xlfn.BITRSHIFT(F60,5)+D56)),4294967295)</f>
        <v>4205301528</v>
      </c>
      <c r="F61" s="2">
        <f>_xlfn.BITAND(F60+_xlfn.BITXOR(_xlfn.BITLSHIFT(E61,4)+E56,_xlfn.BITXOR(E61+D61,_xlfn.BITRSHIFT(E61,5)+F56)),4294967295)</f>
        <v>1612241198</v>
      </c>
      <c r="G61" s="1"/>
      <c r="H61" s="2">
        <f t="shared" si="20"/>
        <v>572570</v>
      </c>
      <c r="I61" s="2">
        <f>_xlfn.BITAND(I60+_xlfn.BITXOR(_xlfn.BITLSHIFT(J60,4)+J56,_xlfn.BITXOR(J60+H61,_xlfn.BITRSHIFT(J60,5)+K56)),4294967295)</f>
        <v>1355241434</v>
      </c>
      <c r="J61" s="2">
        <f>_xlfn.BITAND(J60+_xlfn.BITXOR(_xlfn.BITLSHIFT(I61,4)+L56,_xlfn.BITXOR(I61+H61,_xlfn.BITRSHIFT(I61,5)+M56)),4294967295)</f>
        <v>1810177497</v>
      </c>
      <c r="K61" s="2">
        <f t="shared" si="21"/>
        <v>2404794</v>
      </c>
      <c r="L61" s="2">
        <f>_xlfn.BITAND(L60+_xlfn.BITXOR(_xlfn.BITLSHIFT(M60,4)+J56,_xlfn.BITXOR(M60+K61,_xlfn.BITRSHIFT(M60,5)+K56)),4294967295)</f>
        <v>3774755375</v>
      </c>
      <c r="M61" s="2">
        <f>_xlfn.BITAND(M60+_xlfn.BITXOR(_xlfn.BITLSHIFT(L61,4)+L56,_xlfn.BITXOR(L61+K61,_xlfn.BITRSHIFT(L61,5)+M56)),4294967295)</f>
        <v>66162477</v>
      </c>
      <c r="N61" s="1"/>
      <c r="O61" s="2">
        <f t="shared" si="22"/>
        <v>572570</v>
      </c>
      <c r="P61" s="2">
        <f>_xlfn.BITAND(P60+_xlfn.BITXOR(_xlfn.BITLSHIFT(Q60,4)+Q56,_xlfn.BITXOR(Q60+O61,_xlfn.BITRSHIFT(Q60,5)+R56)),4294967295)</f>
        <v>2314358202</v>
      </c>
      <c r="Q61" s="2">
        <f>_xlfn.BITAND(Q60+_xlfn.BITXOR(_xlfn.BITLSHIFT(P61,4)+S56,_xlfn.BITXOR(P61+O61,_xlfn.BITRSHIFT(P61,5)+T56)),4294967295)</f>
        <v>508465939</v>
      </c>
      <c r="R61" s="2">
        <f t="shared" si="23"/>
        <v>2404794</v>
      </c>
      <c r="S61" s="2">
        <f>_xlfn.BITAND(S60+_xlfn.BITXOR(_xlfn.BITLSHIFT(T60,4)+Q56,_xlfn.BITXOR(T60+R61,_xlfn.BITRSHIFT(T60,5)+R56)),4294967295)</f>
        <v>2191557244</v>
      </c>
      <c r="T61" s="2">
        <f>_xlfn.BITAND(T60+_xlfn.BITXOR(_xlfn.BITLSHIFT(S61,4)+S56,_xlfn.BITXOR(S61+R61,_xlfn.BITRSHIFT(S61,5)+T56)),4294967295)</f>
        <v>322993836</v>
      </c>
    </row>
    <row r="62" spans="1:20" ht="14.6" x14ac:dyDescent="0.35">
      <c r="A62" s="2">
        <f t="shared" si="18"/>
        <v>687084</v>
      </c>
      <c r="B62" s="2">
        <f>_xlfn.BITAND(B61+_xlfn.BITXOR(_xlfn.BITLSHIFT(C61,4)+C56,_xlfn.BITXOR(C61+A62,_xlfn.BITRSHIFT(C61,5)+D56)),4294967295)</f>
        <v>3241859625</v>
      </c>
      <c r="C62" s="2">
        <f>_xlfn.BITAND(C61+_xlfn.BITXOR(_xlfn.BITLSHIFT(B62,4)+E56,_xlfn.BITXOR(B62+A62,_xlfn.BITRSHIFT(B62,5)+F56)),4294967295)</f>
        <v>1405056583</v>
      </c>
      <c r="D62" s="2">
        <f t="shared" si="19"/>
        <v>2519308</v>
      </c>
      <c r="E62" s="2">
        <f>_xlfn.BITAND(E61+_xlfn.BITXOR(_xlfn.BITLSHIFT(F61,4)+C56,_xlfn.BITXOR(F61+D62,_xlfn.BITRSHIFT(F61,5)+D56)),4294967295)</f>
        <v>1565907227</v>
      </c>
      <c r="F62" s="2">
        <f>_xlfn.BITAND(F61+_xlfn.BITXOR(_xlfn.BITLSHIFT(E62,4)+E56,_xlfn.BITXOR(E62+D62,_xlfn.BITRSHIFT(E62,5)+F56)),4294967295)</f>
        <v>3943574074</v>
      </c>
      <c r="G62" s="1"/>
      <c r="H62" s="2">
        <f t="shared" si="20"/>
        <v>687084</v>
      </c>
      <c r="I62" s="2">
        <f>_xlfn.BITAND(I61+_xlfn.BITXOR(_xlfn.BITLSHIFT(J61,4)+J56,_xlfn.BITXOR(J61+H62,_xlfn.BITRSHIFT(J61,5)+K56)),4294967295)</f>
        <v>663210225</v>
      </c>
      <c r="J62" s="2">
        <f>_xlfn.BITAND(J61+_xlfn.BITXOR(_xlfn.BITLSHIFT(I62,4)+L56,_xlfn.BITXOR(I62+H62,_xlfn.BITRSHIFT(I62,5)+M56)),4294967295)</f>
        <v>3390130544</v>
      </c>
      <c r="K62" s="2">
        <f t="shared" si="21"/>
        <v>2519308</v>
      </c>
      <c r="L62" s="2">
        <f>_xlfn.BITAND(L61+_xlfn.BITXOR(_xlfn.BITLSHIFT(M61,4)+J56,_xlfn.BITXOR(M61+K62,_xlfn.BITRSHIFT(M61,5)+K56)),4294967295)</f>
        <v>473733071</v>
      </c>
      <c r="M62" s="2">
        <f>_xlfn.BITAND(M61+_xlfn.BITXOR(_xlfn.BITLSHIFT(L62,4)+L56,_xlfn.BITXOR(L62+K62,_xlfn.BITRSHIFT(L62,5)+M56)),4294967295)</f>
        <v>3812652887</v>
      </c>
      <c r="N62" s="1"/>
      <c r="O62" s="2">
        <f t="shared" si="22"/>
        <v>687084</v>
      </c>
      <c r="P62" s="2">
        <f>_xlfn.BITAND(P61+_xlfn.BITXOR(_xlfn.BITLSHIFT(Q61,4)+Q56,_xlfn.BITXOR(Q61+O62,_xlfn.BITRSHIFT(Q61,5)+R56)),4294967295)</f>
        <v>2242809697</v>
      </c>
      <c r="Q62" s="2">
        <f>_xlfn.BITAND(Q61+_xlfn.BITXOR(_xlfn.BITLSHIFT(P62,4)+S56,_xlfn.BITXOR(P62+O62,_xlfn.BITRSHIFT(P62,5)+T56)),4294967295)</f>
        <v>4190770662</v>
      </c>
      <c r="R62" s="2">
        <f t="shared" si="23"/>
        <v>2519308</v>
      </c>
      <c r="S62" s="2">
        <f>_xlfn.BITAND(S61+_xlfn.BITXOR(_xlfn.BITLSHIFT(T61,4)+Q56,_xlfn.BITXOR(T61+R62,_xlfn.BITRSHIFT(T61,5)+R56)),4294967295)</f>
        <v>2860027161</v>
      </c>
      <c r="T62" s="2">
        <f>_xlfn.BITAND(T61+_xlfn.BITXOR(_xlfn.BITLSHIFT(S62,4)+S56,_xlfn.BITXOR(S62+R62,_xlfn.BITRSHIFT(S62,5)+T56)),4294967295)</f>
        <v>461785530</v>
      </c>
    </row>
    <row r="63" spans="1:20" ht="14.6" x14ac:dyDescent="0.35">
      <c r="A63" s="2">
        <f t="shared" si="18"/>
        <v>801598</v>
      </c>
      <c r="B63" s="2">
        <f>_xlfn.BITAND(B62+_xlfn.BITXOR(_xlfn.BITLSHIFT(C62,4)+C56,_xlfn.BITXOR(C62+A63,_xlfn.BITRSHIFT(C62,5)+D56)),4294967295)</f>
        <v>734310108</v>
      </c>
      <c r="C63" s="2">
        <f>_xlfn.BITAND(C62+_xlfn.BITXOR(_xlfn.BITLSHIFT(B63,4)+E56,_xlfn.BITXOR(B63+A63,_xlfn.BITRSHIFT(B63,5)+F56)),4294967295)</f>
        <v>3936309402</v>
      </c>
      <c r="D63" s="2">
        <f t="shared" si="19"/>
        <v>2633822</v>
      </c>
      <c r="E63" s="2">
        <f>_xlfn.BITAND(E62+_xlfn.BITXOR(_xlfn.BITLSHIFT(F62,4)+C56,_xlfn.BITXOR(F62+D63,_xlfn.BITRSHIFT(F62,5)+D56)),4294967295)</f>
        <v>3120389652</v>
      </c>
      <c r="F63" s="2">
        <f>_xlfn.BITAND(F62+_xlfn.BITXOR(_xlfn.BITLSHIFT(E63,4)+E56,_xlfn.BITXOR(E63+D63,_xlfn.BITRSHIFT(E63,5)+F56)),4294967295)</f>
        <v>188197435</v>
      </c>
      <c r="G63" s="1"/>
      <c r="H63" s="2">
        <f t="shared" si="20"/>
        <v>801598</v>
      </c>
      <c r="I63" s="2">
        <f>_xlfn.BITAND(I62+_xlfn.BITXOR(_xlfn.BITLSHIFT(J62,4)+J56,_xlfn.BITXOR(J62+H63,_xlfn.BITRSHIFT(J62,5)+K56)),4294967295)</f>
        <v>2498613346</v>
      </c>
      <c r="J63" s="2">
        <f>_xlfn.BITAND(J62+_xlfn.BITXOR(_xlfn.BITLSHIFT(I63,4)+L56,_xlfn.BITXOR(I63+H63,_xlfn.BITRSHIFT(I63,5)+M56)),4294967295)</f>
        <v>2832217526</v>
      </c>
      <c r="K63" s="2">
        <f t="shared" si="21"/>
        <v>2633822</v>
      </c>
      <c r="L63" s="2">
        <f>_xlfn.BITAND(L62+_xlfn.BITXOR(_xlfn.BITLSHIFT(M62,4)+J56,_xlfn.BITXOR(M62+K63,_xlfn.BITRSHIFT(M62,5)+K56)),4294967295)</f>
        <v>3969086810</v>
      </c>
      <c r="M63" s="2">
        <f>_xlfn.BITAND(M62+_xlfn.BITXOR(_xlfn.BITLSHIFT(L63,4)+L56,_xlfn.BITXOR(L63+K63,_xlfn.BITRSHIFT(L63,5)+M56)),4294967295)</f>
        <v>102981372</v>
      </c>
      <c r="N63" s="1"/>
      <c r="O63" s="2">
        <f t="shared" si="22"/>
        <v>801598</v>
      </c>
      <c r="P63" s="2">
        <f>_xlfn.BITAND(P62+_xlfn.BITXOR(_xlfn.BITLSHIFT(Q62,4)+Q56,_xlfn.BITXOR(Q62+O63,_xlfn.BITRSHIFT(Q62,5)+R56)),4294967295)</f>
        <v>3897386696</v>
      </c>
      <c r="Q63" s="2">
        <f>_xlfn.BITAND(Q62+_xlfn.BITXOR(_xlfn.BITLSHIFT(P63,4)+S56,_xlfn.BITXOR(P63+O63,_xlfn.BITRSHIFT(P63,5)+T56)),4294967295)</f>
        <v>1704062645</v>
      </c>
      <c r="R63" s="2">
        <f t="shared" si="23"/>
        <v>2633822</v>
      </c>
      <c r="S63" s="2">
        <f>_xlfn.BITAND(S62+_xlfn.BITXOR(_xlfn.BITLSHIFT(T62,4)+Q56,_xlfn.BITXOR(T62+R63,_xlfn.BITRSHIFT(T62,5)+R56)),4294967295)</f>
        <v>1302981246</v>
      </c>
      <c r="T63" s="2">
        <f>_xlfn.BITAND(T62+_xlfn.BITXOR(_xlfn.BITLSHIFT(S63,4)+S56,_xlfn.BITXOR(S63+R63,_xlfn.BITRSHIFT(S63,5)+T56)),4294967295)</f>
        <v>2963391844</v>
      </c>
    </row>
    <row r="64" spans="1:20" ht="14.6" x14ac:dyDescent="0.35">
      <c r="A64" s="2">
        <f t="shared" si="18"/>
        <v>916112</v>
      </c>
      <c r="B64" s="2">
        <f>_xlfn.BITAND(B63+_xlfn.BITXOR(_xlfn.BITLSHIFT(C63,4)+C56,_xlfn.BITXOR(C63+A64,_xlfn.BITRSHIFT(C63,5)+D56)),4294967295)</f>
        <v>1877898490</v>
      </c>
      <c r="C64" s="2">
        <f>_xlfn.BITAND(C63+_xlfn.BITXOR(_xlfn.BITLSHIFT(B64,4)+E56,_xlfn.BITXOR(B64+A64,_xlfn.BITRSHIFT(B64,5)+F56)),4294967295)</f>
        <v>2098027562</v>
      </c>
      <c r="D64" s="2">
        <f t="shared" si="19"/>
        <v>2748336</v>
      </c>
      <c r="E64" s="2">
        <f>_xlfn.BITAND(E63+_xlfn.BITXOR(_xlfn.BITLSHIFT(F63,4)+C56,_xlfn.BITXOR(F63+D64,_xlfn.BITRSHIFT(F63,5)+D56)),4294967295)</f>
        <v>1919438990</v>
      </c>
      <c r="F64" s="2">
        <f>_xlfn.BITAND(F63+_xlfn.BITXOR(_xlfn.BITLSHIFT(E64,4)+E56,_xlfn.BITXOR(E64+D64,_xlfn.BITRSHIFT(E64,5)+F56)),4294967295)</f>
        <v>1656895700</v>
      </c>
      <c r="G64" s="1"/>
      <c r="H64" s="2">
        <f t="shared" si="20"/>
        <v>916112</v>
      </c>
      <c r="I64" s="2">
        <f>_xlfn.BITAND(I63+_xlfn.BITXOR(_xlfn.BITLSHIFT(J63,4)+J56,_xlfn.BITXOR(J63+H64,_xlfn.BITRSHIFT(J63,5)+K56)),4294967295)</f>
        <v>3047601789</v>
      </c>
      <c r="J64" s="2">
        <f>_xlfn.BITAND(J63+_xlfn.BITXOR(_xlfn.BITLSHIFT(I64,4)+L56,_xlfn.BITXOR(I64+H64,_xlfn.BITRSHIFT(I64,5)+M56)),4294967295)</f>
        <v>2469971169</v>
      </c>
      <c r="K64" s="2">
        <f t="shared" si="21"/>
        <v>2748336</v>
      </c>
      <c r="L64" s="2">
        <f>_xlfn.BITAND(L63+_xlfn.BITXOR(_xlfn.BITLSHIFT(M63,4)+J56,_xlfn.BITXOR(M63+K64,_xlfn.BITRSHIFT(M63,5)+K56)),4294967295)</f>
        <v>1355283681</v>
      </c>
      <c r="M64" s="2">
        <f>_xlfn.BITAND(M63+_xlfn.BITXOR(_xlfn.BITLSHIFT(L64,4)+L56,_xlfn.BITXOR(L64+K64,_xlfn.BITRSHIFT(L64,5)+M56)),4294967295)</f>
        <v>1695850935</v>
      </c>
      <c r="N64" s="1"/>
      <c r="O64" s="2">
        <f t="shared" si="22"/>
        <v>916112</v>
      </c>
      <c r="P64" s="2">
        <f>_xlfn.BITAND(P63+_xlfn.BITXOR(_xlfn.BITLSHIFT(Q63,4)+Q56,_xlfn.BITXOR(Q63+O64,_xlfn.BITRSHIFT(Q63,5)+R56)),4294967295)</f>
        <v>675545112</v>
      </c>
      <c r="Q64" s="2">
        <f>_xlfn.BITAND(Q63+_xlfn.BITXOR(_xlfn.BITLSHIFT(P64,4)+S56,_xlfn.BITXOR(P64+O64,_xlfn.BITRSHIFT(P64,5)+T56)),4294967295)</f>
        <v>317173472</v>
      </c>
      <c r="R64" s="2">
        <f t="shared" si="23"/>
        <v>2748336</v>
      </c>
      <c r="S64" s="2">
        <f>_xlfn.BITAND(S63+_xlfn.BITXOR(_xlfn.BITLSHIFT(T63,4)+Q56,_xlfn.BITXOR(T63+R64,_xlfn.BITRSHIFT(T63,5)+R56)),4294967295)</f>
        <v>220324969</v>
      </c>
      <c r="T64" s="2">
        <f>_xlfn.BITAND(T63+_xlfn.BITXOR(_xlfn.BITLSHIFT(S64,4)+S56,_xlfn.BITXOR(S64+R64,_xlfn.BITRSHIFT(S64,5)+T56)),4294967295)</f>
        <v>2410142291</v>
      </c>
    </row>
    <row r="65" spans="1:20" ht="14.6" x14ac:dyDescent="0.35">
      <c r="A65" s="2">
        <f t="shared" si="18"/>
        <v>1030626</v>
      </c>
      <c r="B65" s="2">
        <f>_xlfn.BITAND(B64+_xlfn.BITXOR(_xlfn.BITLSHIFT(C64,4)+C56,_xlfn.BITXOR(C64+A65,_xlfn.BITRSHIFT(C64,5)+D56)),4294967295)</f>
        <v>431855319</v>
      </c>
      <c r="C65" s="2">
        <f>_xlfn.BITAND(C64+_xlfn.BITXOR(_xlfn.BITLSHIFT(B65,4)+E56,_xlfn.BITXOR(B65+A65,_xlfn.BITRSHIFT(B65,5)+F56)),4294967295)</f>
        <v>4293527018</v>
      </c>
      <c r="D65" s="2">
        <f t="shared" si="19"/>
        <v>2862850</v>
      </c>
      <c r="E65" s="2">
        <f>_xlfn.BITAND(E64+_xlfn.BITXOR(_xlfn.BITLSHIFT(F64,4)+C56,_xlfn.BITXOR(F64+D65,_xlfn.BITRSHIFT(F64,5)+D56)),4294967295)</f>
        <v>3227797210</v>
      </c>
      <c r="F65" s="2">
        <f>_xlfn.BITAND(F64+_xlfn.BITXOR(_xlfn.BITLSHIFT(E65,4)+E56,_xlfn.BITXOR(E65+D65,_xlfn.BITRSHIFT(E65,5)+F56)),4294967295)</f>
        <v>596152905</v>
      </c>
      <c r="G65" s="1"/>
      <c r="H65" s="2">
        <f t="shared" si="20"/>
        <v>1030626</v>
      </c>
      <c r="I65" s="2">
        <f>_xlfn.BITAND(I64+_xlfn.BITXOR(_xlfn.BITLSHIFT(J64,4)+J56,_xlfn.BITXOR(J64+H65,_xlfn.BITRSHIFT(J64,5)+K56)),4294967295)</f>
        <v>1511528773</v>
      </c>
      <c r="J65" s="2">
        <f>_xlfn.BITAND(J64+_xlfn.BITXOR(_xlfn.BITLSHIFT(I65,4)+L56,_xlfn.BITXOR(I65+H65,_xlfn.BITRSHIFT(I65,5)+M56)),4294967295)</f>
        <v>2359949707</v>
      </c>
      <c r="K65" s="2">
        <f t="shared" si="21"/>
        <v>2862850</v>
      </c>
      <c r="L65" s="2">
        <f>_xlfn.BITAND(L64+_xlfn.BITXOR(_xlfn.BITLSHIFT(M64,4)+J56,_xlfn.BITXOR(M64+K65,_xlfn.BITRSHIFT(M64,5)+K56)),4294967295)</f>
        <v>2283173653</v>
      </c>
      <c r="M65" s="2">
        <f>_xlfn.BITAND(M64+_xlfn.BITXOR(_xlfn.BITLSHIFT(L65,4)+L56,_xlfn.BITXOR(L65+K65,_xlfn.BITRSHIFT(L65,5)+M56)),4294967295)</f>
        <v>1921221443</v>
      </c>
      <c r="N65" s="1"/>
      <c r="O65" s="2">
        <f t="shared" si="22"/>
        <v>1030626</v>
      </c>
      <c r="P65" s="2">
        <f>_xlfn.BITAND(P64+_xlfn.BITXOR(_xlfn.BITLSHIFT(Q64,4)+Q56,_xlfn.BITXOR(Q64+O65,_xlfn.BITRSHIFT(Q64,5)+R56)),4294967295)</f>
        <v>1686326593</v>
      </c>
      <c r="Q65" s="2">
        <f>_xlfn.BITAND(Q64+_xlfn.BITXOR(_xlfn.BITLSHIFT(P65,4)+S56,_xlfn.BITXOR(P65+O65,_xlfn.BITRSHIFT(P65,5)+T56)),4294967295)</f>
        <v>1114895726</v>
      </c>
      <c r="R65" s="2">
        <f t="shared" si="23"/>
        <v>2862850</v>
      </c>
      <c r="S65" s="2">
        <f>_xlfn.BITAND(S64+_xlfn.BITXOR(_xlfn.BITLSHIFT(T64,4)+Q56,_xlfn.BITXOR(T64+R65,_xlfn.BITRSHIFT(T64,5)+R56)),4294967295)</f>
        <v>2119715884</v>
      </c>
      <c r="T65" s="2">
        <f>_xlfn.BITAND(T64+_xlfn.BITXOR(_xlfn.BITLSHIFT(S65,4)+S56,_xlfn.BITXOR(S65+R65,_xlfn.BITRSHIFT(S65,5)+T56)),4294967295)</f>
        <v>681823645</v>
      </c>
    </row>
    <row r="66" spans="1:20" ht="14.6" x14ac:dyDescent="0.35">
      <c r="A66" s="2">
        <f t="shared" si="18"/>
        <v>1145140</v>
      </c>
      <c r="B66" s="2">
        <f>_xlfn.BITAND(B65+_xlfn.BITXOR(_xlfn.BITLSHIFT(C65,4)+C56,_xlfn.BITXOR(C65+A66,_xlfn.BITRSHIFT(C65,5)+D56)),4294967295)</f>
        <v>587436148</v>
      </c>
      <c r="C66" s="2">
        <f>_xlfn.BITAND(C65+_xlfn.BITXOR(_xlfn.BITLSHIFT(B66,4)+E56,_xlfn.BITXOR(B66+A66,_xlfn.BITRSHIFT(B66,5)+F56)),4294967295)</f>
        <v>303842648</v>
      </c>
      <c r="D66" s="2">
        <f t="shared" si="19"/>
        <v>2977364</v>
      </c>
      <c r="E66" s="2">
        <f>_xlfn.BITAND(E65+_xlfn.BITXOR(_xlfn.BITLSHIFT(F65,4)+C56,_xlfn.BITXOR(F65+D66,_xlfn.BITRSHIFT(F65,5)+D56)),4294967295)</f>
        <v>3664360325</v>
      </c>
      <c r="F66" s="2">
        <f>_xlfn.BITAND(F65+_xlfn.BITXOR(_xlfn.BITLSHIFT(E66,4)+E56,_xlfn.BITXOR(E66+D66,_xlfn.BITRSHIFT(E66,5)+F56)),4294967295)</f>
        <v>2657995183</v>
      </c>
      <c r="G66" s="1"/>
      <c r="H66" s="2">
        <f t="shared" si="20"/>
        <v>1145140</v>
      </c>
      <c r="I66" s="2">
        <f>_xlfn.BITAND(I65+_xlfn.BITXOR(_xlfn.BITLSHIFT(J65,4)+J56,_xlfn.BITXOR(J65+H66,_xlfn.BITRSHIFT(J65,5)+K56)),4294967295)</f>
        <v>2628831992</v>
      </c>
      <c r="J66" s="2">
        <f>_xlfn.BITAND(J65+_xlfn.BITXOR(_xlfn.BITLSHIFT(I66,4)+L56,_xlfn.BITXOR(I66+H66,_xlfn.BITRSHIFT(I66,5)+M56)),4294967295)</f>
        <v>3755904657</v>
      </c>
      <c r="K66" s="2">
        <f t="shared" si="21"/>
        <v>2977364</v>
      </c>
      <c r="L66" s="2">
        <f>_xlfn.BITAND(L65+_xlfn.BITXOR(_xlfn.BITLSHIFT(M65,4)+J56,_xlfn.BITXOR(M65+K66,_xlfn.BITRSHIFT(M65,5)+K56)),4294967295)</f>
        <v>3780041822</v>
      </c>
      <c r="M66" s="2">
        <f>_xlfn.BITAND(M65+_xlfn.BITXOR(_xlfn.BITLSHIFT(L66,4)+L56,_xlfn.BITXOR(L66+K66,_xlfn.BITRSHIFT(L66,5)+M56)),4294967295)</f>
        <v>1694898426</v>
      </c>
      <c r="N66" s="1"/>
      <c r="O66" s="2">
        <f t="shared" si="22"/>
        <v>1145140</v>
      </c>
      <c r="P66" s="2">
        <f>_xlfn.BITAND(P65+_xlfn.BITXOR(_xlfn.BITLSHIFT(Q65,4)+Q56,_xlfn.BITXOR(Q65+O66,_xlfn.BITRSHIFT(Q65,5)+R56)),4294967295)</f>
        <v>3430408126</v>
      </c>
      <c r="Q66" s="2">
        <f>_xlfn.BITAND(Q65+_xlfn.BITXOR(_xlfn.BITLSHIFT(P66,4)+S56,_xlfn.BITXOR(P66+O66,_xlfn.BITRSHIFT(P66,5)+T56)),4294967295)</f>
        <v>1339882304</v>
      </c>
      <c r="R66" s="2">
        <f t="shared" si="23"/>
        <v>2977364</v>
      </c>
      <c r="S66" s="2">
        <f>_xlfn.BITAND(S65+_xlfn.BITXOR(_xlfn.BITLSHIFT(T65,4)+Q56,_xlfn.BITXOR(T65+R66,_xlfn.BITRSHIFT(T65,5)+R56)),4294967295)</f>
        <v>568727465</v>
      </c>
      <c r="T66" s="2">
        <f>_xlfn.BITAND(T65+_xlfn.BITXOR(_xlfn.BITLSHIFT(S66,4)+S56,_xlfn.BITXOR(S66+R66,_xlfn.BITRSHIFT(S66,5)+T56)),4294967295)</f>
        <v>1713305930</v>
      </c>
    </row>
    <row r="67" spans="1:20" ht="14.6" x14ac:dyDescent="0.35">
      <c r="A67" s="2">
        <f t="shared" si="18"/>
        <v>1259654</v>
      </c>
      <c r="B67" s="2">
        <f>_xlfn.BITAND(B66+_xlfn.BITXOR(_xlfn.BITLSHIFT(C66,4)+C56,_xlfn.BITXOR(C66+A67,_xlfn.BITRSHIFT(C66,5)+D56)),4294967295)</f>
        <v>1447744724</v>
      </c>
      <c r="C67" s="2">
        <f>_xlfn.BITAND(C66+_xlfn.BITXOR(_xlfn.BITLSHIFT(B67,4)+E56,_xlfn.BITXOR(B67+A67,_xlfn.BITRSHIFT(B67,5)+F56)),4294967295)</f>
        <v>1115377979</v>
      </c>
      <c r="D67" s="2">
        <f t="shared" si="19"/>
        <v>3091878</v>
      </c>
      <c r="E67" s="2">
        <f>_xlfn.BITAND(E66+_xlfn.BITXOR(_xlfn.BITLSHIFT(F66,4)+C56,_xlfn.BITXOR(F66+D67,_xlfn.BITRSHIFT(F66,5)+D56)),4294967295)</f>
        <v>1471924253</v>
      </c>
      <c r="F67" s="2">
        <f>_xlfn.BITAND(F66+_xlfn.BITXOR(_xlfn.BITLSHIFT(E67,4)+E56,_xlfn.BITXOR(E67+D67,_xlfn.BITRSHIFT(E67,5)+F56)),4294967295)</f>
        <v>3439579903</v>
      </c>
      <c r="G67" s="1"/>
      <c r="H67" s="2">
        <f t="shared" si="20"/>
        <v>1259654</v>
      </c>
      <c r="I67" s="2">
        <f>_xlfn.BITAND(I66+_xlfn.BITXOR(_xlfn.BITLSHIFT(J66,4)+J56,_xlfn.BITXOR(J66+H67,_xlfn.BITRSHIFT(J66,5)+K56)),4294967295)</f>
        <v>3250068411</v>
      </c>
      <c r="J67" s="2">
        <f>_xlfn.BITAND(J66+_xlfn.BITXOR(_xlfn.BITLSHIFT(I67,4)+L56,_xlfn.BITXOR(I67+H67,_xlfn.BITRSHIFT(I67,5)+M56)),4294967295)</f>
        <v>3156990498</v>
      </c>
      <c r="K67" s="2">
        <f t="shared" si="21"/>
        <v>3091878</v>
      </c>
      <c r="L67" s="2">
        <f>_xlfn.BITAND(L66+_xlfn.BITXOR(_xlfn.BITLSHIFT(M66,4)+J56,_xlfn.BITXOR(M66+K67,_xlfn.BITRSHIFT(M66,5)+K56)),4294967295)</f>
        <v>392319161</v>
      </c>
      <c r="M67" s="2">
        <f>_xlfn.BITAND(M66+_xlfn.BITXOR(_xlfn.BITLSHIFT(L67,4)+L56,_xlfn.BITXOR(L67+K67,_xlfn.BITRSHIFT(L67,5)+M56)),4294967295)</f>
        <v>3322386513</v>
      </c>
      <c r="N67" s="1"/>
      <c r="O67" s="2">
        <f t="shared" si="22"/>
        <v>1259654</v>
      </c>
      <c r="P67" s="2">
        <f>_xlfn.BITAND(P66+_xlfn.BITXOR(_xlfn.BITLSHIFT(Q66,4)+Q56,_xlfn.BITXOR(Q66+O67,_xlfn.BITRSHIFT(Q66,5)+R56)),4294967295)</f>
        <v>2100646726</v>
      </c>
      <c r="Q67" s="2">
        <f>_xlfn.BITAND(Q66+_xlfn.BITXOR(_xlfn.BITLSHIFT(P67,4)+S56,_xlfn.BITXOR(P67+O67,_xlfn.BITRSHIFT(P67,5)+T56)),4294967295)</f>
        <v>4258788545</v>
      </c>
      <c r="R67" s="2">
        <f t="shared" si="23"/>
        <v>3091878</v>
      </c>
      <c r="S67" s="2">
        <f>_xlfn.BITAND(S66+_xlfn.BITXOR(_xlfn.BITLSHIFT(T66,4)+Q56,_xlfn.BITXOR(T66+R67,_xlfn.BITRSHIFT(T66,5)+R56)),4294967295)</f>
        <v>651644343</v>
      </c>
      <c r="T67" s="2">
        <f>_xlfn.BITAND(T66+_xlfn.BITXOR(_xlfn.BITLSHIFT(S67,4)+S56,_xlfn.BITXOR(S67+R67,_xlfn.BITRSHIFT(S67,5)+T56)),4294967295)</f>
        <v>2976463783</v>
      </c>
    </row>
    <row r="68" spans="1:20" ht="14.6" x14ac:dyDescent="0.35">
      <c r="A68" s="2">
        <f t="shared" si="18"/>
        <v>1374168</v>
      </c>
      <c r="B68" s="2">
        <f>_xlfn.BITAND(B67+_xlfn.BITXOR(_xlfn.BITLSHIFT(C67,4)+C56,_xlfn.BITXOR(C67+A68,_xlfn.BITRSHIFT(C67,5)+D56)),4294967295)</f>
        <v>3177354414</v>
      </c>
      <c r="C68" s="2">
        <f>_xlfn.BITAND(C67+_xlfn.BITXOR(_xlfn.BITLSHIFT(B68,4)+E56,_xlfn.BITXOR(B68+A68,_xlfn.BITRSHIFT(B68,5)+F56)),4294967295)</f>
        <v>2972622745</v>
      </c>
      <c r="D68" s="2">
        <f t="shared" si="19"/>
        <v>3206392</v>
      </c>
      <c r="E68" s="2">
        <f>_xlfn.BITAND(E67+_xlfn.BITXOR(_xlfn.BITLSHIFT(F67,4)+C56,_xlfn.BITXOR(F67+D68,_xlfn.BITRSHIFT(F67,5)+D56)),4294967295)</f>
        <v>1934295433</v>
      </c>
      <c r="F68" s="2">
        <f>_xlfn.BITAND(F67+_xlfn.BITXOR(_xlfn.BITLSHIFT(E68,4)+E56,_xlfn.BITXOR(E68+D68,_xlfn.BITRSHIFT(E68,5)+F56)),4294967295)</f>
        <v>291174413</v>
      </c>
      <c r="G68" s="1"/>
      <c r="H68" s="2">
        <f t="shared" si="20"/>
        <v>1374168</v>
      </c>
      <c r="I68" s="2">
        <f>_xlfn.BITAND(I67+_xlfn.BITXOR(_xlfn.BITLSHIFT(J67,4)+J56,_xlfn.BITXOR(J67+H68,_xlfn.BITRSHIFT(J67,5)+K56)),4294967295)</f>
        <v>1018771030</v>
      </c>
      <c r="J68" s="2">
        <f>_xlfn.BITAND(J67+_xlfn.BITXOR(_xlfn.BITLSHIFT(I68,4)+L56,_xlfn.BITXOR(I68+H68,_xlfn.BITRSHIFT(I68,5)+M56)),4294967295)</f>
        <v>3000851613</v>
      </c>
      <c r="K68" s="2">
        <f t="shared" si="21"/>
        <v>3206392</v>
      </c>
      <c r="L68" s="2">
        <f>_xlfn.BITAND(L67+_xlfn.BITXOR(_xlfn.BITLSHIFT(M67,4)+J56,_xlfn.BITXOR(M67+K68,_xlfn.BITRSHIFT(M67,5)+K56)),4294967295)</f>
        <v>3077609960</v>
      </c>
      <c r="M68" s="2">
        <f>_xlfn.BITAND(M67+_xlfn.BITXOR(_xlfn.BITLSHIFT(L68,4)+L56,_xlfn.BITXOR(L68+K68,_xlfn.BITRSHIFT(L68,5)+M56)),4294967295)</f>
        <v>2333948163</v>
      </c>
      <c r="N68" s="1"/>
      <c r="O68" s="2">
        <f t="shared" si="22"/>
        <v>1374168</v>
      </c>
      <c r="P68" s="2">
        <f>_xlfn.BITAND(P67+_xlfn.BITXOR(_xlfn.BITLSHIFT(Q67,4)+Q56,_xlfn.BITXOR(Q67+O68,_xlfn.BITRSHIFT(Q67,5)+R56)),4294967295)</f>
        <v>2778153049</v>
      </c>
      <c r="Q68" s="2">
        <f>_xlfn.BITAND(Q67+_xlfn.BITXOR(_xlfn.BITLSHIFT(P68,4)+S56,_xlfn.BITXOR(P68+O68,_xlfn.BITRSHIFT(P68,5)+T56)),4294967295)</f>
        <v>4157823333</v>
      </c>
      <c r="R68" s="2">
        <f t="shared" si="23"/>
        <v>3206392</v>
      </c>
      <c r="S68" s="2">
        <f>_xlfn.BITAND(S67+_xlfn.BITXOR(_xlfn.BITLSHIFT(T67,4)+Q56,_xlfn.BITXOR(T67+R68,_xlfn.BITRSHIFT(T67,5)+R56)),4294967295)</f>
        <v>3380548089</v>
      </c>
      <c r="T68" s="2">
        <f>_xlfn.BITAND(T67+_xlfn.BITXOR(_xlfn.BITLSHIFT(S68,4)+S56,_xlfn.BITXOR(S68+R68,_xlfn.BITRSHIFT(S68,5)+T56)),4294967295)</f>
        <v>159254938</v>
      </c>
    </row>
    <row r="69" spans="1:20" ht="14.6" x14ac:dyDescent="0.35">
      <c r="A69" s="2">
        <f t="shared" si="18"/>
        <v>1488682</v>
      </c>
      <c r="B69" s="2">
        <f>_xlfn.BITAND(B68+_xlfn.BITXOR(_xlfn.BITLSHIFT(C68,4)+C56,_xlfn.BITXOR(C68+A69,_xlfn.BITRSHIFT(C68,5)+D56)),4294967295)</f>
        <v>1667941069</v>
      </c>
      <c r="C69" s="2">
        <f>_xlfn.BITAND(C68+_xlfn.BITXOR(_xlfn.BITLSHIFT(B69,4)+E56,_xlfn.BITXOR(B69+A69,_xlfn.BITRSHIFT(B69,5)+F56)),4294967295)</f>
        <v>123140071</v>
      </c>
      <c r="D69" s="2">
        <f t="shared" si="19"/>
        <v>3320906</v>
      </c>
      <c r="E69" s="2">
        <f>_xlfn.BITAND(E68+_xlfn.BITXOR(_xlfn.BITLSHIFT(F68,4)+C56,_xlfn.BITXOR(F68+D69,_xlfn.BITRSHIFT(F68,5)+D56)),4294967295)</f>
        <v>2011154688</v>
      </c>
      <c r="F69" s="2">
        <f>_xlfn.BITAND(F68+_xlfn.BITXOR(_xlfn.BITLSHIFT(E69,4)+E56,_xlfn.BITXOR(E69+D69,_xlfn.BITRSHIFT(E69,5)+F56)),4294967295)</f>
        <v>386585374</v>
      </c>
      <c r="G69" s="1"/>
      <c r="H69" s="2">
        <f t="shared" si="20"/>
        <v>1488682</v>
      </c>
      <c r="I69" s="2">
        <f>_xlfn.BITAND(I68+_xlfn.BITXOR(_xlfn.BITLSHIFT(J68,4)+J56,_xlfn.BITXOR(J68+H69,_xlfn.BITRSHIFT(J68,5)+K56)),4294967295)</f>
        <v>3612402457</v>
      </c>
      <c r="J69" s="2">
        <f>_xlfn.BITAND(J68+_xlfn.BITXOR(_xlfn.BITLSHIFT(I69,4)+L56,_xlfn.BITXOR(I69+H69,_xlfn.BITRSHIFT(I69,5)+M56)),4294967295)</f>
        <v>1470572117</v>
      </c>
      <c r="K69" s="2">
        <f t="shared" si="21"/>
        <v>3320906</v>
      </c>
      <c r="L69" s="2">
        <f>_xlfn.BITAND(L68+_xlfn.BITXOR(_xlfn.BITLSHIFT(M68,4)+J56,_xlfn.BITXOR(M68+K69,_xlfn.BITRSHIFT(M68,5)+K56)),4294967295)</f>
        <v>4133304749</v>
      </c>
      <c r="M69" s="2">
        <f>_xlfn.BITAND(M68+_xlfn.BITXOR(_xlfn.BITLSHIFT(L69,4)+L56,_xlfn.BITXOR(L69+K69,_xlfn.BITRSHIFT(L69,5)+M56)),4294967295)</f>
        <v>537025530</v>
      </c>
      <c r="N69" s="1"/>
      <c r="O69" s="2">
        <f t="shared" si="22"/>
        <v>1488682</v>
      </c>
      <c r="P69" s="2">
        <f>_xlfn.BITAND(P68+_xlfn.BITXOR(_xlfn.BITLSHIFT(Q68,4)+Q56,_xlfn.BITXOR(Q68+O69,_xlfn.BITRSHIFT(Q68,5)+R56)),4294967295)</f>
        <v>849208185</v>
      </c>
      <c r="Q69" s="2">
        <f>_xlfn.BITAND(Q68+_xlfn.BITXOR(_xlfn.BITLSHIFT(P69,4)+S56,_xlfn.BITXOR(P69+O69,_xlfn.BITRSHIFT(P69,5)+T56)),4294967295)</f>
        <v>311985346</v>
      </c>
      <c r="R69" s="2">
        <f t="shared" si="23"/>
        <v>3320906</v>
      </c>
      <c r="S69" s="2">
        <f>_xlfn.BITAND(S68+_xlfn.BITXOR(_xlfn.BITLSHIFT(T68,4)+Q56,_xlfn.BITXOR(T68+R69,_xlfn.BITRSHIFT(T68,5)+R56)),4294967295)</f>
        <v>1740302481</v>
      </c>
      <c r="T69" s="2">
        <f>_xlfn.BITAND(T68+_xlfn.BITXOR(_xlfn.BITLSHIFT(S69,4)+S56,_xlfn.BITXOR(S69+R69,_xlfn.BITRSHIFT(S69,5)+T56)),4294967295)</f>
        <v>686127142</v>
      </c>
    </row>
    <row r="70" spans="1:20" ht="14.6" x14ac:dyDescent="0.35">
      <c r="A70" s="2">
        <f t="shared" si="18"/>
        <v>1603196</v>
      </c>
      <c r="B70" s="2">
        <f>_xlfn.BITAND(B69+_xlfn.BITXOR(_xlfn.BITLSHIFT(C69,4)+C56,_xlfn.BITXOR(C69+A70,_xlfn.BITRSHIFT(C69,5)+D56)),4294967295)</f>
        <v>3585151853</v>
      </c>
      <c r="C70" s="2">
        <f>_xlfn.BITAND(C69+_xlfn.BITXOR(_xlfn.BITLSHIFT(B70,4)+E56,_xlfn.BITXOR(B70+A70,_xlfn.BITRSHIFT(B70,5)+F56)),4294967295)</f>
        <v>2412432318</v>
      </c>
      <c r="D70" s="2">
        <f t="shared" si="19"/>
        <v>3435420</v>
      </c>
      <c r="E70" s="2">
        <f>_xlfn.BITAND(E69+_xlfn.BITXOR(_xlfn.BITLSHIFT(F69,4)+C56,_xlfn.BITXOR(F69+D70,_xlfn.BITRSHIFT(F69,5)+D56)),4294967295)</f>
        <v>3743692626</v>
      </c>
      <c r="F70" s="2">
        <f>_xlfn.BITAND(F69+_xlfn.BITXOR(_xlfn.BITLSHIFT(E70,4)+E56,_xlfn.BITXOR(E70+D70,_xlfn.BITRSHIFT(E70,5)+F56)),4294967295)</f>
        <v>1123211873</v>
      </c>
      <c r="G70" s="1"/>
      <c r="H70" s="2">
        <f t="shared" si="20"/>
        <v>1603196</v>
      </c>
      <c r="I70" s="2">
        <f>_xlfn.BITAND(I69+_xlfn.BITXOR(_xlfn.BITLSHIFT(J69,4)+J56,_xlfn.BITXOR(J69+H70,_xlfn.BITRSHIFT(J69,5)+K56)),4294967295)</f>
        <v>107093792</v>
      </c>
      <c r="J70" s="2">
        <f>_xlfn.BITAND(J69+_xlfn.BITXOR(_xlfn.BITLSHIFT(I70,4)+L56,_xlfn.BITXOR(I70+H70,_xlfn.BITRSHIFT(I70,5)+M56)),4294967295)</f>
        <v>3087577829</v>
      </c>
      <c r="K70" s="2">
        <f t="shared" si="21"/>
        <v>3435420</v>
      </c>
      <c r="L70" s="2">
        <f>_xlfn.BITAND(L69+_xlfn.BITXOR(_xlfn.BITLSHIFT(M69,4)+J56,_xlfn.BITXOR(M69+K70,_xlfn.BITRSHIFT(M69,5)+K56)),4294967295)</f>
        <v>392831218</v>
      </c>
      <c r="M70" s="2">
        <f>_xlfn.BITAND(M69+_xlfn.BITXOR(_xlfn.BITLSHIFT(L70,4)+L56,_xlfn.BITXOR(L70+K70,_xlfn.BITRSHIFT(L70,5)+M56)),4294967295)</f>
        <v>2173686510</v>
      </c>
      <c r="N70" s="1"/>
      <c r="O70" s="2">
        <f t="shared" si="22"/>
        <v>1603196</v>
      </c>
      <c r="P70" s="2">
        <f>_xlfn.BITAND(P69+_xlfn.BITXOR(_xlfn.BITLSHIFT(Q69,4)+Q56,_xlfn.BITXOR(Q69+O70,_xlfn.BITRSHIFT(Q69,5)+R56)),4294967295)</f>
        <v>1848042141</v>
      </c>
      <c r="Q70" s="2">
        <f>_xlfn.BITAND(Q69+_xlfn.BITXOR(_xlfn.BITLSHIFT(P70,4)+S56,_xlfn.BITXOR(P70+O70,_xlfn.BITRSHIFT(P70,5)+T56)),4294967295)</f>
        <v>2714970016</v>
      </c>
      <c r="R70" s="2">
        <f t="shared" si="23"/>
        <v>3435420</v>
      </c>
      <c r="S70" s="2">
        <f>_xlfn.BITAND(S69+_xlfn.BITXOR(_xlfn.BITLSHIFT(T69,4)+Q56,_xlfn.BITXOR(T69+R70,_xlfn.BITRSHIFT(T69,5)+R56)),4294967295)</f>
        <v>232766980</v>
      </c>
      <c r="T70" s="2">
        <f>_xlfn.BITAND(T69+_xlfn.BITXOR(_xlfn.BITLSHIFT(S70,4)+S56,_xlfn.BITXOR(S70+R70,_xlfn.BITRSHIFT(S70,5)+T56)),4294967295)</f>
        <v>4183740409</v>
      </c>
    </row>
    <row r="71" spans="1:20" ht="14.6" x14ac:dyDescent="0.35">
      <c r="A71" s="2">
        <f t="shared" si="18"/>
        <v>1717710</v>
      </c>
      <c r="B71" s="2">
        <f>_xlfn.BITAND(B70+_xlfn.BITXOR(_xlfn.BITLSHIFT(C70,4)+C56,_xlfn.BITXOR(C70+A71,_xlfn.BITRSHIFT(C70,5)+D56)),4294967295)</f>
        <v>1300360846</v>
      </c>
      <c r="C71" s="2">
        <f>_xlfn.BITAND(C70+_xlfn.BITXOR(_xlfn.BITLSHIFT(B71,4)+E56,_xlfn.BITXOR(B71+A71,_xlfn.BITRSHIFT(B71,5)+F56)),4294967295)</f>
        <v>664802185</v>
      </c>
      <c r="D71" s="2">
        <f t="shared" si="19"/>
        <v>3549934</v>
      </c>
      <c r="E71" s="2">
        <f>_xlfn.BITAND(E70+_xlfn.BITXOR(_xlfn.BITLSHIFT(F70,4)+C56,_xlfn.BITXOR(F70+D71,_xlfn.BITRSHIFT(F70,5)+D56)),4294967295)</f>
        <v>1297529226</v>
      </c>
      <c r="F71" s="2">
        <f>_xlfn.BITAND(F70+_xlfn.BITXOR(_xlfn.BITLSHIFT(E71,4)+E56,_xlfn.BITXOR(E71+D71,_xlfn.BITRSHIFT(E71,5)+F56)),4294967295)</f>
        <v>3716735912</v>
      </c>
      <c r="G71" s="1"/>
      <c r="H71" s="2">
        <f t="shared" si="20"/>
        <v>1717710</v>
      </c>
      <c r="I71" s="2">
        <f>_xlfn.BITAND(I70+_xlfn.BITXOR(_xlfn.BITLSHIFT(J70,4)+J56,_xlfn.BITXOR(J70+H71,_xlfn.BITRSHIFT(J70,5)+K56)),4294967295)</f>
        <v>1138078952</v>
      </c>
      <c r="J71" s="2">
        <f>_xlfn.BITAND(J70+_xlfn.BITXOR(_xlfn.BITLSHIFT(I71,4)+L56,_xlfn.BITXOR(I71+H71,_xlfn.BITRSHIFT(I71,5)+M56)),4294967295)</f>
        <v>882469041</v>
      </c>
      <c r="K71" s="2">
        <f t="shared" si="21"/>
        <v>3549934</v>
      </c>
      <c r="L71" s="2">
        <f>_xlfn.BITAND(L70+_xlfn.BITXOR(_xlfn.BITLSHIFT(M70,4)+J56,_xlfn.BITXOR(M70+K71,_xlfn.BITRSHIFT(M70,5)+K56)),4294967295)</f>
        <v>3028089641</v>
      </c>
      <c r="M71" s="2">
        <f>_xlfn.BITAND(M70+_xlfn.BITXOR(_xlfn.BITLSHIFT(L71,4)+L56,_xlfn.BITXOR(L71+K71,_xlfn.BITRSHIFT(L71,5)+M56)),4294967295)</f>
        <v>2018569881</v>
      </c>
      <c r="N71" s="1"/>
      <c r="O71" s="2">
        <f t="shared" si="22"/>
        <v>1717710</v>
      </c>
      <c r="P71" s="2">
        <f>_xlfn.BITAND(P70+_xlfn.BITXOR(_xlfn.BITLSHIFT(Q70,4)+Q56,_xlfn.BITXOR(Q70+O71,_xlfn.BITRSHIFT(Q70,5)+R56)),4294967295)</f>
        <v>672752352</v>
      </c>
      <c r="Q71" s="2">
        <f>_xlfn.BITAND(Q70+_xlfn.BITXOR(_xlfn.BITLSHIFT(P71,4)+S56,_xlfn.BITXOR(P71+O71,_xlfn.BITRSHIFT(P71,5)+T56)),4294967295)</f>
        <v>1254173540</v>
      </c>
      <c r="R71" s="2">
        <f t="shared" si="23"/>
        <v>3549934</v>
      </c>
      <c r="S71" s="2">
        <f>_xlfn.BITAND(S70+_xlfn.BITXOR(_xlfn.BITLSHIFT(T70,4)+Q56,_xlfn.BITXOR(T70+R71,_xlfn.BITRSHIFT(T70,5)+R56)),4294967295)</f>
        <v>2037498824</v>
      </c>
      <c r="T71" s="2">
        <f>_xlfn.BITAND(T70+_xlfn.BITXOR(_xlfn.BITLSHIFT(S71,4)+S56,_xlfn.BITXOR(S71+R71,_xlfn.BITRSHIFT(S71,5)+T56)),4294967295)</f>
        <v>3870127952</v>
      </c>
    </row>
    <row r="72" spans="1:20" ht="14.6" x14ac:dyDescent="0.35">
      <c r="A72" s="2">
        <f t="shared" si="18"/>
        <v>1832224</v>
      </c>
      <c r="B72" s="2">
        <f>_xlfn.BITAND(B71+_xlfn.BITXOR(_xlfn.BITLSHIFT(C71,4)+C56,_xlfn.BITXOR(C71+A72,_xlfn.BITRSHIFT(C71,5)+D56)),4294967295)</f>
        <v>2858853155</v>
      </c>
      <c r="C72" s="2">
        <f>_xlfn.BITAND(C71+_xlfn.BITXOR(_xlfn.BITLSHIFT(B72,4)+E56,_xlfn.BITXOR(B72+A72,_xlfn.BITRSHIFT(B72,5)+F56)),4294967295)</f>
        <v>826388712</v>
      </c>
      <c r="D72" s="2">
        <f t="shared" si="19"/>
        <v>3664448</v>
      </c>
      <c r="E72" s="2">
        <f>_xlfn.BITAND(E71+_xlfn.BITXOR(_xlfn.BITLSHIFT(F71,4)+C56,_xlfn.BITXOR(F71+D72,_xlfn.BITRSHIFT(F71,5)+D56)),4294967295)</f>
        <v>1335713775</v>
      </c>
      <c r="F72" s="2">
        <f>_xlfn.BITAND(F71+_xlfn.BITXOR(_xlfn.BITLSHIFT(E72,4)+E56,_xlfn.BITXOR(E72+D72,_xlfn.BITRSHIFT(E72,5)+F56)),4294967295)</f>
        <v>2449279429</v>
      </c>
      <c r="G72" s="1"/>
      <c r="H72" s="2">
        <f t="shared" si="20"/>
        <v>1832224</v>
      </c>
      <c r="I72" s="2">
        <f>_xlfn.BITAND(I71+_xlfn.BITXOR(_xlfn.BITLSHIFT(J71,4)+J56,_xlfn.BITXOR(J71+H72,_xlfn.BITRSHIFT(J71,5)+K56)),4294967295)</f>
        <v>3234117148</v>
      </c>
      <c r="J72" s="2">
        <f>_xlfn.BITAND(J71+_xlfn.BITXOR(_xlfn.BITLSHIFT(I72,4)+L56,_xlfn.BITXOR(I72+H72,_xlfn.BITRSHIFT(I72,5)+M56)),4294967295)</f>
        <v>4283488192</v>
      </c>
      <c r="K72" s="2">
        <f t="shared" si="21"/>
        <v>3664448</v>
      </c>
      <c r="L72" s="2">
        <f>_xlfn.BITAND(L71+_xlfn.BITXOR(_xlfn.BITLSHIFT(M71,4)+J56,_xlfn.BITXOR(M71+K72,_xlfn.BITRSHIFT(M71,5)+K56)),4294967295)</f>
        <v>2999229878</v>
      </c>
      <c r="M72" s="2">
        <f>_xlfn.BITAND(M71+_xlfn.BITXOR(_xlfn.BITLSHIFT(L72,4)+L56,_xlfn.BITXOR(L72+K72,_xlfn.BITRSHIFT(L72,5)+M56)),4294967295)</f>
        <v>327922431</v>
      </c>
      <c r="N72" s="1"/>
      <c r="O72" s="2">
        <f t="shared" si="22"/>
        <v>1832224</v>
      </c>
      <c r="P72" s="2">
        <f>_xlfn.BITAND(P71+_xlfn.BITXOR(_xlfn.BITLSHIFT(Q71,4)+Q56,_xlfn.BITXOR(Q71+O72,_xlfn.BITRSHIFT(Q71,5)+R56)),4294967295)</f>
        <v>215180395</v>
      </c>
      <c r="Q72" s="2">
        <f>_xlfn.BITAND(Q71+_xlfn.BITXOR(_xlfn.BITLSHIFT(P72,4)+S56,_xlfn.BITXOR(P72+O72,_xlfn.BITRSHIFT(P72,5)+T56)),4294967295)</f>
        <v>209082497</v>
      </c>
      <c r="R72" s="2">
        <f t="shared" si="23"/>
        <v>3664448</v>
      </c>
      <c r="S72" s="2">
        <f>_xlfn.BITAND(S71+_xlfn.BITXOR(_xlfn.BITLSHIFT(T71,4)+Q56,_xlfn.BITXOR(T71+R72,_xlfn.BITRSHIFT(T71,5)+R56)),4294967295)</f>
        <v>81831686</v>
      </c>
      <c r="T72" s="2">
        <f>_xlfn.BITAND(T71+_xlfn.BITXOR(_xlfn.BITLSHIFT(S72,4)+S56,_xlfn.BITXOR(S72+R72,_xlfn.BITRSHIFT(S72,5)+T56)),4294967295)</f>
        <v>836533501</v>
      </c>
    </row>
  </sheetData>
  <mergeCells count="1">
    <mergeCell ref="A1:T1"/>
  </mergeCells>
  <phoneticPr fontId="4" type="noConversion"/>
  <conditionalFormatting sqref="A2:F2">
    <cfRule type="colorScale" priority="78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79">
      <colorScale>
        <cfvo type="min"/>
        <cfvo type="percentile" val="50"/>
        <cfvo type="max"/>
        <color rgb="FFF8696B"/>
        <color rgb="FFFCFCFF"/>
        <color rgb="FF63BE7B"/>
      </colorScale>
    </cfRule>
    <cfRule type="dataBar" priority="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{E092650C-A7A3-4486-914C-5AF29C090B30}</x14:id>
        </ext>
      </extLst>
    </cfRule>
  </conditionalFormatting>
  <conditionalFormatting sqref="A2:F18">
    <cfRule type="dataBar" priority="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{821D89E9-6FBC-40CD-AFC5-8228F52BC13E}</x14:id>
        </ext>
      </extLst>
    </cfRule>
  </conditionalFormatting>
  <conditionalFormatting sqref="A3:F18">
    <cfRule type="colorScale" priority="81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83">
      <colorScale>
        <cfvo type="min"/>
        <cfvo type="percentile" val="50"/>
        <cfvo type="max"/>
        <color rgb="FFF8696B"/>
        <color rgb="FFFCFCFF"/>
        <color rgb="FF63BE7B"/>
      </colorScale>
    </cfRule>
    <cfRule type="dataBar" priority="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{87BEE1F0-F2F7-4088-99B8-CC7D5914DDF6}</x14:id>
        </ext>
      </extLst>
    </cfRule>
  </conditionalFormatting>
  <conditionalFormatting sqref="A20:F20">
    <cfRule type="colorScale" priority="57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58">
      <colorScale>
        <cfvo type="min"/>
        <cfvo type="percentile" val="50"/>
        <cfvo type="max"/>
        <color rgb="FFF8696B"/>
        <color rgb="FFFCFCFF"/>
        <color rgb="FF63BE7B"/>
      </colorScale>
    </cfRule>
    <cfRule type="dataBar" priority="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{E4A3ADFC-2F79-483B-989D-0BCDA7AE5A5F}</x14:id>
        </ext>
      </extLst>
    </cfRule>
  </conditionalFormatting>
  <conditionalFormatting sqref="A20:F36">
    <cfRule type="dataBar" priority="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{B8DF5238-04DE-4F6F-B8CF-F3F440209935}</x14:id>
        </ext>
      </extLst>
    </cfRule>
  </conditionalFormatting>
  <conditionalFormatting sqref="A21:F36">
    <cfRule type="colorScale" priority="60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62">
      <colorScale>
        <cfvo type="min"/>
        <cfvo type="percentile" val="50"/>
        <cfvo type="max"/>
        <color rgb="FFF8696B"/>
        <color rgb="FFFCFCFF"/>
        <color rgb="FF63BE7B"/>
      </colorScale>
    </cfRule>
    <cfRule type="dataBar" priority="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{8428F889-41B4-42D0-8C15-68E539AA79D2}</x14:id>
        </ext>
      </extLst>
    </cfRule>
  </conditionalFormatting>
  <conditionalFormatting sqref="A38:F38">
    <cfRule type="colorScale" priority="36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37">
      <colorScale>
        <cfvo type="min"/>
        <cfvo type="percentile" val="50"/>
        <cfvo type="max"/>
        <color rgb="FFF8696B"/>
        <color rgb="FFFCFCFF"/>
        <color rgb="FF63BE7B"/>
      </colorScale>
    </cfRule>
    <cfRule type="dataBar" priority="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{D5CD8157-D61E-4F19-B1A4-3857555D9B64}</x14:id>
        </ext>
      </extLst>
    </cfRule>
  </conditionalFormatting>
  <conditionalFormatting sqref="A38:F54">
    <cfRule type="dataBar" priority="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{E76EBD6B-D737-4945-B400-15A000452F68}</x14:id>
        </ext>
      </extLst>
    </cfRule>
  </conditionalFormatting>
  <conditionalFormatting sqref="A39:F54">
    <cfRule type="colorScale" priority="39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41">
      <colorScale>
        <cfvo type="min"/>
        <cfvo type="percentile" val="50"/>
        <cfvo type="max"/>
        <color rgb="FFF8696B"/>
        <color rgb="FFFCFCFF"/>
        <color rgb="FF63BE7B"/>
      </colorScale>
    </cfRule>
    <cfRule type="dataBar" priority="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{D64D16ED-83DA-42AB-970D-DB3D7EB9B62C}</x14:id>
        </ext>
      </extLst>
    </cfRule>
  </conditionalFormatting>
  <conditionalFormatting sqref="A56:F56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  <cfRule type="dataBar" priority="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{B3D4EC37-1694-44E2-AB91-87130CFECF63}</x14:id>
        </ext>
      </extLst>
    </cfRule>
  </conditionalFormatting>
  <conditionalFormatting sqref="A56:F72">
    <cfRule type="dataBar" priority="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{F0881958-2093-4853-8FB8-D17B1CF467E3}</x14:id>
        </ext>
      </extLst>
    </cfRule>
  </conditionalFormatting>
  <conditionalFormatting sqref="A57:F72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20">
      <colorScale>
        <cfvo type="min"/>
        <cfvo type="percentile" val="50"/>
        <cfvo type="max"/>
        <color rgb="FFF8696B"/>
        <color rgb="FFFCFCFF"/>
        <color rgb="FF63BE7B"/>
      </colorScale>
    </cfRule>
    <cfRule type="dataBar" priority="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{83639DBA-FC03-4BEA-B1FD-C720FB4E8FF8}</x14:id>
        </ext>
      </extLst>
    </cfRule>
  </conditionalFormatting>
  <conditionalFormatting sqref="H2:M2">
    <cfRule type="colorScale" priority="71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72">
      <colorScale>
        <cfvo type="min"/>
        <cfvo type="percentile" val="50"/>
        <cfvo type="max"/>
        <color rgb="FFF8696B"/>
        <color rgb="FFFCFCFF"/>
        <color rgb="FF63BE7B"/>
      </colorScale>
    </cfRule>
    <cfRule type="dataBar" priority="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{90A1AA12-42B6-4BFA-A965-78B5606C2B58}</x14:id>
        </ext>
      </extLst>
    </cfRule>
  </conditionalFormatting>
  <conditionalFormatting sqref="H2:M18">
    <cfRule type="dataBar" priority="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{E5BB675D-F71E-4384-8C8C-5B740720C08D}</x14:id>
        </ext>
      </extLst>
    </cfRule>
  </conditionalFormatting>
  <conditionalFormatting sqref="H3:M18">
    <cfRule type="colorScale" priority="74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76">
      <colorScale>
        <cfvo type="min"/>
        <cfvo type="percentile" val="50"/>
        <cfvo type="max"/>
        <color rgb="FFF8696B"/>
        <color rgb="FFFCFCFF"/>
        <color rgb="FF63BE7B"/>
      </colorScale>
    </cfRule>
    <cfRule type="dataBar" priority="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{6EA07F0D-6BE3-4B71-839C-40C7D6B1A6B8}</x14:id>
        </ext>
      </extLst>
    </cfRule>
  </conditionalFormatting>
  <conditionalFormatting sqref="H20:M20">
    <cfRule type="colorScale" priority="50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51">
      <colorScale>
        <cfvo type="min"/>
        <cfvo type="percentile" val="50"/>
        <cfvo type="max"/>
        <color rgb="FFF8696B"/>
        <color rgb="FFFCFCFF"/>
        <color rgb="FF63BE7B"/>
      </colorScale>
    </cfRule>
    <cfRule type="dataBar" priority="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{0F492575-0DB7-49B1-B4DD-6FE9C204ED73}</x14:id>
        </ext>
      </extLst>
    </cfRule>
  </conditionalFormatting>
  <conditionalFormatting sqref="H20:M36">
    <cfRule type="dataBar" priority="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{816706CA-C507-4A73-9883-DD2D237B84B9}</x14:id>
        </ext>
      </extLst>
    </cfRule>
  </conditionalFormatting>
  <conditionalFormatting sqref="H21:M36">
    <cfRule type="colorScale" priority="53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55">
      <colorScale>
        <cfvo type="min"/>
        <cfvo type="percentile" val="50"/>
        <cfvo type="max"/>
        <color rgb="FFF8696B"/>
        <color rgb="FFFCFCFF"/>
        <color rgb="FF63BE7B"/>
      </colorScale>
    </cfRule>
    <cfRule type="dataBar" priority="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{6B241AE3-2515-4357-AB77-4A56AC4D1395}</x14:id>
        </ext>
      </extLst>
    </cfRule>
  </conditionalFormatting>
  <conditionalFormatting sqref="H38:M38">
    <cfRule type="colorScale" priority="29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30">
      <colorScale>
        <cfvo type="min"/>
        <cfvo type="percentile" val="50"/>
        <cfvo type="max"/>
        <color rgb="FFF8696B"/>
        <color rgb="FFFCFCFF"/>
        <color rgb="FF63BE7B"/>
      </colorScale>
    </cfRule>
    <cfRule type="dataBar" priority="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{6E09CF9E-984B-4663-93E4-538F71C9AF3A}</x14:id>
        </ext>
      </extLst>
    </cfRule>
  </conditionalFormatting>
  <conditionalFormatting sqref="H38:M54">
    <cfRule type="dataBar" priority="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{FDA36B86-47D1-4A1F-85EA-0E882D3DCE21}</x14:id>
        </ext>
      </extLst>
    </cfRule>
  </conditionalFormatting>
  <conditionalFormatting sqref="H39:M54">
    <cfRule type="colorScale" priority="32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34">
      <colorScale>
        <cfvo type="min"/>
        <cfvo type="percentile" val="50"/>
        <cfvo type="max"/>
        <color rgb="FFF8696B"/>
        <color rgb="FFFCFCFF"/>
        <color rgb="FF63BE7B"/>
      </colorScale>
    </cfRule>
    <cfRule type="dataBar" priority="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{E68C6E8A-3D61-4199-BEA9-22795FD4AA78}</x14:id>
        </ext>
      </extLst>
    </cfRule>
  </conditionalFormatting>
  <conditionalFormatting sqref="H56:M56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{DB904650-A2A2-4583-B87C-04152F84B889}</x14:id>
        </ext>
      </extLst>
    </cfRule>
  </conditionalFormatting>
  <conditionalFormatting sqref="H56:M72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{DA20475C-E364-4B1E-A314-B06F60619CD2}</x14:id>
        </ext>
      </extLst>
    </cfRule>
  </conditionalFormatting>
  <conditionalFormatting sqref="H57:M72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{80A3C678-D1E5-457D-87E3-9AA9EC01C703}</x14:id>
        </ext>
      </extLst>
    </cfRule>
  </conditionalFormatting>
  <conditionalFormatting sqref="O2:T2">
    <cfRule type="colorScale" priority="64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65">
      <colorScale>
        <cfvo type="min"/>
        <cfvo type="percentile" val="50"/>
        <cfvo type="max"/>
        <color rgb="FFF8696B"/>
        <color rgb="FFFCFCFF"/>
        <color rgb="FF63BE7B"/>
      </colorScale>
    </cfRule>
    <cfRule type="dataBar" priority="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{16A58D79-02A7-41F5-92E8-C6D93FB067E1}</x14:id>
        </ext>
      </extLst>
    </cfRule>
  </conditionalFormatting>
  <conditionalFormatting sqref="O2:T18">
    <cfRule type="dataBar" priority="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{0318255D-678D-43DA-83A7-C2D01EEFC91E}</x14:id>
        </ext>
      </extLst>
    </cfRule>
  </conditionalFormatting>
  <conditionalFormatting sqref="O3:T18">
    <cfRule type="colorScale" priority="67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69">
      <colorScale>
        <cfvo type="min"/>
        <cfvo type="percentile" val="50"/>
        <cfvo type="max"/>
        <color rgb="FFF8696B"/>
        <color rgb="FFFCFCFF"/>
        <color rgb="FF63BE7B"/>
      </colorScale>
    </cfRule>
    <cfRule type="dataBar" priority="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{A6139766-419B-45E8-89C6-BB754443FB35}</x14:id>
        </ext>
      </extLst>
    </cfRule>
  </conditionalFormatting>
  <conditionalFormatting sqref="O20:T20">
    <cfRule type="colorScale" priority="43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44">
      <colorScale>
        <cfvo type="min"/>
        <cfvo type="percentile" val="50"/>
        <cfvo type="max"/>
        <color rgb="FFF8696B"/>
        <color rgb="FFFCFCFF"/>
        <color rgb="FF63BE7B"/>
      </colorScale>
    </cfRule>
    <cfRule type="dataBar" priority="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{969A6595-F171-425E-BC2E-B508A03EB354}</x14:id>
        </ext>
      </extLst>
    </cfRule>
  </conditionalFormatting>
  <conditionalFormatting sqref="O20:T36">
    <cfRule type="dataBar" priority="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{DCDA4115-203F-4540-97E8-D9F721593444}</x14:id>
        </ext>
      </extLst>
    </cfRule>
  </conditionalFormatting>
  <conditionalFormatting sqref="O21:T36">
    <cfRule type="colorScale" priority="46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48">
      <colorScale>
        <cfvo type="min"/>
        <cfvo type="percentile" val="50"/>
        <cfvo type="max"/>
        <color rgb="FFF8696B"/>
        <color rgb="FFFCFCFF"/>
        <color rgb="FF63BE7B"/>
      </colorScale>
    </cfRule>
    <cfRule type="dataBar" priority="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{3FFF7AE0-2D7B-4F96-9528-8D205CF8A51E}</x14:id>
        </ext>
      </extLst>
    </cfRule>
  </conditionalFormatting>
  <conditionalFormatting sqref="O38:T38">
    <cfRule type="colorScale" priority="22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23">
      <colorScale>
        <cfvo type="min"/>
        <cfvo type="percentile" val="50"/>
        <cfvo type="max"/>
        <color rgb="FFF8696B"/>
        <color rgb="FFFCFCFF"/>
        <color rgb="FF63BE7B"/>
      </colorScale>
    </cfRule>
    <cfRule type="dataBar" priority="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{C0919003-BADB-40F5-BB95-66827E74E7DB}</x14:id>
        </ext>
      </extLst>
    </cfRule>
  </conditionalFormatting>
  <conditionalFormatting sqref="O38:T54">
    <cfRule type="dataBar" priority="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{961E2276-2BFE-49C5-8F85-D5CA0DCF2C55}</x14:id>
        </ext>
      </extLst>
    </cfRule>
  </conditionalFormatting>
  <conditionalFormatting sqref="O39:T54">
    <cfRule type="colorScale" priority="25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27">
      <colorScale>
        <cfvo type="min"/>
        <cfvo type="percentile" val="50"/>
        <cfvo type="max"/>
        <color rgb="FFF8696B"/>
        <color rgb="FFFCFCFF"/>
        <color rgb="FF63BE7B"/>
      </colorScale>
    </cfRule>
    <cfRule type="dataBar" priority="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{996ADC78-9C5A-450E-B288-3688AD997F87}</x14:id>
        </ext>
      </extLst>
    </cfRule>
  </conditionalFormatting>
  <conditionalFormatting sqref="O56:T56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{CE1AF124-5C91-4188-AD70-AEC9354BA9CE}</x14:id>
        </ext>
      </extLst>
    </cfRule>
  </conditionalFormatting>
  <conditionalFormatting sqref="O56:T72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{04C7C74D-F13C-4AAC-8D8F-2C8F398F2E98}</x14:id>
        </ext>
      </extLst>
    </cfRule>
  </conditionalFormatting>
  <conditionalFormatting sqref="O57:T72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{48C1B71D-95A4-4405-BE22-F5B80EA36EAB}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092650C-A7A3-4486-914C-5AF29C090B3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A2:F2</xm:sqref>
        </x14:conditionalFormatting>
        <x14:conditionalFormatting xmlns:xm="http://schemas.microsoft.com/office/excel/2006/main">
          <x14:cfRule type="dataBar" id="{821D89E9-6FBC-40CD-AFC5-8228F52BC13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A2:F18</xm:sqref>
        </x14:conditionalFormatting>
        <x14:conditionalFormatting xmlns:xm="http://schemas.microsoft.com/office/excel/2006/main">
          <x14:cfRule type="dataBar" id="{87BEE1F0-F2F7-4088-99B8-CC7D5914DDF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A3:F18</xm:sqref>
        </x14:conditionalFormatting>
        <x14:conditionalFormatting xmlns:xm="http://schemas.microsoft.com/office/excel/2006/main">
          <x14:cfRule type="dataBar" id="{E4A3ADFC-2F79-483B-989D-0BCDA7AE5A5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A20:F20</xm:sqref>
        </x14:conditionalFormatting>
        <x14:conditionalFormatting xmlns:xm="http://schemas.microsoft.com/office/excel/2006/main">
          <x14:cfRule type="dataBar" id="{B8DF5238-04DE-4F6F-B8CF-F3F4402099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A20:F36</xm:sqref>
        </x14:conditionalFormatting>
        <x14:conditionalFormatting xmlns:xm="http://schemas.microsoft.com/office/excel/2006/main">
          <x14:cfRule type="dataBar" id="{8428F889-41B4-42D0-8C15-68E539AA79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A21:F36</xm:sqref>
        </x14:conditionalFormatting>
        <x14:conditionalFormatting xmlns:xm="http://schemas.microsoft.com/office/excel/2006/main">
          <x14:cfRule type="dataBar" id="{D5CD8157-D61E-4F19-B1A4-3857555D9B6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A38:F38</xm:sqref>
        </x14:conditionalFormatting>
        <x14:conditionalFormatting xmlns:xm="http://schemas.microsoft.com/office/excel/2006/main">
          <x14:cfRule type="dataBar" id="{E76EBD6B-D737-4945-B400-15A000452F6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A38:F54</xm:sqref>
        </x14:conditionalFormatting>
        <x14:conditionalFormatting xmlns:xm="http://schemas.microsoft.com/office/excel/2006/main">
          <x14:cfRule type="dataBar" id="{D64D16ED-83DA-42AB-970D-DB3D7EB9B62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A39:F54</xm:sqref>
        </x14:conditionalFormatting>
        <x14:conditionalFormatting xmlns:xm="http://schemas.microsoft.com/office/excel/2006/main">
          <x14:cfRule type="dataBar" id="{B3D4EC37-1694-44E2-AB91-87130CFECF6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A56:F56</xm:sqref>
        </x14:conditionalFormatting>
        <x14:conditionalFormatting xmlns:xm="http://schemas.microsoft.com/office/excel/2006/main">
          <x14:cfRule type="dataBar" id="{F0881958-2093-4853-8FB8-D17B1CF467E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A56:F72</xm:sqref>
        </x14:conditionalFormatting>
        <x14:conditionalFormatting xmlns:xm="http://schemas.microsoft.com/office/excel/2006/main">
          <x14:cfRule type="dataBar" id="{83639DBA-FC03-4BEA-B1FD-C720FB4E8FF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A57:F72</xm:sqref>
        </x14:conditionalFormatting>
        <x14:conditionalFormatting xmlns:xm="http://schemas.microsoft.com/office/excel/2006/main">
          <x14:cfRule type="dataBar" id="{90A1AA12-42B6-4BFA-A965-78B5606C2B5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H2:M2</xm:sqref>
        </x14:conditionalFormatting>
        <x14:conditionalFormatting xmlns:xm="http://schemas.microsoft.com/office/excel/2006/main">
          <x14:cfRule type="dataBar" id="{E5BB675D-F71E-4384-8C8C-5B740720C08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H2:M18</xm:sqref>
        </x14:conditionalFormatting>
        <x14:conditionalFormatting xmlns:xm="http://schemas.microsoft.com/office/excel/2006/main">
          <x14:cfRule type="dataBar" id="{6EA07F0D-6BE3-4B71-839C-40C7D6B1A6B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H3:M18</xm:sqref>
        </x14:conditionalFormatting>
        <x14:conditionalFormatting xmlns:xm="http://schemas.microsoft.com/office/excel/2006/main">
          <x14:cfRule type="dataBar" id="{0F492575-0DB7-49B1-B4DD-6FE9C204ED7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H20:M20</xm:sqref>
        </x14:conditionalFormatting>
        <x14:conditionalFormatting xmlns:xm="http://schemas.microsoft.com/office/excel/2006/main">
          <x14:cfRule type="dataBar" id="{816706CA-C507-4A73-9883-DD2D237B84B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H20:M36</xm:sqref>
        </x14:conditionalFormatting>
        <x14:conditionalFormatting xmlns:xm="http://schemas.microsoft.com/office/excel/2006/main">
          <x14:cfRule type="dataBar" id="{6B241AE3-2515-4357-AB77-4A56AC4D139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H21:M36</xm:sqref>
        </x14:conditionalFormatting>
        <x14:conditionalFormatting xmlns:xm="http://schemas.microsoft.com/office/excel/2006/main">
          <x14:cfRule type="dataBar" id="{6E09CF9E-984B-4663-93E4-538F71C9AF3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H38:M38</xm:sqref>
        </x14:conditionalFormatting>
        <x14:conditionalFormatting xmlns:xm="http://schemas.microsoft.com/office/excel/2006/main">
          <x14:cfRule type="dataBar" id="{FDA36B86-47D1-4A1F-85EA-0E882D3DCE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H38:M54</xm:sqref>
        </x14:conditionalFormatting>
        <x14:conditionalFormatting xmlns:xm="http://schemas.microsoft.com/office/excel/2006/main">
          <x14:cfRule type="dataBar" id="{E68C6E8A-3D61-4199-BEA9-22795FD4AA7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H39:M54</xm:sqref>
        </x14:conditionalFormatting>
        <x14:conditionalFormatting xmlns:xm="http://schemas.microsoft.com/office/excel/2006/main">
          <x14:cfRule type="dataBar" id="{DB904650-A2A2-4583-B87C-04152F84B88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H56:M56</xm:sqref>
        </x14:conditionalFormatting>
        <x14:conditionalFormatting xmlns:xm="http://schemas.microsoft.com/office/excel/2006/main">
          <x14:cfRule type="dataBar" id="{DA20475C-E364-4B1E-A314-B06F60619C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H56:M72</xm:sqref>
        </x14:conditionalFormatting>
        <x14:conditionalFormatting xmlns:xm="http://schemas.microsoft.com/office/excel/2006/main">
          <x14:cfRule type="dataBar" id="{80A3C678-D1E5-457D-87E3-9AA9EC01C7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H57:M72</xm:sqref>
        </x14:conditionalFormatting>
        <x14:conditionalFormatting xmlns:xm="http://schemas.microsoft.com/office/excel/2006/main">
          <x14:cfRule type="dataBar" id="{16A58D79-02A7-41F5-92E8-C6D93FB067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O2:T2</xm:sqref>
        </x14:conditionalFormatting>
        <x14:conditionalFormatting xmlns:xm="http://schemas.microsoft.com/office/excel/2006/main">
          <x14:cfRule type="dataBar" id="{0318255D-678D-43DA-83A7-C2D01EEFC91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O2:T18</xm:sqref>
        </x14:conditionalFormatting>
        <x14:conditionalFormatting xmlns:xm="http://schemas.microsoft.com/office/excel/2006/main">
          <x14:cfRule type="dataBar" id="{A6139766-419B-45E8-89C6-BB754443FB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O3:T18</xm:sqref>
        </x14:conditionalFormatting>
        <x14:conditionalFormatting xmlns:xm="http://schemas.microsoft.com/office/excel/2006/main">
          <x14:cfRule type="dataBar" id="{969A6595-F171-425E-BC2E-B508A03EB35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O20:T20</xm:sqref>
        </x14:conditionalFormatting>
        <x14:conditionalFormatting xmlns:xm="http://schemas.microsoft.com/office/excel/2006/main">
          <x14:cfRule type="dataBar" id="{DCDA4115-203F-4540-97E8-D9F72159344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O20:T36</xm:sqref>
        </x14:conditionalFormatting>
        <x14:conditionalFormatting xmlns:xm="http://schemas.microsoft.com/office/excel/2006/main">
          <x14:cfRule type="dataBar" id="{3FFF7AE0-2D7B-4F96-9528-8D205CF8A51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O21:T36</xm:sqref>
        </x14:conditionalFormatting>
        <x14:conditionalFormatting xmlns:xm="http://schemas.microsoft.com/office/excel/2006/main">
          <x14:cfRule type="dataBar" id="{C0919003-BADB-40F5-BB95-66827E74E7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O38:T38</xm:sqref>
        </x14:conditionalFormatting>
        <x14:conditionalFormatting xmlns:xm="http://schemas.microsoft.com/office/excel/2006/main">
          <x14:cfRule type="dataBar" id="{961E2276-2BFE-49C5-8F85-D5CA0DCF2C5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O38:T54</xm:sqref>
        </x14:conditionalFormatting>
        <x14:conditionalFormatting xmlns:xm="http://schemas.microsoft.com/office/excel/2006/main">
          <x14:cfRule type="dataBar" id="{996ADC78-9C5A-450E-B288-3688AD997F8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O39:T54</xm:sqref>
        </x14:conditionalFormatting>
        <x14:conditionalFormatting xmlns:xm="http://schemas.microsoft.com/office/excel/2006/main">
          <x14:cfRule type="dataBar" id="{CE1AF124-5C91-4188-AD70-AEC9354BA9C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O56:T56</xm:sqref>
        </x14:conditionalFormatting>
        <x14:conditionalFormatting xmlns:xm="http://schemas.microsoft.com/office/excel/2006/main">
          <x14:cfRule type="dataBar" id="{04C7C74D-F13C-4AAC-8D8F-2C8F398F2E9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O56:T72</xm:sqref>
        </x14:conditionalFormatting>
        <x14:conditionalFormatting xmlns:xm="http://schemas.microsoft.com/office/excel/2006/main">
          <x14:cfRule type="dataBar" id="{48C1B71D-95A4-4405-BE22-F5B80EA36EA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O57:T72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s3cr3t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Steesha Jeff</cp:lastModifiedBy>
  <dcterms:created xsi:type="dcterms:W3CDTF">2015-06-05T18:19:34Z</dcterms:created>
  <dcterms:modified xsi:type="dcterms:W3CDTF">2024-06-24T12:57:11Z</dcterms:modified>
</cp:coreProperties>
</file>