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lenovo\OneDrive - stu.xidian.edu.cn\桌面\question1\"/>
    </mc:Choice>
  </mc:AlternateContent>
  <xr:revisionPtr revIDLastSave="0" documentId="13_ncr:1_{BFBE4A9A-0456-4088-AE73-37E10AACD8A3}" xr6:coauthVersionLast="47" xr6:coauthVersionMax="47" xr10:uidLastSave="{00000000-0000-0000-0000-000000000000}"/>
  <bookViews>
    <workbookView xWindow="-110" yWindow="-110" windowWidth="25820" windowHeight="15500" activeTab="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44525"/>
</workbook>
</file>

<file path=xl/sharedStrings.xml><?xml version="1.0" encoding="utf-8"?>
<sst xmlns="http://schemas.openxmlformats.org/spreadsheetml/2006/main" count="140" uniqueCount="30">
  <si>
    <t>相关性</t>
  </si>
  <si>
    <t/>
  </si>
  <si>
    <t>Precentage</t>
  </si>
  <si>
    <t>单词是否具有专业性</t>
  </si>
  <si>
    <t>单词频率</t>
  </si>
  <si>
    <t>外来词</t>
  </si>
  <si>
    <t>单词形式</t>
  </si>
  <si>
    <t>字母重复次数</t>
  </si>
  <si>
    <t>皮尔逊相关性</t>
  </si>
  <si>
    <t>Sig.（双尾）</t>
  </si>
  <si>
    <t>个案数</t>
  </si>
  <si>
    <r>
      <rPr>
        <sz val="9"/>
        <color indexed="60"/>
        <rFont val="MingLiU"/>
        <family val="3"/>
        <charset val="136"/>
      </rPr>
      <t>-.157</t>
    </r>
    <r>
      <rPr>
        <vertAlign val="superscript"/>
        <sz val="9"/>
        <color indexed="60"/>
        <rFont val="MingLiU"/>
        <family val="3"/>
        <charset val="136"/>
      </rPr>
      <t>**</t>
    </r>
  </si>
  <si>
    <r>
      <rPr>
        <sz val="9"/>
        <color indexed="60"/>
        <rFont val="MingLiU"/>
        <family val="3"/>
        <charset val="136"/>
      </rPr>
      <t>-.126</t>
    </r>
    <r>
      <rPr>
        <vertAlign val="superscript"/>
        <sz val="9"/>
        <color indexed="60"/>
        <rFont val="MingLiU"/>
        <family val="3"/>
        <charset val="136"/>
      </rPr>
      <t>*</t>
    </r>
  </si>
  <si>
    <t>**. 在 0.01 级别（双尾），相关性显著。</t>
  </si>
  <si>
    <t>*. 在 0.05 级别（双尾），相关性显著。</t>
  </si>
  <si>
    <t>专业性</t>
  </si>
  <si>
    <t>频率</t>
  </si>
  <si>
    <t>形式</t>
  </si>
  <si>
    <t>Pre</t>
  </si>
  <si>
    <t>Pf</t>
  </si>
  <si>
    <t>Fq</t>
  </si>
  <si>
    <t>Fo</t>
  </si>
  <si>
    <t>Fm</t>
  </si>
  <si>
    <t>Rp</t>
  </si>
  <si>
    <t>Orth</t>
  </si>
  <si>
    <r>
      <t>-.157</t>
    </r>
    <r>
      <rPr>
        <vertAlign val="superscript"/>
        <sz val="9"/>
        <color indexed="60"/>
        <rFont val="MingLiU"/>
        <family val="3"/>
        <charset val="136"/>
      </rPr>
      <t>**</t>
    </r>
  </si>
  <si>
    <r>
      <t>.106</t>
    </r>
    <r>
      <rPr>
        <vertAlign val="superscript"/>
        <sz val="9"/>
        <color indexed="60"/>
        <rFont val="MingLiU"/>
        <family val="3"/>
        <charset val="136"/>
      </rPr>
      <t>*</t>
    </r>
  </si>
  <si>
    <r>
      <t>-.126</t>
    </r>
    <r>
      <rPr>
        <vertAlign val="superscript"/>
        <sz val="9"/>
        <color indexed="60"/>
        <rFont val="MingLiU"/>
        <family val="3"/>
        <charset val="136"/>
      </rPr>
      <t>*</t>
    </r>
  </si>
  <si>
    <r>
      <t>.118</t>
    </r>
    <r>
      <rPr>
        <vertAlign val="superscript"/>
        <sz val="9"/>
        <color indexed="60"/>
        <rFont val="MingLiU"/>
        <family val="3"/>
        <charset val="136"/>
      </rPr>
      <t>*</t>
    </r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</si>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</sst>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##0.000"/>
    <numFmt numFmtId="177" formatCode="###0"/>
    <numFmt numFmtId="178" formatCode="0.00_ "/>
  </numFmts>
  <fonts count="9" x14ac:knownFonts="1">
    <font>
      <sz val="11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b/>
      <sz val="11"/>
      <color indexed="60"/>
      <name val="PMingLiU"/>
      <charset val="136"/>
    </font>
    <font>
      <sz val="9"/>
      <color indexed="62"/>
      <name val="MingLiU"/>
      <family val="3"/>
      <charset val="136"/>
    </font>
    <font>
      <sz val="9"/>
      <color indexed="60"/>
      <name val="MingLiU"/>
      <family val="3"/>
      <charset val="136"/>
    </font>
    <font>
      <sz val="10"/>
      <name val="Arial"/>
      <family val="2"/>
    </font>
    <font>
      <vertAlign val="superscript"/>
      <sz val="9"/>
      <color indexed="60"/>
      <name val="MingLiU"/>
      <family val="3"/>
      <charset val="136"/>
    </font>
    <font>
      <b/>
      <sz val="11"/>
      <color indexed="60"/>
      <name val="PMingLiU"/>
      <family val="1"/>
      <charset val="136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/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/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/>
      <top style="thin">
        <color indexed="22"/>
      </top>
      <bottom/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65">
    <xf numFmtId="0" fontId="0" fillId="0" borderId="0" xfId="0"/>
    <xf numFmtId="0" fontId="1" fillId="0" borderId="0" xfId="0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0" fontId="3" fillId="0" borderId="1" xfId="1" applyFont="1" applyBorder="1" applyAlignment="1">
      <alignment horizontal="left" wrapText="1"/>
    </xf>
    <xf numFmtId="0" fontId="3" fillId="0" borderId="2" xfId="1" applyFont="1" applyBorder="1" applyAlignment="1">
      <alignment horizontal="center" wrapText="1"/>
    </xf>
    <xf numFmtId="0" fontId="3" fillId="0" borderId="3" xfId="1" applyFont="1" applyBorder="1" applyAlignment="1">
      <alignment horizontal="center" wrapText="1"/>
    </xf>
    <xf numFmtId="0" fontId="3" fillId="0" borderId="4" xfId="1" applyFont="1" applyBorder="1" applyAlignment="1">
      <alignment horizontal="center" wrapText="1"/>
    </xf>
    <xf numFmtId="0" fontId="3" fillId="2" borderId="5" xfId="1" applyFont="1" applyFill="1" applyBorder="1" applyAlignment="1">
      <alignment horizontal="left" vertical="top" wrapText="1"/>
    </xf>
    <xf numFmtId="0" fontId="3" fillId="2" borderId="6" xfId="1" applyFont="1" applyFill="1" applyBorder="1" applyAlignment="1">
      <alignment horizontal="left" vertical="top" wrapText="1"/>
    </xf>
    <xf numFmtId="177" fontId="4" fillId="0" borderId="7" xfId="1" applyNumberFormat="1" applyFont="1" applyBorder="1" applyAlignment="1">
      <alignment horizontal="right" vertical="top"/>
    </xf>
    <xf numFmtId="176" fontId="4" fillId="0" borderId="8" xfId="1" applyNumberFormat="1" applyFont="1" applyBorder="1" applyAlignment="1">
      <alignment horizontal="right" vertical="top"/>
    </xf>
    <xf numFmtId="176" fontId="4" fillId="0" borderId="9" xfId="1" applyNumberFormat="1" applyFont="1" applyBorder="1" applyAlignment="1">
      <alignment horizontal="right" vertical="top"/>
    </xf>
    <xf numFmtId="0" fontId="3" fillId="2" borderId="10" xfId="1" applyFont="1" applyFill="1" applyBorder="1" applyAlignment="1">
      <alignment horizontal="left" vertical="top" wrapText="1"/>
    </xf>
    <xf numFmtId="0" fontId="4" fillId="0" borderId="11" xfId="1" applyFont="1" applyBorder="1" applyAlignment="1">
      <alignment horizontal="left" vertical="top" wrapText="1"/>
    </xf>
    <xf numFmtId="176" fontId="4" fillId="0" borderId="12" xfId="1" applyNumberFormat="1" applyFont="1" applyBorder="1" applyAlignment="1">
      <alignment horizontal="right" vertical="top"/>
    </xf>
    <xf numFmtId="176" fontId="4" fillId="0" borderId="13" xfId="1" applyNumberFormat="1" applyFont="1" applyBorder="1" applyAlignment="1">
      <alignment horizontal="right" vertical="top"/>
    </xf>
    <xf numFmtId="0" fontId="3" fillId="2" borderId="14" xfId="1" applyFont="1" applyFill="1" applyBorder="1" applyAlignment="1">
      <alignment horizontal="left" vertical="top" wrapText="1"/>
    </xf>
    <xf numFmtId="177" fontId="4" fillId="0" borderId="15" xfId="1" applyNumberFormat="1" applyFont="1" applyBorder="1" applyAlignment="1">
      <alignment horizontal="right" vertical="top"/>
    </xf>
    <xf numFmtId="177" fontId="4" fillId="0" borderId="16" xfId="1" applyNumberFormat="1" applyFont="1" applyBorder="1" applyAlignment="1">
      <alignment horizontal="right" vertical="top"/>
    </xf>
    <xf numFmtId="177" fontId="4" fillId="0" borderId="17" xfId="1" applyNumberFormat="1" applyFont="1" applyBorder="1" applyAlignment="1">
      <alignment horizontal="right" vertical="top"/>
    </xf>
    <xf numFmtId="176" fontId="4" fillId="0" borderId="11" xfId="1" applyNumberFormat="1" applyFont="1" applyBorder="1" applyAlignment="1">
      <alignment horizontal="right" vertical="top"/>
    </xf>
    <xf numFmtId="177" fontId="4" fillId="0" borderId="12" xfId="1" applyNumberFormat="1" applyFont="1" applyBorder="1" applyAlignment="1">
      <alignment horizontal="right" vertical="top"/>
    </xf>
    <xf numFmtId="0" fontId="4" fillId="0" borderId="12" xfId="1" applyFont="1" applyBorder="1" applyAlignment="1">
      <alignment horizontal="left" vertical="top" wrapText="1"/>
    </xf>
    <xf numFmtId="0" fontId="4" fillId="0" borderId="13" xfId="1" applyFont="1" applyBorder="1" applyAlignment="1">
      <alignment horizontal="right" vertical="top"/>
    </xf>
    <xf numFmtId="0" fontId="4" fillId="0" borderId="12" xfId="1" applyFont="1" applyBorder="1" applyAlignment="1">
      <alignment horizontal="right" vertical="top"/>
    </xf>
    <xf numFmtId="177" fontId="4" fillId="0" borderId="13" xfId="1" applyNumberFormat="1" applyFont="1" applyBorder="1" applyAlignment="1">
      <alignment horizontal="right" vertical="top"/>
    </xf>
    <xf numFmtId="0" fontId="4" fillId="0" borderId="13" xfId="1" applyFont="1" applyBorder="1" applyAlignment="1">
      <alignment horizontal="left" vertical="top" wrapText="1"/>
    </xf>
    <xf numFmtId="0" fontId="3" fillId="2" borderId="18" xfId="1" applyFont="1" applyFill="1" applyBorder="1" applyAlignment="1">
      <alignment horizontal="left" vertical="top" wrapText="1"/>
    </xf>
    <xf numFmtId="177" fontId="4" fillId="0" borderId="19" xfId="1" applyNumberFormat="1" applyFont="1" applyBorder="1" applyAlignment="1">
      <alignment horizontal="right" vertical="top"/>
    </xf>
    <xf numFmtId="177" fontId="4" fillId="0" borderId="20" xfId="1" applyNumberFormat="1" applyFont="1" applyBorder="1" applyAlignment="1">
      <alignment horizontal="right" vertical="top"/>
    </xf>
    <xf numFmtId="177" fontId="4" fillId="0" borderId="21" xfId="1" applyNumberFormat="1" applyFont="1" applyBorder="1" applyAlignment="1">
      <alignment horizontal="right" vertical="top"/>
    </xf>
    <xf numFmtId="0" fontId="4" fillId="0" borderId="0" xfId="1" applyFont="1" applyBorder="1" applyAlignment="1">
      <alignment horizontal="left" vertical="top" wrapText="1"/>
    </xf>
    <xf numFmtId="0" fontId="5" fillId="0" borderId="0" xfId="1" applyFont="1"/>
    <xf numFmtId="0" fontId="5" fillId="0" borderId="0" xfId="2"/>
    <xf numFmtId="0" fontId="3" fillId="0" borderId="1" xfId="2" applyFont="1" applyBorder="1" applyAlignment="1">
      <alignment horizontal="left" wrapText="1"/>
    </xf>
    <xf numFmtId="0" fontId="3" fillId="0" borderId="2" xfId="2" applyFont="1" applyBorder="1" applyAlignment="1">
      <alignment horizontal="center" wrapText="1"/>
    </xf>
    <xf numFmtId="0" fontId="3" fillId="0" borderId="3" xfId="2" applyFont="1" applyBorder="1" applyAlignment="1">
      <alignment horizontal="center" wrapText="1"/>
    </xf>
    <xf numFmtId="0" fontId="3" fillId="0" borderId="4" xfId="2" applyFont="1" applyBorder="1" applyAlignment="1">
      <alignment horizontal="center" wrapText="1"/>
    </xf>
    <xf numFmtId="0" fontId="3" fillId="2" borderId="5" xfId="2" applyFont="1" applyFill="1" applyBorder="1" applyAlignment="1">
      <alignment horizontal="left" vertical="top" wrapText="1"/>
    </xf>
    <xf numFmtId="0" fontId="3" fillId="2" borderId="6" xfId="2" applyFont="1" applyFill="1" applyBorder="1" applyAlignment="1">
      <alignment horizontal="left" vertical="top" wrapText="1"/>
    </xf>
    <xf numFmtId="177" fontId="4" fillId="0" borderId="7" xfId="2" applyNumberFormat="1" applyFont="1" applyBorder="1" applyAlignment="1">
      <alignment horizontal="right" vertical="top"/>
    </xf>
    <xf numFmtId="176" fontId="4" fillId="0" borderId="8" xfId="2" applyNumberFormat="1" applyFont="1" applyBorder="1" applyAlignment="1">
      <alignment horizontal="right" vertical="top"/>
    </xf>
    <xf numFmtId="176" fontId="4" fillId="0" borderId="9" xfId="2" applyNumberFormat="1" applyFont="1" applyBorder="1" applyAlignment="1">
      <alignment horizontal="right" vertical="top"/>
    </xf>
    <xf numFmtId="0" fontId="3" fillId="2" borderId="10" xfId="2" applyFont="1" applyFill="1" applyBorder="1" applyAlignment="1">
      <alignment horizontal="left" vertical="top" wrapText="1"/>
    </xf>
    <xf numFmtId="0" fontId="4" fillId="0" borderId="11" xfId="2" applyFont="1" applyBorder="1" applyAlignment="1">
      <alignment horizontal="left" vertical="top" wrapText="1"/>
    </xf>
    <xf numFmtId="176" fontId="4" fillId="0" borderId="12" xfId="2" applyNumberFormat="1" applyFont="1" applyBorder="1" applyAlignment="1">
      <alignment horizontal="right" vertical="top"/>
    </xf>
    <xf numFmtId="176" fontId="4" fillId="0" borderId="13" xfId="2" applyNumberFormat="1" applyFont="1" applyBorder="1" applyAlignment="1">
      <alignment horizontal="right" vertical="top"/>
    </xf>
    <xf numFmtId="0" fontId="3" fillId="2" borderId="14" xfId="2" applyFont="1" applyFill="1" applyBorder="1" applyAlignment="1">
      <alignment horizontal="left" vertical="top" wrapText="1"/>
    </xf>
    <xf numFmtId="177" fontId="4" fillId="0" borderId="15" xfId="2" applyNumberFormat="1" applyFont="1" applyBorder="1" applyAlignment="1">
      <alignment horizontal="right" vertical="top"/>
    </xf>
    <xf numFmtId="177" fontId="4" fillId="0" borderId="16" xfId="2" applyNumberFormat="1" applyFont="1" applyBorder="1" applyAlignment="1">
      <alignment horizontal="right" vertical="top"/>
    </xf>
    <xf numFmtId="177" fontId="4" fillId="0" borderId="17" xfId="2" applyNumberFormat="1" applyFont="1" applyBorder="1" applyAlignment="1">
      <alignment horizontal="right" vertical="top"/>
    </xf>
    <xf numFmtId="176" fontId="4" fillId="0" borderId="11" xfId="2" applyNumberFormat="1" applyFont="1" applyBorder="1" applyAlignment="1">
      <alignment horizontal="right" vertical="top"/>
    </xf>
    <xf numFmtId="177" fontId="4" fillId="0" borderId="12" xfId="2" applyNumberFormat="1" applyFont="1" applyBorder="1" applyAlignment="1">
      <alignment horizontal="right" vertical="top"/>
    </xf>
    <xf numFmtId="0" fontId="4" fillId="0" borderId="12" xfId="2" applyFont="1" applyBorder="1" applyAlignment="1">
      <alignment horizontal="left" vertical="top" wrapText="1"/>
    </xf>
    <xf numFmtId="0" fontId="4" fillId="0" borderId="12" xfId="2" applyFont="1" applyBorder="1" applyAlignment="1">
      <alignment horizontal="right" vertical="top"/>
    </xf>
    <xf numFmtId="0" fontId="4" fillId="0" borderId="13" xfId="2" applyFont="1" applyBorder="1" applyAlignment="1">
      <alignment horizontal="right" vertical="top"/>
    </xf>
    <xf numFmtId="177" fontId="4" fillId="0" borderId="13" xfId="2" applyNumberFormat="1" applyFont="1" applyBorder="1" applyAlignment="1">
      <alignment horizontal="right" vertical="top"/>
    </xf>
    <xf numFmtId="0" fontId="4" fillId="0" borderId="13" xfId="2" applyFont="1" applyBorder="1" applyAlignment="1">
      <alignment horizontal="left" vertical="top" wrapText="1"/>
    </xf>
    <xf numFmtId="0" fontId="3" fillId="2" borderId="18" xfId="2" applyFont="1" applyFill="1" applyBorder="1" applyAlignment="1">
      <alignment horizontal="left" vertical="top" wrapText="1"/>
    </xf>
    <xf numFmtId="177" fontId="4" fillId="0" borderId="19" xfId="2" applyNumberFormat="1" applyFont="1" applyBorder="1" applyAlignment="1">
      <alignment horizontal="right" vertical="top"/>
    </xf>
    <xf numFmtId="177" fontId="4" fillId="0" borderId="20" xfId="2" applyNumberFormat="1" applyFont="1" applyBorder="1" applyAlignment="1">
      <alignment horizontal="right" vertical="top"/>
    </xf>
    <xf numFmtId="177" fontId="4" fillId="0" borderId="21" xfId="2" applyNumberFormat="1" applyFont="1" applyBorder="1" applyAlignment="1">
      <alignment horizontal="right" vertical="top"/>
    </xf>
    <xf numFmtId="0" fontId="4" fillId="0" borderId="0" xfId="2" applyFont="1" applyBorder="1" applyAlignment="1">
      <alignment horizontal="left" vertical="top" wrapText="1"/>
    </xf>
    <xf numFmtId="0" fontId="2" fillId="0" borderId="0" xfId="1" applyFont="1" applyBorder="1" applyAlignment="1">
      <alignment horizontal="center" vertical="center" wrapText="1"/>
    </xf>
    <xf numFmtId="0" fontId="7" fillId="0" borderId="0" xfId="2" applyFont="1" applyBorder="1" applyAlignment="1">
      <alignment horizontal="center" vertical="center" wrapText="1"/>
    </xf>
  </cellXfs>
  <cellStyles count="3">
    <cellStyle name="常规" xfId="0" builtinId="0"/>
    <cellStyle name="常规_Sheet1" xfId="1" xr:uid="{00000000-0005-0000-0000-000031000000}"/>
    <cellStyle name="常规_Sheet4" xfId="2" xr:uid="{C840F3B5-5875-424B-AC17-F34881BDB0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workbookViewId="0">
      <selection activeCell="O11" sqref="O11"/>
    </sheetView>
  </sheetViews>
  <sheetFormatPr defaultColWidth="9" defaultRowHeight="14" x14ac:dyDescent="0.3"/>
  <sheetData>
    <row r="1" spans="1:9" x14ac:dyDescent="0.3">
      <c r="A1" s="63" t="s">
        <v>0</v>
      </c>
      <c r="B1" s="63"/>
      <c r="C1" s="63"/>
      <c r="D1" s="63"/>
      <c r="E1" s="63"/>
      <c r="F1" s="63"/>
      <c r="G1" s="63"/>
      <c r="H1" s="63"/>
      <c r="I1" s="32"/>
    </row>
    <row r="2" spans="1:9" ht="23.5" x14ac:dyDescent="0.3">
      <c r="A2" s="3" t="s">
        <v>1</v>
      </c>
      <c r="B2" s="3"/>
      <c r="C2" s="4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6" t="s">
        <v>7</v>
      </c>
      <c r="I2" s="32"/>
    </row>
    <row r="3" spans="1:9" ht="23" x14ac:dyDescent="0.3">
      <c r="A3" s="7" t="s">
        <v>2</v>
      </c>
      <c r="B3" s="8" t="s">
        <v>8</v>
      </c>
      <c r="C3" s="9">
        <v>1</v>
      </c>
      <c r="D3" s="10">
        <v>-8.1108349043681097E-2</v>
      </c>
      <c r="E3" s="10">
        <v>-9.2375296153541703E-2</v>
      </c>
      <c r="F3" s="10">
        <v>-1.3634905531669199E-2</v>
      </c>
      <c r="G3" s="10">
        <v>-6.0125099272065601E-2</v>
      </c>
      <c r="H3" s="11">
        <v>6.4014058808628399E-2</v>
      </c>
      <c r="I3" s="32"/>
    </row>
    <row r="4" spans="1:9" ht="23" x14ac:dyDescent="0.3">
      <c r="A4" s="12"/>
      <c r="B4" s="12" t="s">
        <v>9</v>
      </c>
      <c r="C4" s="13"/>
      <c r="D4" s="14">
        <v>0.12504131955268699</v>
      </c>
      <c r="E4" s="14">
        <v>8.0481867276834707E-2</v>
      </c>
      <c r="F4" s="14">
        <v>0.79682710350008201</v>
      </c>
      <c r="G4" s="14">
        <v>0.25584639807557102</v>
      </c>
      <c r="H4" s="15">
        <v>0.22631550624847599</v>
      </c>
      <c r="I4" s="32"/>
    </row>
    <row r="5" spans="1:9" x14ac:dyDescent="0.3">
      <c r="A5" s="16"/>
      <c r="B5" s="16" t="s">
        <v>10</v>
      </c>
      <c r="C5" s="17">
        <v>359</v>
      </c>
      <c r="D5" s="18">
        <v>359</v>
      </c>
      <c r="E5" s="18">
        <v>359</v>
      </c>
      <c r="F5" s="18">
        <v>359</v>
      </c>
      <c r="G5" s="18">
        <v>359</v>
      </c>
      <c r="H5" s="19">
        <v>359</v>
      </c>
      <c r="I5" s="32"/>
    </row>
    <row r="6" spans="1:9" ht="23" x14ac:dyDescent="0.3">
      <c r="A6" s="16" t="s">
        <v>3</v>
      </c>
      <c r="B6" s="12" t="s">
        <v>8</v>
      </c>
      <c r="C6" s="20">
        <v>-8.1108349043681097E-2</v>
      </c>
      <c r="D6" s="21">
        <v>1</v>
      </c>
      <c r="E6" s="14">
        <v>3.4298497087614503E-2</v>
      </c>
      <c r="F6" s="14">
        <v>7.4874184717952E-2</v>
      </c>
      <c r="G6" s="14">
        <v>4.4180848404648998E-4</v>
      </c>
      <c r="H6" s="15">
        <v>-3.8609095746206502E-2</v>
      </c>
      <c r="I6" s="32"/>
    </row>
    <row r="7" spans="1:9" ht="23" x14ac:dyDescent="0.3">
      <c r="A7" s="12"/>
      <c r="B7" s="12" t="s">
        <v>9</v>
      </c>
      <c r="C7" s="20">
        <v>0.12504131955268699</v>
      </c>
      <c r="D7" s="22"/>
      <c r="E7" s="14">
        <v>0.51712208804329896</v>
      </c>
      <c r="F7" s="14">
        <v>0.15686230454364</v>
      </c>
      <c r="G7" s="14">
        <v>0.99334421816849106</v>
      </c>
      <c r="H7" s="15">
        <v>0.46584345394402099</v>
      </c>
      <c r="I7" s="32"/>
    </row>
    <row r="8" spans="1:9" x14ac:dyDescent="0.3">
      <c r="A8" s="16"/>
      <c r="B8" s="16" t="s">
        <v>10</v>
      </c>
      <c r="C8" s="17">
        <v>359</v>
      </c>
      <c r="D8" s="18">
        <v>359</v>
      </c>
      <c r="E8" s="18">
        <v>359</v>
      </c>
      <c r="F8" s="18">
        <v>359</v>
      </c>
      <c r="G8" s="18">
        <v>359</v>
      </c>
      <c r="H8" s="19">
        <v>359</v>
      </c>
      <c r="I8" s="32"/>
    </row>
    <row r="9" spans="1:9" ht="23" x14ac:dyDescent="0.3">
      <c r="A9" s="16" t="s">
        <v>4</v>
      </c>
      <c r="B9" s="12" t="s">
        <v>8</v>
      </c>
      <c r="C9" s="20">
        <v>-9.2375296153541703E-2</v>
      </c>
      <c r="D9" s="14">
        <v>3.4298497087614503E-2</v>
      </c>
      <c r="E9" s="21">
        <v>1</v>
      </c>
      <c r="F9" s="14">
        <v>5.0557111218027001E-2</v>
      </c>
      <c r="G9" s="14">
        <v>9.6583185146585301E-2</v>
      </c>
      <c r="H9" s="15">
        <v>-3.40187520711615E-2</v>
      </c>
      <c r="I9" s="32"/>
    </row>
    <row r="10" spans="1:9" ht="23" x14ac:dyDescent="0.3">
      <c r="A10" s="12"/>
      <c r="B10" s="12" t="s">
        <v>9</v>
      </c>
      <c r="C10" s="20">
        <v>8.0481867276834707E-2</v>
      </c>
      <c r="D10" s="14">
        <v>0.51712208804329896</v>
      </c>
      <c r="E10" s="22"/>
      <c r="F10" s="14">
        <v>0.33948124177535899</v>
      </c>
      <c r="G10" s="14">
        <v>6.7567039862962405E-2</v>
      </c>
      <c r="H10" s="15">
        <v>0.52054766134206099</v>
      </c>
      <c r="I10" s="32"/>
    </row>
    <row r="11" spans="1:9" x14ac:dyDescent="0.3">
      <c r="A11" s="16"/>
      <c r="B11" s="16" t="s">
        <v>10</v>
      </c>
      <c r="C11" s="17">
        <v>359</v>
      </c>
      <c r="D11" s="18">
        <v>359</v>
      </c>
      <c r="E11" s="18">
        <v>359</v>
      </c>
      <c r="F11" s="18">
        <v>359</v>
      </c>
      <c r="G11" s="18">
        <v>359</v>
      </c>
      <c r="H11" s="19">
        <v>359</v>
      </c>
      <c r="I11" s="32"/>
    </row>
    <row r="12" spans="1:9" ht="23" x14ac:dyDescent="0.3">
      <c r="A12" s="16" t="s">
        <v>5</v>
      </c>
      <c r="B12" s="12" t="s">
        <v>8</v>
      </c>
      <c r="C12" s="20">
        <v>-1.3634905531669199E-2</v>
      </c>
      <c r="D12" s="14">
        <v>7.4874184717952E-2</v>
      </c>
      <c r="E12" s="14">
        <v>5.0557111218027001E-2</v>
      </c>
      <c r="F12" s="21">
        <v>1</v>
      </c>
      <c r="G12" s="14">
        <v>7.9874579913501997E-2</v>
      </c>
      <c r="H12" s="23" t="s">
        <v>11</v>
      </c>
      <c r="I12" s="32"/>
    </row>
    <row r="13" spans="1:9" ht="23" x14ac:dyDescent="0.3">
      <c r="A13" s="12"/>
      <c r="B13" s="12" t="s">
        <v>9</v>
      </c>
      <c r="C13" s="20">
        <v>0.79682710350008201</v>
      </c>
      <c r="D13" s="14">
        <v>0.15686230454364</v>
      </c>
      <c r="E13" s="14">
        <v>0.33948124177535899</v>
      </c>
      <c r="F13" s="22"/>
      <c r="G13" s="14">
        <v>0.13090476617919899</v>
      </c>
      <c r="H13" s="15">
        <v>2.7689704079991201E-3</v>
      </c>
      <c r="I13" s="32"/>
    </row>
    <row r="14" spans="1:9" x14ac:dyDescent="0.3">
      <c r="A14" s="16"/>
      <c r="B14" s="16" t="s">
        <v>10</v>
      </c>
      <c r="C14" s="17">
        <v>359</v>
      </c>
      <c r="D14" s="18">
        <v>359</v>
      </c>
      <c r="E14" s="18">
        <v>359</v>
      </c>
      <c r="F14" s="18">
        <v>359</v>
      </c>
      <c r="G14" s="18">
        <v>359</v>
      </c>
      <c r="H14" s="19">
        <v>359</v>
      </c>
      <c r="I14" s="32"/>
    </row>
    <row r="15" spans="1:9" ht="23" x14ac:dyDescent="0.3">
      <c r="A15" s="16" t="s">
        <v>6</v>
      </c>
      <c r="B15" s="12" t="s">
        <v>8</v>
      </c>
      <c r="C15" s="20">
        <v>-6.0125099272065601E-2</v>
      </c>
      <c r="D15" s="14">
        <v>4.4180848404648998E-4</v>
      </c>
      <c r="E15" s="14">
        <v>9.6583185146585301E-2</v>
      </c>
      <c r="F15" s="14">
        <v>7.9874579913501997E-2</v>
      </c>
      <c r="G15" s="21">
        <v>1</v>
      </c>
      <c r="H15" s="23" t="s">
        <v>12</v>
      </c>
      <c r="I15" s="32"/>
    </row>
    <row r="16" spans="1:9" ht="23" x14ac:dyDescent="0.3">
      <c r="A16" s="12"/>
      <c r="B16" s="12" t="s">
        <v>9</v>
      </c>
      <c r="C16" s="20">
        <v>0.25584639807557102</v>
      </c>
      <c r="D16" s="14">
        <v>0.99334421816849106</v>
      </c>
      <c r="E16" s="14">
        <v>6.7567039862962405E-2</v>
      </c>
      <c r="F16" s="14">
        <v>0.13090476617919899</v>
      </c>
      <c r="G16" s="22"/>
      <c r="H16" s="15">
        <v>1.6944982369166198E-2</v>
      </c>
      <c r="I16" s="32"/>
    </row>
    <row r="17" spans="1:9" x14ac:dyDescent="0.3">
      <c r="A17" s="16"/>
      <c r="B17" s="16" t="s">
        <v>10</v>
      </c>
      <c r="C17" s="17">
        <v>359</v>
      </c>
      <c r="D17" s="18">
        <v>359</v>
      </c>
      <c r="E17" s="18">
        <v>359</v>
      </c>
      <c r="F17" s="18">
        <v>359</v>
      </c>
      <c r="G17" s="18">
        <v>359</v>
      </c>
      <c r="H17" s="19">
        <v>359</v>
      </c>
      <c r="I17" s="32"/>
    </row>
    <row r="18" spans="1:9" ht="23" x14ac:dyDescent="0.3">
      <c r="A18" s="16" t="s">
        <v>7</v>
      </c>
      <c r="B18" s="12" t="s">
        <v>8</v>
      </c>
      <c r="C18" s="20">
        <v>6.4014058808628399E-2</v>
      </c>
      <c r="D18" s="14">
        <v>-3.8609095746206502E-2</v>
      </c>
      <c r="E18" s="14">
        <v>-3.40187520711615E-2</v>
      </c>
      <c r="F18" s="24" t="s">
        <v>11</v>
      </c>
      <c r="G18" s="24" t="s">
        <v>12</v>
      </c>
      <c r="H18" s="25">
        <v>1</v>
      </c>
      <c r="I18" s="32"/>
    </row>
    <row r="19" spans="1:9" ht="23" x14ac:dyDescent="0.3">
      <c r="A19" s="12"/>
      <c r="B19" s="12" t="s">
        <v>9</v>
      </c>
      <c r="C19" s="20">
        <v>0.22631550624847599</v>
      </c>
      <c r="D19" s="14">
        <v>0.46584345394402099</v>
      </c>
      <c r="E19" s="14">
        <v>0.52054766134206099</v>
      </c>
      <c r="F19" s="14">
        <v>2.7689704079991201E-3</v>
      </c>
      <c r="G19" s="14">
        <v>1.6944982369166198E-2</v>
      </c>
      <c r="H19" s="26"/>
      <c r="I19" s="32"/>
    </row>
    <row r="20" spans="1:9" x14ac:dyDescent="0.3">
      <c r="A20" s="27"/>
      <c r="B20" s="27" t="s">
        <v>10</v>
      </c>
      <c r="C20" s="28">
        <v>359</v>
      </c>
      <c r="D20" s="29">
        <v>359</v>
      </c>
      <c r="E20" s="29">
        <v>359</v>
      </c>
      <c r="F20" s="29">
        <v>359</v>
      </c>
      <c r="G20" s="29">
        <v>359</v>
      </c>
      <c r="H20" s="30">
        <v>359</v>
      </c>
      <c r="I20" s="32"/>
    </row>
    <row r="21" spans="1:9" ht="46" x14ac:dyDescent="0.3">
      <c r="A21" s="31" t="s">
        <v>13</v>
      </c>
      <c r="B21" s="31"/>
      <c r="C21" s="31"/>
      <c r="D21" s="31"/>
      <c r="E21" s="31"/>
      <c r="F21" s="31"/>
      <c r="G21" s="31"/>
      <c r="H21" s="31"/>
      <c r="I21" s="32"/>
    </row>
    <row r="22" spans="1:9" ht="46" x14ac:dyDescent="0.3">
      <c r="A22" s="31" t="s">
        <v>14</v>
      </c>
      <c r="B22" s="31"/>
      <c r="C22" s="31"/>
      <c r="D22" s="31"/>
      <c r="E22" s="31"/>
      <c r="F22" s="31"/>
      <c r="G22" s="31"/>
      <c r="H22" s="31"/>
      <c r="I22" s="32"/>
    </row>
  </sheetData>
  <mergeCells count="1">
    <mergeCell ref="A1:H1"/>
  </mergeCells>
  <phoneticPr fontId="8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topLeftCell="A7" workbookViewId="0">
      <selection sqref="A1:G7"/>
    </sheetView>
  </sheetViews>
  <sheetFormatPr defaultColWidth="9" defaultRowHeight="14" x14ac:dyDescent="0.3"/>
  <cols>
    <col min="1" max="7" width="14.1640625" customWidth="1"/>
  </cols>
  <sheetData>
    <row r="1" spans="1:7" ht="85" customHeight="1" x14ac:dyDescent="0.3">
      <c r="A1" s="1" t="s">
        <v>1</v>
      </c>
      <c r="B1" s="1" t="s">
        <v>2</v>
      </c>
      <c r="C1" s="1" t="s">
        <v>15</v>
      </c>
      <c r="D1" s="1" t="s">
        <v>16</v>
      </c>
      <c r="E1" s="1" t="s">
        <v>5</v>
      </c>
      <c r="F1" s="1" t="s">
        <v>17</v>
      </c>
      <c r="G1" s="1" t="s">
        <v>7</v>
      </c>
    </row>
    <row r="2" spans="1:7" ht="85" customHeight="1" x14ac:dyDescent="0.3">
      <c r="A2" s="1" t="s">
        <v>2</v>
      </c>
      <c r="B2" s="2">
        <v>1</v>
      </c>
      <c r="C2" s="2">
        <v>-8.1108349043681097E-2</v>
      </c>
      <c r="D2" s="2">
        <v>-9.2375296153541703E-2</v>
      </c>
      <c r="E2" s="2">
        <v>-1.3634905531669199E-2</v>
      </c>
      <c r="F2" s="2">
        <v>-6.0125099272065601E-2</v>
      </c>
      <c r="G2" s="2">
        <v>6.4014058808628399E-2</v>
      </c>
    </row>
    <row r="3" spans="1:7" ht="85" customHeight="1" x14ac:dyDescent="0.3">
      <c r="A3" s="1" t="s">
        <v>15</v>
      </c>
      <c r="B3" s="2">
        <v>-8.1108349043681097E-2</v>
      </c>
      <c r="C3" s="2">
        <v>1</v>
      </c>
      <c r="D3" s="2">
        <v>3.4298497087614503E-2</v>
      </c>
      <c r="E3" s="2">
        <v>7.4874184717952E-2</v>
      </c>
      <c r="F3" s="2">
        <v>4.4180848404648998E-4</v>
      </c>
      <c r="G3" s="2">
        <v>-3.8609095746206502E-2</v>
      </c>
    </row>
    <row r="4" spans="1:7" ht="85" customHeight="1" x14ac:dyDescent="0.3">
      <c r="A4" s="1" t="s">
        <v>16</v>
      </c>
      <c r="B4" s="2">
        <v>-9.2375296153541703E-2</v>
      </c>
      <c r="C4" s="2">
        <v>3.4298497087614503E-2</v>
      </c>
      <c r="D4" s="2">
        <v>1</v>
      </c>
      <c r="E4" s="2">
        <v>5.0557111218027001E-2</v>
      </c>
      <c r="F4" s="2">
        <v>9.6583185146585301E-2</v>
      </c>
      <c r="G4" s="2">
        <v>-3.40187520711615E-2</v>
      </c>
    </row>
    <row r="5" spans="1:7" ht="85" customHeight="1" x14ac:dyDescent="0.3">
      <c r="A5" s="1" t="s">
        <v>5</v>
      </c>
      <c r="B5" s="2">
        <v>-1.3634905531669199E-2</v>
      </c>
      <c r="C5" s="2">
        <v>7.4874184717952E-2</v>
      </c>
      <c r="D5" s="2">
        <v>5.0557111218027001E-2</v>
      </c>
      <c r="E5" s="2">
        <v>1</v>
      </c>
      <c r="F5" s="2">
        <v>7.9874579913501997E-2</v>
      </c>
      <c r="G5" s="2">
        <v>-0.157</v>
      </c>
    </row>
    <row r="6" spans="1:7" ht="85" customHeight="1" x14ac:dyDescent="0.3">
      <c r="A6" s="1" t="s">
        <v>17</v>
      </c>
      <c r="B6" s="2">
        <v>-6.0125099272065601E-2</v>
      </c>
      <c r="C6" s="2">
        <v>4.4180848404648998E-4</v>
      </c>
      <c r="D6" s="2">
        <v>9.6583185146585301E-2</v>
      </c>
      <c r="E6" s="2">
        <v>7.9874579913501997E-2</v>
      </c>
      <c r="F6" s="2">
        <v>1</v>
      </c>
      <c r="G6" s="2">
        <v>-0.126</v>
      </c>
    </row>
    <row r="7" spans="1:7" ht="85" customHeight="1" x14ac:dyDescent="0.3">
      <c r="A7" s="1" t="s">
        <v>7</v>
      </c>
      <c r="B7" s="2">
        <v>6.4014058808628399E-2</v>
      </c>
      <c r="C7" s="2">
        <v>-3.8609095746206502E-2</v>
      </c>
      <c r="D7" s="2">
        <v>-3.40187520711615E-2</v>
      </c>
      <c r="E7" s="2">
        <v>-0.157</v>
      </c>
      <c r="F7" s="2">
        <v>-0.126</v>
      </c>
      <c r="G7" s="2">
        <v>1</v>
      </c>
    </row>
  </sheetData>
  <phoneticPr fontId="8" type="noConversion"/>
  <conditionalFormatting sqref="A1:G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"/>
  <sheetViews>
    <sheetView workbookViewId="0">
      <selection activeCell="E18" sqref="E18"/>
    </sheetView>
  </sheetViews>
  <sheetFormatPr defaultColWidth="9" defaultRowHeight="14" x14ac:dyDescent="0.3"/>
  <cols>
    <col min="1" max="7" width="9.4140625" customWidth="1"/>
  </cols>
  <sheetData>
    <row r="1" spans="1:7" ht="56.65" customHeight="1" x14ac:dyDescent="0.3">
      <c r="A1" s="1" t="s">
        <v>1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</row>
    <row r="2" spans="1:7" ht="56.65" customHeight="1" x14ac:dyDescent="0.3">
      <c r="A2" s="1" t="s">
        <v>18</v>
      </c>
      <c r="B2" s="2">
        <v>1</v>
      </c>
      <c r="C2" s="2">
        <v>-8.1108349043681097E-2</v>
      </c>
      <c r="D2" s="2">
        <v>-9.2375296153541703E-2</v>
      </c>
      <c r="E2" s="2">
        <v>-1.3634905531669199E-2</v>
      </c>
      <c r="F2" s="2">
        <v>-6.0125099272065601E-2</v>
      </c>
      <c r="G2" s="2">
        <v>6.4014058808628399E-2</v>
      </c>
    </row>
    <row r="3" spans="1:7" ht="56.65" customHeight="1" x14ac:dyDescent="0.3">
      <c r="A3" s="1" t="s">
        <v>19</v>
      </c>
      <c r="B3" s="2">
        <v>-8.1108349043681097E-2</v>
      </c>
      <c r="C3" s="2">
        <v>1</v>
      </c>
      <c r="D3" s="2">
        <v>3.4298497087614503E-2</v>
      </c>
      <c r="E3" s="2">
        <v>7.4874184717952E-2</v>
      </c>
      <c r="F3" s="2">
        <v>4.4180848404648998E-4</v>
      </c>
      <c r="G3" s="2">
        <v>-3.8609095746206502E-2</v>
      </c>
    </row>
    <row r="4" spans="1:7" ht="56.65" customHeight="1" x14ac:dyDescent="0.3">
      <c r="A4" s="1" t="s">
        <v>20</v>
      </c>
      <c r="B4" s="2">
        <v>-9.2375296153541703E-2</v>
      </c>
      <c r="C4" s="2">
        <v>3.4298497087614503E-2</v>
      </c>
      <c r="D4" s="2">
        <v>1</v>
      </c>
      <c r="E4" s="2">
        <v>5.0557111218027001E-2</v>
      </c>
      <c r="F4" s="2">
        <v>9.6583185146585301E-2</v>
      </c>
      <c r="G4" s="2">
        <v>-3.40187520711615E-2</v>
      </c>
    </row>
    <row r="5" spans="1:7" ht="56.65" customHeight="1" x14ac:dyDescent="0.3">
      <c r="A5" s="1" t="s">
        <v>21</v>
      </c>
      <c r="B5" s="2">
        <v>-1.3634905531669199E-2</v>
      </c>
      <c r="C5" s="2">
        <v>7.4874184717952E-2</v>
      </c>
      <c r="D5" s="2">
        <v>5.0557111218027001E-2</v>
      </c>
      <c r="E5" s="2">
        <v>1</v>
      </c>
      <c r="F5" s="2">
        <v>7.9874579913501997E-2</v>
      </c>
      <c r="G5" s="2">
        <v>-0.157</v>
      </c>
    </row>
    <row r="6" spans="1:7" ht="56.65" customHeight="1" x14ac:dyDescent="0.3">
      <c r="A6" s="1" t="s">
        <v>22</v>
      </c>
      <c r="B6" s="2">
        <v>-6.0125099272065601E-2</v>
      </c>
      <c r="C6" s="2">
        <v>4.4180848404648998E-4</v>
      </c>
      <c r="D6" s="2">
        <v>9.6583185146585301E-2</v>
      </c>
      <c r="E6" s="2">
        <v>7.9874579913501997E-2</v>
      </c>
      <c r="F6" s="2">
        <v>1</v>
      </c>
      <c r="G6" s="2">
        <v>-0.126</v>
      </c>
    </row>
    <row r="7" spans="1:7" ht="56.65" customHeight="1" x14ac:dyDescent="0.3">
      <c r="A7" s="1" t="s">
        <v>23</v>
      </c>
      <c r="B7" s="2">
        <v>6.4014058808628399E-2</v>
      </c>
      <c r="C7" s="2">
        <v>-3.8609095746206502E-2</v>
      </c>
      <c r="D7" s="2">
        <v>-3.40187520711615E-2</v>
      </c>
      <c r="E7" s="2">
        <v>-0.157</v>
      </c>
      <c r="F7" s="2">
        <v>-0.126</v>
      </c>
      <c r="G7" s="2">
        <v>1</v>
      </c>
    </row>
  </sheetData>
  <phoneticPr fontId="8" type="noConversion"/>
  <conditionalFormatting sqref="A1:G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1CE5B-1D23-47E9-9F68-E0C5ACE7B4B4}">
  <dimension ref="A1:J25"/>
  <sheetViews>
    <sheetView workbookViewId="0">
      <selection activeCell="E7" sqref="E7"/>
    </sheetView>
  </sheetViews>
  <sheetFormatPr defaultRowHeight="14" x14ac:dyDescent="0.3"/>
  <sheetData>
    <row r="1" spans="1:10" x14ac:dyDescent="0.3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33"/>
    </row>
    <row r="2" spans="1:10" ht="23.5" x14ac:dyDescent="0.3">
      <c r="A2" s="34" t="s">
        <v>1</v>
      </c>
      <c r="B2" s="34"/>
      <c r="C2" s="35" t="s">
        <v>2</v>
      </c>
      <c r="D2" s="36" t="s">
        <v>3</v>
      </c>
      <c r="E2" s="36" t="s">
        <v>4</v>
      </c>
      <c r="F2" s="36" t="s">
        <v>5</v>
      </c>
      <c r="G2" s="36" t="s">
        <v>6</v>
      </c>
      <c r="H2" s="36" t="s">
        <v>7</v>
      </c>
      <c r="I2" s="37" t="s">
        <v>24</v>
      </c>
      <c r="J2" s="33"/>
    </row>
    <row r="3" spans="1:10" ht="23" x14ac:dyDescent="0.3">
      <c r="A3" s="38" t="s">
        <v>2</v>
      </c>
      <c r="B3" s="39" t="s">
        <v>8</v>
      </c>
      <c r="C3" s="40">
        <v>1</v>
      </c>
      <c r="D3" s="41">
        <v>-8.1108349043681097E-2</v>
      </c>
      <c r="E3" s="41">
        <v>-9.1571641188672004E-2</v>
      </c>
      <c r="F3" s="41">
        <v>-1.363490553166918E-2</v>
      </c>
      <c r="G3" s="41">
        <v>-6.0125099272065635E-2</v>
      </c>
      <c r="H3" s="41">
        <v>6.4014058808628357E-2</v>
      </c>
      <c r="I3" s="42">
        <v>-2.9382148837645734E-2</v>
      </c>
      <c r="J3" s="33"/>
    </row>
    <row r="4" spans="1:10" ht="23" x14ac:dyDescent="0.3">
      <c r="A4" s="43"/>
      <c r="B4" s="43" t="s">
        <v>9</v>
      </c>
      <c r="C4" s="44"/>
      <c r="D4" s="45">
        <v>0.1250413195526866</v>
      </c>
      <c r="E4" s="45">
        <v>8.359558126998734E-2</v>
      </c>
      <c r="F4" s="45">
        <v>0.79682710350008235</v>
      </c>
      <c r="G4" s="45">
        <v>0.25584639807557119</v>
      </c>
      <c r="H4" s="45">
        <v>0.22631550624847557</v>
      </c>
      <c r="I4" s="46">
        <v>0.57896953060249889</v>
      </c>
      <c r="J4" s="33"/>
    </row>
    <row r="5" spans="1:10" x14ac:dyDescent="0.3">
      <c r="A5" s="47"/>
      <c r="B5" s="47" t="s">
        <v>10</v>
      </c>
      <c r="C5" s="48">
        <v>359</v>
      </c>
      <c r="D5" s="49">
        <v>359</v>
      </c>
      <c r="E5" s="49">
        <v>358</v>
      </c>
      <c r="F5" s="49">
        <v>359</v>
      </c>
      <c r="G5" s="49">
        <v>359</v>
      </c>
      <c r="H5" s="49">
        <v>359</v>
      </c>
      <c r="I5" s="50">
        <v>359</v>
      </c>
      <c r="J5" s="33"/>
    </row>
    <row r="6" spans="1:10" ht="23" x14ac:dyDescent="0.3">
      <c r="A6" s="47" t="s">
        <v>3</v>
      </c>
      <c r="B6" s="43" t="s">
        <v>8</v>
      </c>
      <c r="C6" s="51">
        <v>-8.1108349043681097E-2</v>
      </c>
      <c r="D6" s="52">
        <v>1</v>
      </c>
      <c r="E6" s="45">
        <v>3.4495596452812638E-2</v>
      </c>
      <c r="F6" s="45">
        <v>7.4874184717952028E-2</v>
      </c>
      <c r="G6" s="45">
        <v>4.4180848404648971E-4</v>
      </c>
      <c r="H6" s="45">
        <v>-3.8609095746206544E-2</v>
      </c>
      <c r="I6" s="46">
        <v>8.7775192611376188E-2</v>
      </c>
      <c r="J6" s="33"/>
    </row>
    <row r="7" spans="1:10" ht="23" x14ac:dyDescent="0.3">
      <c r="A7" s="43"/>
      <c r="B7" s="43" t="s">
        <v>9</v>
      </c>
      <c r="C7" s="51">
        <v>0.1250413195526866</v>
      </c>
      <c r="D7" s="53"/>
      <c r="E7" s="45">
        <v>0.51530578651802694</v>
      </c>
      <c r="F7" s="45">
        <v>0.15686230454363986</v>
      </c>
      <c r="G7" s="45">
        <v>0.99334421816849106</v>
      </c>
      <c r="H7" s="45">
        <v>0.4658434539440206</v>
      </c>
      <c r="I7" s="46">
        <v>9.6812148149843374E-2</v>
      </c>
      <c r="J7" s="33"/>
    </row>
    <row r="8" spans="1:10" x14ac:dyDescent="0.3">
      <c r="A8" s="47"/>
      <c r="B8" s="47" t="s">
        <v>10</v>
      </c>
      <c r="C8" s="48">
        <v>359</v>
      </c>
      <c r="D8" s="49">
        <v>359</v>
      </c>
      <c r="E8" s="49">
        <v>358</v>
      </c>
      <c r="F8" s="49">
        <v>359</v>
      </c>
      <c r="G8" s="49">
        <v>359</v>
      </c>
      <c r="H8" s="49">
        <v>359</v>
      </c>
      <c r="I8" s="50">
        <v>359</v>
      </c>
      <c r="J8" s="33"/>
    </row>
    <row r="9" spans="1:10" ht="23" x14ac:dyDescent="0.3">
      <c r="A9" s="47" t="s">
        <v>4</v>
      </c>
      <c r="B9" s="43" t="s">
        <v>8</v>
      </c>
      <c r="C9" s="51">
        <v>-9.1571641188672004E-2</v>
      </c>
      <c r="D9" s="45">
        <v>3.4495596452812638E-2</v>
      </c>
      <c r="E9" s="52">
        <v>1</v>
      </c>
      <c r="F9" s="45">
        <v>5.0739287551365524E-2</v>
      </c>
      <c r="G9" s="45">
        <v>9.591140091233781E-2</v>
      </c>
      <c r="H9" s="45">
        <v>-3.2467241619280829E-2</v>
      </c>
      <c r="I9" s="46">
        <v>4.8945336804444926E-2</v>
      </c>
      <c r="J9" s="33"/>
    </row>
    <row r="10" spans="1:10" ht="23" x14ac:dyDescent="0.3">
      <c r="A10" s="43"/>
      <c r="B10" s="43" t="s">
        <v>9</v>
      </c>
      <c r="C10" s="51">
        <v>8.359558126998734E-2</v>
      </c>
      <c r="D10" s="45">
        <v>0.51530578651802694</v>
      </c>
      <c r="E10" s="53"/>
      <c r="F10" s="45">
        <v>0.33842007163345766</v>
      </c>
      <c r="G10" s="45">
        <v>6.9899252473065124E-2</v>
      </c>
      <c r="H10" s="45">
        <v>0.54032466788902567</v>
      </c>
      <c r="I10" s="46">
        <v>0.35579669451924079</v>
      </c>
      <c r="J10" s="33"/>
    </row>
    <row r="11" spans="1:10" x14ac:dyDescent="0.3">
      <c r="A11" s="47"/>
      <c r="B11" s="47" t="s">
        <v>10</v>
      </c>
      <c r="C11" s="48">
        <v>358</v>
      </c>
      <c r="D11" s="49">
        <v>358</v>
      </c>
      <c r="E11" s="49">
        <v>358</v>
      </c>
      <c r="F11" s="49">
        <v>358</v>
      </c>
      <c r="G11" s="49">
        <v>358</v>
      </c>
      <c r="H11" s="49">
        <v>358</v>
      </c>
      <c r="I11" s="50">
        <v>358</v>
      </c>
      <c r="J11" s="33"/>
    </row>
    <row r="12" spans="1:10" ht="23" x14ac:dyDescent="0.3">
      <c r="A12" s="47" t="s">
        <v>5</v>
      </c>
      <c r="B12" s="43" t="s">
        <v>8</v>
      </c>
      <c r="C12" s="51">
        <v>-1.363490553166918E-2</v>
      </c>
      <c r="D12" s="45">
        <v>7.4874184717952028E-2</v>
      </c>
      <c r="E12" s="45">
        <v>5.0739287551365524E-2</v>
      </c>
      <c r="F12" s="52">
        <v>1</v>
      </c>
      <c r="G12" s="45">
        <v>7.9874579913502025E-2</v>
      </c>
      <c r="H12" s="54" t="s">
        <v>25</v>
      </c>
      <c r="I12" s="55" t="s">
        <v>26</v>
      </c>
      <c r="J12" s="33"/>
    </row>
    <row r="13" spans="1:10" ht="23" x14ac:dyDescent="0.3">
      <c r="A13" s="43"/>
      <c r="B13" s="43" t="s">
        <v>9</v>
      </c>
      <c r="C13" s="51">
        <v>0.79682710350008235</v>
      </c>
      <c r="D13" s="45">
        <v>0.15686230454363986</v>
      </c>
      <c r="E13" s="45">
        <v>0.33842007163345766</v>
      </c>
      <c r="F13" s="53"/>
      <c r="G13" s="45">
        <v>0.13090476617919949</v>
      </c>
      <c r="H13" s="45">
        <v>2.7689704079991175E-3</v>
      </c>
      <c r="I13" s="46">
        <v>4.4872499449112466E-2</v>
      </c>
      <c r="J13" s="33"/>
    </row>
    <row r="14" spans="1:10" x14ac:dyDescent="0.3">
      <c r="A14" s="47"/>
      <c r="B14" s="47" t="s">
        <v>10</v>
      </c>
      <c r="C14" s="48">
        <v>359</v>
      </c>
      <c r="D14" s="49">
        <v>359</v>
      </c>
      <c r="E14" s="49">
        <v>358</v>
      </c>
      <c r="F14" s="49">
        <v>359</v>
      </c>
      <c r="G14" s="49">
        <v>359</v>
      </c>
      <c r="H14" s="49">
        <v>359</v>
      </c>
      <c r="I14" s="50">
        <v>359</v>
      </c>
      <c r="J14" s="33"/>
    </row>
    <row r="15" spans="1:10" ht="23" x14ac:dyDescent="0.3">
      <c r="A15" s="47" t="s">
        <v>6</v>
      </c>
      <c r="B15" s="43" t="s">
        <v>8</v>
      </c>
      <c r="C15" s="51">
        <v>-6.0125099272065635E-2</v>
      </c>
      <c r="D15" s="45">
        <v>4.4180848404648971E-4</v>
      </c>
      <c r="E15" s="45">
        <v>9.591140091233781E-2</v>
      </c>
      <c r="F15" s="45">
        <v>7.9874579913502025E-2</v>
      </c>
      <c r="G15" s="52">
        <v>1</v>
      </c>
      <c r="H15" s="54" t="s">
        <v>27</v>
      </c>
      <c r="I15" s="55" t="s">
        <v>28</v>
      </c>
      <c r="J15" s="33"/>
    </row>
    <row r="16" spans="1:10" ht="23" x14ac:dyDescent="0.3">
      <c r="A16" s="43"/>
      <c r="B16" s="43" t="s">
        <v>9</v>
      </c>
      <c r="C16" s="51">
        <v>0.25584639807557119</v>
      </c>
      <c r="D16" s="45">
        <v>0.99334421816849106</v>
      </c>
      <c r="E16" s="45">
        <v>6.9899252473065124E-2</v>
      </c>
      <c r="F16" s="45">
        <v>0.13090476617919949</v>
      </c>
      <c r="G16" s="53"/>
      <c r="H16" s="45">
        <v>1.6944982369166164E-2</v>
      </c>
      <c r="I16" s="46">
        <v>2.5111692632196342E-2</v>
      </c>
      <c r="J16" s="33"/>
    </row>
    <row r="17" spans="1:10" x14ac:dyDescent="0.3">
      <c r="A17" s="47"/>
      <c r="B17" s="47" t="s">
        <v>10</v>
      </c>
      <c r="C17" s="48">
        <v>359</v>
      </c>
      <c r="D17" s="49">
        <v>359</v>
      </c>
      <c r="E17" s="49">
        <v>358</v>
      </c>
      <c r="F17" s="49">
        <v>359</v>
      </c>
      <c r="G17" s="49">
        <v>359</v>
      </c>
      <c r="H17" s="49">
        <v>359</v>
      </c>
      <c r="I17" s="50">
        <v>359</v>
      </c>
      <c r="J17" s="33"/>
    </row>
    <row r="18" spans="1:10" ht="23" x14ac:dyDescent="0.3">
      <c r="A18" s="47" t="s">
        <v>7</v>
      </c>
      <c r="B18" s="43" t="s">
        <v>8</v>
      </c>
      <c r="C18" s="51">
        <v>6.4014058808628357E-2</v>
      </c>
      <c r="D18" s="45">
        <v>-3.8609095746206544E-2</v>
      </c>
      <c r="E18" s="45">
        <v>-3.2467241619280829E-2</v>
      </c>
      <c r="F18" s="54" t="s">
        <v>25</v>
      </c>
      <c r="G18" s="54" t="s">
        <v>27</v>
      </c>
      <c r="H18" s="52">
        <v>1</v>
      </c>
      <c r="I18" s="46">
        <v>-6.1723204657739131E-2</v>
      </c>
      <c r="J18" s="33"/>
    </row>
    <row r="19" spans="1:10" ht="23" x14ac:dyDescent="0.3">
      <c r="A19" s="43"/>
      <c r="B19" s="43" t="s">
        <v>9</v>
      </c>
      <c r="C19" s="51">
        <v>0.22631550624847557</v>
      </c>
      <c r="D19" s="45">
        <v>0.4658434539440206</v>
      </c>
      <c r="E19" s="45">
        <v>0.54032466788902567</v>
      </c>
      <c r="F19" s="45">
        <v>2.7689704079991175E-3</v>
      </c>
      <c r="G19" s="45">
        <v>1.6944982369166164E-2</v>
      </c>
      <c r="H19" s="53"/>
      <c r="I19" s="46">
        <v>0.24340355982816358</v>
      </c>
      <c r="J19" s="33"/>
    </row>
    <row r="20" spans="1:10" x14ac:dyDescent="0.3">
      <c r="A20" s="47"/>
      <c r="B20" s="47" t="s">
        <v>10</v>
      </c>
      <c r="C20" s="48">
        <v>359</v>
      </c>
      <c r="D20" s="49">
        <v>359</v>
      </c>
      <c r="E20" s="49">
        <v>358</v>
      </c>
      <c r="F20" s="49">
        <v>359</v>
      </c>
      <c r="G20" s="49">
        <v>359</v>
      </c>
      <c r="H20" s="49">
        <v>359</v>
      </c>
      <c r="I20" s="50">
        <v>359</v>
      </c>
      <c r="J20" s="33"/>
    </row>
    <row r="21" spans="1:10" ht="23" x14ac:dyDescent="0.3">
      <c r="A21" s="47" t="s">
        <v>24</v>
      </c>
      <c r="B21" s="43" t="s">
        <v>8</v>
      </c>
      <c r="C21" s="51">
        <v>-2.9382148837645734E-2</v>
      </c>
      <c r="D21" s="45">
        <v>8.7775192611376188E-2</v>
      </c>
      <c r="E21" s="45">
        <v>4.8945336804444926E-2</v>
      </c>
      <c r="F21" s="54" t="s">
        <v>26</v>
      </c>
      <c r="G21" s="54" t="s">
        <v>28</v>
      </c>
      <c r="H21" s="45">
        <v>-6.1723204657739131E-2</v>
      </c>
      <c r="I21" s="56">
        <v>1</v>
      </c>
      <c r="J21" s="33"/>
    </row>
    <row r="22" spans="1:10" ht="23" x14ac:dyDescent="0.3">
      <c r="A22" s="43"/>
      <c r="B22" s="43" t="s">
        <v>9</v>
      </c>
      <c r="C22" s="51">
        <v>0.57896953060249889</v>
      </c>
      <c r="D22" s="45">
        <v>9.6812148149843374E-2</v>
      </c>
      <c r="E22" s="45">
        <v>0.35579669451924079</v>
      </c>
      <c r="F22" s="45">
        <v>4.4872499449112466E-2</v>
      </c>
      <c r="G22" s="45">
        <v>2.5111692632196342E-2</v>
      </c>
      <c r="H22" s="45">
        <v>0.24340355982816358</v>
      </c>
      <c r="I22" s="57"/>
      <c r="J22" s="33"/>
    </row>
    <row r="23" spans="1:10" x14ac:dyDescent="0.3">
      <c r="A23" s="58"/>
      <c r="B23" s="58" t="s">
        <v>10</v>
      </c>
      <c r="C23" s="59">
        <v>359</v>
      </c>
      <c r="D23" s="60">
        <v>359</v>
      </c>
      <c r="E23" s="60">
        <v>358</v>
      </c>
      <c r="F23" s="60">
        <v>359</v>
      </c>
      <c r="G23" s="60">
        <v>359</v>
      </c>
      <c r="H23" s="60">
        <v>359</v>
      </c>
      <c r="I23" s="61">
        <v>359</v>
      </c>
      <c r="J23" s="33"/>
    </row>
    <row r="24" spans="1:10" ht="57.5" x14ac:dyDescent="0.3">
      <c r="A24" s="62" t="s">
        <v>13</v>
      </c>
      <c r="B24" s="62"/>
      <c r="C24" s="62"/>
      <c r="D24" s="62"/>
      <c r="E24" s="62"/>
      <c r="F24" s="62"/>
      <c r="G24" s="62"/>
      <c r="H24" s="62"/>
      <c r="I24" s="62"/>
      <c r="J24" s="33"/>
    </row>
    <row r="25" spans="1:10" ht="46" x14ac:dyDescent="0.3">
      <c r="A25" s="62" t="s">
        <v>14</v>
      </c>
      <c r="B25" s="62"/>
      <c r="C25" s="62"/>
      <c r="D25" s="62"/>
      <c r="E25" s="62"/>
      <c r="F25" s="62"/>
      <c r="G25" s="62"/>
      <c r="H25" s="62"/>
      <c r="I25" s="62"/>
      <c r="J25" s="33"/>
    </row>
  </sheetData>
  <mergeCells count="1">
    <mergeCell ref="A1:I1"/>
  </mergeCells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BFFEB-DE34-4EB2-AB3C-D40CDA085643}">
  <dimension ref="A1:H8"/>
  <sheetViews>
    <sheetView workbookViewId="0">
      <selection activeCell="F17" sqref="F17"/>
    </sheetView>
  </sheetViews>
  <sheetFormatPr defaultRowHeight="14" x14ac:dyDescent="0.3"/>
  <cols>
    <col min="1" max="8" width="9.4140625" customWidth="1"/>
  </cols>
  <sheetData>
    <row r="1" spans="1:8" ht="56.75" customHeight="1" x14ac:dyDescent="0.3">
      <c r="A1" s="1" t="s">
        <v>1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</row>
    <row r="2" spans="1:8" ht="56.75" customHeight="1" x14ac:dyDescent="0.3">
      <c r="A2" s="1" t="s">
        <v>18</v>
      </c>
      <c r="B2" s="2">
        <v>1</v>
      </c>
      <c r="C2" s="2">
        <v>-8.1108349043681097E-2</v>
      </c>
      <c r="D2" s="2">
        <v>-9.1571641188672004E-2</v>
      </c>
      <c r="E2" s="2">
        <v>-1.363490553166918E-2</v>
      </c>
      <c r="F2" s="2">
        <v>-6.0125099272065635E-2</v>
      </c>
      <c r="G2" s="2">
        <v>6.4014058808628357E-2</v>
      </c>
      <c r="H2" s="2">
        <v>-2.9382148837645734E-2</v>
      </c>
    </row>
    <row r="3" spans="1:8" ht="56.75" customHeight="1" x14ac:dyDescent="0.3">
      <c r="A3" s="1" t="s">
        <v>19</v>
      </c>
      <c r="B3" s="2">
        <v>-8.1108349043681097E-2</v>
      </c>
      <c r="C3" s="2">
        <v>1</v>
      </c>
      <c r="D3" s="2">
        <v>3.4495596452812638E-2</v>
      </c>
      <c r="E3" s="2">
        <v>7.4874184717952028E-2</v>
      </c>
      <c r="F3" s="2">
        <v>4.4180848404648971E-4</v>
      </c>
      <c r="G3" s="2">
        <v>-3.8609095746206544E-2</v>
      </c>
      <c r="H3" s="2">
        <v>8.7775192611376188E-2</v>
      </c>
    </row>
    <row r="4" spans="1:8" ht="56.75" customHeight="1" x14ac:dyDescent="0.3">
      <c r="A4" s="1" t="s">
        <v>20</v>
      </c>
      <c r="B4" s="2">
        <v>-9.1571641188672004E-2</v>
      </c>
      <c r="C4" s="2">
        <v>3.4495596452812638E-2</v>
      </c>
      <c r="D4" s="2">
        <v>1</v>
      </c>
      <c r="E4" s="2">
        <v>5.0739287551365524E-2</v>
      </c>
      <c r="F4" s="2">
        <v>9.591140091233781E-2</v>
      </c>
      <c r="G4" s="2">
        <v>-3.2467241619280829E-2</v>
      </c>
      <c r="H4" s="2">
        <v>4.8945336804444926E-2</v>
      </c>
    </row>
    <row r="5" spans="1:8" ht="56.75" customHeight="1" x14ac:dyDescent="0.3">
      <c r="A5" s="1" t="s">
        <v>21</v>
      </c>
      <c r="B5" s="2">
        <v>-1.363490553166918E-2</v>
      </c>
      <c r="C5" s="2">
        <v>7.4874184717952028E-2</v>
      </c>
      <c r="D5" s="2">
        <v>5.0739287551365524E-2</v>
      </c>
      <c r="E5" s="2">
        <v>1</v>
      </c>
      <c r="F5" s="2">
        <v>7.9874579913502025E-2</v>
      </c>
      <c r="G5" s="2">
        <v>-0.157</v>
      </c>
      <c r="H5" s="2">
        <v>0.106</v>
      </c>
    </row>
    <row r="6" spans="1:8" ht="56.75" customHeight="1" x14ac:dyDescent="0.3">
      <c r="A6" s="1" t="s">
        <v>22</v>
      </c>
      <c r="B6" s="2">
        <v>-6.0125099272065635E-2</v>
      </c>
      <c r="C6" s="2">
        <v>4.4180848404648971E-4</v>
      </c>
      <c r="D6" s="2">
        <v>9.591140091233781E-2</v>
      </c>
      <c r="E6" s="2">
        <v>7.9874579913502025E-2</v>
      </c>
      <c r="F6" s="2">
        <v>1</v>
      </c>
      <c r="G6" s="2">
        <v>-0.126</v>
      </c>
      <c r="H6" s="2">
        <v>0.11799999999999999</v>
      </c>
    </row>
    <row r="7" spans="1:8" ht="56.75" customHeight="1" x14ac:dyDescent="0.3">
      <c r="A7" s="1" t="s">
        <v>23</v>
      </c>
      <c r="B7" s="2">
        <v>6.4014058808628357E-2</v>
      </c>
      <c r="C7" s="2">
        <v>-3.8609095746206544E-2</v>
      </c>
      <c r="D7" s="2">
        <v>-3.2467241619280829E-2</v>
      </c>
      <c r="E7" s="2">
        <v>-0.157</v>
      </c>
      <c r="F7" s="2">
        <v>-0.126</v>
      </c>
      <c r="G7" s="2">
        <v>1</v>
      </c>
      <c r="H7" s="2">
        <v>-6.1723204657739131E-2</v>
      </c>
    </row>
    <row r="8" spans="1:8" ht="56.75" customHeight="1" x14ac:dyDescent="0.3">
      <c r="A8" s="1" t="s">
        <v>24</v>
      </c>
      <c r="B8" s="2">
        <v>-2.9382148837645734E-2</v>
      </c>
      <c r="C8" s="2">
        <v>8.7775192611376188E-2</v>
      </c>
      <c r="D8" s="2">
        <v>4.8945336804444926E-2</v>
      </c>
      <c r="E8" s="2">
        <v>0.106</v>
      </c>
      <c r="F8" s="2">
        <v>0.11799999999999999</v>
      </c>
      <c r="G8" s="2">
        <v>-6.1723204657739131E-2</v>
      </c>
      <c r="H8" s="2">
        <v>1</v>
      </c>
    </row>
  </sheetData>
  <phoneticPr fontId="8" type="noConversion"/>
  <conditionalFormatting sqref="A8:H8 A1 H1 B2:H8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:G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2:A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BCF9A-0384-4C4C-AC68-D1F6BC7AB799}">
  <dimension ref="A1:H8"/>
  <sheetViews>
    <sheetView tabSelected="1" workbookViewId="0">
      <selection activeCell="Q4" sqref="Q4"/>
    </sheetView>
  </sheetViews>
  <sheetFormatPr defaultRowHeight="14" x14ac:dyDescent="0.3"/>
  <cols>
    <col min="1" max="8" width="9.4140625" customWidth="1"/>
  </cols>
  <sheetData>
    <row r="1" spans="1:8" ht="56.75" customHeight="1" x14ac:dyDescent="0.3">
      <c r="A1" s="1"/>
      <c r="B1" s="1" t="s">
        <v>29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</row>
    <row r="2" spans="1:8" ht="56.75" customHeight="1" x14ac:dyDescent="0.3">
      <c r="A2" s="1" t="s">
        <v>29</v>
      </c>
      <c r="B2" s="2">
        <v>1</v>
      </c>
      <c r="C2" s="2">
        <v>1.7000000000000001E-2</v>
      </c>
      <c r="D2" s="2">
        <v>-0.20300000000000001</v>
      </c>
      <c r="E2" s="2">
        <v>-9.2999999999999999E-2</v>
      </c>
      <c r="F2" s="2">
        <v>-0.14399999999999999</v>
      </c>
      <c r="G2" s="2">
        <v>0.33500000000000002</v>
      </c>
      <c r="H2" s="2">
        <v>-0.224</v>
      </c>
    </row>
    <row r="3" spans="1:8" ht="56.75" customHeight="1" x14ac:dyDescent="0.3">
      <c r="A3" s="1" t="s">
        <v>19</v>
      </c>
      <c r="B3" s="2">
        <v>1.7000000000000001E-2</v>
      </c>
      <c r="C3" s="2">
        <v>1</v>
      </c>
      <c r="D3" s="2">
        <v>3.4000000000000002E-2</v>
      </c>
      <c r="E3" s="2">
        <v>7.4999999999999997E-2</v>
      </c>
      <c r="F3" s="2">
        <v>0</v>
      </c>
      <c r="G3" s="2">
        <v>-3.9E-2</v>
      </c>
      <c r="H3" s="2">
        <v>8.7999999999999995E-2</v>
      </c>
    </row>
    <row r="4" spans="1:8" ht="56.75" customHeight="1" x14ac:dyDescent="0.3">
      <c r="A4" s="1" t="s">
        <v>20</v>
      </c>
      <c r="B4" s="2">
        <v>-0.20300000000000001</v>
      </c>
      <c r="C4" s="2">
        <v>3.4000000000000002E-2</v>
      </c>
      <c r="D4" s="2">
        <v>1</v>
      </c>
      <c r="E4" s="2">
        <v>5.0999999999999997E-2</v>
      </c>
      <c r="F4" s="2">
        <v>9.6000000000000002E-2</v>
      </c>
      <c r="G4" s="2">
        <v>-3.2000000000000001E-2</v>
      </c>
      <c r="H4" s="2">
        <v>4.9000000000000002E-2</v>
      </c>
    </row>
    <row r="5" spans="1:8" ht="56.75" customHeight="1" x14ac:dyDescent="0.3">
      <c r="A5" s="1" t="s">
        <v>21</v>
      </c>
      <c r="B5" s="2">
        <v>-9.2999999999999999E-2</v>
      </c>
      <c r="C5" s="2">
        <v>7.4999999999999997E-2</v>
      </c>
      <c r="D5" s="2">
        <v>5.0999999999999997E-2</v>
      </c>
      <c r="E5" s="2">
        <v>1</v>
      </c>
      <c r="F5" s="2">
        <v>0.08</v>
      </c>
      <c r="G5" s="2">
        <v>-0.157</v>
      </c>
      <c r="H5" s="2">
        <v>0.106</v>
      </c>
    </row>
    <row r="6" spans="1:8" ht="56.75" customHeight="1" x14ac:dyDescent="0.3">
      <c r="A6" s="1" t="s">
        <v>22</v>
      </c>
      <c r="B6" s="2">
        <v>-0.14399999999999999</v>
      </c>
      <c r="C6" s="2">
        <v>0</v>
      </c>
      <c r="D6" s="2">
        <v>9.6000000000000002E-2</v>
      </c>
      <c r="E6" s="2">
        <v>0.08</v>
      </c>
      <c r="F6" s="2">
        <v>1</v>
      </c>
      <c r="G6" s="2">
        <v>-0.126</v>
      </c>
      <c r="H6" s="2">
        <v>0.11799999999999999</v>
      </c>
    </row>
    <row r="7" spans="1:8" ht="56.75" customHeight="1" x14ac:dyDescent="0.3">
      <c r="A7" s="1" t="s">
        <v>23</v>
      </c>
      <c r="B7" s="2">
        <v>0.33500000000000002</v>
      </c>
      <c r="C7" s="2">
        <v>-3.9E-2</v>
      </c>
      <c r="D7" s="2">
        <v>-3.2000000000000001E-2</v>
      </c>
      <c r="E7" s="2">
        <v>-0.157</v>
      </c>
      <c r="F7" s="2">
        <v>-0.126</v>
      </c>
      <c r="G7" s="2">
        <v>1</v>
      </c>
      <c r="H7" s="2">
        <v>-6.2E-2</v>
      </c>
    </row>
    <row r="8" spans="1:8" ht="56.75" customHeight="1" x14ac:dyDescent="0.3">
      <c r="A8" s="1" t="s">
        <v>24</v>
      </c>
      <c r="B8" s="2">
        <v>-0.224</v>
      </c>
      <c r="C8" s="2">
        <v>8.7999999999999995E-2</v>
      </c>
      <c r="D8" s="2">
        <v>4.9000000000000002E-2</v>
      </c>
      <c r="E8" s="2">
        <v>0.106</v>
      </c>
      <c r="F8" s="2">
        <v>0.11799999999999999</v>
      </c>
      <c r="G8" s="2">
        <v>-6.2E-2</v>
      </c>
      <c r="H8" s="2">
        <v>1</v>
      </c>
    </row>
  </sheetData>
  <phoneticPr fontId="8" type="noConversion"/>
  <conditionalFormatting sqref="A8:H8 A1 H1 B2:H7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2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:G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3:A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Singles8387 Back</dc:creator>
  <cp:lastModifiedBy>Singles8387 Back</cp:lastModifiedBy>
  <dcterms:created xsi:type="dcterms:W3CDTF">2015-06-05T18:19:00Z</dcterms:created>
  <dcterms:modified xsi:type="dcterms:W3CDTF">2023-02-18T04:35:05Z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