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3\"/>
    </mc:Choice>
  </mc:AlternateContent>
  <xr:revisionPtr revIDLastSave="0" documentId="13_ncr:1_{4B53018C-83C9-469D-8A18-147628C9FD99}" xr6:coauthVersionLast="47" xr6:coauthVersionMax="47" xr10:uidLastSave="{00000000-0000-0000-0000-000000000000}"/>
  <bookViews>
    <workbookView xWindow="-110" yWindow="-110" windowWidth="25820" windowHeight="15500" activeTab="8" xr2:uid="{00000000-000D-0000-FFFF-FFFF00000000}"/>
  </bookViews>
  <sheets>
    <sheet name="Sheet1" sheetId="1" r:id="rId1"/>
    <sheet name="Sheet2" sheetId="2" r:id="rId2"/>
    <sheet name="反正向化" sheetId="3" r:id="rId3"/>
    <sheet name="Sheet3" sheetId="5" r:id="rId4"/>
    <sheet name="Sheet4" sheetId="4" r:id="rId5"/>
    <sheet name="Sheet5" sheetId="6" r:id="rId6"/>
    <sheet name="Sheet6" sheetId="7" r:id="rId7"/>
    <sheet name="Sheet7" sheetId="8" r:id="rId8"/>
    <sheet name="Sheet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2" i="3"/>
  <c r="J2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2" i="3"/>
</calcChain>
</file>

<file path=xl/sharedStrings.xml><?xml version="1.0" encoding="utf-8"?>
<sst xmlns="http://schemas.openxmlformats.org/spreadsheetml/2006/main" count="3299" uniqueCount="385">
  <si>
    <t>Word</t>
  </si>
  <si>
    <t>CLU6_1</t>
    <phoneticPr fontId="2" type="noConversion"/>
  </si>
  <si>
    <t>abbey</t>
  </si>
  <si>
    <t>ahead</t>
  </si>
  <si>
    <t>allow</t>
  </si>
  <si>
    <t>aloft</t>
  </si>
  <si>
    <t>ample</t>
  </si>
  <si>
    <t>aroma</t>
  </si>
  <si>
    <t>bloke</t>
  </si>
  <si>
    <t>brine</t>
  </si>
  <si>
    <t>cargo</t>
  </si>
  <si>
    <t>cater</t>
  </si>
  <si>
    <t>caulk</t>
  </si>
  <si>
    <t>chant</t>
  </si>
  <si>
    <t>cheek</t>
  </si>
  <si>
    <t>chest</t>
  </si>
  <si>
    <t>choke</t>
  </si>
  <si>
    <t>cloth</t>
  </si>
  <si>
    <t>could</t>
  </si>
  <si>
    <t>crank</t>
  </si>
  <si>
    <t>crimp</t>
  </si>
  <si>
    <t>cynic</t>
  </si>
  <si>
    <t>dodge</t>
  </si>
  <si>
    <t>drink</t>
  </si>
  <si>
    <t>elder</t>
  </si>
  <si>
    <t xml:space="preserve">favor </t>
  </si>
  <si>
    <t>focus</t>
  </si>
  <si>
    <t>frame</t>
  </si>
  <si>
    <t>gorge</t>
  </si>
  <si>
    <t>hoard</t>
  </si>
  <si>
    <t>humor</t>
  </si>
  <si>
    <t>knoll</t>
  </si>
  <si>
    <t>lapse</t>
  </si>
  <si>
    <t>light</t>
  </si>
  <si>
    <t>moist</t>
  </si>
  <si>
    <t>month</t>
  </si>
  <si>
    <t>mount</t>
  </si>
  <si>
    <t>mourn</t>
  </si>
  <si>
    <t>movie</t>
  </si>
  <si>
    <t>nasty</t>
  </si>
  <si>
    <t>other</t>
  </si>
  <si>
    <t>panic</t>
  </si>
  <si>
    <t>pause</t>
  </si>
  <si>
    <t>perky</t>
  </si>
  <si>
    <t>pleat</t>
  </si>
  <si>
    <t>point</t>
  </si>
  <si>
    <t>prick</t>
  </si>
  <si>
    <t>proxy</t>
  </si>
  <si>
    <t>purge</t>
  </si>
  <si>
    <t>query</t>
  </si>
  <si>
    <t>renew</t>
  </si>
  <si>
    <t>robin</t>
  </si>
  <si>
    <t>robot</t>
  </si>
  <si>
    <t>rupee</t>
  </si>
  <si>
    <t>shake</t>
  </si>
  <si>
    <t>shall</t>
  </si>
  <si>
    <t>shard</t>
  </si>
  <si>
    <t>shawl</t>
  </si>
  <si>
    <t>shire</t>
  </si>
  <si>
    <t>skill</t>
  </si>
  <si>
    <t>slosh</t>
  </si>
  <si>
    <t>slump</t>
  </si>
  <si>
    <t>smelt</t>
  </si>
  <si>
    <t>snout</t>
  </si>
  <si>
    <t>solar</t>
  </si>
  <si>
    <t>spill</t>
  </si>
  <si>
    <t>squad</t>
  </si>
  <si>
    <t>stove</t>
  </si>
  <si>
    <t>sugar</t>
  </si>
  <si>
    <t>sweet</t>
  </si>
  <si>
    <t>swill</t>
  </si>
  <si>
    <t>tacit</t>
  </si>
  <si>
    <t>tangy</t>
  </si>
  <si>
    <t>tease</t>
  </si>
  <si>
    <t>their</t>
  </si>
  <si>
    <t>thorn</t>
  </si>
  <si>
    <t>those</t>
  </si>
  <si>
    <t>today</t>
  </si>
  <si>
    <t>trope</t>
  </si>
  <si>
    <t>trove</t>
  </si>
  <si>
    <t>ulcer</t>
  </si>
  <si>
    <t>ultra</t>
  </si>
  <si>
    <t>vivid</t>
  </si>
  <si>
    <t>watch</t>
  </si>
  <si>
    <t>whack</t>
  </si>
  <si>
    <t>wince</t>
  </si>
  <si>
    <t>wrung</t>
  </si>
  <si>
    <t>admit</t>
  </si>
  <si>
    <t>agape</t>
  </si>
  <si>
    <t>album</t>
  </si>
  <si>
    <t>alike</t>
  </si>
  <si>
    <t>alpha</t>
  </si>
  <si>
    <t>amber</t>
  </si>
  <si>
    <t>angry</t>
  </si>
  <si>
    <t>aorta</t>
  </si>
  <si>
    <t>aphid</t>
  </si>
  <si>
    <t>apply</t>
  </si>
  <si>
    <t>apron</t>
  </si>
  <si>
    <t>aptly</t>
  </si>
  <si>
    <t>askew</t>
  </si>
  <si>
    <t>asset</t>
  </si>
  <si>
    <t>atoll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</si>
  <si>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</si>
  <si>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</si>
  <si>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</si>
  <si>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</si>
  <si>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</si>
  <si>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</si>
  <si>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</si>
  <si>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</si>
  <si>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</si>
  <si>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</si>
  <si>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</si>
  <si>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</si>
  <si>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blown</t>
  </si>
  <si>
    <t>bluff</t>
  </si>
  <si>
    <t>booze</t>
  </si>
  <si>
    <t>bough</t>
  </si>
  <si>
    <t>brave</t>
  </si>
  <si>
    <t>brink</t>
  </si>
  <si>
    <t>brisk</t>
  </si>
  <si>
    <t>buggy</t>
  </si>
  <si>
    <t>cacao</t>
  </si>
  <si>
    <t>canny</t>
  </si>
  <si>
    <t>carry</t>
  </si>
  <si>
    <t>chafe</t>
  </si>
  <si>
    <t>chief</t>
  </si>
  <si>
    <t>chunk</t>
  </si>
  <si>
    <t>cinch</t>
  </si>
  <si>
    <t>class</t>
  </si>
  <si>
    <t>cling</t>
  </si>
  <si>
    <t>clown</t>
  </si>
  <si>
    <t>comma</t>
  </si>
  <si>
    <t>condo</t>
  </si>
  <si>
    <t>coyly</t>
  </si>
  <si>
    <t>cramp</t>
  </si>
  <si>
    <t>creak</t>
  </si>
  <si>
    <t>crept</t>
  </si>
  <si>
    <t>dandy</t>
  </si>
  <si>
    <t>delve</t>
  </si>
  <si>
    <t>denim</t>
  </si>
  <si>
    <t>depot</t>
  </si>
  <si>
    <t>depth</t>
  </si>
  <si>
    <t>donor</t>
  </si>
  <si>
    <t>droll</t>
  </si>
  <si>
    <t>egret</t>
  </si>
  <si>
    <t>eject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</si>
  <si>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</si>
  <si>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</si>
  <si>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</si>
  <si>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</si>
  <si>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</si>
  <si>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</si>
  <si>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</si>
  <si>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</si>
  <si>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</si>
  <si>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</si>
  <si>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</si>
  <si>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</si>
  <si>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</si>
  <si>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</si>
  <si>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</si>
  <si>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</si>
  <si>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</si>
  <si>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</si>
  <si>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</si>
  <si>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foggy</t>
  </si>
  <si>
    <t>foray</t>
  </si>
  <si>
    <t>forgo</t>
  </si>
  <si>
    <t>found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</si>
  <si>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</si>
  <si>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</si>
  <si>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</si>
  <si>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</si>
  <si>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</si>
  <si>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</si>
  <si>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</si>
  <si>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</si>
  <si>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</si>
  <si>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</si>
  <si>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</si>
  <si>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</si>
  <si>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</si>
  <si>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</si>
  <si>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</si>
  <si>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</si>
  <si>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</si>
  <si>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</si>
  <si>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</si>
  <si>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</si>
  <si>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</si>
  <si>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</si>
  <si>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homer</t>
  </si>
  <si>
    <t>howdy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</si>
  <si>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</si>
  <si>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</si>
  <si>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</si>
  <si>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</si>
  <si>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</si>
  <si>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</si>
  <si>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</si>
  <si>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</si>
  <si>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</si>
  <si>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</si>
  <si>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</si>
  <si>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</si>
  <si>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</si>
  <si>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</si>
  <si>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</si>
  <si>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</si>
  <si>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label</t>
  </si>
  <si>
    <t>larva</t>
  </si>
  <si>
    <t>leave</t>
  </si>
  <si>
    <t>leery</t>
  </si>
  <si>
    <t>libel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</si>
  <si>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</si>
  <si>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</si>
  <si>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</si>
  <si>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</si>
  <si>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</si>
  <si>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</si>
  <si>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</si>
  <si>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</si>
  <si>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</si>
  <si>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</si>
  <si>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</si>
  <si>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</si>
  <si>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</si>
  <si>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</si>
  <si>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</si>
  <si>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</si>
  <si>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</si>
  <si>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molar</t>
  </si>
  <si>
    <t>money</t>
  </si>
  <si>
    <t>motto</t>
  </si>
  <si>
    <t>mummy</t>
  </si>
  <si>
    <t>naïve</t>
  </si>
  <si>
    <t>natal</t>
  </si>
  <si>
    <t>needy</t>
  </si>
  <si>
    <t>night</t>
  </si>
  <si>
    <t>olive</t>
  </si>
  <si>
    <t>onset</t>
  </si>
  <si>
    <t>oxide</t>
  </si>
  <si>
    <t>patty</t>
  </si>
  <si>
    <t>photo</t>
  </si>
  <si>
    <t>piety</t>
  </si>
  <si>
    <t>pinto</t>
  </si>
  <si>
    <t>poker</t>
  </si>
  <si>
    <t>power</t>
  </si>
  <si>
    <t>prime</t>
  </si>
  <si>
    <t>primo</t>
  </si>
  <si>
    <t>prize</t>
  </si>
  <si>
    <t>quart</t>
  </si>
  <si>
    <t>quirk</t>
  </si>
  <si>
    <t>recap</t>
  </si>
  <si>
    <t>retro</t>
  </si>
  <si>
    <t>rhyme</t>
  </si>
  <si>
    <t>rival</t>
  </si>
  <si>
    <t>roomy</t>
  </si>
  <si>
    <t>royal</t>
  </si>
  <si>
    <t>rprobe</t>
  </si>
  <si>
    <t>ruder</t>
  </si>
  <si>
    <t>rusty</t>
  </si>
  <si>
    <t>saute</t>
  </si>
  <si>
    <t>scald</t>
  </si>
  <si>
    <t>scare</t>
  </si>
  <si>
    <t>scorn</t>
  </si>
  <si>
    <t>scour</t>
  </si>
  <si>
    <t>scrap</t>
  </si>
  <si>
    <t>sever</t>
  </si>
  <si>
    <t>shame</t>
  </si>
  <si>
    <t>shine</t>
  </si>
  <si>
    <t>shown</t>
  </si>
  <si>
    <t>showy</t>
  </si>
  <si>
    <t>shrug</t>
  </si>
  <si>
    <t>slung</t>
  </si>
  <si>
    <t>smear</t>
  </si>
  <si>
    <t>smite</t>
  </si>
  <si>
    <t>snarl</t>
  </si>
  <si>
    <t>sneak</t>
  </si>
  <si>
    <t>soggy</t>
  </si>
  <si>
    <t>spade</t>
  </si>
  <si>
    <t>spell</t>
  </si>
  <si>
    <t>spiel</t>
  </si>
  <si>
    <t>spoke</t>
  </si>
  <si>
    <t>stead</t>
  </si>
  <si>
    <t>sting</t>
  </si>
  <si>
    <t>stomp</t>
  </si>
  <si>
    <t>story</t>
  </si>
  <si>
    <t>study</t>
  </si>
  <si>
    <t>taper</t>
  </si>
  <si>
    <t>taunt</t>
  </si>
  <si>
    <t>theme</t>
  </si>
  <si>
    <t>thyme</t>
  </si>
  <si>
    <t>tiara</t>
  </si>
  <si>
    <t>tibia</t>
  </si>
  <si>
    <t>tipsy</t>
  </si>
  <si>
    <t>torso</t>
  </si>
  <si>
    <t>trait</t>
  </si>
  <si>
    <t>trice</t>
  </si>
  <si>
    <t>trite</t>
  </si>
  <si>
    <t>tryst</t>
  </si>
  <si>
    <t>twang</t>
  </si>
  <si>
    <t>twice</t>
  </si>
  <si>
    <t>twine</t>
  </si>
  <si>
    <t>undue</t>
  </si>
  <si>
    <t>unfit</t>
  </si>
  <si>
    <t>upset</t>
  </si>
  <si>
    <t>usual</t>
  </si>
  <si>
    <t>usurp</t>
  </si>
  <si>
    <t>valet</t>
  </si>
  <si>
    <t>valid</t>
  </si>
  <si>
    <t>vigor</t>
  </si>
  <si>
    <t>voice</t>
  </si>
  <si>
    <t>vouch</t>
  </si>
  <si>
    <t>wacky</t>
  </si>
  <si>
    <t>waltz</t>
  </si>
  <si>
    <t>waste</t>
  </si>
  <si>
    <t>wedge</t>
  </si>
  <si>
    <t>whoop</t>
  </si>
  <si>
    <t>woken</t>
  </si>
  <si>
    <t>woven</t>
  </si>
  <si>
    <t>yield</t>
  </si>
  <si>
    <t>youth</t>
  </si>
  <si>
    <t>zesty</t>
  </si>
  <si>
    <t>adore</t>
  </si>
  <si>
    <t>alien</t>
  </si>
  <si>
    <t>aloud</t>
  </si>
  <si>
    <t>atone</t>
  </si>
  <si>
    <t>braid</t>
  </si>
  <si>
    <t>catch</t>
  </si>
  <si>
    <t>charm</t>
  </si>
  <si>
    <t>chord</t>
  </si>
  <si>
    <t>chute</t>
  </si>
  <si>
    <t>clen</t>
  </si>
  <si>
    <t>doubt</t>
  </si>
  <si>
    <t>dream</t>
  </si>
  <si>
    <t>drive</t>
  </si>
  <si>
    <t>foyer</t>
  </si>
  <si>
    <t>grate</t>
  </si>
  <si>
    <t>peach</t>
  </si>
  <si>
    <t>plant</t>
  </si>
  <si>
    <t>poise</t>
  </si>
  <si>
    <t>rainy</t>
  </si>
  <si>
    <t>saint</t>
  </si>
  <si>
    <t>slate</t>
  </si>
  <si>
    <t>sloth</t>
  </si>
  <si>
    <t>stair</t>
  </si>
  <si>
    <t>stale</t>
  </si>
  <si>
    <t>stein</t>
  </si>
  <si>
    <t>stick</t>
  </si>
  <si>
    <t>tash</t>
  </si>
  <si>
    <t>tepid</t>
  </si>
  <si>
    <t>there</t>
  </si>
  <si>
    <t>third</t>
  </si>
  <si>
    <t>train</t>
  </si>
  <si>
    <t>treat</t>
  </si>
  <si>
    <t>unite</t>
  </si>
  <si>
    <t>nymph</t>
  </si>
  <si>
    <t>parer</t>
  </si>
  <si>
    <t>piney</t>
  </si>
  <si>
    <t>单词是否具有专业性</t>
    <phoneticPr fontId="2" type="noConversion"/>
  </si>
  <si>
    <t>单词频率</t>
    <phoneticPr fontId="2" type="noConversion"/>
  </si>
  <si>
    <t>外来词</t>
    <phoneticPr fontId="2" type="noConversion"/>
  </si>
  <si>
    <t>单词形式</t>
    <phoneticPr fontId="2" type="noConversion"/>
  </si>
  <si>
    <t>字母重复次数</t>
    <phoneticPr fontId="2" type="noConversion"/>
  </si>
  <si>
    <t>Orth</t>
    <phoneticPr fontId="2" type="noConversion"/>
  </si>
  <si>
    <t>Real</t>
    <phoneticPr fontId="2" type="noConversion"/>
  </si>
  <si>
    <t>Pre</t>
    <phoneticPr fontId="2" type="noConversion"/>
  </si>
  <si>
    <t>混合指标</t>
    <phoneticPr fontId="2" type="noConversion"/>
  </si>
  <si>
    <t/>
  </si>
  <si>
    <t>相关性</t>
  </si>
  <si>
    <t>单词频率</t>
  </si>
  <si>
    <t>字母重复次数</t>
  </si>
  <si>
    <t>Orth</t>
  </si>
  <si>
    <t>混合指标</t>
  </si>
  <si>
    <t>K=2</t>
    <phoneticPr fontId="2" type="noConversion"/>
  </si>
  <si>
    <t>SCORE</t>
  </si>
  <si>
    <t>1 try</t>
  </si>
  <si>
    <t>2 tries</t>
  </si>
  <si>
    <t>3 tries</t>
  </si>
  <si>
    <t>4 tries</t>
  </si>
  <si>
    <t>5 tries</t>
  </si>
  <si>
    <t>6 tries</t>
  </si>
  <si>
    <t>7 or more tries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</si>
</sst>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0"/>
    <numFmt numFmtId="177" formatCode="###0.000"/>
    <numFmt numFmtId="178" formatCode="0_ "/>
  </numFmts>
  <fonts count="10">
    <font>
      <sz val="11"/>
      <color theme="1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b/>
      <sz val="1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0"/>
      <name val="Arial"/>
      <family val="2"/>
    </font>
    <font>
      <b/>
      <sz val="11"/>
      <color indexed="60"/>
      <name val="PMingLiU"/>
      <family val="1"/>
      <charset val="136"/>
    </font>
    <font>
      <sz val="9"/>
      <color indexed="62"/>
      <name val="MingLiU"/>
      <family val="3"/>
      <charset val="136"/>
    </font>
    <font>
      <sz val="9"/>
      <color indexed="60"/>
      <name val="MingLiU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1"/>
    <xf numFmtId="0" fontId="8" fillId="0" borderId="1" xfId="1" applyFont="1" applyBorder="1" applyAlignment="1">
      <alignment horizontal="left" wrapText="1"/>
    </xf>
    <xf numFmtId="0" fontId="8" fillId="0" borderId="2" xfId="1" applyFont="1" applyBorder="1" applyAlignment="1">
      <alignment horizontal="center" wrapText="1"/>
    </xf>
    <xf numFmtId="0" fontId="8" fillId="0" borderId="3" xfId="1" applyFont="1" applyBorder="1" applyAlignment="1">
      <alignment horizontal="center" wrapText="1"/>
    </xf>
    <xf numFmtId="0" fontId="8" fillId="0" borderId="4" xfId="1" applyFont="1" applyBorder="1" applyAlignment="1">
      <alignment horizontal="center" wrapText="1"/>
    </xf>
    <xf numFmtId="0" fontId="8" fillId="2" borderId="5" xfId="1" applyFont="1" applyFill="1" applyBorder="1" applyAlignment="1">
      <alignment horizontal="left" vertical="top" wrapText="1"/>
    </xf>
    <xf numFmtId="176" fontId="9" fillId="0" borderId="6" xfId="1" applyNumberFormat="1" applyFont="1" applyBorder="1" applyAlignment="1">
      <alignment horizontal="right" vertical="top"/>
    </xf>
    <xf numFmtId="177" fontId="9" fillId="0" borderId="7" xfId="1" applyNumberFormat="1" applyFont="1" applyBorder="1" applyAlignment="1">
      <alignment horizontal="right" vertical="top"/>
    </xf>
    <xf numFmtId="177" fontId="9" fillId="0" borderId="8" xfId="1" applyNumberFormat="1" applyFont="1" applyBorder="1" applyAlignment="1">
      <alignment horizontal="right" vertical="top"/>
    </xf>
    <xf numFmtId="177" fontId="9" fillId="0" borderId="10" xfId="1" applyNumberFormat="1" applyFont="1" applyBorder="1" applyAlignment="1">
      <alignment horizontal="right" vertical="top"/>
    </xf>
    <xf numFmtId="177" fontId="9" fillId="0" borderId="11" xfId="1" applyNumberFormat="1" applyFont="1" applyBorder="1" applyAlignment="1">
      <alignment horizontal="right" vertical="top"/>
    </xf>
    <xf numFmtId="0" fontId="8" fillId="2" borderId="12" xfId="1" applyFont="1" applyFill="1" applyBorder="1" applyAlignment="1">
      <alignment horizontal="left" vertical="top" wrapText="1"/>
    </xf>
    <xf numFmtId="177" fontId="9" fillId="0" borderId="9" xfId="1" applyNumberFormat="1" applyFont="1" applyBorder="1" applyAlignment="1">
      <alignment horizontal="right" vertical="top"/>
    </xf>
    <xf numFmtId="176" fontId="9" fillId="0" borderId="10" xfId="1" applyNumberFormat="1" applyFont="1" applyBorder="1" applyAlignment="1">
      <alignment horizontal="right" vertical="top"/>
    </xf>
    <xf numFmtId="176" fontId="9" fillId="0" borderId="11" xfId="1" applyNumberFormat="1" applyFont="1" applyBorder="1" applyAlignment="1">
      <alignment horizontal="right" vertical="top"/>
    </xf>
    <xf numFmtId="0" fontId="7" fillId="0" borderId="0" xfId="1" applyFont="1" applyBorder="1" applyAlignment="1">
      <alignment horizontal="center" vertical="center" wrapText="1"/>
    </xf>
    <xf numFmtId="178" fontId="0" fillId="0" borderId="0" xfId="0" applyNumberFormat="1"/>
  </cellXfs>
  <cellStyles count="2">
    <cellStyle name="常规" xfId="0" builtinId="0"/>
    <cellStyle name="常规_Sheet4" xfId="1" xr:uid="{A9A69142-C08C-4197-8A8D-FFFD8AFD34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"/>
  <sheetViews>
    <sheetView workbookViewId="0">
      <selection activeCell="B1" sqref="B1:B1048576"/>
    </sheetView>
  </sheetViews>
  <sheetFormatPr defaultRowHeight="14"/>
  <cols>
    <col min="1" max="1" width="8.6640625" style="5"/>
    <col min="3" max="8" width="8.6640625" style="5"/>
  </cols>
  <sheetData>
    <row r="1" spans="1:8" ht="49.5">
      <c r="A1" s="1" t="s">
        <v>0</v>
      </c>
      <c r="B1" s="2" t="s">
        <v>1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</row>
    <row r="2" spans="1:8" ht="14.5">
      <c r="A2" s="3" t="s">
        <v>2</v>
      </c>
      <c r="B2" s="3">
        <v>1</v>
      </c>
      <c r="C2" s="3">
        <v>1</v>
      </c>
      <c r="D2" s="3">
        <v>3.19</v>
      </c>
      <c r="E2" s="3">
        <v>0</v>
      </c>
      <c r="F2" s="3">
        <v>1</v>
      </c>
      <c r="G2" s="3">
        <v>2</v>
      </c>
      <c r="H2" s="3">
        <v>1</v>
      </c>
    </row>
    <row r="3" spans="1:8" ht="14.5">
      <c r="A3" s="3" t="s">
        <v>87</v>
      </c>
      <c r="B3" s="3">
        <v>2</v>
      </c>
      <c r="C3" s="3">
        <v>1</v>
      </c>
      <c r="D3" s="3">
        <v>12.45</v>
      </c>
      <c r="E3" s="3">
        <v>1</v>
      </c>
      <c r="F3" s="3">
        <v>1</v>
      </c>
      <c r="G3" s="3">
        <v>4</v>
      </c>
      <c r="H3" s="3">
        <v>1</v>
      </c>
    </row>
    <row r="4" spans="1:8" ht="14.5">
      <c r="A4" s="3" t="s">
        <v>325</v>
      </c>
      <c r="B4" s="3">
        <v>3</v>
      </c>
      <c r="C4" s="3">
        <v>1</v>
      </c>
      <c r="D4" s="3">
        <v>4.76</v>
      </c>
      <c r="E4" s="3">
        <v>1</v>
      </c>
      <c r="F4" s="3">
        <v>1</v>
      </c>
      <c r="G4" s="3">
        <v>4</v>
      </c>
      <c r="H4" s="3">
        <v>3</v>
      </c>
    </row>
    <row r="5" spans="1:8" ht="14.5">
      <c r="A5" s="3" t="s">
        <v>88</v>
      </c>
      <c r="B5" s="3">
        <v>2</v>
      </c>
      <c r="C5" s="3">
        <v>1</v>
      </c>
      <c r="D5" s="3">
        <v>0.55000000000000004</v>
      </c>
      <c r="E5" s="3">
        <v>1</v>
      </c>
      <c r="F5" s="3">
        <v>1</v>
      </c>
      <c r="G5" s="3">
        <v>2</v>
      </c>
      <c r="H5" s="3">
        <v>2</v>
      </c>
    </row>
    <row r="6" spans="1:8" ht="14.5">
      <c r="A6" s="3" t="s">
        <v>3</v>
      </c>
      <c r="B6" s="3">
        <v>1</v>
      </c>
      <c r="C6" s="3">
        <v>1</v>
      </c>
      <c r="D6" s="3">
        <v>98.35</v>
      </c>
      <c r="E6" s="3">
        <v>1</v>
      </c>
      <c r="F6" s="3">
        <v>1</v>
      </c>
      <c r="G6" s="3">
        <v>2</v>
      </c>
      <c r="H6" s="3">
        <v>0</v>
      </c>
    </row>
    <row r="7" spans="1:8" ht="14.5">
      <c r="A7" s="3" t="s">
        <v>89</v>
      </c>
      <c r="B7" s="3">
        <v>2</v>
      </c>
      <c r="C7" s="3">
        <v>1</v>
      </c>
      <c r="D7" s="3">
        <v>30.63</v>
      </c>
      <c r="E7" s="3">
        <v>1</v>
      </c>
      <c r="F7" s="3">
        <v>1</v>
      </c>
      <c r="G7" s="3">
        <v>4</v>
      </c>
      <c r="H7" s="3">
        <v>0</v>
      </c>
    </row>
    <row r="8" spans="1:8" ht="14.5">
      <c r="A8" s="3" t="s">
        <v>326</v>
      </c>
      <c r="B8" s="3">
        <v>3</v>
      </c>
      <c r="C8" s="3">
        <v>1</v>
      </c>
      <c r="D8" s="3">
        <v>9.32</v>
      </c>
      <c r="E8" s="3">
        <v>1</v>
      </c>
      <c r="F8" s="3">
        <v>2</v>
      </c>
      <c r="G8" s="3">
        <v>4</v>
      </c>
      <c r="H8" s="3">
        <v>1</v>
      </c>
    </row>
    <row r="9" spans="1:8" ht="14.5">
      <c r="A9" s="3" t="s">
        <v>90</v>
      </c>
      <c r="B9" s="3">
        <v>2</v>
      </c>
      <c r="C9" s="3">
        <v>1</v>
      </c>
      <c r="D9" s="3">
        <v>12.24</v>
      </c>
      <c r="E9" s="3">
        <v>1</v>
      </c>
      <c r="F9" s="3">
        <v>2</v>
      </c>
      <c r="G9" s="3">
        <v>4</v>
      </c>
      <c r="H9" s="3">
        <v>2</v>
      </c>
    </row>
    <row r="10" spans="1:8" ht="14.5">
      <c r="A10" s="3" t="s">
        <v>4</v>
      </c>
      <c r="B10" s="3">
        <v>1</v>
      </c>
      <c r="C10" s="3">
        <v>1</v>
      </c>
      <c r="D10" s="3">
        <v>85.93</v>
      </c>
      <c r="E10" s="3">
        <v>1</v>
      </c>
      <c r="F10" s="3">
        <v>1</v>
      </c>
      <c r="G10" s="3">
        <v>2</v>
      </c>
      <c r="H10" s="3">
        <v>3</v>
      </c>
    </row>
    <row r="11" spans="1:8" ht="14.5">
      <c r="A11" s="3" t="s">
        <v>5</v>
      </c>
      <c r="B11" s="3">
        <v>1</v>
      </c>
      <c r="C11" s="3">
        <v>1</v>
      </c>
      <c r="D11" s="3">
        <v>2.79</v>
      </c>
      <c r="E11" s="3">
        <v>1</v>
      </c>
      <c r="F11" s="3">
        <v>1</v>
      </c>
      <c r="G11" s="3">
        <v>4</v>
      </c>
      <c r="H11" s="3">
        <v>0</v>
      </c>
    </row>
    <row r="12" spans="1:8" ht="14.5">
      <c r="A12" s="3" t="s">
        <v>327</v>
      </c>
      <c r="B12" s="3">
        <v>3</v>
      </c>
      <c r="C12" s="3">
        <v>1</v>
      </c>
      <c r="D12" s="3">
        <v>3.17</v>
      </c>
      <c r="E12" s="3">
        <v>1</v>
      </c>
      <c r="F12" s="3">
        <v>1</v>
      </c>
      <c r="G12" s="3">
        <v>4</v>
      </c>
      <c r="H12" s="3">
        <v>1</v>
      </c>
    </row>
    <row r="13" spans="1:8" ht="14.5">
      <c r="A13" s="3" t="s">
        <v>91</v>
      </c>
      <c r="B13" s="3">
        <v>2</v>
      </c>
      <c r="C13" s="3">
        <v>1</v>
      </c>
      <c r="D13" s="3">
        <v>4.3600000000000003</v>
      </c>
      <c r="E13" s="3">
        <v>0</v>
      </c>
      <c r="F13" s="3">
        <v>2</v>
      </c>
      <c r="G13" s="3">
        <v>4</v>
      </c>
      <c r="H13" s="3">
        <v>0</v>
      </c>
    </row>
    <row r="14" spans="1:8" ht="14.5">
      <c r="A14" s="3" t="s">
        <v>92</v>
      </c>
      <c r="B14" s="3">
        <v>2</v>
      </c>
      <c r="C14" s="3">
        <v>1</v>
      </c>
      <c r="D14" s="3">
        <v>4.83</v>
      </c>
      <c r="E14" s="3">
        <v>1</v>
      </c>
      <c r="F14" s="3">
        <v>2</v>
      </c>
      <c r="G14" s="3">
        <v>4</v>
      </c>
      <c r="H14" s="3">
        <v>2</v>
      </c>
    </row>
    <row r="15" spans="1:8" ht="14.5">
      <c r="A15" s="3" t="s">
        <v>6</v>
      </c>
      <c r="B15" s="3">
        <v>1</v>
      </c>
      <c r="C15" s="3">
        <v>1</v>
      </c>
      <c r="D15" s="3">
        <v>20.29</v>
      </c>
      <c r="E15" s="3">
        <v>1</v>
      </c>
      <c r="F15" s="3">
        <v>1</v>
      </c>
      <c r="G15" s="3">
        <v>4</v>
      </c>
      <c r="H15" s="3">
        <v>3</v>
      </c>
    </row>
    <row r="16" spans="1:8" ht="14.5">
      <c r="A16" s="3" t="s">
        <v>93</v>
      </c>
      <c r="B16" s="3">
        <v>2</v>
      </c>
      <c r="C16" s="3">
        <v>1</v>
      </c>
      <c r="D16" s="3">
        <v>44.5</v>
      </c>
      <c r="E16" s="3">
        <v>1</v>
      </c>
      <c r="F16" s="3">
        <v>1</v>
      </c>
      <c r="G16" s="3">
        <v>4</v>
      </c>
      <c r="H16" s="3">
        <v>0</v>
      </c>
    </row>
    <row r="17" spans="1:8" ht="14.5">
      <c r="A17" s="3" t="s">
        <v>94</v>
      </c>
      <c r="B17" s="3">
        <v>2</v>
      </c>
      <c r="C17" s="3">
        <v>0</v>
      </c>
      <c r="D17" s="3">
        <v>3.27</v>
      </c>
      <c r="E17" s="3">
        <v>1</v>
      </c>
      <c r="F17" s="3">
        <v>1</v>
      </c>
      <c r="G17" s="3">
        <v>2</v>
      </c>
      <c r="H17" s="3">
        <v>0</v>
      </c>
    </row>
    <row r="18" spans="1:8" ht="14.5">
      <c r="A18" s="3" t="s">
        <v>95</v>
      </c>
      <c r="B18" s="3">
        <v>2</v>
      </c>
      <c r="C18" s="3">
        <v>0</v>
      </c>
      <c r="D18" s="3">
        <v>0.08</v>
      </c>
      <c r="E18" s="3">
        <v>1</v>
      </c>
      <c r="F18" s="3">
        <v>1</v>
      </c>
      <c r="G18" s="3">
        <v>4</v>
      </c>
      <c r="H18" s="3">
        <v>1</v>
      </c>
    </row>
    <row r="19" spans="1:8" ht="14.5">
      <c r="A19" s="3" t="s">
        <v>96</v>
      </c>
      <c r="B19" s="3">
        <v>2</v>
      </c>
      <c r="C19" s="3">
        <v>1</v>
      </c>
      <c r="D19" s="3">
        <v>97.48</v>
      </c>
      <c r="E19" s="3">
        <v>1</v>
      </c>
      <c r="F19" s="3">
        <v>1</v>
      </c>
      <c r="G19" s="3">
        <v>2</v>
      </c>
      <c r="H19" s="3">
        <v>3</v>
      </c>
    </row>
    <row r="20" spans="1:8" ht="14.5">
      <c r="A20" s="3" t="s">
        <v>97</v>
      </c>
      <c r="B20" s="3">
        <v>2</v>
      </c>
      <c r="C20" s="3">
        <v>1</v>
      </c>
      <c r="D20" s="3">
        <v>10.37</v>
      </c>
      <c r="E20" s="3">
        <v>1</v>
      </c>
      <c r="F20" s="3">
        <v>1</v>
      </c>
      <c r="G20" s="3">
        <v>4</v>
      </c>
      <c r="H20" s="3">
        <v>0</v>
      </c>
    </row>
    <row r="21" spans="1:8" ht="14.5">
      <c r="A21" s="3" t="s">
        <v>98</v>
      </c>
      <c r="B21" s="3">
        <v>2</v>
      </c>
      <c r="C21" s="3">
        <v>1</v>
      </c>
      <c r="D21" s="3">
        <v>1.04</v>
      </c>
      <c r="E21" s="3">
        <v>1</v>
      </c>
      <c r="F21" s="3">
        <v>1</v>
      </c>
      <c r="G21" s="3">
        <v>4</v>
      </c>
      <c r="H21" s="3">
        <v>1</v>
      </c>
    </row>
    <row r="22" spans="1:8" ht="14.5">
      <c r="A22" s="3" t="s">
        <v>7</v>
      </c>
      <c r="B22" s="3">
        <v>1</v>
      </c>
      <c r="C22" s="3">
        <v>1</v>
      </c>
      <c r="D22" s="3">
        <v>7.36</v>
      </c>
      <c r="E22" s="3">
        <v>1</v>
      </c>
      <c r="F22" s="3">
        <v>1</v>
      </c>
      <c r="G22" s="3">
        <v>2</v>
      </c>
      <c r="H22" s="3">
        <v>0</v>
      </c>
    </row>
    <row r="23" spans="1:8" ht="14.5">
      <c r="A23" s="3" t="s">
        <v>99</v>
      </c>
      <c r="B23" s="3">
        <v>2</v>
      </c>
      <c r="C23" s="3">
        <v>1</v>
      </c>
      <c r="D23" s="3">
        <v>0.75</v>
      </c>
      <c r="E23" s="3">
        <v>1</v>
      </c>
      <c r="F23" s="3">
        <v>2</v>
      </c>
      <c r="G23" s="3">
        <v>4</v>
      </c>
      <c r="H23" s="3">
        <v>1</v>
      </c>
    </row>
    <row r="24" spans="1:8" ht="14.5">
      <c r="A24" s="3" t="s">
        <v>100</v>
      </c>
      <c r="B24" s="3">
        <v>2</v>
      </c>
      <c r="C24" s="3">
        <v>0</v>
      </c>
      <c r="D24" s="3">
        <v>64.33</v>
      </c>
      <c r="E24" s="3">
        <v>1</v>
      </c>
      <c r="F24" s="3">
        <v>1</v>
      </c>
      <c r="G24" s="3">
        <v>2</v>
      </c>
      <c r="H24" s="3">
        <v>1</v>
      </c>
    </row>
    <row r="25" spans="1:8" ht="14.5">
      <c r="A25" s="3" t="s">
        <v>101</v>
      </c>
      <c r="B25" s="3">
        <v>2</v>
      </c>
      <c r="C25" s="3">
        <v>1</v>
      </c>
      <c r="D25" s="3">
        <v>0.16</v>
      </c>
      <c r="E25" s="3">
        <v>1</v>
      </c>
      <c r="F25" s="3">
        <v>1</v>
      </c>
      <c r="G25" s="3">
        <v>2</v>
      </c>
      <c r="H25" s="3">
        <v>0</v>
      </c>
    </row>
    <row r="26" spans="1:8" ht="14.5">
      <c r="A26" s="3" t="s">
        <v>328</v>
      </c>
      <c r="B26" s="3">
        <v>3</v>
      </c>
      <c r="C26" s="3">
        <v>1</v>
      </c>
      <c r="D26" s="3">
        <v>1.38</v>
      </c>
      <c r="E26" s="3">
        <v>1</v>
      </c>
      <c r="F26" s="3">
        <v>1</v>
      </c>
      <c r="G26" s="3">
        <v>4</v>
      </c>
      <c r="H26" s="3">
        <v>2</v>
      </c>
    </row>
    <row r="27" spans="1:8" ht="14.5">
      <c r="A27" s="3" t="s">
        <v>102</v>
      </c>
      <c r="B27" s="3">
        <v>2</v>
      </c>
      <c r="C27" s="3">
        <v>1</v>
      </c>
      <c r="D27" s="3">
        <v>1.41</v>
      </c>
      <c r="E27" s="3">
        <v>1</v>
      </c>
      <c r="F27" s="3">
        <v>1</v>
      </c>
      <c r="G27" s="3">
        <v>4</v>
      </c>
      <c r="H27" s="3">
        <v>3</v>
      </c>
    </row>
    <row r="28" spans="1:8" ht="14.5">
      <c r="A28" s="3" t="s">
        <v>103</v>
      </c>
      <c r="B28" s="3">
        <v>2</v>
      </c>
      <c r="C28" s="3">
        <v>1</v>
      </c>
      <c r="D28" s="3">
        <v>60.97</v>
      </c>
      <c r="E28" s="3">
        <v>1</v>
      </c>
      <c r="F28" s="3">
        <v>1</v>
      </c>
      <c r="G28" s="3">
        <v>4</v>
      </c>
      <c r="H28" s="3">
        <v>0</v>
      </c>
    </row>
    <row r="29" spans="1:8" ht="14.5">
      <c r="A29" s="3" t="s">
        <v>104</v>
      </c>
      <c r="B29" s="3">
        <v>2</v>
      </c>
      <c r="C29" s="3">
        <v>0</v>
      </c>
      <c r="D29" s="3">
        <v>0.87</v>
      </c>
      <c r="E29" s="3">
        <v>1</v>
      </c>
      <c r="F29" s="3">
        <v>1</v>
      </c>
      <c r="G29" s="3">
        <v>4</v>
      </c>
      <c r="H29" s="3">
        <v>0</v>
      </c>
    </row>
    <row r="30" spans="1:8" ht="14.5">
      <c r="A30" s="3" t="s">
        <v>105</v>
      </c>
      <c r="B30" s="3">
        <v>2</v>
      </c>
      <c r="C30" s="3">
        <v>1</v>
      </c>
      <c r="D30" s="3">
        <v>4.5599999999999996</v>
      </c>
      <c r="E30" s="3">
        <v>1</v>
      </c>
      <c r="F30" s="3">
        <v>1</v>
      </c>
      <c r="G30" s="3">
        <v>4</v>
      </c>
      <c r="H30" s="3">
        <v>4</v>
      </c>
    </row>
    <row r="31" spans="1:8" ht="14.5">
      <c r="A31" s="3" t="s">
        <v>106</v>
      </c>
      <c r="B31" s="3">
        <v>2</v>
      </c>
      <c r="C31" s="3">
        <v>1</v>
      </c>
      <c r="D31" s="3">
        <v>3.14</v>
      </c>
      <c r="E31" s="3">
        <v>1</v>
      </c>
      <c r="F31" s="3">
        <v>1</v>
      </c>
      <c r="G31" s="3">
        <v>4</v>
      </c>
      <c r="H31" s="3">
        <v>7</v>
      </c>
    </row>
    <row r="32" spans="1:8" ht="14.5">
      <c r="A32" s="3" t="s">
        <v>107</v>
      </c>
      <c r="B32" s="3">
        <v>2</v>
      </c>
      <c r="C32" s="3">
        <v>1</v>
      </c>
      <c r="D32" s="3">
        <v>2.34</v>
      </c>
      <c r="E32" s="3">
        <v>1</v>
      </c>
      <c r="F32" s="3">
        <v>1</v>
      </c>
      <c r="G32" s="3">
        <v>4</v>
      </c>
      <c r="H32" s="3">
        <v>0</v>
      </c>
    </row>
    <row r="33" spans="1:8" ht="14.5">
      <c r="A33" s="3" t="s">
        <v>108</v>
      </c>
      <c r="B33" s="3">
        <v>2</v>
      </c>
      <c r="C33" s="3">
        <v>1</v>
      </c>
      <c r="D33" s="3">
        <v>0.59</v>
      </c>
      <c r="E33" s="3">
        <v>1</v>
      </c>
      <c r="F33" s="3">
        <v>1</v>
      </c>
      <c r="G33" s="3">
        <v>4</v>
      </c>
      <c r="H33" s="3">
        <v>3</v>
      </c>
    </row>
    <row r="34" spans="1:8" ht="14.5">
      <c r="A34" s="3" t="s">
        <v>109</v>
      </c>
      <c r="B34" s="3">
        <v>2</v>
      </c>
      <c r="C34" s="3">
        <v>1</v>
      </c>
      <c r="D34" s="3">
        <v>146.79</v>
      </c>
      <c r="E34" s="3">
        <v>1</v>
      </c>
      <c r="F34" s="3">
        <v>1</v>
      </c>
      <c r="G34" s="3">
        <v>4</v>
      </c>
      <c r="H34" s="3">
        <v>4</v>
      </c>
    </row>
    <row r="35" spans="1:8" ht="14.5">
      <c r="A35" s="3" t="s">
        <v>110</v>
      </c>
      <c r="B35" s="3">
        <v>2</v>
      </c>
      <c r="C35" s="3">
        <v>1</v>
      </c>
      <c r="D35" s="3">
        <v>64.33</v>
      </c>
      <c r="E35" s="3">
        <v>1</v>
      </c>
      <c r="F35" s="3">
        <v>1</v>
      </c>
      <c r="G35" s="3">
        <v>4</v>
      </c>
      <c r="H35" s="3">
        <v>1</v>
      </c>
    </row>
    <row r="36" spans="1:8" ht="14.5">
      <c r="A36" s="3" t="s">
        <v>111</v>
      </c>
      <c r="B36" s="3">
        <v>2</v>
      </c>
      <c r="C36" s="3">
        <v>1</v>
      </c>
      <c r="D36" s="3">
        <v>1.72</v>
      </c>
      <c r="E36" s="3">
        <v>1</v>
      </c>
      <c r="F36" s="3">
        <v>1</v>
      </c>
      <c r="G36" s="3">
        <v>4</v>
      </c>
      <c r="H36" s="3">
        <v>1</v>
      </c>
    </row>
    <row r="37" spans="1:8" ht="14.5">
      <c r="A37" s="3" t="s">
        <v>112</v>
      </c>
      <c r="B37" s="3">
        <v>2</v>
      </c>
      <c r="C37" s="3">
        <v>1</v>
      </c>
      <c r="D37" s="3">
        <v>238.63</v>
      </c>
      <c r="E37" s="3">
        <v>1</v>
      </c>
      <c r="F37" s="3">
        <v>3</v>
      </c>
      <c r="G37" s="3">
        <v>4</v>
      </c>
      <c r="H37" s="3">
        <v>5</v>
      </c>
    </row>
    <row r="38" spans="1:8" ht="14.5">
      <c r="A38" s="3" t="s">
        <v>113</v>
      </c>
      <c r="B38" s="3">
        <v>2</v>
      </c>
      <c r="C38" s="3">
        <v>1</v>
      </c>
      <c r="D38" s="3">
        <v>6.99</v>
      </c>
      <c r="E38" s="3">
        <v>1</v>
      </c>
      <c r="F38" s="3">
        <v>1</v>
      </c>
      <c r="G38" s="3">
        <v>4</v>
      </c>
      <c r="H38" s="3">
        <v>7</v>
      </c>
    </row>
    <row r="39" spans="1:8" ht="14.5">
      <c r="A39" s="3" t="s">
        <v>8</v>
      </c>
      <c r="B39" s="3">
        <v>1</v>
      </c>
      <c r="C39" s="3">
        <v>1</v>
      </c>
      <c r="D39" s="3">
        <v>5.37</v>
      </c>
      <c r="E39" s="3">
        <v>1</v>
      </c>
      <c r="F39" s="3">
        <v>1</v>
      </c>
      <c r="G39" s="3">
        <v>4</v>
      </c>
      <c r="H39" s="3">
        <v>1</v>
      </c>
    </row>
    <row r="40" spans="1:8" ht="14.5">
      <c r="A40" s="3" t="s">
        <v>114</v>
      </c>
      <c r="B40" s="3">
        <v>2</v>
      </c>
      <c r="C40" s="3">
        <v>1</v>
      </c>
      <c r="D40" s="3">
        <v>2.25</v>
      </c>
      <c r="E40" s="3">
        <v>1</v>
      </c>
      <c r="F40" s="3">
        <v>2</v>
      </c>
      <c r="G40" s="3">
        <v>4</v>
      </c>
      <c r="H40" s="3">
        <v>5</v>
      </c>
    </row>
    <row r="41" spans="1:8" ht="14.5">
      <c r="A41" s="3" t="s">
        <v>115</v>
      </c>
      <c r="B41" s="3">
        <v>2</v>
      </c>
      <c r="C41" s="3">
        <v>1</v>
      </c>
      <c r="D41" s="3">
        <v>8.8000000000000007</v>
      </c>
      <c r="E41" s="3">
        <v>1</v>
      </c>
      <c r="F41" s="3">
        <v>3</v>
      </c>
      <c r="G41" s="3">
        <v>2</v>
      </c>
      <c r="H41" s="3">
        <v>1</v>
      </c>
    </row>
    <row r="42" spans="1:8" ht="14.5">
      <c r="A42" s="3" t="s">
        <v>116</v>
      </c>
      <c r="B42" s="3">
        <v>2</v>
      </c>
      <c r="C42" s="3">
        <v>1</v>
      </c>
      <c r="D42" s="3">
        <v>12.03</v>
      </c>
      <c r="E42" s="3">
        <v>1</v>
      </c>
      <c r="F42" s="3">
        <v>2</v>
      </c>
      <c r="G42" s="3">
        <v>2</v>
      </c>
      <c r="H42" s="3">
        <v>1</v>
      </c>
    </row>
    <row r="43" spans="1:8" ht="14.5">
      <c r="A43" s="3" t="s">
        <v>117</v>
      </c>
      <c r="B43" s="3">
        <v>2</v>
      </c>
      <c r="C43" s="3">
        <v>1</v>
      </c>
      <c r="D43" s="3">
        <v>0.62</v>
      </c>
      <c r="E43" s="3">
        <v>1</v>
      </c>
      <c r="F43" s="3">
        <v>1</v>
      </c>
      <c r="G43" s="3">
        <v>4</v>
      </c>
      <c r="H43" s="3">
        <v>6</v>
      </c>
    </row>
    <row r="44" spans="1:8" ht="14.5">
      <c r="A44" s="3" t="s">
        <v>329</v>
      </c>
      <c r="B44" s="3">
        <v>3</v>
      </c>
      <c r="C44" s="3">
        <v>1</v>
      </c>
      <c r="D44" s="3">
        <v>3.16</v>
      </c>
      <c r="E44" s="3">
        <v>1</v>
      </c>
      <c r="F44" s="3">
        <v>2</v>
      </c>
      <c r="G44" s="3">
        <v>4</v>
      </c>
      <c r="H44" s="3">
        <v>2</v>
      </c>
    </row>
    <row r="45" spans="1:8" ht="14.5">
      <c r="A45" s="3" t="s">
        <v>118</v>
      </c>
      <c r="B45" s="3">
        <v>2</v>
      </c>
      <c r="C45" s="3">
        <v>1</v>
      </c>
      <c r="D45" s="3">
        <v>19.82</v>
      </c>
      <c r="E45" s="3">
        <v>1</v>
      </c>
      <c r="F45" s="3">
        <v>2</v>
      </c>
      <c r="G45" s="3">
        <v>4</v>
      </c>
      <c r="H45" s="3">
        <v>7</v>
      </c>
    </row>
    <row r="46" spans="1:8" ht="14.5">
      <c r="A46" s="3" t="s">
        <v>9</v>
      </c>
      <c r="B46" s="3">
        <v>1</v>
      </c>
      <c r="C46" s="3">
        <v>1</v>
      </c>
      <c r="D46" s="3">
        <v>1.1599999999999999</v>
      </c>
      <c r="E46" s="3">
        <v>1</v>
      </c>
      <c r="F46" s="3">
        <v>1</v>
      </c>
      <c r="G46" s="3">
        <v>4</v>
      </c>
      <c r="H46" s="3">
        <v>6</v>
      </c>
    </row>
    <row r="47" spans="1:8" ht="14.5">
      <c r="A47" s="3" t="s">
        <v>119</v>
      </c>
      <c r="B47" s="3">
        <v>2</v>
      </c>
      <c r="C47" s="3">
        <v>1</v>
      </c>
      <c r="D47" s="3">
        <v>7.94</v>
      </c>
      <c r="E47" s="3">
        <v>1</v>
      </c>
      <c r="F47" s="3">
        <v>1</v>
      </c>
      <c r="G47" s="3">
        <v>4</v>
      </c>
      <c r="H47" s="3">
        <v>8</v>
      </c>
    </row>
    <row r="48" spans="1:8" ht="14.5">
      <c r="A48" s="3" t="s">
        <v>120</v>
      </c>
      <c r="B48" s="3">
        <v>2</v>
      </c>
      <c r="C48" s="3">
        <v>1</v>
      </c>
      <c r="D48" s="3">
        <v>3.28</v>
      </c>
      <c r="E48" s="3">
        <v>1</v>
      </c>
      <c r="F48" s="3">
        <v>1</v>
      </c>
      <c r="G48" s="3">
        <v>4</v>
      </c>
      <c r="H48" s="3">
        <v>3</v>
      </c>
    </row>
    <row r="49" spans="1:8" ht="14.5">
      <c r="A49" s="3" t="s">
        <v>121</v>
      </c>
      <c r="B49" s="3">
        <v>2</v>
      </c>
      <c r="C49" s="3">
        <v>1</v>
      </c>
      <c r="D49" s="3">
        <v>1.25</v>
      </c>
      <c r="E49" s="3">
        <v>1</v>
      </c>
      <c r="F49" s="3">
        <v>2</v>
      </c>
      <c r="G49" s="3">
        <v>2</v>
      </c>
      <c r="H49" s="3">
        <v>5</v>
      </c>
    </row>
    <row r="50" spans="1:8" ht="14.5">
      <c r="A50" s="3" t="s">
        <v>122</v>
      </c>
      <c r="B50" s="3">
        <v>2</v>
      </c>
      <c r="C50" s="3">
        <v>1</v>
      </c>
      <c r="D50" s="3">
        <v>0.35</v>
      </c>
      <c r="E50" s="3">
        <v>0</v>
      </c>
      <c r="F50" s="3">
        <v>1</v>
      </c>
      <c r="G50" s="3">
        <v>0</v>
      </c>
      <c r="H50" s="3">
        <v>0</v>
      </c>
    </row>
    <row r="51" spans="1:8" ht="14.5">
      <c r="A51" s="3" t="s">
        <v>123</v>
      </c>
      <c r="B51" s="3">
        <v>2</v>
      </c>
      <c r="C51" s="3">
        <v>1</v>
      </c>
      <c r="D51" s="3">
        <v>0.84</v>
      </c>
      <c r="E51" s="3">
        <v>1</v>
      </c>
      <c r="F51" s="3">
        <v>1</v>
      </c>
      <c r="G51" s="3">
        <v>2</v>
      </c>
      <c r="H51" s="3">
        <v>5</v>
      </c>
    </row>
    <row r="52" spans="1:8" ht="14.5">
      <c r="A52" s="3" t="s">
        <v>10</v>
      </c>
      <c r="B52" s="3">
        <v>1</v>
      </c>
      <c r="C52" s="3">
        <v>1</v>
      </c>
      <c r="D52" s="3">
        <v>6.06</v>
      </c>
      <c r="E52" s="3">
        <v>0</v>
      </c>
      <c r="F52" s="3">
        <v>1</v>
      </c>
      <c r="G52" s="3">
        <v>4</v>
      </c>
      <c r="H52" s="3">
        <v>1</v>
      </c>
    </row>
    <row r="53" spans="1:8" ht="14.5">
      <c r="A53" s="3" t="s">
        <v>124</v>
      </c>
      <c r="B53" s="3">
        <v>2</v>
      </c>
      <c r="C53" s="3">
        <v>1</v>
      </c>
      <c r="D53" s="3">
        <v>54.89</v>
      </c>
      <c r="E53" s="3">
        <v>1</v>
      </c>
      <c r="F53" s="3">
        <v>1</v>
      </c>
      <c r="G53" s="3">
        <v>2</v>
      </c>
      <c r="H53" s="3">
        <v>5</v>
      </c>
    </row>
    <row r="54" spans="1:8" ht="14.5">
      <c r="A54" s="3" t="s">
        <v>330</v>
      </c>
      <c r="B54" s="3">
        <v>3</v>
      </c>
      <c r="C54" s="3">
        <v>1</v>
      </c>
      <c r="D54" s="3">
        <v>56.25</v>
      </c>
      <c r="E54" s="3">
        <v>1</v>
      </c>
      <c r="F54" s="3">
        <v>2</v>
      </c>
      <c r="G54" s="3">
        <v>4</v>
      </c>
      <c r="H54" s="3">
        <v>7</v>
      </c>
    </row>
    <row r="55" spans="1:8" ht="14.5">
      <c r="A55" s="3" t="s">
        <v>11</v>
      </c>
      <c r="B55" s="3">
        <v>1</v>
      </c>
      <c r="C55" s="3">
        <v>1</v>
      </c>
      <c r="D55" s="3">
        <v>3.38</v>
      </c>
      <c r="E55" s="3">
        <v>1</v>
      </c>
      <c r="F55" s="3">
        <v>1</v>
      </c>
      <c r="G55" s="3">
        <v>4</v>
      </c>
      <c r="H55" s="3">
        <v>7</v>
      </c>
    </row>
    <row r="56" spans="1:8" ht="14.5">
      <c r="A56" s="3" t="s">
        <v>12</v>
      </c>
      <c r="B56" s="3">
        <v>1</v>
      </c>
      <c r="C56" s="3">
        <v>1</v>
      </c>
      <c r="D56" s="3">
        <v>0.93</v>
      </c>
      <c r="E56" s="3">
        <v>1</v>
      </c>
      <c r="F56" s="3">
        <v>2</v>
      </c>
      <c r="G56" s="3">
        <v>4</v>
      </c>
      <c r="H56" s="3">
        <v>1</v>
      </c>
    </row>
    <row r="57" spans="1:8" ht="14.5">
      <c r="A57" s="3" t="s">
        <v>125</v>
      </c>
      <c r="B57" s="3">
        <v>2</v>
      </c>
      <c r="C57" s="3">
        <v>1</v>
      </c>
      <c r="D57" s="3">
        <v>1.57</v>
      </c>
      <c r="E57" s="3">
        <v>1</v>
      </c>
      <c r="F57" s="3">
        <v>2</v>
      </c>
      <c r="G57" s="3">
        <v>4</v>
      </c>
      <c r="H57" s="3">
        <v>2</v>
      </c>
    </row>
    <row r="58" spans="1:8" ht="14.5">
      <c r="A58" s="3" t="s">
        <v>13</v>
      </c>
      <c r="B58" s="3">
        <v>1</v>
      </c>
      <c r="C58" s="3">
        <v>1</v>
      </c>
      <c r="D58" s="3">
        <v>6.01</v>
      </c>
      <c r="E58" s="3">
        <v>1</v>
      </c>
      <c r="F58" s="3">
        <v>2</v>
      </c>
      <c r="G58" s="3">
        <v>4</v>
      </c>
      <c r="H58" s="3">
        <v>1</v>
      </c>
    </row>
    <row r="59" spans="1:8" ht="14.5">
      <c r="A59" s="3" t="s">
        <v>331</v>
      </c>
      <c r="B59" s="3">
        <v>3</v>
      </c>
      <c r="C59" s="3">
        <v>1</v>
      </c>
      <c r="D59" s="3">
        <v>64.569999999999993</v>
      </c>
      <c r="E59" s="3">
        <v>1</v>
      </c>
      <c r="F59" s="3">
        <v>2</v>
      </c>
      <c r="G59" s="3">
        <v>4</v>
      </c>
      <c r="H59" s="3">
        <v>5</v>
      </c>
    </row>
    <row r="60" spans="1:8" ht="14.5">
      <c r="A60" s="3" t="s">
        <v>14</v>
      </c>
      <c r="B60" s="3">
        <v>1</v>
      </c>
      <c r="C60" s="3">
        <v>1</v>
      </c>
      <c r="D60" s="3">
        <v>32.25</v>
      </c>
      <c r="E60" s="3">
        <v>1</v>
      </c>
      <c r="F60" s="3">
        <v>1</v>
      </c>
      <c r="G60" s="3">
        <v>2</v>
      </c>
      <c r="H60" s="3">
        <v>4</v>
      </c>
    </row>
    <row r="61" spans="1:8" ht="14.5">
      <c r="A61" s="3" t="s">
        <v>15</v>
      </c>
      <c r="B61" s="3">
        <v>1</v>
      </c>
      <c r="C61" s="3">
        <v>1</v>
      </c>
      <c r="D61" s="3">
        <v>39.090000000000003</v>
      </c>
      <c r="E61" s="3">
        <v>1</v>
      </c>
      <c r="F61" s="3">
        <v>1</v>
      </c>
      <c r="G61" s="3">
        <v>4</v>
      </c>
      <c r="H61" s="3">
        <v>3</v>
      </c>
    </row>
    <row r="62" spans="1:8" ht="14.5">
      <c r="A62" s="3" t="s">
        <v>126</v>
      </c>
      <c r="B62" s="3">
        <v>2</v>
      </c>
      <c r="C62" s="3">
        <v>1</v>
      </c>
      <c r="D62" s="3">
        <v>88.58</v>
      </c>
      <c r="E62" s="3">
        <v>1</v>
      </c>
      <c r="F62" s="3">
        <v>2</v>
      </c>
      <c r="G62" s="3">
        <v>4</v>
      </c>
      <c r="H62" s="3">
        <v>1</v>
      </c>
    </row>
    <row r="63" spans="1:8" ht="14.5">
      <c r="A63" s="3" t="s">
        <v>16</v>
      </c>
      <c r="B63" s="3">
        <v>1</v>
      </c>
      <c r="C63" s="3">
        <v>1</v>
      </c>
      <c r="D63" s="3">
        <v>9.81</v>
      </c>
      <c r="E63" s="3">
        <v>1</v>
      </c>
      <c r="F63" s="3">
        <v>1</v>
      </c>
      <c r="G63" s="3">
        <v>4</v>
      </c>
      <c r="H63" s="3">
        <v>3</v>
      </c>
    </row>
    <row r="64" spans="1:8" ht="14.5">
      <c r="A64" s="3" t="s">
        <v>332</v>
      </c>
      <c r="B64" s="3">
        <v>3</v>
      </c>
      <c r="C64" s="3">
        <v>1</v>
      </c>
      <c r="D64" s="3">
        <v>9.09</v>
      </c>
      <c r="E64" s="3">
        <v>1</v>
      </c>
      <c r="F64" s="3">
        <v>1</v>
      </c>
      <c r="G64" s="3">
        <v>4</v>
      </c>
      <c r="H64" s="3">
        <v>2</v>
      </c>
    </row>
    <row r="65" spans="1:8" ht="14.5">
      <c r="A65" s="3" t="s">
        <v>127</v>
      </c>
      <c r="B65" s="3">
        <v>2</v>
      </c>
      <c r="C65" s="3">
        <v>1</v>
      </c>
      <c r="D65" s="3">
        <v>23.67</v>
      </c>
      <c r="E65" s="3">
        <v>1</v>
      </c>
      <c r="F65" s="3">
        <v>1</v>
      </c>
      <c r="G65" s="3">
        <v>4</v>
      </c>
      <c r="H65" s="3">
        <v>3</v>
      </c>
    </row>
    <row r="66" spans="1:8" ht="14.5">
      <c r="A66" s="3" t="s">
        <v>333</v>
      </c>
      <c r="B66" s="3">
        <v>3</v>
      </c>
      <c r="C66" s="3">
        <v>1</v>
      </c>
      <c r="D66" s="3">
        <v>1.64</v>
      </c>
      <c r="E66" s="3">
        <v>1</v>
      </c>
      <c r="F66" s="3">
        <v>1</v>
      </c>
      <c r="G66" s="3">
        <v>4</v>
      </c>
      <c r="H66" s="3">
        <v>0</v>
      </c>
    </row>
    <row r="67" spans="1:8" ht="14.5">
      <c r="A67" s="3" t="s">
        <v>128</v>
      </c>
      <c r="B67" s="3">
        <v>2</v>
      </c>
      <c r="C67" s="3">
        <v>1</v>
      </c>
      <c r="D67" s="3">
        <v>3.49</v>
      </c>
      <c r="E67" s="3">
        <v>1</v>
      </c>
      <c r="F67" s="3">
        <v>2</v>
      </c>
      <c r="G67" s="3">
        <v>4</v>
      </c>
      <c r="H67" s="3">
        <v>4</v>
      </c>
    </row>
    <row r="68" spans="1:8" ht="14.5">
      <c r="A68" s="3" t="s">
        <v>129</v>
      </c>
      <c r="B68" s="3">
        <v>2</v>
      </c>
      <c r="C68" s="3">
        <v>1</v>
      </c>
      <c r="D68" s="3">
        <v>543.75</v>
      </c>
      <c r="E68" s="3">
        <v>1</v>
      </c>
      <c r="F68" s="3">
        <v>2</v>
      </c>
      <c r="G68" s="3">
        <v>2</v>
      </c>
      <c r="H68" s="3">
        <v>8</v>
      </c>
    </row>
    <row r="69" spans="1:8" ht="14.5">
      <c r="A69" s="3" t="s">
        <v>334</v>
      </c>
      <c r="B69" s="3">
        <v>3</v>
      </c>
      <c r="C69" s="3">
        <v>1</v>
      </c>
      <c r="D69" s="3">
        <v>140.33000000000001</v>
      </c>
      <c r="E69" s="3">
        <v>1</v>
      </c>
      <c r="F69" s="3">
        <v>2</v>
      </c>
      <c r="G69" s="3">
        <v>4</v>
      </c>
      <c r="H69" s="3">
        <v>4</v>
      </c>
    </row>
    <row r="70" spans="1:8" ht="14.5">
      <c r="A70" s="3" t="s">
        <v>130</v>
      </c>
      <c r="B70" s="3">
        <v>2</v>
      </c>
      <c r="C70" s="3">
        <v>1</v>
      </c>
      <c r="D70" s="3">
        <v>14.24</v>
      </c>
      <c r="E70" s="3">
        <v>1</v>
      </c>
      <c r="F70" s="3">
        <v>1</v>
      </c>
      <c r="G70" s="3">
        <v>4</v>
      </c>
      <c r="H70" s="3">
        <v>6</v>
      </c>
    </row>
    <row r="71" spans="1:8" ht="14.5">
      <c r="A71" s="3" t="s">
        <v>17</v>
      </c>
      <c r="B71" s="3">
        <v>1</v>
      </c>
      <c r="C71" s="3">
        <v>1</v>
      </c>
      <c r="D71" s="3">
        <v>24.61</v>
      </c>
      <c r="E71" s="3">
        <v>1</v>
      </c>
      <c r="F71" s="3">
        <v>1</v>
      </c>
      <c r="G71" s="3">
        <v>4</v>
      </c>
      <c r="H71" s="3">
        <v>2</v>
      </c>
    </row>
    <row r="72" spans="1:8" ht="14.5">
      <c r="A72" s="3" t="s">
        <v>131</v>
      </c>
      <c r="B72" s="3">
        <v>2</v>
      </c>
      <c r="C72" s="3">
        <v>1</v>
      </c>
      <c r="D72" s="3">
        <v>9.16</v>
      </c>
      <c r="E72" s="3">
        <v>1</v>
      </c>
      <c r="F72" s="3">
        <v>1</v>
      </c>
      <c r="G72" s="3">
        <v>4</v>
      </c>
      <c r="H72" s="3">
        <v>3</v>
      </c>
    </row>
    <row r="73" spans="1:8" ht="14.5">
      <c r="A73" s="3" t="s">
        <v>132</v>
      </c>
      <c r="B73" s="3">
        <v>2</v>
      </c>
      <c r="C73" s="3">
        <v>1</v>
      </c>
      <c r="D73" s="3">
        <v>64.790000000000006</v>
      </c>
      <c r="E73" s="3">
        <v>1</v>
      </c>
      <c r="F73" s="3">
        <v>1</v>
      </c>
      <c r="G73" s="3">
        <v>2</v>
      </c>
      <c r="H73" s="3">
        <v>1</v>
      </c>
    </row>
    <row r="74" spans="1:8" ht="14.5">
      <c r="A74" s="4" t="s">
        <v>133</v>
      </c>
      <c r="B74" s="3">
        <v>2</v>
      </c>
      <c r="C74" s="4">
        <v>1</v>
      </c>
      <c r="D74" s="4">
        <v>27.87</v>
      </c>
      <c r="E74" s="4">
        <v>0</v>
      </c>
      <c r="F74" s="4">
        <v>1</v>
      </c>
      <c r="G74" s="4">
        <v>2</v>
      </c>
      <c r="H74" s="4">
        <v>2</v>
      </c>
    </row>
    <row r="75" spans="1:8" ht="14.5">
      <c r="A75" s="3" t="s">
        <v>18</v>
      </c>
      <c r="B75" s="3">
        <v>1</v>
      </c>
      <c r="C75" s="3">
        <v>1</v>
      </c>
      <c r="D75" s="3">
        <v>780.27</v>
      </c>
      <c r="E75" s="3">
        <v>1</v>
      </c>
      <c r="F75" s="3">
        <v>1</v>
      </c>
      <c r="G75" s="3">
        <v>4</v>
      </c>
      <c r="H75" s="3">
        <v>2</v>
      </c>
    </row>
    <row r="76" spans="1:8" ht="14.5">
      <c r="A76" s="3" t="s">
        <v>134</v>
      </c>
      <c r="B76" s="3">
        <v>2</v>
      </c>
      <c r="C76" s="3">
        <v>1</v>
      </c>
      <c r="D76" s="3">
        <v>0.32</v>
      </c>
      <c r="E76" s="3">
        <v>1</v>
      </c>
      <c r="F76" s="3">
        <v>1</v>
      </c>
      <c r="G76" s="3">
        <v>2</v>
      </c>
      <c r="H76" s="3">
        <v>0</v>
      </c>
    </row>
    <row r="77" spans="1:8" ht="14.5">
      <c r="A77" s="3" t="s">
        <v>135</v>
      </c>
      <c r="B77" s="3">
        <v>2</v>
      </c>
      <c r="C77" s="3">
        <v>1</v>
      </c>
      <c r="D77" s="3">
        <v>2.0499999999999998</v>
      </c>
      <c r="E77" s="3">
        <v>1</v>
      </c>
      <c r="F77" s="3">
        <v>2</v>
      </c>
      <c r="G77" s="3">
        <v>4</v>
      </c>
      <c r="H77" s="3">
        <v>5</v>
      </c>
    </row>
    <row r="78" spans="1:8" ht="14.5">
      <c r="A78" s="3" t="s">
        <v>19</v>
      </c>
      <c r="B78" s="3">
        <v>1</v>
      </c>
      <c r="C78" s="3">
        <v>1</v>
      </c>
      <c r="D78" s="3">
        <v>4.91</v>
      </c>
      <c r="E78" s="3">
        <v>1</v>
      </c>
      <c r="F78" s="3">
        <v>2</v>
      </c>
      <c r="G78" s="3">
        <v>4</v>
      </c>
      <c r="H78" s="3">
        <v>6</v>
      </c>
    </row>
    <row r="79" spans="1:8" ht="14.5">
      <c r="A79" s="3" t="s">
        <v>136</v>
      </c>
      <c r="B79" s="3">
        <v>2</v>
      </c>
      <c r="C79" s="3">
        <v>1</v>
      </c>
      <c r="D79" s="3">
        <v>1.75</v>
      </c>
      <c r="E79" s="3">
        <v>1</v>
      </c>
      <c r="F79" s="3">
        <v>2</v>
      </c>
      <c r="G79" s="3">
        <v>4</v>
      </c>
      <c r="H79" s="3">
        <v>6</v>
      </c>
    </row>
    <row r="80" spans="1:8" ht="14.5">
      <c r="A80" s="3" t="s">
        <v>137</v>
      </c>
      <c r="B80" s="3">
        <v>2</v>
      </c>
      <c r="C80" s="3">
        <v>1</v>
      </c>
      <c r="D80" s="3">
        <v>7.03</v>
      </c>
      <c r="E80" s="3">
        <v>1</v>
      </c>
      <c r="F80" s="3">
        <v>1</v>
      </c>
      <c r="G80" s="3">
        <v>4</v>
      </c>
      <c r="H80" s="3">
        <v>3</v>
      </c>
    </row>
    <row r="81" spans="1:8" ht="14.5">
      <c r="A81" s="3" t="s">
        <v>20</v>
      </c>
      <c r="B81" s="3">
        <v>1</v>
      </c>
      <c r="C81" s="3">
        <v>1</v>
      </c>
      <c r="D81" s="3">
        <v>1.39</v>
      </c>
      <c r="E81" s="3">
        <v>1</v>
      </c>
      <c r="F81" s="3">
        <v>2</v>
      </c>
      <c r="G81" s="3">
        <v>4</v>
      </c>
      <c r="H81" s="3">
        <v>5</v>
      </c>
    </row>
    <row r="82" spans="1:8" ht="14.5">
      <c r="A82" s="3" t="s">
        <v>21</v>
      </c>
      <c r="B82" s="3">
        <v>1</v>
      </c>
      <c r="C82" s="3">
        <v>1</v>
      </c>
      <c r="D82" s="3">
        <v>3.29</v>
      </c>
      <c r="E82" s="3">
        <v>1</v>
      </c>
      <c r="F82" s="3">
        <v>2</v>
      </c>
      <c r="G82" s="3">
        <v>2</v>
      </c>
      <c r="H82" s="3">
        <v>1</v>
      </c>
    </row>
    <row r="83" spans="1:8" ht="14.5">
      <c r="A83" s="3" t="s">
        <v>138</v>
      </c>
      <c r="B83" s="3">
        <v>2</v>
      </c>
      <c r="C83" s="3">
        <v>1</v>
      </c>
      <c r="D83" s="3">
        <v>1.06</v>
      </c>
      <c r="E83" s="3">
        <v>1</v>
      </c>
      <c r="F83" s="3">
        <v>2</v>
      </c>
      <c r="G83" s="3">
        <v>2</v>
      </c>
      <c r="H83" s="3">
        <v>7</v>
      </c>
    </row>
    <row r="84" spans="1:8" ht="14.5">
      <c r="A84" s="3" t="s">
        <v>139</v>
      </c>
      <c r="B84" s="3">
        <v>2</v>
      </c>
      <c r="C84" s="3">
        <v>1</v>
      </c>
      <c r="D84" s="3">
        <v>2.15</v>
      </c>
      <c r="E84" s="3">
        <v>1</v>
      </c>
      <c r="F84" s="3">
        <v>1</v>
      </c>
      <c r="G84" s="3">
        <v>2</v>
      </c>
      <c r="H84" s="3">
        <v>1</v>
      </c>
    </row>
    <row r="85" spans="1:8" ht="14.5">
      <c r="A85" s="3" t="s">
        <v>140</v>
      </c>
      <c r="B85" s="3">
        <v>2</v>
      </c>
      <c r="C85" s="3">
        <v>1</v>
      </c>
      <c r="D85" s="3">
        <v>3.42</v>
      </c>
      <c r="E85" s="3">
        <v>1</v>
      </c>
      <c r="F85" s="3">
        <v>1</v>
      </c>
      <c r="G85" s="3">
        <v>4</v>
      </c>
      <c r="H85" s="3">
        <v>0</v>
      </c>
    </row>
    <row r="86" spans="1:8" ht="14.5">
      <c r="A86" s="3" t="s">
        <v>141</v>
      </c>
      <c r="B86" s="3">
        <v>2</v>
      </c>
      <c r="C86" s="3">
        <v>1</v>
      </c>
      <c r="D86" s="3">
        <v>5.23</v>
      </c>
      <c r="E86" s="3">
        <v>0</v>
      </c>
      <c r="F86" s="3">
        <v>1</v>
      </c>
      <c r="G86" s="3">
        <v>4</v>
      </c>
      <c r="H86" s="3">
        <v>1</v>
      </c>
    </row>
    <row r="87" spans="1:8" ht="14.5">
      <c r="A87" s="3" t="s">
        <v>142</v>
      </c>
      <c r="B87" s="3">
        <v>2</v>
      </c>
      <c r="C87" s="3">
        <v>1</v>
      </c>
      <c r="D87" s="3">
        <v>11.16</v>
      </c>
      <c r="E87" s="3">
        <v>1</v>
      </c>
      <c r="F87" s="3">
        <v>1</v>
      </c>
      <c r="G87" s="3">
        <v>4</v>
      </c>
      <c r="H87" s="3">
        <v>1</v>
      </c>
    </row>
    <row r="88" spans="1:8" ht="14.5">
      <c r="A88" s="3" t="s">
        <v>22</v>
      </c>
      <c r="B88" s="3">
        <v>1</v>
      </c>
      <c r="C88" s="3">
        <v>1</v>
      </c>
      <c r="D88" s="3">
        <v>9.7200000000000006</v>
      </c>
      <c r="E88" s="3">
        <v>1</v>
      </c>
      <c r="F88" s="3">
        <v>2</v>
      </c>
      <c r="G88" s="3">
        <v>2</v>
      </c>
      <c r="H88" s="3">
        <v>2</v>
      </c>
    </row>
    <row r="89" spans="1:8" ht="14.5">
      <c r="A89" s="3" t="s">
        <v>143</v>
      </c>
      <c r="B89" s="3">
        <v>2</v>
      </c>
      <c r="C89" s="3">
        <v>1</v>
      </c>
      <c r="D89" s="3">
        <v>5.76</v>
      </c>
      <c r="E89" s="3">
        <v>1</v>
      </c>
      <c r="F89" s="3">
        <v>1</v>
      </c>
      <c r="G89" s="3">
        <v>2</v>
      </c>
      <c r="H89" s="3">
        <v>0</v>
      </c>
    </row>
    <row r="90" spans="1:8" ht="14.5">
      <c r="A90" s="3" t="s">
        <v>335</v>
      </c>
      <c r="B90" s="3">
        <v>3</v>
      </c>
      <c r="C90" s="3">
        <v>1</v>
      </c>
      <c r="D90" s="3">
        <v>100.36</v>
      </c>
      <c r="E90" s="3">
        <v>1</v>
      </c>
      <c r="F90" s="3">
        <v>2</v>
      </c>
      <c r="G90" s="3">
        <v>4</v>
      </c>
      <c r="H90" s="3">
        <v>0</v>
      </c>
    </row>
    <row r="91" spans="1:8" ht="14.5">
      <c r="A91" s="3" t="s">
        <v>336</v>
      </c>
      <c r="B91" s="3">
        <v>3</v>
      </c>
      <c r="C91" s="3">
        <v>1</v>
      </c>
      <c r="D91" s="3">
        <v>27.59</v>
      </c>
      <c r="E91" s="3">
        <v>1</v>
      </c>
      <c r="F91" s="3">
        <v>2</v>
      </c>
      <c r="G91" s="3">
        <v>4</v>
      </c>
      <c r="H91" s="3">
        <v>4</v>
      </c>
    </row>
    <row r="92" spans="1:8" ht="14.5">
      <c r="A92" s="3" t="s">
        <v>23</v>
      </c>
      <c r="B92" s="3">
        <v>1</v>
      </c>
      <c r="C92" s="3">
        <v>1</v>
      </c>
      <c r="D92" s="3">
        <v>70.89</v>
      </c>
      <c r="E92" s="3">
        <v>1</v>
      </c>
      <c r="F92" s="3">
        <v>2</v>
      </c>
      <c r="G92" s="3">
        <v>4</v>
      </c>
      <c r="H92" s="3">
        <v>4</v>
      </c>
    </row>
    <row r="93" spans="1:8" ht="14.5">
      <c r="A93" s="3" t="s">
        <v>337</v>
      </c>
      <c r="B93" s="3">
        <v>3</v>
      </c>
      <c r="C93" s="3">
        <v>1</v>
      </c>
      <c r="D93" s="3">
        <v>80.180000000000007</v>
      </c>
      <c r="E93" s="3">
        <v>1</v>
      </c>
      <c r="F93" s="3">
        <v>2</v>
      </c>
      <c r="G93" s="3">
        <v>4</v>
      </c>
      <c r="H93" s="3">
        <v>1</v>
      </c>
    </row>
    <row r="94" spans="1:8" ht="14.5">
      <c r="A94" s="3" t="s">
        <v>144</v>
      </c>
      <c r="B94" s="3">
        <v>2</v>
      </c>
      <c r="C94" s="3">
        <v>1</v>
      </c>
      <c r="D94" s="3">
        <v>2.06</v>
      </c>
      <c r="E94" s="3">
        <v>1</v>
      </c>
      <c r="F94" s="3">
        <v>1</v>
      </c>
      <c r="G94" s="3">
        <v>2</v>
      </c>
      <c r="H94" s="3">
        <v>3</v>
      </c>
    </row>
    <row r="95" spans="1:8" ht="14.5">
      <c r="A95" s="3" t="s">
        <v>145</v>
      </c>
      <c r="B95" s="3">
        <v>2</v>
      </c>
      <c r="C95" s="3">
        <v>1</v>
      </c>
      <c r="D95" s="3">
        <v>0.47</v>
      </c>
      <c r="E95" s="3">
        <v>1</v>
      </c>
      <c r="F95" s="3">
        <v>1</v>
      </c>
      <c r="G95" s="3">
        <v>2</v>
      </c>
      <c r="H95" s="3">
        <v>0</v>
      </c>
    </row>
    <row r="96" spans="1:8" ht="14.5">
      <c r="A96" s="3" t="s">
        <v>146</v>
      </c>
      <c r="B96" s="3">
        <v>2</v>
      </c>
      <c r="C96" s="3">
        <v>1</v>
      </c>
      <c r="D96" s="3">
        <v>1.39</v>
      </c>
      <c r="E96" s="3">
        <v>1</v>
      </c>
      <c r="F96" s="3">
        <v>1</v>
      </c>
      <c r="G96" s="3">
        <v>2</v>
      </c>
      <c r="H96" s="3">
        <v>2</v>
      </c>
    </row>
    <row r="97" spans="1:8" ht="14.5">
      <c r="A97" s="3" t="s">
        <v>24</v>
      </c>
      <c r="B97" s="3">
        <v>1</v>
      </c>
      <c r="C97" s="3">
        <v>1</v>
      </c>
      <c r="D97" s="3">
        <v>6.58</v>
      </c>
      <c r="E97" s="3">
        <v>1</v>
      </c>
      <c r="F97" s="3">
        <v>2</v>
      </c>
      <c r="G97" s="3">
        <v>2</v>
      </c>
      <c r="H97" s="3">
        <v>4</v>
      </c>
    </row>
    <row r="98" spans="1:8" ht="14.5">
      <c r="A98" s="3" t="s">
        <v>147</v>
      </c>
      <c r="B98" s="3">
        <v>2</v>
      </c>
      <c r="C98" s="3">
        <v>1</v>
      </c>
      <c r="D98" s="3">
        <v>2.56</v>
      </c>
      <c r="E98" s="3">
        <v>1</v>
      </c>
      <c r="F98" s="3">
        <v>1</v>
      </c>
      <c r="G98" s="3">
        <v>2</v>
      </c>
      <c r="H98" s="3">
        <v>1</v>
      </c>
    </row>
    <row r="99" spans="1:8" ht="14.5">
      <c r="A99" s="3" t="s">
        <v>148</v>
      </c>
      <c r="B99" s="3">
        <v>2</v>
      </c>
      <c r="C99" s="3">
        <v>1</v>
      </c>
      <c r="D99" s="3">
        <v>31.75</v>
      </c>
      <c r="E99" s="3">
        <v>1</v>
      </c>
      <c r="F99" s="3">
        <v>1</v>
      </c>
      <c r="G99" s="3">
        <v>4</v>
      </c>
      <c r="H99" s="3">
        <v>1</v>
      </c>
    </row>
    <row r="100" spans="1:8" ht="14.5">
      <c r="A100" s="3" t="s">
        <v>149</v>
      </c>
      <c r="B100" s="3">
        <v>2</v>
      </c>
      <c r="C100" s="3">
        <v>0</v>
      </c>
      <c r="D100" s="3">
        <v>0.72</v>
      </c>
      <c r="E100" s="3">
        <v>1</v>
      </c>
      <c r="F100" s="3">
        <v>1</v>
      </c>
      <c r="G100" s="3">
        <v>4</v>
      </c>
      <c r="H100" s="3">
        <v>0</v>
      </c>
    </row>
    <row r="101" spans="1:8" ht="14.5">
      <c r="A101" s="3" t="s">
        <v>150</v>
      </c>
      <c r="B101" s="3">
        <v>2</v>
      </c>
      <c r="C101" s="3">
        <v>1</v>
      </c>
      <c r="D101" s="3">
        <v>14.01</v>
      </c>
      <c r="E101" s="3">
        <v>1</v>
      </c>
      <c r="F101" s="3">
        <v>2</v>
      </c>
      <c r="G101" s="3">
        <v>4</v>
      </c>
      <c r="H101" s="3">
        <v>0</v>
      </c>
    </row>
    <row r="102" spans="1:8" ht="14.5">
      <c r="A102" s="3" t="s">
        <v>151</v>
      </c>
      <c r="B102" s="3">
        <v>2</v>
      </c>
      <c r="C102" s="3">
        <v>1</v>
      </c>
      <c r="D102" s="3">
        <v>71.739999999999995</v>
      </c>
      <c r="E102" s="3">
        <v>1</v>
      </c>
      <c r="F102" s="3">
        <v>1</v>
      </c>
      <c r="G102" s="3">
        <v>2</v>
      </c>
      <c r="H102" s="3">
        <v>1</v>
      </c>
    </row>
    <row r="103" spans="1:8" ht="14.5">
      <c r="A103" s="3" t="s">
        <v>152</v>
      </c>
      <c r="B103" s="3">
        <v>2</v>
      </c>
      <c r="C103" s="3">
        <v>1</v>
      </c>
      <c r="D103" s="3">
        <v>24.15</v>
      </c>
      <c r="E103" s="3">
        <v>1</v>
      </c>
      <c r="F103" s="3">
        <v>1</v>
      </c>
      <c r="G103" s="3">
        <v>4</v>
      </c>
      <c r="H103" s="3">
        <v>0</v>
      </c>
    </row>
    <row r="104" spans="1:8" ht="14.5">
      <c r="A104" s="3" t="s">
        <v>153</v>
      </c>
      <c r="B104" s="3">
        <v>2</v>
      </c>
      <c r="C104" s="3">
        <v>1</v>
      </c>
      <c r="D104" s="3">
        <v>112.52</v>
      </c>
      <c r="E104" s="3">
        <v>1</v>
      </c>
      <c r="F104" s="3">
        <v>3</v>
      </c>
      <c r="G104" s="3">
        <v>4</v>
      </c>
      <c r="H104" s="3">
        <v>0</v>
      </c>
    </row>
    <row r="105" spans="1:8" ht="14.5">
      <c r="A105" s="3" t="s">
        <v>154</v>
      </c>
      <c r="B105" s="3">
        <v>2</v>
      </c>
      <c r="C105" s="3">
        <v>1</v>
      </c>
      <c r="D105" s="3">
        <v>2.25</v>
      </c>
      <c r="E105" s="3">
        <v>1</v>
      </c>
      <c r="F105" s="3">
        <v>1</v>
      </c>
      <c r="G105" s="3">
        <v>4</v>
      </c>
      <c r="H105" s="3">
        <v>1</v>
      </c>
    </row>
    <row r="106" spans="1:8" ht="14.5">
      <c r="A106" s="3" t="s">
        <v>155</v>
      </c>
      <c r="B106" s="3">
        <v>2</v>
      </c>
      <c r="C106" s="3">
        <v>1</v>
      </c>
      <c r="D106" s="3">
        <v>10.08</v>
      </c>
      <c r="E106" s="3">
        <v>1</v>
      </c>
      <c r="F106" s="3">
        <v>1</v>
      </c>
      <c r="G106" s="3">
        <v>4</v>
      </c>
      <c r="H106" s="3">
        <v>1</v>
      </c>
    </row>
    <row r="107" spans="1:8" ht="14.5">
      <c r="A107" s="3" t="s">
        <v>25</v>
      </c>
      <c r="B107" s="3">
        <v>1</v>
      </c>
      <c r="C107" s="3">
        <v>1</v>
      </c>
      <c r="D107" s="3">
        <v>30.21</v>
      </c>
      <c r="E107" s="3">
        <v>1</v>
      </c>
      <c r="F107" s="3">
        <v>2</v>
      </c>
      <c r="G107" s="3">
        <v>4</v>
      </c>
      <c r="H107" s="3">
        <v>0</v>
      </c>
    </row>
    <row r="108" spans="1:8" ht="14.5">
      <c r="A108" s="3" t="s">
        <v>156</v>
      </c>
      <c r="B108" s="3">
        <v>2</v>
      </c>
      <c r="C108" s="3">
        <v>1</v>
      </c>
      <c r="D108" s="3">
        <v>6.01</v>
      </c>
      <c r="E108" s="3">
        <v>1</v>
      </c>
      <c r="F108" s="3">
        <v>2</v>
      </c>
      <c r="G108" s="3">
        <v>4</v>
      </c>
      <c r="H108" s="3">
        <v>3</v>
      </c>
    </row>
    <row r="109" spans="1:8" ht="14.5">
      <c r="A109" s="3" t="s">
        <v>157</v>
      </c>
      <c r="B109" s="3">
        <v>2</v>
      </c>
      <c r="C109" s="3">
        <v>1</v>
      </c>
      <c r="D109" s="3">
        <v>14.79</v>
      </c>
      <c r="E109" s="3">
        <v>1</v>
      </c>
      <c r="F109" s="3">
        <v>1</v>
      </c>
      <c r="G109" s="3">
        <v>2</v>
      </c>
      <c r="H109" s="3">
        <v>4</v>
      </c>
    </row>
    <row r="110" spans="1:8" ht="14.5">
      <c r="A110" s="3" t="s">
        <v>158</v>
      </c>
      <c r="B110" s="3">
        <v>2</v>
      </c>
      <c r="C110" s="3">
        <v>1</v>
      </c>
      <c r="D110" s="3">
        <v>183.68</v>
      </c>
      <c r="E110" s="3">
        <v>1</v>
      </c>
      <c r="F110" s="3">
        <v>2</v>
      </c>
      <c r="G110" s="3">
        <v>4</v>
      </c>
      <c r="H110" s="3">
        <v>3</v>
      </c>
    </row>
    <row r="111" spans="1:8" ht="14.5">
      <c r="A111" s="3" t="s">
        <v>159</v>
      </c>
      <c r="B111" s="3">
        <v>2</v>
      </c>
      <c r="C111" s="3">
        <v>1</v>
      </c>
      <c r="D111" s="3">
        <v>3.26</v>
      </c>
      <c r="E111" s="3">
        <v>1</v>
      </c>
      <c r="F111" s="3">
        <v>1</v>
      </c>
      <c r="G111" s="3">
        <v>4</v>
      </c>
      <c r="H111" s="3">
        <v>1</v>
      </c>
    </row>
    <row r="112" spans="1:8" ht="14.5">
      <c r="A112" s="3" t="s">
        <v>160</v>
      </c>
      <c r="B112" s="3">
        <v>2</v>
      </c>
      <c r="C112" s="3">
        <v>1</v>
      </c>
      <c r="D112" s="3">
        <v>14.69</v>
      </c>
      <c r="E112" s="3">
        <v>1</v>
      </c>
      <c r="F112" s="3">
        <v>2</v>
      </c>
      <c r="G112" s="3">
        <v>4</v>
      </c>
      <c r="H112" s="3">
        <v>3</v>
      </c>
    </row>
    <row r="113" spans="1:8" ht="14.5">
      <c r="A113" s="3" t="s">
        <v>161</v>
      </c>
      <c r="B113" s="3">
        <v>2</v>
      </c>
      <c r="C113" s="3">
        <v>1</v>
      </c>
      <c r="D113" s="3">
        <v>9.0299999999999994</v>
      </c>
      <c r="E113" s="3">
        <v>1</v>
      </c>
      <c r="F113" s="3">
        <v>2</v>
      </c>
      <c r="G113" s="3">
        <v>4</v>
      </c>
      <c r="H113" s="3">
        <v>5</v>
      </c>
    </row>
    <row r="114" spans="1:8" ht="14.5">
      <c r="A114" s="3" t="s">
        <v>162</v>
      </c>
      <c r="B114" s="3">
        <v>2</v>
      </c>
      <c r="C114" s="3">
        <v>1</v>
      </c>
      <c r="D114" s="3">
        <v>16.95</v>
      </c>
      <c r="E114" s="3">
        <v>1</v>
      </c>
      <c r="F114" s="3">
        <v>2</v>
      </c>
      <c r="G114" s="3">
        <v>2</v>
      </c>
      <c r="H114" s="3">
        <v>2</v>
      </c>
    </row>
    <row r="115" spans="1:8" ht="14.5">
      <c r="A115" s="3" t="s">
        <v>163</v>
      </c>
      <c r="B115" s="3">
        <v>2</v>
      </c>
      <c r="C115" s="3">
        <v>1</v>
      </c>
      <c r="D115" s="3">
        <v>26.36</v>
      </c>
      <c r="E115" s="3">
        <v>1</v>
      </c>
      <c r="F115" s="3">
        <v>1</v>
      </c>
      <c r="G115" s="3">
        <v>2</v>
      </c>
      <c r="H115" s="3">
        <v>3</v>
      </c>
    </row>
    <row r="116" spans="1:8" ht="14.5">
      <c r="A116" s="3" t="s">
        <v>164</v>
      </c>
      <c r="B116" s="3">
        <v>2</v>
      </c>
      <c r="C116" s="3">
        <v>1</v>
      </c>
      <c r="D116" s="3">
        <v>0.71</v>
      </c>
      <c r="E116" s="3">
        <v>1</v>
      </c>
      <c r="F116" s="3">
        <v>1</v>
      </c>
      <c r="G116" s="3">
        <v>4</v>
      </c>
      <c r="H116" s="3">
        <v>3</v>
      </c>
    </row>
    <row r="117" spans="1:8" ht="14.5">
      <c r="A117" s="3" t="s">
        <v>165</v>
      </c>
      <c r="B117" s="3">
        <v>2</v>
      </c>
      <c r="C117" s="3">
        <v>1</v>
      </c>
      <c r="D117" s="3">
        <v>3.92</v>
      </c>
      <c r="E117" s="3">
        <v>1</v>
      </c>
      <c r="F117" s="3">
        <v>2</v>
      </c>
      <c r="G117" s="3">
        <v>1</v>
      </c>
      <c r="H117" s="3">
        <v>1</v>
      </c>
    </row>
    <row r="118" spans="1:8" ht="14.5">
      <c r="A118" s="3" t="s">
        <v>26</v>
      </c>
      <c r="B118" s="3">
        <v>1</v>
      </c>
      <c r="C118" s="3">
        <v>1</v>
      </c>
      <c r="D118" s="3">
        <v>59.75</v>
      </c>
      <c r="E118" s="3">
        <v>1</v>
      </c>
      <c r="F118" s="3">
        <v>2</v>
      </c>
      <c r="G118" s="3">
        <v>4</v>
      </c>
      <c r="H118" s="3">
        <v>1</v>
      </c>
    </row>
    <row r="119" spans="1:8" ht="14.5">
      <c r="A119" s="3" t="s">
        <v>166</v>
      </c>
      <c r="B119" s="3">
        <v>2</v>
      </c>
      <c r="C119" s="3">
        <v>1</v>
      </c>
      <c r="D119" s="3">
        <v>1.72</v>
      </c>
      <c r="E119" s="3">
        <v>1</v>
      </c>
      <c r="F119" s="3">
        <v>1</v>
      </c>
      <c r="G119" s="3">
        <v>2</v>
      </c>
      <c r="H119" s="3">
        <v>6</v>
      </c>
    </row>
    <row r="120" spans="1:8" ht="14.5">
      <c r="A120" s="3" t="s">
        <v>167</v>
      </c>
      <c r="B120" s="3">
        <v>2</v>
      </c>
      <c r="C120" s="3">
        <v>1</v>
      </c>
      <c r="D120" s="3">
        <v>2.19</v>
      </c>
      <c r="E120" s="3">
        <v>1</v>
      </c>
      <c r="F120" s="3">
        <v>2</v>
      </c>
      <c r="G120" s="3">
        <v>4</v>
      </c>
      <c r="H120" s="3">
        <v>1</v>
      </c>
    </row>
    <row r="121" spans="1:8" ht="14.5">
      <c r="A121" s="3" t="s">
        <v>168</v>
      </c>
      <c r="B121" s="3">
        <v>2</v>
      </c>
      <c r="C121" s="3">
        <v>1</v>
      </c>
      <c r="D121" s="3">
        <v>2.21</v>
      </c>
      <c r="E121" s="3">
        <v>1</v>
      </c>
      <c r="F121" s="3">
        <v>1</v>
      </c>
      <c r="G121" s="3">
        <v>2</v>
      </c>
      <c r="H121" s="3">
        <v>1</v>
      </c>
    </row>
    <row r="122" spans="1:8" ht="14.5">
      <c r="A122" s="3" t="s">
        <v>169</v>
      </c>
      <c r="B122" s="3">
        <v>2</v>
      </c>
      <c r="C122" s="3">
        <v>1</v>
      </c>
      <c r="D122" s="3">
        <v>162.63</v>
      </c>
      <c r="E122" s="3">
        <v>1</v>
      </c>
      <c r="F122" s="3">
        <v>1</v>
      </c>
      <c r="G122" s="3">
        <v>4</v>
      </c>
      <c r="H122" s="3">
        <v>8</v>
      </c>
    </row>
    <row r="123" spans="1:8" ht="14.5">
      <c r="A123" s="3" t="s">
        <v>338</v>
      </c>
      <c r="B123" s="3">
        <v>3</v>
      </c>
      <c r="C123" s="3">
        <v>1</v>
      </c>
      <c r="D123" s="3">
        <v>6.34</v>
      </c>
      <c r="E123" s="3">
        <v>1</v>
      </c>
      <c r="F123" s="3">
        <v>1</v>
      </c>
      <c r="G123" s="3">
        <v>4</v>
      </c>
      <c r="H123" s="3">
        <v>2</v>
      </c>
    </row>
    <row r="124" spans="1:8" ht="14.5">
      <c r="A124" s="3" t="s">
        <v>27</v>
      </c>
      <c r="B124" s="3">
        <v>1</v>
      </c>
      <c r="C124" s="3">
        <v>1</v>
      </c>
      <c r="D124" s="3">
        <v>11.08</v>
      </c>
      <c r="E124" s="3">
        <v>1</v>
      </c>
      <c r="F124" s="3">
        <v>2</v>
      </c>
      <c r="G124" s="3">
        <v>4</v>
      </c>
      <c r="H124" s="3">
        <v>1</v>
      </c>
    </row>
    <row r="125" spans="1:8" ht="14.5">
      <c r="A125" s="3" t="s">
        <v>170</v>
      </c>
      <c r="B125" s="3">
        <v>2</v>
      </c>
      <c r="C125" s="3">
        <v>1</v>
      </c>
      <c r="D125" s="3">
        <v>1.05</v>
      </c>
      <c r="E125" s="3">
        <v>1</v>
      </c>
      <c r="F125" s="3">
        <v>2</v>
      </c>
      <c r="G125" s="3">
        <v>4</v>
      </c>
      <c r="H125" s="3">
        <v>3</v>
      </c>
    </row>
    <row r="126" spans="1:8" ht="14.5">
      <c r="A126" s="3" t="s">
        <v>171</v>
      </c>
      <c r="B126" s="3">
        <v>2</v>
      </c>
      <c r="C126" s="3">
        <v>1</v>
      </c>
      <c r="D126" s="3">
        <v>0.55000000000000004</v>
      </c>
      <c r="E126" s="3">
        <v>0</v>
      </c>
      <c r="F126" s="3">
        <v>1</v>
      </c>
      <c r="G126" s="3">
        <v>4</v>
      </c>
      <c r="H126" s="3">
        <v>0</v>
      </c>
    </row>
    <row r="127" spans="1:8" ht="14.5">
      <c r="A127" s="3" t="s">
        <v>172</v>
      </c>
      <c r="B127" s="3">
        <v>2</v>
      </c>
      <c r="C127" s="3">
        <v>1</v>
      </c>
      <c r="D127" s="3">
        <v>0.96</v>
      </c>
      <c r="E127" s="3">
        <v>1</v>
      </c>
      <c r="F127" s="3">
        <v>1</v>
      </c>
      <c r="G127" s="3">
        <v>4</v>
      </c>
      <c r="H127" s="3">
        <v>6</v>
      </c>
    </row>
    <row r="128" spans="1:8" ht="14.5">
      <c r="A128" s="3" t="s">
        <v>173</v>
      </c>
      <c r="B128" s="3">
        <v>2</v>
      </c>
      <c r="C128" s="3">
        <v>1</v>
      </c>
      <c r="D128" s="3">
        <v>2.16</v>
      </c>
      <c r="E128" s="3">
        <v>1</v>
      </c>
      <c r="F128" s="3">
        <v>1</v>
      </c>
      <c r="G128" s="3">
        <v>4</v>
      </c>
      <c r="H128" s="3">
        <v>2</v>
      </c>
    </row>
    <row r="129" spans="1:8" ht="14.5">
      <c r="A129" s="3" t="s">
        <v>174</v>
      </c>
      <c r="B129" s="3">
        <v>2</v>
      </c>
      <c r="C129" s="3">
        <v>1</v>
      </c>
      <c r="D129" s="3">
        <v>0.56999999999999995</v>
      </c>
      <c r="E129" s="3">
        <v>1</v>
      </c>
      <c r="F129" s="3">
        <v>1</v>
      </c>
      <c r="G129" s="3">
        <v>4</v>
      </c>
      <c r="H129" s="3">
        <v>2</v>
      </c>
    </row>
    <row r="130" spans="1:8" ht="14.5">
      <c r="A130" s="3" t="s">
        <v>175</v>
      </c>
      <c r="B130" s="3">
        <v>2</v>
      </c>
      <c r="C130" s="3">
        <v>1</v>
      </c>
      <c r="D130" s="3">
        <v>0.21</v>
      </c>
      <c r="E130" s="3">
        <v>1</v>
      </c>
      <c r="F130" s="3">
        <v>1</v>
      </c>
      <c r="G130" s="3">
        <v>4</v>
      </c>
      <c r="H130" s="3">
        <v>0</v>
      </c>
    </row>
    <row r="131" spans="1:8" ht="14.5">
      <c r="A131" s="3" t="s">
        <v>176</v>
      </c>
      <c r="B131" s="3">
        <v>2</v>
      </c>
      <c r="C131" s="3">
        <v>1</v>
      </c>
      <c r="D131" s="3">
        <v>1.05</v>
      </c>
      <c r="E131" s="3">
        <v>1</v>
      </c>
      <c r="F131" s="3">
        <v>1</v>
      </c>
      <c r="G131" s="3">
        <v>4</v>
      </c>
      <c r="H131" s="3">
        <v>3</v>
      </c>
    </row>
    <row r="132" spans="1:8" ht="14.5">
      <c r="A132" s="3" t="s">
        <v>177</v>
      </c>
      <c r="B132" s="3">
        <v>2</v>
      </c>
      <c r="C132" s="3">
        <v>1</v>
      </c>
      <c r="D132" s="3">
        <v>68.22</v>
      </c>
      <c r="E132" s="3">
        <v>1</v>
      </c>
      <c r="F132" s="3">
        <v>1</v>
      </c>
      <c r="G132" s="3">
        <v>2</v>
      </c>
      <c r="H132" s="3">
        <v>3</v>
      </c>
    </row>
    <row r="133" spans="1:8" ht="14.5">
      <c r="A133" s="3" t="s">
        <v>178</v>
      </c>
      <c r="B133" s="3">
        <v>2</v>
      </c>
      <c r="C133" s="3">
        <v>1</v>
      </c>
      <c r="D133" s="3">
        <v>0.54</v>
      </c>
      <c r="E133" s="3">
        <v>1</v>
      </c>
      <c r="F133" s="3">
        <v>1</v>
      </c>
      <c r="G133" s="3">
        <v>4</v>
      </c>
      <c r="H133" s="3">
        <v>2</v>
      </c>
    </row>
    <row r="134" spans="1:8" ht="14.5">
      <c r="A134" s="3" t="s">
        <v>179</v>
      </c>
      <c r="B134" s="3">
        <v>2</v>
      </c>
      <c r="C134" s="3">
        <v>1</v>
      </c>
      <c r="D134" s="3">
        <v>0.67</v>
      </c>
      <c r="E134" s="3">
        <v>1</v>
      </c>
      <c r="F134" s="3">
        <v>1</v>
      </c>
      <c r="G134" s="3">
        <v>4</v>
      </c>
      <c r="H134" s="3">
        <v>3</v>
      </c>
    </row>
    <row r="135" spans="1:8" ht="14.5">
      <c r="A135" s="3" t="s">
        <v>180</v>
      </c>
      <c r="B135" s="3">
        <v>2</v>
      </c>
      <c r="C135" s="3">
        <v>1</v>
      </c>
      <c r="D135" s="3">
        <v>17.78</v>
      </c>
      <c r="E135" s="3">
        <v>1</v>
      </c>
      <c r="F135" s="3">
        <v>1</v>
      </c>
      <c r="G135" s="3">
        <v>2</v>
      </c>
      <c r="H135" s="3">
        <v>2</v>
      </c>
    </row>
    <row r="136" spans="1:8" ht="14.5">
      <c r="A136" s="3" t="s">
        <v>181</v>
      </c>
      <c r="B136" s="3">
        <v>2</v>
      </c>
      <c r="C136" s="3">
        <v>1</v>
      </c>
      <c r="D136" s="3">
        <v>25.99</v>
      </c>
      <c r="E136" s="3">
        <v>1</v>
      </c>
      <c r="F136" s="3">
        <v>1</v>
      </c>
      <c r="G136" s="3">
        <v>4</v>
      </c>
      <c r="H136" s="3">
        <v>0</v>
      </c>
    </row>
    <row r="137" spans="1:8" ht="14.5">
      <c r="A137" s="3" t="s">
        <v>182</v>
      </c>
      <c r="B137" s="3">
        <v>2</v>
      </c>
      <c r="C137" s="3">
        <v>1</v>
      </c>
      <c r="D137" s="3">
        <v>0.23</v>
      </c>
      <c r="E137" s="3">
        <v>1</v>
      </c>
      <c r="F137" s="3">
        <v>1</v>
      </c>
      <c r="G137" s="3">
        <v>4</v>
      </c>
      <c r="H137" s="3">
        <v>0</v>
      </c>
    </row>
    <row r="138" spans="1:8" ht="14.5">
      <c r="A138" s="3" t="s">
        <v>183</v>
      </c>
      <c r="B138" s="3">
        <v>2</v>
      </c>
      <c r="C138" s="3">
        <v>1</v>
      </c>
      <c r="D138" s="3">
        <v>11.96</v>
      </c>
      <c r="E138" s="3">
        <v>1</v>
      </c>
      <c r="F138" s="3">
        <v>2</v>
      </c>
      <c r="G138" s="3">
        <v>2</v>
      </c>
      <c r="H138" s="3">
        <v>4</v>
      </c>
    </row>
    <row r="139" spans="1:8" ht="14.5">
      <c r="A139" s="3" t="s">
        <v>28</v>
      </c>
      <c r="B139" s="3">
        <v>1</v>
      </c>
      <c r="C139" s="3">
        <v>1</v>
      </c>
      <c r="D139" s="3">
        <v>4.3499999999999996</v>
      </c>
      <c r="E139" s="3">
        <v>1</v>
      </c>
      <c r="F139" s="3">
        <v>2</v>
      </c>
      <c r="G139" s="3">
        <v>2</v>
      </c>
      <c r="H139" s="3">
        <v>3</v>
      </c>
    </row>
    <row r="140" spans="1:8" ht="14.5">
      <c r="A140" s="3" t="s">
        <v>339</v>
      </c>
      <c r="B140" s="3">
        <v>3</v>
      </c>
      <c r="C140" s="3">
        <v>1</v>
      </c>
      <c r="D140" s="3">
        <v>1.98</v>
      </c>
      <c r="E140" s="3">
        <v>1</v>
      </c>
      <c r="F140" s="3">
        <v>2</v>
      </c>
      <c r="G140" s="3">
        <v>4</v>
      </c>
      <c r="H140" s="3">
        <v>8</v>
      </c>
    </row>
    <row r="141" spans="1:8" ht="14.5">
      <c r="A141" s="3" t="s">
        <v>184</v>
      </c>
      <c r="B141" s="3">
        <v>2</v>
      </c>
      <c r="C141" s="3">
        <v>1</v>
      </c>
      <c r="D141" s="3">
        <v>3.87</v>
      </c>
      <c r="E141" s="3">
        <v>1</v>
      </c>
      <c r="F141" s="3">
        <v>1</v>
      </c>
      <c r="G141" s="3">
        <v>4</v>
      </c>
      <c r="H141" s="3">
        <v>6</v>
      </c>
    </row>
    <row r="142" spans="1:8" ht="14.5">
      <c r="A142" s="3" t="s">
        <v>185</v>
      </c>
      <c r="B142" s="3">
        <v>2</v>
      </c>
      <c r="C142" s="3">
        <v>1</v>
      </c>
      <c r="D142" s="3">
        <v>0.72</v>
      </c>
      <c r="E142" s="3">
        <v>1</v>
      </c>
      <c r="F142" s="3">
        <v>1</v>
      </c>
      <c r="G142" s="3">
        <v>4</v>
      </c>
      <c r="H142" s="3">
        <v>1</v>
      </c>
    </row>
    <row r="143" spans="1:8" ht="14.5">
      <c r="A143" s="3" t="s">
        <v>186</v>
      </c>
      <c r="B143" s="3">
        <v>2</v>
      </c>
      <c r="C143" s="3">
        <v>1</v>
      </c>
      <c r="D143" s="3">
        <v>0.72</v>
      </c>
      <c r="E143" s="3">
        <v>1</v>
      </c>
      <c r="F143" s="3">
        <v>1</v>
      </c>
      <c r="G143" s="3">
        <v>2</v>
      </c>
      <c r="H143" s="3">
        <v>6</v>
      </c>
    </row>
    <row r="144" spans="1:8" ht="14.5">
      <c r="A144" s="3" t="s">
        <v>187</v>
      </c>
      <c r="B144" s="3">
        <v>2</v>
      </c>
      <c r="C144" s="3">
        <v>1</v>
      </c>
      <c r="D144" s="3">
        <v>0.97</v>
      </c>
      <c r="E144" s="3">
        <v>1</v>
      </c>
      <c r="F144" s="3">
        <v>1</v>
      </c>
      <c r="G144" s="3">
        <v>4</v>
      </c>
      <c r="H144" s="3">
        <v>4</v>
      </c>
    </row>
    <row r="145" spans="1:8" ht="14.5">
      <c r="A145" s="3" t="s">
        <v>188</v>
      </c>
      <c r="B145" s="3">
        <v>2</v>
      </c>
      <c r="C145" s="3">
        <v>1</v>
      </c>
      <c r="D145" s="3">
        <v>83.06</v>
      </c>
      <c r="E145" s="3">
        <v>1</v>
      </c>
      <c r="F145" s="3">
        <v>1</v>
      </c>
      <c r="G145" s="3">
        <v>2</v>
      </c>
      <c r="H145" s="3">
        <v>5</v>
      </c>
    </row>
    <row r="146" spans="1:8" ht="14.5">
      <c r="A146" s="4" t="s">
        <v>189</v>
      </c>
      <c r="B146" s="3">
        <v>2</v>
      </c>
      <c r="C146" s="4">
        <v>1</v>
      </c>
      <c r="D146" s="4">
        <v>46.16</v>
      </c>
      <c r="E146" s="4">
        <v>1</v>
      </c>
      <c r="F146" s="4">
        <v>1</v>
      </c>
      <c r="G146" s="4">
        <v>4</v>
      </c>
      <c r="H146" s="4">
        <v>0</v>
      </c>
    </row>
    <row r="147" spans="1:8" ht="14.5">
      <c r="A147" s="3" t="s">
        <v>190</v>
      </c>
      <c r="B147" s="3">
        <v>2</v>
      </c>
      <c r="C147" s="3">
        <v>1</v>
      </c>
      <c r="D147" s="3">
        <v>1.36</v>
      </c>
      <c r="E147" s="3">
        <v>1</v>
      </c>
      <c r="F147" s="3">
        <v>2</v>
      </c>
      <c r="G147" s="3">
        <v>4</v>
      </c>
      <c r="H147" s="3">
        <v>2</v>
      </c>
    </row>
    <row r="148" spans="1:8" ht="14.5">
      <c r="A148" s="3" t="s">
        <v>191</v>
      </c>
      <c r="B148" s="3">
        <v>2</v>
      </c>
      <c r="C148" s="3">
        <v>1</v>
      </c>
      <c r="D148" s="3">
        <v>3.47</v>
      </c>
      <c r="E148" s="3">
        <v>1</v>
      </c>
      <c r="F148" s="3">
        <v>2</v>
      </c>
      <c r="G148" s="3">
        <v>4</v>
      </c>
      <c r="H148" s="3">
        <v>3</v>
      </c>
    </row>
    <row r="149" spans="1:8" ht="14.5">
      <c r="A149" s="3" t="s">
        <v>29</v>
      </c>
      <c r="B149" s="3">
        <v>1</v>
      </c>
      <c r="C149" s="3">
        <v>1</v>
      </c>
      <c r="D149" s="3">
        <v>4.37</v>
      </c>
      <c r="E149" s="3">
        <v>1</v>
      </c>
      <c r="F149" s="3">
        <v>2</v>
      </c>
      <c r="G149" s="3">
        <v>4</v>
      </c>
      <c r="H149" s="3">
        <v>3</v>
      </c>
    </row>
    <row r="150" spans="1:8" ht="14.5">
      <c r="A150" s="3" t="s">
        <v>192</v>
      </c>
      <c r="B150" s="3">
        <v>2</v>
      </c>
      <c r="C150" s="3">
        <v>1</v>
      </c>
      <c r="D150" s="3">
        <v>0.65</v>
      </c>
      <c r="E150" s="3">
        <v>1</v>
      </c>
      <c r="F150" s="3">
        <v>1</v>
      </c>
      <c r="G150" s="3">
        <v>4</v>
      </c>
      <c r="H150" s="3">
        <v>5</v>
      </c>
    </row>
    <row r="151" spans="1:8" ht="14.5">
      <c r="A151" s="3" t="s">
        <v>193</v>
      </c>
      <c r="B151" s="3">
        <v>2</v>
      </c>
      <c r="C151" s="3">
        <v>1</v>
      </c>
      <c r="D151" s="3">
        <v>0.53</v>
      </c>
      <c r="E151" s="3">
        <v>1</v>
      </c>
      <c r="F151" s="3">
        <v>1</v>
      </c>
      <c r="G151" s="3">
        <v>4</v>
      </c>
      <c r="H151" s="3">
        <v>2</v>
      </c>
    </row>
    <row r="152" spans="1:8" ht="14.5">
      <c r="A152" s="3" t="s">
        <v>30</v>
      </c>
      <c r="B152" s="3">
        <v>1</v>
      </c>
      <c r="C152" s="3">
        <v>1</v>
      </c>
      <c r="D152" s="3">
        <v>17.88</v>
      </c>
      <c r="E152" s="3">
        <v>1</v>
      </c>
      <c r="F152" s="3">
        <v>2</v>
      </c>
      <c r="G152" s="3">
        <v>4</v>
      </c>
      <c r="H152" s="3">
        <v>0</v>
      </c>
    </row>
    <row r="153" spans="1:8" ht="14.5">
      <c r="A153" s="3" t="s">
        <v>194</v>
      </c>
      <c r="B153" s="3">
        <v>2</v>
      </c>
      <c r="C153" s="3">
        <v>1</v>
      </c>
      <c r="D153" s="3">
        <v>0.54</v>
      </c>
      <c r="E153" s="3">
        <v>1</v>
      </c>
      <c r="F153" s="3">
        <v>1</v>
      </c>
      <c r="G153" s="3">
        <v>4</v>
      </c>
      <c r="H153" s="3">
        <v>5</v>
      </c>
    </row>
    <row r="154" spans="1:8" ht="14.5">
      <c r="A154" s="3" t="s">
        <v>195</v>
      </c>
      <c r="B154" s="3">
        <v>2</v>
      </c>
      <c r="C154" s="3">
        <v>1</v>
      </c>
      <c r="D154" s="3">
        <v>0.47</v>
      </c>
      <c r="E154" s="3">
        <v>1</v>
      </c>
      <c r="F154" s="3">
        <v>1</v>
      </c>
      <c r="G154" s="3">
        <v>2</v>
      </c>
      <c r="H154" s="3">
        <v>5</v>
      </c>
    </row>
    <row r="155" spans="1:8" ht="14.5">
      <c r="A155" s="4" t="s">
        <v>196</v>
      </c>
      <c r="B155" s="3">
        <v>2</v>
      </c>
      <c r="C155" s="4">
        <v>1</v>
      </c>
      <c r="D155" s="4">
        <v>3.38</v>
      </c>
      <c r="E155" s="4">
        <v>1</v>
      </c>
      <c r="F155" s="4">
        <v>1</v>
      </c>
      <c r="G155" s="4">
        <v>4</v>
      </c>
      <c r="H155" s="4">
        <v>0</v>
      </c>
    </row>
    <row r="156" spans="1:8" ht="14.5">
      <c r="A156" s="3" t="s">
        <v>197</v>
      </c>
      <c r="B156" s="3">
        <v>2</v>
      </c>
      <c r="C156" s="3">
        <v>1</v>
      </c>
      <c r="D156" s="3">
        <v>0.96</v>
      </c>
      <c r="E156" s="3">
        <v>1</v>
      </c>
      <c r="F156" s="3">
        <v>1</v>
      </c>
      <c r="G156" s="3">
        <v>2</v>
      </c>
      <c r="H156" s="3">
        <v>0</v>
      </c>
    </row>
    <row r="157" spans="1:8" ht="14.5">
      <c r="A157" s="3" t="s">
        <v>198</v>
      </c>
      <c r="B157" s="3">
        <v>2</v>
      </c>
      <c r="C157" s="3">
        <v>1</v>
      </c>
      <c r="D157" s="3">
        <v>0.74</v>
      </c>
      <c r="E157" s="3">
        <v>1</v>
      </c>
      <c r="F157" s="3">
        <v>1</v>
      </c>
      <c r="G157" s="3">
        <v>4</v>
      </c>
      <c r="H157" s="3">
        <v>2</v>
      </c>
    </row>
    <row r="158" spans="1:8" ht="14.5">
      <c r="A158" s="3" t="s">
        <v>199</v>
      </c>
      <c r="B158" s="3">
        <v>2</v>
      </c>
      <c r="C158" s="3">
        <v>1</v>
      </c>
      <c r="D158" s="3">
        <v>2.21</v>
      </c>
      <c r="E158" s="3">
        <v>1</v>
      </c>
      <c r="F158" s="3">
        <v>1</v>
      </c>
      <c r="G158" s="3">
        <v>4</v>
      </c>
      <c r="H158" s="3">
        <v>1</v>
      </c>
    </row>
    <row r="159" spans="1:8" ht="14.5">
      <c r="A159" s="3" t="s">
        <v>200</v>
      </c>
      <c r="B159" s="3">
        <v>2</v>
      </c>
      <c r="C159" s="3">
        <v>1</v>
      </c>
      <c r="D159" s="3">
        <v>13.28</v>
      </c>
      <c r="E159" s="3">
        <v>1</v>
      </c>
      <c r="F159" s="3">
        <v>1</v>
      </c>
      <c r="G159" s="3">
        <v>4</v>
      </c>
      <c r="H159" s="3">
        <v>2</v>
      </c>
    </row>
    <row r="160" spans="1:8" ht="14.5">
      <c r="A160" s="3" t="s">
        <v>201</v>
      </c>
      <c r="B160" s="3">
        <v>2</v>
      </c>
      <c r="C160" s="3">
        <v>1</v>
      </c>
      <c r="D160" s="3">
        <v>37.869999999999997</v>
      </c>
      <c r="E160" s="3">
        <v>1</v>
      </c>
      <c r="F160" s="3">
        <v>1</v>
      </c>
      <c r="G160" s="3">
        <v>4</v>
      </c>
      <c r="H160" s="3">
        <v>0</v>
      </c>
    </row>
    <row r="161" spans="1:8" ht="14.5">
      <c r="A161" s="3" t="s">
        <v>202</v>
      </c>
      <c r="B161" s="3">
        <v>2</v>
      </c>
      <c r="C161" s="3">
        <v>1</v>
      </c>
      <c r="D161" s="3">
        <v>19.260000000000002</v>
      </c>
      <c r="E161" s="3">
        <v>1</v>
      </c>
      <c r="F161" s="3">
        <v>1</v>
      </c>
      <c r="G161" s="3">
        <v>4</v>
      </c>
      <c r="H161" s="3">
        <v>3</v>
      </c>
    </row>
    <row r="162" spans="1:8" ht="14.5">
      <c r="A162" s="3" t="s">
        <v>203</v>
      </c>
      <c r="B162" s="3">
        <v>2</v>
      </c>
      <c r="C162" s="3">
        <v>0</v>
      </c>
      <c r="D162" s="3">
        <v>0.13</v>
      </c>
      <c r="E162" s="3">
        <v>1</v>
      </c>
      <c r="F162" s="3">
        <v>1</v>
      </c>
      <c r="G162" s="3">
        <v>2</v>
      </c>
      <c r="H162" s="3">
        <v>4</v>
      </c>
    </row>
    <row r="163" spans="1:8" ht="14.5">
      <c r="A163" s="3" t="s">
        <v>204</v>
      </c>
      <c r="B163" s="3">
        <v>2</v>
      </c>
      <c r="C163" s="3">
        <v>1</v>
      </c>
      <c r="D163" s="3">
        <v>22.49</v>
      </c>
      <c r="E163" s="3">
        <v>1</v>
      </c>
      <c r="F163" s="3">
        <v>1</v>
      </c>
      <c r="G163" s="3">
        <v>4</v>
      </c>
      <c r="H163" s="3">
        <v>2</v>
      </c>
    </row>
    <row r="164" spans="1:8" ht="14.5">
      <c r="A164" s="3" t="s">
        <v>205</v>
      </c>
      <c r="B164" s="3">
        <v>2</v>
      </c>
      <c r="C164" s="3">
        <v>1</v>
      </c>
      <c r="D164" s="3">
        <v>1.31</v>
      </c>
      <c r="E164" s="3">
        <v>1</v>
      </c>
      <c r="F164" s="3">
        <v>1</v>
      </c>
      <c r="G164" s="3">
        <v>4</v>
      </c>
      <c r="H164" s="3">
        <v>0</v>
      </c>
    </row>
    <row r="165" spans="1:8" ht="14.5">
      <c r="A165" s="3" t="s">
        <v>206</v>
      </c>
      <c r="B165" s="3">
        <v>2</v>
      </c>
      <c r="C165" s="3">
        <v>1</v>
      </c>
      <c r="D165" s="3">
        <v>0.08</v>
      </c>
      <c r="E165" s="3">
        <v>1</v>
      </c>
      <c r="F165" s="3">
        <v>2</v>
      </c>
      <c r="G165" s="3">
        <v>4</v>
      </c>
      <c r="H165" s="3">
        <v>1</v>
      </c>
    </row>
    <row r="166" spans="1:8" ht="14.5">
      <c r="A166" s="4" t="s">
        <v>207</v>
      </c>
      <c r="B166" s="3">
        <v>2</v>
      </c>
      <c r="C166" s="4">
        <v>1</v>
      </c>
      <c r="D166" s="4">
        <v>123.37</v>
      </c>
      <c r="E166" s="4">
        <v>1</v>
      </c>
      <c r="F166" s="4">
        <v>1</v>
      </c>
      <c r="G166" s="4">
        <v>4</v>
      </c>
      <c r="H166" s="4">
        <v>3</v>
      </c>
    </row>
    <row r="167" spans="1:8" ht="14.5">
      <c r="A167" s="3" t="s">
        <v>208</v>
      </c>
      <c r="B167" s="3">
        <v>2</v>
      </c>
      <c r="C167" s="3">
        <v>1</v>
      </c>
      <c r="D167" s="3">
        <v>3.49</v>
      </c>
      <c r="E167" s="3">
        <v>1</v>
      </c>
      <c r="F167" s="3">
        <v>2</v>
      </c>
      <c r="G167" s="3">
        <v>4</v>
      </c>
      <c r="H167" s="3">
        <v>0</v>
      </c>
    </row>
    <row r="168" spans="1:8" ht="14.5">
      <c r="A168" s="3" t="s">
        <v>209</v>
      </c>
      <c r="B168" s="3">
        <v>2</v>
      </c>
      <c r="C168" s="3">
        <v>1</v>
      </c>
      <c r="D168" s="3">
        <v>53.74</v>
      </c>
      <c r="E168" s="3">
        <v>1</v>
      </c>
      <c r="F168" s="3">
        <v>2</v>
      </c>
      <c r="G168" s="3">
        <v>4</v>
      </c>
      <c r="H168" s="3">
        <v>1</v>
      </c>
    </row>
    <row r="169" spans="1:8" ht="14.5">
      <c r="A169" s="3" t="s">
        <v>31</v>
      </c>
      <c r="B169" s="3">
        <v>1</v>
      </c>
      <c r="C169" s="3">
        <v>1</v>
      </c>
      <c r="D169" s="3">
        <v>1.35</v>
      </c>
      <c r="E169" s="3">
        <v>1</v>
      </c>
      <c r="F169" s="3">
        <v>1</v>
      </c>
      <c r="G169" s="3">
        <v>2</v>
      </c>
      <c r="H169" s="3">
        <v>1</v>
      </c>
    </row>
    <row r="170" spans="1:8" ht="14.5">
      <c r="A170" s="3" t="s">
        <v>210</v>
      </c>
      <c r="B170" s="3">
        <v>2</v>
      </c>
      <c r="C170" s="3">
        <v>1</v>
      </c>
      <c r="D170" s="3">
        <v>49.85</v>
      </c>
      <c r="E170" s="3">
        <v>1</v>
      </c>
      <c r="F170" s="3">
        <v>2</v>
      </c>
      <c r="G170" s="3">
        <v>4</v>
      </c>
      <c r="H170" s="3">
        <v>3</v>
      </c>
    </row>
    <row r="171" spans="1:8" ht="14.5">
      <c r="A171" s="3" t="s">
        <v>32</v>
      </c>
      <c r="B171" s="3">
        <v>1</v>
      </c>
      <c r="C171" s="3">
        <v>1</v>
      </c>
      <c r="D171" s="3">
        <v>4.05</v>
      </c>
      <c r="E171" s="3">
        <v>1</v>
      </c>
      <c r="F171" s="3">
        <v>2</v>
      </c>
      <c r="G171" s="3">
        <v>4</v>
      </c>
      <c r="H171" s="3">
        <v>0</v>
      </c>
    </row>
    <row r="172" spans="1:8" ht="14.5">
      <c r="A172" s="3" t="s">
        <v>211</v>
      </c>
      <c r="B172" s="3">
        <v>2</v>
      </c>
      <c r="C172" s="3">
        <v>1</v>
      </c>
      <c r="D172" s="3">
        <v>0.21</v>
      </c>
      <c r="E172" s="3">
        <v>1</v>
      </c>
      <c r="F172" s="3">
        <v>1</v>
      </c>
      <c r="G172" s="3">
        <v>2</v>
      </c>
      <c r="H172" s="3">
        <v>0</v>
      </c>
    </row>
    <row r="173" spans="1:8" ht="14.5">
      <c r="A173" s="3" t="s">
        <v>212</v>
      </c>
      <c r="B173" s="3">
        <v>2</v>
      </c>
      <c r="C173" s="3">
        <v>1</v>
      </c>
      <c r="D173" s="3">
        <v>53.9</v>
      </c>
      <c r="E173" s="3">
        <v>1</v>
      </c>
      <c r="F173" s="3">
        <v>2</v>
      </c>
      <c r="G173" s="3">
        <v>2</v>
      </c>
      <c r="H173" s="3">
        <v>3</v>
      </c>
    </row>
    <row r="174" spans="1:8" ht="14.5">
      <c r="A174" s="3" t="s">
        <v>213</v>
      </c>
      <c r="B174" s="3">
        <v>2</v>
      </c>
      <c r="C174" s="3">
        <v>1</v>
      </c>
      <c r="D174" s="3">
        <v>3.26</v>
      </c>
      <c r="E174" s="3">
        <v>1</v>
      </c>
      <c r="F174" s="3">
        <v>1</v>
      </c>
      <c r="G174" s="3">
        <v>2</v>
      </c>
      <c r="H174" s="3">
        <v>2</v>
      </c>
    </row>
    <row r="175" spans="1:8" ht="14.5">
      <c r="A175" s="3" t="s">
        <v>214</v>
      </c>
      <c r="B175" s="3">
        <v>2</v>
      </c>
      <c r="C175" s="3">
        <v>1</v>
      </c>
      <c r="D175" s="3">
        <v>0.46</v>
      </c>
      <c r="E175" s="3">
        <v>1</v>
      </c>
      <c r="F175" s="3">
        <v>2</v>
      </c>
      <c r="G175" s="3">
        <v>4</v>
      </c>
      <c r="H175" s="3">
        <v>1</v>
      </c>
    </row>
    <row r="176" spans="1:8" ht="14.5">
      <c r="A176" s="3" t="s">
        <v>33</v>
      </c>
      <c r="B176" s="3">
        <v>1</v>
      </c>
      <c r="C176" s="3">
        <v>1</v>
      </c>
      <c r="D176" s="3">
        <v>61.77</v>
      </c>
      <c r="E176" s="3">
        <v>1</v>
      </c>
      <c r="F176" s="3">
        <v>2</v>
      </c>
      <c r="G176" s="3">
        <v>4</v>
      </c>
      <c r="H176" s="3">
        <v>9</v>
      </c>
    </row>
    <row r="177" spans="1:8" ht="14.5">
      <c r="A177" s="3" t="s">
        <v>215</v>
      </c>
      <c r="B177" s="3">
        <v>2</v>
      </c>
      <c r="C177" s="3">
        <v>1</v>
      </c>
      <c r="D177" s="3">
        <v>2.0499999999999998</v>
      </c>
      <c r="E177" s="3">
        <v>1</v>
      </c>
      <c r="F177" s="3">
        <v>2</v>
      </c>
      <c r="G177" s="3">
        <v>2</v>
      </c>
      <c r="H177" s="3">
        <v>0</v>
      </c>
    </row>
    <row r="178" spans="1:8" ht="14.5">
      <c r="A178" s="3" t="s">
        <v>216</v>
      </c>
      <c r="B178" s="3">
        <v>2</v>
      </c>
      <c r="C178" s="3">
        <v>1</v>
      </c>
      <c r="D178" s="3">
        <v>9.69</v>
      </c>
      <c r="E178" s="3">
        <v>1</v>
      </c>
      <c r="F178" s="3">
        <v>1</v>
      </c>
      <c r="G178" s="3">
        <v>4</v>
      </c>
      <c r="H178" s="3">
        <v>10</v>
      </c>
    </row>
    <row r="179" spans="1:8" ht="14.5">
      <c r="A179" s="3" t="s">
        <v>217</v>
      </c>
      <c r="B179" s="3">
        <v>2</v>
      </c>
      <c r="C179" s="3">
        <v>1</v>
      </c>
      <c r="D179" s="3">
        <v>3.92</v>
      </c>
      <c r="E179" s="3">
        <v>1</v>
      </c>
      <c r="F179" s="3">
        <v>1</v>
      </c>
      <c r="G179" s="3">
        <v>4</v>
      </c>
      <c r="H179" s="3">
        <v>2</v>
      </c>
    </row>
    <row r="180" spans="1:8" ht="14.5">
      <c r="A180" s="3" t="s">
        <v>218</v>
      </c>
      <c r="B180" s="3">
        <v>2</v>
      </c>
      <c r="C180" s="3">
        <v>1</v>
      </c>
      <c r="D180" s="3">
        <v>7.76</v>
      </c>
      <c r="E180" s="3">
        <v>1</v>
      </c>
      <c r="F180" s="3">
        <v>1</v>
      </c>
      <c r="G180" s="3">
        <v>4</v>
      </c>
      <c r="H180" s="3">
        <v>6</v>
      </c>
    </row>
    <row r="181" spans="1:8" ht="14.5">
      <c r="A181" s="3" t="s">
        <v>219</v>
      </c>
      <c r="B181" s="3">
        <v>2</v>
      </c>
      <c r="C181" s="3">
        <v>1</v>
      </c>
      <c r="D181" s="3">
        <v>7.42</v>
      </c>
      <c r="E181" s="3">
        <v>1</v>
      </c>
      <c r="F181" s="3">
        <v>1</v>
      </c>
      <c r="G181" s="3">
        <v>2</v>
      </c>
      <c r="H181" s="3">
        <v>2</v>
      </c>
    </row>
    <row r="182" spans="1:8" ht="14.5">
      <c r="A182" s="3" t="s">
        <v>220</v>
      </c>
      <c r="B182" s="3">
        <v>2</v>
      </c>
      <c r="C182" s="3">
        <v>1</v>
      </c>
      <c r="D182" s="3">
        <v>5.39</v>
      </c>
      <c r="E182" s="3">
        <v>1</v>
      </c>
      <c r="F182" s="3">
        <v>1</v>
      </c>
      <c r="G182" s="3">
        <v>4</v>
      </c>
      <c r="H182" s="3">
        <v>0</v>
      </c>
    </row>
    <row r="183" spans="1:8" ht="14.5">
      <c r="A183" s="3" t="s">
        <v>221</v>
      </c>
      <c r="B183" s="3">
        <v>2</v>
      </c>
      <c r="C183" s="3">
        <v>1</v>
      </c>
      <c r="D183" s="3">
        <v>7.75</v>
      </c>
      <c r="E183" s="3">
        <v>1</v>
      </c>
      <c r="F183" s="3">
        <v>1</v>
      </c>
      <c r="G183" s="3">
        <v>0</v>
      </c>
      <c r="H183" s="3">
        <v>0</v>
      </c>
    </row>
    <row r="184" spans="1:8" ht="14.5">
      <c r="A184" s="4" t="s">
        <v>222</v>
      </c>
      <c r="B184" s="3">
        <v>2</v>
      </c>
      <c r="C184" s="4">
        <v>1</v>
      </c>
      <c r="D184" s="4">
        <v>22.97</v>
      </c>
      <c r="E184" s="4">
        <v>1</v>
      </c>
      <c r="F184" s="4">
        <v>1</v>
      </c>
      <c r="G184" s="4">
        <v>4</v>
      </c>
      <c r="H184" s="4">
        <v>3</v>
      </c>
    </row>
    <row r="185" spans="1:8" ht="14.5">
      <c r="A185" s="3" t="s">
        <v>223</v>
      </c>
      <c r="B185" s="3">
        <v>2</v>
      </c>
      <c r="C185" s="3">
        <v>1</v>
      </c>
      <c r="D185" s="3">
        <v>3.12</v>
      </c>
      <c r="E185" s="3">
        <v>1</v>
      </c>
      <c r="F185" s="3">
        <v>1</v>
      </c>
      <c r="G185" s="3">
        <v>4</v>
      </c>
      <c r="H185" s="3">
        <v>3</v>
      </c>
    </row>
    <row r="186" spans="1:8" ht="14.5">
      <c r="A186" s="3" t="s">
        <v>224</v>
      </c>
      <c r="B186" s="3">
        <v>2</v>
      </c>
      <c r="C186" s="3">
        <v>1</v>
      </c>
      <c r="D186" s="3">
        <v>1.33</v>
      </c>
      <c r="E186" s="3">
        <v>1</v>
      </c>
      <c r="F186" s="3">
        <v>1</v>
      </c>
      <c r="G186" s="3">
        <v>4</v>
      </c>
      <c r="H186" s="3">
        <v>0</v>
      </c>
    </row>
    <row r="187" spans="1:8" ht="14.5">
      <c r="A187" s="3" t="s">
        <v>225</v>
      </c>
      <c r="B187" s="3">
        <v>2</v>
      </c>
      <c r="C187" s="3">
        <v>1</v>
      </c>
      <c r="D187" s="3">
        <v>0</v>
      </c>
      <c r="E187" s="3">
        <v>1</v>
      </c>
      <c r="F187" s="3">
        <v>1</v>
      </c>
      <c r="G187" s="3">
        <v>4</v>
      </c>
      <c r="H187" s="3">
        <v>2</v>
      </c>
    </row>
    <row r="188" spans="1:8" ht="14.5">
      <c r="A188" s="3" t="s">
        <v>226</v>
      </c>
      <c r="B188" s="3">
        <v>2</v>
      </c>
      <c r="C188" s="3">
        <v>1</v>
      </c>
      <c r="D188" s="3">
        <v>1.82</v>
      </c>
      <c r="E188" s="3">
        <v>1</v>
      </c>
      <c r="F188" s="3">
        <v>1</v>
      </c>
      <c r="G188" s="3">
        <v>4</v>
      </c>
      <c r="H188" s="3">
        <v>3</v>
      </c>
    </row>
    <row r="189" spans="1:8" ht="14.5">
      <c r="A189" s="3" t="s">
        <v>227</v>
      </c>
      <c r="B189" s="3">
        <v>2</v>
      </c>
      <c r="C189" s="3">
        <v>0</v>
      </c>
      <c r="D189" s="3">
        <v>28.95</v>
      </c>
      <c r="E189" s="3">
        <v>1</v>
      </c>
      <c r="F189" s="3">
        <v>2</v>
      </c>
      <c r="G189" s="3">
        <v>4</v>
      </c>
      <c r="H189" s="3">
        <v>0</v>
      </c>
    </row>
    <row r="190" spans="1:8" ht="14.5">
      <c r="A190" s="3" t="s">
        <v>228</v>
      </c>
      <c r="B190" s="3">
        <v>2</v>
      </c>
      <c r="C190" s="3">
        <v>0</v>
      </c>
      <c r="D190" s="3">
        <v>20.11</v>
      </c>
      <c r="E190" s="3">
        <v>1</v>
      </c>
      <c r="F190" s="3">
        <v>2</v>
      </c>
      <c r="G190" s="3">
        <v>4</v>
      </c>
      <c r="H190" s="3">
        <v>2</v>
      </c>
    </row>
    <row r="191" spans="1:8" ht="14.5">
      <c r="A191" s="3" t="s">
        <v>229</v>
      </c>
      <c r="B191" s="3">
        <v>2</v>
      </c>
      <c r="C191" s="3">
        <v>1</v>
      </c>
      <c r="D191" s="3">
        <v>0.18</v>
      </c>
      <c r="E191" s="3">
        <v>1</v>
      </c>
      <c r="F191" s="3">
        <v>1</v>
      </c>
      <c r="G191" s="3">
        <v>4</v>
      </c>
      <c r="H191" s="3">
        <v>1</v>
      </c>
    </row>
    <row r="192" spans="1:8" ht="14.5">
      <c r="A192" s="3" t="s">
        <v>230</v>
      </c>
      <c r="B192" s="3">
        <v>2</v>
      </c>
      <c r="C192" s="3">
        <v>1</v>
      </c>
      <c r="D192" s="3">
        <v>22.14</v>
      </c>
      <c r="E192" s="3">
        <v>1</v>
      </c>
      <c r="F192" s="3">
        <v>1</v>
      </c>
      <c r="G192" s="3">
        <v>4</v>
      </c>
      <c r="H192" s="3">
        <v>1</v>
      </c>
    </row>
    <row r="193" spans="1:8" ht="14.5">
      <c r="A193" s="3" t="s">
        <v>231</v>
      </c>
      <c r="B193" s="3">
        <v>2</v>
      </c>
      <c r="C193" s="3">
        <v>1</v>
      </c>
      <c r="D193" s="3">
        <v>5.79</v>
      </c>
      <c r="E193" s="3">
        <v>1</v>
      </c>
      <c r="F193" s="3">
        <v>2</v>
      </c>
      <c r="G193" s="3">
        <v>4</v>
      </c>
      <c r="H193" s="3">
        <v>2</v>
      </c>
    </row>
    <row r="194" spans="1:8" ht="14.5">
      <c r="A194" s="3" t="s">
        <v>34</v>
      </c>
      <c r="B194" s="3">
        <v>1</v>
      </c>
      <c r="C194" s="3">
        <v>1</v>
      </c>
      <c r="D194" s="3">
        <v>18.309999999999999</v>
      </c>
      <c r="E194" s="3">
        <v>1</v>
      </c>
      <c r="F194" s="3">
        <v>1</v>
      </c>
      <c r="G194" s="3">
        <v>4</v>
      </c>
      <c r="H194" s="3">
        <v>2</v>
      </c>
    </row>
    <row r="195" spans="1:8" ht="14.5">
      <c r="A195" s="4" t="s">
        <v>232</v>
      </c>
      <c r="B195" s="3">
        <v>2</v>
      </c>
      <c r="C195" s="4">
        <v>0</v>
      </c>
      <c r="D195" s="4">
        <v>45.91</v>
      </c>
      <c r="E195" s="4">
        <v>1</v>
      </c>
      <c r="F195" s="4">
        <v>1</v>
      </c>
      <c r="G195" s="4">
        <v>4</v>
      </c>
      <c r="H195" s="4">
        <v>2</v>
      </c>
    </row>
    <row r="196" spans="1:8" ht="14.5">
      <c r="A196" s="3" t="s">
        <v>233</v>
      </c>
      <c r="B196" s="3">
        <v>2</v>
      </c>
      <c r="C196" s="3">
        <v>1</v>
      </c>
      <c r="D196" s="3">
        <v>136.13999999999999</v>
      </c>
      <c r="E196" s="3">
        <v>1</v>
      </c>
      <c r="F196" s="3">
        <v>1</v>
      </c>
      <c r="G196" s="3">
        <v>4</v>
      </c>
      <c r="H196" s="3">
        <v>2</v>
      </c>
    </row>
    <row r="197" spans="1:8" ht="14.5">
      <c r="A197" s="3" t="s">
        <v>35</v>
      </c>
      <c r="B197" s="3">
        <v>1</v>
      </c>
      <c r="C197" s="3">
        <v>1</v>
      </c>
      <c r="D197" s="3">
        <v>233.18</v>
      </c>
      <c r="E197" s="3">
        <v>1</v>
      </c>
      <c r="F197" s="3">
        <v>1</v>
      </c>
      <c r="G197" s="3">
        <v>4</v>
      </c>
      <c r="H197" s="3">
        <v>1</v>
      </c>
    </row>
    <row r="198" spans="1:8" ht="14.5">
      <c r="A198" s="3" t="s">
        <v>234</v>
      </c>
      <c r="B198" s="3">
        <v>2</v>
      </c>
      <c r="C198" s="3">
        <v>1</v>
      </c>
      <c r="D198" s="3">
        <v>3.49</v>
      </c>
      <c r="E198" s="3">
        <v>1</v>
      </c>
      <c r="F198" s="3">
        <v>1</v>
      </c>
      <c r="G198" s="3">
        <v>0</v>
      </c>
      <c r="H198" s="3">
        <v>2</v>
      </c>
    </row>
    <row r="199" spans="1:8" ht="14.5">
      <c r="A199" s="3" t="s">
        <v>36</v>
      </c>
      <c r="B199" s="3">
        <v>1</v>
      </c>
      <c r="C199" s="3">
        <v>1</v>
      </c>
      <c r="D199" s="3">
        <v>23.14</v>
      </c>
      <c r="E199" s="3">
        <v>1</v>
      </c>
      <c r="F199" s="3">
        <v>2</v>
      </c>
      <c r="G199" s="3">
        <v>4</v>
      </c>
      <c r="H199" s="3">
        <v>4</v>
      </c>
    </row>
    <row r="200" spans="1:8" ht="14.5">
      <c r="A200" s="3" t="s">
        <v>37</v>
      </c>
      <c r="B200" s="3">
        <v>1</v>
      </c>
      <c r="C200" s="3">
        <v>1</v>
      </c>
      <c r="D200" s="3">
        <v>3.91</v>
      </c>
      <c r="E200" s="3">
        <v>1</v>
      </c>
      <c r="F200" s="3">
        <v>1</v>
      </c>
      <c r="G200" s="3">
        <v>4</v>
      </c>
      <c r="H200" s="3">
        <v>1</v>
      </c>
    </row>
    <row r="201" spans="1:8" ht="14.5">
      <c r="A201" s="3" t="s">
        <v>38</v>
      </c>
      <c r="B201" s="3">
        <v>1</v>
      </c>
      <c r="C201" s="3">
        <v>1</v>
      </c>
      <c r="D201" s="3">
        <v>81.87</v>
      </c>
      <c r="E201" s="3">
        <v>1</v>
      </c>
      <c r="F201" s="3">
        <v>1</v>
      </c>
      <c r="G201" s="3">
        <v>4</v>
      </c>
      <c r="H201" s="3">
        <v>0</v>
      </c>
    </row>
    <row r="202" spans="1:8" ht="14.5">
      <c r="A202" s="3" t="s">
        <v>235</v>
      </c>
      <c r="B202" s="3">
        <v>2</v>
      </c>
      <c r="C202" s="3">
        <v>1</v>
      </c>
      <c r="D202" s="3">
        <v>0.38</v>
      </c>
      <c r="E202" s="3">
        <v>0</v>
      </c>
      <c r="F202" s="3">
        <v>1</v>
      </c>
      <c r="G202" s="3">
        <v>1</v>
      </c>
      <c r="H202" s="3">
        <v>5</v>
      </c>
    </row>
    <row r="203" spans="1:8" ht="14.5">
      <c r="A203" s="3" t="s">
        <v>236</v>
      </c>
      <c r="B203" s="3">
        <v>2</v>
      </c>
      <c r="C203" s="3">
        <v>1</v>
      </c>
      <c r="D203" s="3">
        <v>6.02</v>
      </c>
      <c r="E203" s="3">
        <v>1</v>
      </c>
      <c r="F203" s="3">
        <v>1</v>
      </c>
      <c r="G203" s="3">
        <v>4</v>
      </c>
      <c r="H203" s="3">
        <v>0</v>
      </c>
    </row>
    <row r="204" spans="1:8" ht="14.5">
      <c r="A204" s="3" t="s">
        <v>39</v>
      </c>
      <c r="B204" s="3">
        <v>1</v>
      </c>
      <c r="C204" s="3">
        <v>1</v>
      </c>
      <c r="D204" s="3">
        <v>20.37</v>
      </c>
      <c r="E204" s="3">
        <v>1</v>
      </c>
      <c r="F204" s="3">
        <v>1</v>
      </c>
      <c r="G204" s="3">
        <v>4</v>
      </c>
      <c r="H204" s="3">
        <v>4</v>
      </c>
    </row>
    <row r="205" spans="1:8" ht="14.5">
      <c r="A205" s="3" t="s">
        <v>237</v>
      </c>
      <c r="B205" s="3">
        <v>2</v>
      </c>
      <c r="C205" s="3">
        <v>1</v>
      </c>
      <c r="D205" s="3">
        <v>1.58</v>
      </c>
      <c r="E205" s="3">
        <v>1</v>
      </c>
      <c r="F205" s="3">
        <v>1</v>
      </c>
      <c r="G205" s="3">
        <v>2</v>
      </c>
      <c r="H205" s="3">
        <v>3</v>
      </c>
    </row>
    <row r="206" spans="1:8" ht="14.5">
      <c r="A206" s="3" t="s">
        <v>238</v>
      </c>
      <c r="B206" s="3">
        <v>2</v>
      </c>
      <c r="C206" s="3">
        <v>1</v>
      </c>
      <c r="D206" s="3">
        <v>4.6900000000000004</v>
      </c>
      <c r="E206" s="3">
        <v>1</v>
      </c>
      <c r="F206" s="3">
        <v>1</v>
      </c>
      <c r="G206" s="3">
        <v>2</v>
      </c>
      <c r="H206" s="3">
        <v>4</v>
      </c>
    </row>
    <row r="207" spans="1:8" ht="14.5">
      <c r="A207" s="3" t="s">
        <v>239</v>
      </c>
      <c r="B207" s="3">
        <v>2</v>
      </c>
      <c r="C207" s="3">
        <v>1</v>
      </c>
      <c r="D207" s="3">
        <v>180.83</v>
      </c>
      <c r="E207" s="3">
        <v>1</v>
      </c>
      <c r="F207" s="3">
        <v>1</v>
      </c>
      <c r="G207" s="3">
        <v>4</v>
      </c>
      <c r="H207" s="3">
        <v>9</v>
      </c>
    </row>
    <row r="208" spans="1:8" ht="14.5">
      <c r="A208" s="3" t="s">
        <v>358</v>
      </c>
      <c r="B208" s="3">
        <v>1</v>
      </c>
      <c r="C208" s="3">
        <v>1</v>
      </c>
      <c r="D208" s="3">
        <v>0.41</v>
      </c>
      <c r="E208" s="3">
        <v>1</v>
      </c>
      <c r="F208" s="3">
        <v>1</v>
      </c>
      <c r="G208" s="3">
        <v>4</v>
      </c>
      <c r="H208" s="3">
        <v>1</v>
      </c>
    </row>
    <row r="209" spans="1:8" ht="14.5">
      <c r="A209" s="3" t="s">
        <v>240</v>
      </c>
      <c r="B209" s="3">
        <v>2</v>
      </c>
      <c r="C209" s="3">
        <v>1</v>
      </c>
      <c r="D209" s="3">
        <v>11.75</v>
      </c>
      <c r="E209" s="3">
        <v>1</v>
      </c>
      <c r="F209" s="3">
        <v>2</v>
      </c>
      <c r="G209" s="3">
        <v>4</v>
      </c>
      <c r="H209" s="3">
        <v>1</v>
      </c>
    </row>
    <row r="210" spans="1:8" ht="14.5">
      <c r="A210" s="3" t="s">
        <v>241</v>
      </c>
      <c r="B210" s="3">
        <v>2</v>
      </c>
      <c r="C210" s="3">
        <v>1</v>
      </c>
      <c r="D210" s="3">
        <v>14.24</v>
      </c>
      <c r="E210" s="3">
        <v>1</v>
      </c>
      <c r="F210" s="3">
        <v>1</v>
      </c>
      <c r="G210" s="3">
        <v>4</v>
      </c>
      <c r="H210" s="3">
        <v>1</v>
      </c>
    </row>
    <row r="211" spans="1:8" ht="14.5">
      <c r="A211" s="3" t="s">
        <v>40</v>
      </c>
      <c r="B211" s="3">
        <v>1</v>
      </c>
      <c r="C211" s="3">
        <v>1</v>
      </c>
      <c r="D211" s="3">
        <v>237.69</v>
      </c>
      <c r="E211" s="3">
        <v>1</v>
      </c>
      <c r="F211" s="3">
        <v>2</v>
      </c>
      <c r="G211" s="3">
        <v>4</v>
      </c>
      <c r="H211" s="3">
        <v>2</v>
      </c>
    </row>
    <row r="212" spans="1:8" ht="14.5">
      <c r="A212" s="3" t="s">
        <v>242</v>
      </c>
      <c r="B212" s="3">
        <v>2</v>
      </c>
      <c r="C212" s="3">
        <v>1</v>
      </c>
      <c r="D212" s="3">
        <v>2.06</v>
      </c>
      <c r="E212" s="3">
        <v>1</v>
      </c>
      <c r="F212" s="3">
        <v>1</v>
      </c>
      <c r="G212" s="3">
        <v>4</v>
      </c>
      <c r="H212" s="3">
        <v>0</v>
      </c>
    </row>
    <row r="213" spans="1:8" ht="14.5">
      <c r="A213" s="3" t="s">
        <v>41</v>
      </c>
      <c r="B213" s="3">
        <v>1</v>
      </c>
      <c r="C213" s="3">
        <v>1</v>
      </c>
      <c r="D213" s="3">
        <v>9.7200000000000006</v>
      </c>
      <c r="E213" s="3">
        <v>1</v>
      </c>
      <c r="F213" s="3">
        <v>2</v>
      </c>
      <c r="G213" s="3">
        <v>4</v>
      </c>
      <c r="H213" s="3">
        <v>2</v>
      </c>
    </row>
    <row r="214" spans="1:8" ht="14.5">
      <c r="A214" s="3" t="s">
        <v>359</v>
      </c>
      <c r="B214" s="3">
        <v>3</v>
      </c>
      <c r="C214" s="3">
        <v>1</v>
      </c>
      <c r="D214" s="3">
        <v>0.02</v>
      </c>
      <c r="E214" s="3">
        <v>1</v>
      </c>
      <c r="F214" s="3">
        <v>2</v>
      </c>
      <c r="G214" s="3">
        <v>2</v>
      </c>
      <c r="H214" s="3">
        <v>9</v>
      </c>
    </row>
    <row r="215" spans="1:8" ht="14.5">
      <c r="A215" s="3" t="s">
        <v>243</v>
      </c>
      <c r="B215" s="3">
        <v>2</v>
      </c>
      <c r="C215" s="3">
        <v>1</v>
      </c>
      <c r="D215" s="3">
        <v>3.04</v>
      </c>
      <c r="E215" s="3">
        <v>1</v>
      </c>
      <c r="F215" s="3">
        <v>1</v>
      </c>
      <c r="G215" s="3">
        <v>2</v>
      </c>
      <c r="H215" s="3">
        <v>12</v>
      </c>
    </row>
    <row r="216" spans="1:8" ht="14.5">
      <c r="A216" s="3" t="s">
        <v>42</v>
      </c>
      <c r="B216" s="3">
        <v>1</v>
      </c>
      <c r="C216" s="3">
        <v>1</v>
      </c>
      <c r="D216" s="3">
        <v>50.93</v>
      </c>
      <c r="E216" s="3">
        <v>1</v>
      </c>
      <c r="F216" s="3">
        <v>2</v>
      </c>
      <c r="G216" s="3">
        <v>4</v>
      </c>
      <c r="H216" s="3">
        <v>3</v>
      </c>
    </row>
    <row r="217" spans="1:8" ht="14.5">
      <c r="A217" s="3" t="s">
        <v>340</v>
      </c>
      <c r="B217" s="3">
        <v>3</v>
      </c>
      <c r="C217" s="3">
        <v>1</v>
      </c>
      <c r="D217" s="3">
        <v>13.57</v>
      </c>
      <c r="E217" s="3">
        <v>1</v>
      </c>
      <c r="F217" s="3">
        <v>2</v>
      </c>
      <c r="G217" s="3">
        <v>4</v>
      </c>
      <c r="H217" s="3">
        <v>7</v>
      </c>
    </row>
    <row r="218" spans="1:8" ht="14.5">
      <c r="A218" s="3" t="s">
        <v>43</v>
      </c>
      <c r="B218" s="3">
        <v>1</v>
      </c>
      <c r="C218" s="3">
        <v>1</v>
      </c>
      <c r="D218" s="3">
        <v>0.99</v>
      </c>
      <c r="E218" s="3">
        <v>1</v>
      </c>
      <c r="F218" s="3">
        <v>1</v>
      </c>
      <c r="G218" s="3">
        <v>4</v>
      </c>
      <c r="H218" s="3">
        <v>7</v>
      </c>
    </row>
    <row r="219" spans="1:8" ht="14.5">
      <c r="A219" s="3" t="s">
        <v>244</v>
      </c>
      <c r="B219" s="3">
        <v>2</v>
      </c>
      <c r="C219" s="3">
        <v>1</v>
      </c>
      <c r="D219" s="3">
        <v>20.85</v>
      </c>
      <c r="E219" s="3">
        <v>1</v>
      </c>
      <c r="F219" s="3">
        <v>1</v>
      </c>
      <c r="G219" s="3">
        <v>2</v>
      </c>
      <c r="H219" s="3">
        <v>0</v>
      </c>
    </row>
    <row r="220" spans="1:8" ht="14.5">
      <c r="A220" s="3" t="s">
        <v>245</v>
      </c>
      <c r="B220" s="3">
        <v>2</v>
      </c>
      <c r="C220" s="3">
        <v>1</v>
      </c>
      <c r="D220" s="3">
        <v>1.36</v>
      </c>
      <c r="E220" s="3">
        <v>1</v>
      </c>
      <c r="F220" s="3">
        <v>1</v>
      </c>
      <c r="G220" s="3">
        <v>4</v>
      </c>
      <c r="H220" s="3">
        <v>1</v>
      </c>
    </row>
    <row r="221" spans="1:8" ht="14.5">
      <c r="A221" s="3" t="s">
        <v>360</v>
      </c>
      <c r="B221" s="3">
        <v>2</v>
      </c>
      <c r="C221" s="3">
        <v>1</v>
      </c>
      <c r="D221" s="3">
        <v>0.23</v>
      </c>
      <c r="E221" s="3">
        <v>1</v>
      </c>
      <c r="F221" s="3">
        <v>1</v>
      </c>
      <c r="G221" s="3">
        <v>4</v>
      </c>
      <c r="H221" s="3">
        <v>3</v>
      </c>
    </row>
    <row r="222" spans="1:8" ht="14.5">
      <c r="A222" s="3" t="s">
        <v>246</v>
      </c>
      <c r="B222" s="3">
        <v>2</v>
      </c>
      <c r="C222" s="3">
        <v>1</v>
      </c>
      <c r="D222" s="3">
        <v>0.47</v>
      </c>
      <c r="E222" s="3">
        <v>1</v>
      </c>
      <c r="F222" s="3">
        <v>1</v>
      </c>
      <c r="G222" s="3">
        <v>4</v>
      </c>
      <c r="H222" s="3">
        <v>4</v>
      </c>
    </row>
    <row r="223" spans="1:8" ht="14.5">
      <c r="A223" s="3" t="s">
        <v>341</v>
      </c>
      <c r="B223" s="3">
        <v>3</v>
      </c>
      <c r="C223" s="3">
        <v>1</v>
      </c>
      <c r="D223" s="3">
        <v>51.47</v>
      </c>
      <c r="E223" s="3">
        <v>1</v>
      </c>
      <c r="F223" s="3">
        <v>2</v>
      </c>
      <c r="G223" s="3">
        <v>4</v>
      </c>
      <c r="H223" s="3">
        <v>5</v>
      </c>
    </row>
    <row r="224" spans="1:8" ht="14.5">
      <c r="A224" s="3" t="s">
        <v>44</v>
      </c>
      <c r="B224" s="3">
        <v>1</v>
      </c>
      <c r="C224" s="3">
        <v>1</v>
      </c>
      <c r="D224" s="3">
        <v>1.51</v>
      </c>
      <c r="E224" s="3">
        <v>1</v>
      </c>
      <c r="F224" s="3">
        <v>2</v>
      </c>
      <c r="G224" s="3">
        <v>4</v>
      </c>
      <c r="H224" s="3">
        <v>4</v>
      </c>
    </row>
    <row r="225" spans="1:8" ht="14.5">
      <c r="A225" s="3" t="s">
        <v>45</v>
      </c>
      <c r="B225" s="3">
        <v>1</v>
      </c>
      <c r="C225" s="3">
        <v>1</v>
      </c>
      <c r="D225" s="3">
        <v>134.97999999999999</v>
      </c>
      <c r="E225" s="3">
        <v>1</v>
      </c>
      <c r="F225" s="3">
        <v>2</v>
      </c>
      <c r="G225" s="3">
        <v>4</v>
      </c>
      <c r="H225" s="3">
        <v>3</v>
      </c>
    </row>
    <row r="226" spans="1:8" ht="14.5">
      <c r="A226" s="3" t="s">
        <v>342</v>
      </c>
      <c r="B226" s="3">
        <v>3</v>
      </c>
      <c r="C226" s="3">
        <v>1</v>
      </c>
      <c r="D226" s="3">
        <v>13.27</v>
      </c>
      <c r="E226" s="3">
        <v>1</v>
      </c>
      <c r="F226" s="3">
        <v>2</v>
      </c>
      <c r="G226" s="3">
        <v>4</v>
      </c>
      <c r="H226" s="3">
        <v>2</v>
      </c>
    </row>
    <row r="227" spans="1:8" ht="14.5">
      <c r="A227" s="3" t="s">
        <v>247</v>
      </c>
      <c r="B227" s="3">
        <v>2</v>
      </c>
      <c r="C227" s="3">
        <v>1</v>
      </c>
      <c r="D227" s="3">
        <v>8.3699999999999992</v>
      </c>
      <c r="E227" s="3">
        <v>1</v>
      </c>
      <c r="F227" s="3">
        <v>1</v>
      </c>
      <c r="G227" s="3">
        <v>4</v>
      </c>
      <c r="H227" s="3">
        <v>5</v>
      </c>
    </row>
    <row r="228" spans="1:8" ht="14.5">
      <c r="A228" s="3" t="s">
        <v>248</v>
      </c>
      <c r="B228" s="3">
        <v>2</v>
      </c>
      <c r="C228" s="3">
        <v>1</v>
      </c>
      <c r="D228" s="3">
        <v>161.94</v>
      </c>
      <c r="E228" s="3">
        <v>1</v>
      </c>
      <c r="F228" s="3">
        <v>2</v>
      </c>
      <c r="G228" s="3">
        <v>4</v>
      </c>
      <c r="H228" s="3">
        <v>10</v>
      </c>
    </row>
    <row r="229" spans="1:8" ht="14.5">
      <c r="A229" s="3" t="s">
        <v>46</v>
      </c>
      <c r="B229" s="3">
        <v>1</v>
      </c>
      <c r="C229" s="3">
        <v>1</v>
      </c>
      <c r="D229" s="3">
        <v>5.74</v>
      </c>
      <c r="E229" s="3">
        <v>1</v>
      </c>
      <c r="F229" s="3">
        <v>2</v>
      </c>
      <c r="G229" s="3">
        <v>4</v>
      </c>
      <c r="H229" s="3">
        <v>5</v>
      </c>
    </row>
    <row r="230" spans="1:8" ht="14.5">
      <c r="A230" s="3" t="s">
        <v>249</v>
      </c>
      <c r="B230" s="3">
        <v>2</v>
      </c>
      <c r="C230" s="3">
        <v>0</v>
      </c>
      <c r="D230" s="3">
        <v>6.91</v>
      </c>
      <c r="E230" s="3">
        <v>1</v>
      </c>
      <c r="F230" s="3">
        <v>3</v>
      </c>
      <c r="G230" s="3">
        <v>4</v>
      </c>
      <c r="H230" s="3">
        <v>7</v>
      </c>
    </row>
    <row r="231" spans="1:8" ht="14.5">
      <c r="A231" s="3" t="s">
        <v>250</v>
      </c>
      <c r="B231" s="3">
        <v>2</v>
      </c>
      <c r="C231" s="3">
        <v>1</v>
      </c>
      <c r="D231" s="3">
        <v>1.06</v>
      </c>
      <c r="E231" s="3">
        <v>1</v>
      </c>
      <c r="F231" s="3">
        <v>1</v>
      </c>
      <c r="G231" s="3">
        <v>4</v>
      </c>
      <c r="H231" s="3">
        <v>3</v>
      </c>
    </row>
    <row r="232" spans="1:8" ht="14.5">
      <c r="A232" s="3" t="s">
        <v>251</v>
      </c>
      <c r="B232" s="3">
        <v>2</v>
      </c>
      <c r="C232" s="3">
        <v>1</v>
      </c>
      <c r="D232" s="3">
        <v>35.119999999999997</v>
      </c>
      <c r="E232" s="3">
        <v>1</v>
      </c>
      <c r="F232" s="3">
        <v>2</v>
      </c>
      <c r="G232" s="3">
        <v>4</v>
      </c>
      <c r="H232" s="3">
        <v>3</v>
      </c>
    </row>
    <row r="233" spans="1:8" ht="14.5">
      <c r="A233" s="3" t="s">
        <v>47</v>
      </c>
      <c r="B233" s="3">
        <v>1</v>
      </c>
      <c r="C233" s="3">
        <v>1</v>
      </c>
      <c r="D233" s="3">
        <v>1.05</v>
      </c>
      <c r="E233" s="3">
        <v>1</v>
      </c>
      <c r="F233" s="3">
        <v>2</v>
      </c>
      <c r="G233" s="3">
        <v>4</v>
      </c>
      <c r="H233" s="3">
        <v>1</v>
      </c>
    </row>
    <row r="234" spans="1:8" ht="14.5">
      <c r="A234" s="3" t="s">
        <v>48</v>
      </c>
      <c r="B234" s="3">
        <v>1</v>
      </c>
      <c r="C234" s="3">
        <v>1</v>
      </c>
      <c r="D234" s="3">
        <v>5.95</v>
      </c>
      <c r="E234" s="3">
        <v>1</v>
      </c>
      <c r="F234" s="3">
        <v>1</v>
      </c>
      <c r="G234" s="3">
        <v>4</v>
      </c>
      <c r="H234" s="3">
        <v>3</v>
      </c>
    </row>
    <row r="235" spans="1:8" ht="14.5">
      <c r="A235" s="3" t="s">
        <v>252</v>
      </c>
      <c r="B235" s="3">
        <v>2</v>
      </c>
      <c r="C235" s="3">
        <v>1</v>
      </c>
      <c r="D235" s="3">
        <v>6.73</v>
      </c>
      <c r="E235" s="3">
        <v>1</v>
      </c>
      <c r="F235" s="3">
        <v>1</v>
      </c>
      <c r="G235" s="3">
        <v>4</v>
      </c>
      <c r="H235" s="3">
        <v>1</v>
      </c>
    </row>
    <row r="236" spans="1:8" ht="14.5">
      <c r="A236" s="3" t="s">
        <v>49</v>
      </c>
      <c r="B236" s="3">
        <v>1</v>
      </c>
      <c r="C236" s="3">
        <v>1</v>
      </c>
      <c r="D236" s="3">
        <v>3.09</v>
      </c>
      <c r="E236" s="3">
        <v>1</v>
      </c>
      <c r="F236" s="3">
        <v>2</v>
      </c>
      <c r="G236" s="3">
        <v>4</v>
      </c>
      <c r="H236" s="3">
        <v>1</v>
      </c>
    </row>
    <row r="237" spans="1:8" ht="14.5">
      <c r="A237" s="3" t="s">
        <v>253</v>
      </c>
      <c r="B237" s="3">
        <v>2</v>
      </c>
      <c r="C237" s="3">
        <v>1</v>
      </c>
      <c r="D237" s="3">
        <v>0.77</v>
      </c>
      <c r="E237" s="3">
        <v>1</v>
      </c>
      <c r="F237" s="3">
        <v>1</v>
      </c>
      <c r="G237" s="3">
        <v>4</v>
      </c>
      <c r="H237" s="3">
        <v>3</v>
      </c>
    </row>
    <row r="238" spans="1:8" ht="14.5">
      <c r="A238" s="3" t="s">
        <v>343</v>
      </c>
      <c r="B238" s="3">
        <v>3</v>
      </c>
      <c r="C238" s="3">
        <v>1</v>
      </c>
      <c r="D238" s="3">
        <v>4.51</v>
      </c>
      <c r="E238" s="3">
        <v>1</v>
      </c>
      <c r="F238" s="3">
        <v>1</v>
      </c>
      <c r="G238" s="3">
        <v>4</v>
      </c>
      <c r="H238" s="3">
        <v>1</v>
      </c>
    </row>
    <row r="239" spans="1:8" ht="14.5">
      <c r="A239" s="3" t="s">
        <v>254</v>
      </c>
      <c r="B239" s="3">
        <v>2</v>
      </c>
      <c r="C239" s="3">
        <v>1</v>
      </c>
      <c r="D239" s="3">
        <v>3.16</v>
      </c>
      <c r="E239" s="3">
        <v>1</v>
      </c>
      <c r="F239" s="3">
        <v>2</v>
      </c>
      <c r="G239" s="3">
        <v>4</v>
      </c>
      <c r="H239" s="3">
        <v>0</v>
      </c>
    </row>
    <row r="240" spans="1:8" ht="14.5">
      <c r="A240" s="3" t="s">
        <v>50</v>
      </c>
      <c r="B240" s="3">
        <v>1</v>
      </c>
      <c r="C240" s="3">
        <v>1</v>
      </c>
      <c r="D240" s="3">
        <v>7.98</v>
      </c>
      <c r="E240" s="3">
        <v>1</v>
      </c>
      <c r="F240" s="3">
        <v>1</v>
      </c>
      <c r="G240" s="3">
        <v>4</v>
      </c>
      <c r="H240" s="3">
        <v>0</v>
      </c>
    </row>
    <row r="241" spans="1:8" ht="14.5">
      <c r="A241" s="3" t="s">
        <v>255</v>
      </c>
      <c r="B241" s="3">
        <v>2</v>
      </c>
      <c r="C241" s="3">
        <v>1</v>
      </c>
      <c r="D241" s="3">
        <v>3.13</v>
      </c>
      <c r="E241" s="3">
        <v>1</v>
      </c>
      <c r="F241" s="3">
        <v>1</v>
      </c>
      <c r="G241" s="3">
        <v>4</v>
      </c>
      <c r="H241" s="3">
        <v>1</v>
      </c>
    </row>
    <row r="242" spans="1:8" ht="14.5">
      <c r="A242" s="3" t="s">
        <v>256</v>
      </c>
      <c r="B242" s="3">
        <v>2</v>
      </c>
      <c r="C242" s="3">
        <v>1</v>
      </c>
      <c r="D242" s="3">
        <v>12.73</v>
      </c>
      <c r="E242" s="3">
        <v>1</v>
      </c>
      <c r="F242" s="3">
        <v>2</v>
      </c>
      <c r="G242" s="3">
        <v>4</v>
      </c>
      <c r="H242" s="3">
        <v>1</v>
      </c>
    </row>
    <row r="243" spans="1:8" ht="14.5">
      <c r="A243" s="3" t="s">
        <v>257</v>
      </c>
      <c r="B243" s="3">
        <v>2</v>
      </c>
      <c r="C243" s="3">
        <v>1</v>
      </c>
      <c r="D243" s="3">
        <v>17.89</v>
      </c>
      <c r="E243" s="3">
        <v>1</v>
      </c>
      <c r="F243" s="3">
        <v>3</v>
      </c>
      <c r="G243" s="3">
        <v>4</v>
      </c>
      <c r="H243" s="3">
        <v>0</v>
      </c>
    </row>
    <row r="244" spans="1:8" ht="14.5">
      <c r="A244" s="3" t="s">
        <v>51</v>
      </c>
      <c r="B244" s="3">
        <v>1</v>
      </c>
      <c r="C244" s="3">
        <v>1</v>
      </c>
      <c r="D244" s="3">
        <v>1.77</v>
      </c>
      <c r="E244" s="3">
        <v>1</v>
      </c>
      <c r="F244" s="3">
        <v>1</v>
      </c>
      <c r="G244" s="3">
        <v>4</v>
      </c>
      <c r="H244" s="3">
        <v>1</v>
      </c>
    </row>
    <row r="245" spans="1:8" ht="14.5">
      <c r="A245" s="3" t="s">
        <v>52</v>
      </c>
      <c r="B245" s="3">
        <v>1</v>
      </c>
      <c r="C245" s="3">
        <v>1</v>
      </c>
      <c r="D245" s="3">
        <v>7.08</v>
      </c>
      <c r="E245" s="3">
        <v>1</v>
      </c>
      <c r="F245" s="3">
        <v>1</v>
      </c>
      <c r="G245" s="3">
        <v>2</v>
      </c>
      <c r="H245" s="3">
        <v>0</v>
      </c>
    </row>
    <row r="246" spans="1:8" ht="14.5">
      <c r="A246" s="3" t="s">
        <v>258</v>
      </c>
      <c r="B246" s="3">
        <v>2</v>
      </c>
      <c r="C246" s="3">
        <v>1</v>
      </c>
      <c r="D246" s="3">
        <v>2.0499999999999998</v>
      </c>
      <c r="E246" s="3">
        <v>1</v>
      </c>
      <c r="F246" s="3">
        <v>1</v>
      </c>
      <c r="G246" s="3">
        <v>2</v>
      </c>
      <c r="H246" s="3">
        <v>1</v>
      </c>
    </row>
    <row r="247" spans="1:8" ht="14.5">
      <c r="A247" s="3" t="s">
        <v>259</v>
      </c>
      <c r="B247" s="3">
        <v>2</v>
      </c>
      <c r="C247" s="3">
        <v>1</v>
      </c>
      <c r="D247" s="3">
        <v>64.28</v>
      </c>
      <c r="E247" s="3">
        <v>1</v>
      </c>
      <c r="F247" s="3">
        <v>1</v>
      </c>
      <c r="G247" s="3">
        <v>4</v>
      </c>
      <c r="H247" s="3">
        <v>1</v>
      </c>
    </row>
    <row r="248" spans="1:8" ht="14.5">
      <c r="A248" s="3" t="s">
        <v>260</v>
      </c>
      <c r="B248" s="3">
        <v>2</v>
      </c>
      <c r="C248" s="3">
        <v>1</v>
      </c>
      <c r="D248" s="3">
        <v>0</v>
      </c>
      <c r="E248" s="3">
        <v>1</v>
      </c>
      <c r="F248" s="3">
        <v>1</v>
      </c>
      <c r="G248" s="3">
        <v>2</v>
      </c>
      <c r="H248" s="3">
        <v>0</v>
      </c>
    </row>
    <row r="249" spans="1:8" ht="14.5">
      <c r="A249" s="3" t="s">
        <v>261</v>
      </c>
      <c r="B249" s="3">
        <v>2</v>
      </c>
      <c r="C249" s="3">
        <v>1</v>
      </c>
      <c r="D249" s="3">
        <v>0.67</v>
      </c>
      <c r="E249" s="3">
        <v>1</v>
      </c>
      <c r="F249" s="3">
        <v>1</v>
      </c>
      <c r="G249" s="3">
        <v>2</v>
      </c>
      <c r="H249" s="3">
        <v>2</v>
      </c>
    </row>
    <row r="250" spans="1:8" ht="14.5">
      <c r="A250" s="3" t="s">
        <v>53</v>
      </c>
      <c r="B250" s="3">
        <v>1</v>
      </c>
      <c r="C250" s="3">
        <v>1</v>
      </c>
      <c r="D250" s="3">
        <v>0.42</v>
      </c>
      <c r="E250" s="3">
        <v>1</v>
      </c>
      <c r="F250" s="3">
        <v>1</v>
      </c>
      <c r="G250" s="3">
        <v>2</v>
      </c>
      <c r="H250" s="3">
        <v>0</v>
      </c>
    </row>
    <row r="251" spans="1:8" ht="14.5">
      <c r="A251" s="3" t="s">
        <v>262</v>
      </c>
      <c r="B251" s="3">
        <v>2</v>
      </c>
      <c r="C251" s="3">
        <v>1</v>
      </c>
      <c r="D251" s="3">
        <v>11.54</v>
      </c>
      <c r="E251" s="3">
        <v>1</v>
      </c>
      <c r="F251" s="3">
        <v>1</v>
      </c>
      <c r="G251" s="3">
        <v>4</v>
      </c>
      <c r="H251" s="3">
        <v>7</v>
      </c>
    </row>
    <row r="252" spans="1:8" ht="14.5">
      <c r="A252" s="3" t="s">
        <v>344</v>
      </c>
      <c r="B252" s="3">
        <v>3</v>
      </c>
      <c r="C252" s="3">
        <v>1</v>
      </c>
      <c r="D252" s="3">
        <v>27.23</v>
      </c>
      <c r="E252" s="3">
        <v>1</v>
      </c>
      <c r="F252" s="3">
        <v>1</v>
      </c>
      <c r="G252" s="3">
        <v>4</v>
      </c>
      <c r="H252" s="3">
        <v>5</v>
      </c>
    </row>
    <row r="253" spans="1:8" ht="14.5">
      <c r="A253" s="3" t="s">
        <v>263</v>
      </c>
      <c r="B253" s="3">
        <v>2</v>
      </c>
      <c r="C253" s="3">
        <v>1</v>
      </c>
      <c r="D253" s="3">
        <v>2.98</v>
      </c>
      <c r="E253" s="3">
        <v>1</v>
      </c>
      <c r="F253" s="3">
        <v>1</v>
      </c>
      <c r="G253" s="3">
        <v>4</v>
      </c>
      <c r="H253" s="3">
        <v>1</v>
      </c>
    </row>
    <row r="254" spans="1:8" ht="14.5">
      <c r="A254" s="3" t="s">
        <v>264</v>
      </c>
      <c r="B254" s="3">
        <v>2</v>
      </c>
      <c r="C254" s="3">
        <v>1</v>
      </c>
      <c r="D254" s="3">
        <v>0.53</v>
      </c>
      <c r="E254" s="3">
        <v>1</v>
      </c>
      <c r="F254" s="3">
        <v>2</v>
      </c>
      <c r="G254" s="3">
        <v>4</v>
      </c>
      <c r="H254" s="3">
        <v>4</v>
      </c>
    </row>
    <row r="255" spans="1:8" ht="14.5">
      <c r="A255" s="3" t="s">
        <v>265</v>
      </c>
      <c r="B255" s="3">
        <v>2</v>
      </c>
      <c r="C255" s="3">
        <v>1</v>
      </c>
      <c r="D255" s="3">
        <v>28.38</v>
      </c>
      <c r="E255" s="3">
        <v>1</v>
      </c>
      <c r="F255" s="3">
        <v>2</v>
      </c>
      <c r="G255" s="3">
        <v>4</v>
      </c>
      <c r="H255" s="3">
        <v>10</v>
      </c>
    </row>
    <row r="256" spans="1:8" ht="14.5">
      <c r="A256" s="3" t="s">
        <v>266</v>
      </c>
      <c r="B256" s="3">
        <v>2</v>
      </c>
      <c r="C256" s="3">
        <v>1</v>
      </c>
      <c r="D256" s="3">
        <v>4.3</v>
      </c>
      <c r="E256" s="3">
        <v>1</v>
      </c>
      <c r="F256" s="3">
        <v>2</v>
      </c>
      <c r="G256" s="3">
        <v>4</v>
      </c>
      <c r="H256" s="3">
        <v>4</v>
      </c>
    </row>
    <row r="257" spans="1:8" ht="14.5">
      <c r="A257" s="3" t="s">
        <v>267</v>
      </c>
      <c r="B257" s="3">
        <v>2</v>
      </c>
      <c r="C257" s="3">
        <v>1</v>
      </c>
      <c r="D257" s="3">
        <v>6.41</v>
      </c>
      <c r="E257" s="3">
        <v>1</v>
      </c>
      <c r="F257" s="3">
        <v>1</v>
      </c>
      <c r="G257" s="3">
        <v>4</v>
      </c>
      <c r="H257" s="3">
        <v>1</v>
      </c>
    </row>
    <row r="258" spans="1:8" ht="14.5">
      <c r="A258" s="3" t="s">
        <v>268</v>
      </c>
      <c r="B258" s="3">
        <v>2</v>
      </c>
      <c r="C258" s="3">
        <v>1</v>
      </c>
      <c r="D258" s="3">
        <v>20.059999999999999</v>
      </c>
      <c r="E258" s="3">
        <v>1</v>
      </c>
      <c r="F258" s="3">
        <v>2</v>
      </c>
      <c r="G258" s="3">
        <v>4</v>
      </c>
      <c r="H258" s="3">
        <v>4</v>
      </c>
    </row>
    <row r="259" spans="1:8" ht="14.5">
      <c r="A259" s="3" t="s">
        <v>269</v>
      </c>
      <c r="B259" s="3">
        <v>2</v>
      </c>
      <c r="C259" s="3">
        <v>1</v>
      </c>
      <c r="D259" s="3">
        <v>6.73</v>
      </c>
      <c r="E259" s="3">
        <v>1</v>
      </c>
      <c r="F259" s="3">
        <v>1</v>
      </c>
      <c r="G259" s="3">
        <v>2</v>
      </c>
      <c r="H259" s="3">
        <v>6</v>
      </c>
    </row>
    <row r="260" spans="1:8" ht="14.5">
      <c r="A260" s="3" t="s">
        <v>54</v>
      </c>
      <c r="B260" s="3">
        <v>1</v>
      </c>
      <c r="C260" s="3">
        <v>1</v>
      </c>
      <c r="D260" s="3">
        <v>19.559999999999999</v>
      </c>
      <c r="E260" s="3">
        <v>1</v>
      </c>
      <c r="F260" s="3">
        <v>2</v>
      </c>
      <c r="G260" s="3">
        <v>4</v>
      </c>
      <c r="H260" s="3">
        <v>12</v>
      </c>
    </row>
    <row r="261" spans="1:8" ht="14.5">
      <c r="A261" s="3" t="s">
        <v>55</v>
      </c>
      <c r="B261" s="3">
        <v>1</v>
      </c>
      <c r="C261" s="3">
        <v>1</v>
      </c>
      <c r="D261" s="3">
        <v>143.52000000000001</v>
      </c>
      <c r="E261" s="3">
        <v>1</v>
      </c>
      <c r="F261" s="3">
        <v>1</v>
      </c>
      <c r="G261" s="3">
        <v>2</v>
      </c>
      <c r="H261" s="3">
        <v>6</v>
      </c>
    </row>
    <row r="262" spans="1:8" ht="14.5">
      <c r="A262" s="3" t="s">
        <v>270</v>
      </c>
      <c r="B262" s="3">
        <v>2</v>
      </c>
      <c r="C262" s="3">
        <v>1</v>
      </c>
      <c r="D262" s="3">
        <v>87.61</v>
      </c>
      <c r="E262" s="3">
        <v>1</v>
      </c>
      <c r="F262" s="3">
        <v>2</v>
      </c>
      <c r="G262" s="3">
        <v>4</v>
      </c>
      <c r="H262" s="3">
        <v>7</v>
      </c>
    </row>
    <row r="263" spans="1:8" ht="14.5">
      <c r="A263" s="3" t="s">
        <v>56</v>
      </c>
      <c r="B263" s="3">
        <v>1</v>
      </c>
      <c r="C263" s="3">
        <v>1</v>
      </c>
      <c r="D263" s="3">
        <v>3.46</v>
      </c>
      <c r="E263" s="3">
        <v>1</v>
      </c>
      <c r="F263" s="3">
        <v>1</v>
      </c>
      <c r="G263" s="3">
        <v>4</v>
      </c>
      <c r="H263" s="3">
        <v>6</v>
      </c>
    </row>
    <row r="264" spans="1:8" ht="14.5">
      <c r="A264" s="3" t="s">
        <v>57</v>
      </c>
      <c r="B264" s="3">
        <v>1</v>
      </c>
      <c r="C264" s="3">
        <v>1</v>
      </c>
      <c r="D264" s="3">
        <v>6.64</v>
      </c>
      <c r="E264" s="3">
        <v>1</v>
      </c>
      <c r="F264" s="3">
        <v>1</v>
      </c>
      <c r="G264" s="3">
        <v>4</v>
      </c>
      <c r="H264" s="3">
        <v>2</v>
      </c>
    </row>
    <row r="265" spans="1:8" ht="14.5">
      <c r="A265" s="3" t="s">
        <v>271</v>
      </c>
      <c r="B265" s="3">
        <v>2</v>
      </c>
      <c r="C265" s="3">
        <v>1</v>
      </c>
      <c r="D265" s="3">
        <v>37.71</v>
      </c>
      <c r="E265" s="3">
        <v>1</v>
      </c>
      <c r="F265" s="3">
        <v>2</v>
      </c>
      <c r="G265" s="3">
        <v>4</v>
      </c>
      <c r="H265" s="3">
        <v>11</v>
      </c>
    </row>
    <row r="266" spans="1:8" ht="14.5">
      <c r="A266" s="3" t="s">
        <v>58</v>
      </c>
      <c r="B266" s="3">
        <v>1</v>
      </c>
      <c r="C266" s="3">
        <v>1</v>
      </c>
      <c r="D266" s="3">
        <v>3.64</v>
      </c>
      <c r="E266" s="3">
        <v>1</v>
      </c>
      <c r="F266" s="3">
        <v>1</v>
      </c>
      <c r="G266" s="3">
        <v>4</v>
      </c>
      <c r="H266" s="3">
        <v>7</v>
      </c>
    </row>
    <row r="267" spans="1:8" ht="14.5">
      <c r="A267" s="3" t="s">
        <v>272</v>
      </c>
      <c r="B267" s="3">
        <v>2</v>
      </c>
      <c r="C267" s="3">
        <v>1</v>
      </c>
      <c r="D267" s="3">
        <v>22.9</v>
      </c>
      <c r="E267" s="3">
        <v>1</v>
      </c>
      <c r="F267" s="3">
        <v>1</v>
      </c>
      <c r="G267" s="3">
        <v>4</v>
      </c>
      <c r="H267" s="3">
        <v>5</v>
      </c>
    </row>
    <row r="268" spans="1:8" ht="14.5">
      <c r="A268" s="3" t="s">
        <v>273</v>
      </c>
      <c r="B268" s="3">
        <v>2</v>
      </c>
      <c r="C268" s="3">
        <v>1</v>
      </c>
      <c r="D268" s="3">
        <v>2.97</v>
      </c>
      <c r="E268" s="3">
        <v>1</v>
      </c>
      <c r="F268" s="3">
        <v>1</v>
      </c>
      <c r="G268" s="3">
        <v>4</v>
      </c>
      <c r="H268" s="3">
        <v>3</v>
      </c>
    </row>
    <row r="269" spans="1:8" ht="14.5">
      <c r="A269" s="3" t="s">
        <v>274</v>
      </c>
      <c r="B269" s="3">
        <v>2</v>
      </c>
      <c r="C269" s="3">
        <v>1</v>
      </c>
      <c r="D269" s="3">
        <v>13.76</v>
      </c>
      <c r="E269" s="3">
        <v>1</v>
      </c>
      <c r="F269" s="3">
        <v>2</v>
      </c>
      <c r="G269" s="3">
        <v>4</v>
      </c>
      <c r="H269" s="3">
        <v>1</v>
      </c>
    </row>
    <row r="270" spans="1:8" ht="14.5">
      <c r="A270" s="3" t="s">
        <v>59</v>
      </c>
      <c r="B270" s="3">
        <v>1</v>
      </c>
      <c r="C270" s="3">
        <v>1</v>
      </c>
      <c r="D270" s="3">
        <v>17.34</v>
      </c>
      <c r="E270" s="3">
        <v>1</v>
      </c>
      <c r="F270" s="3">
        <v>1</v>
      </c>
      <c r="G270" s="3">
        <v>2</v>
      </c>
      <c r="H270" s="3">
        <v>5</v>
      </c>
    </row>
    <row r="271" spans="1:8" ht="14.5">
      <c r="A271" s="3" t="s">
        <v>345</v>
      </c>
      <c r="B271" s="3">
        <v>3</v>
      </c>
      <c r="C271" s="3">
        <v>1</v>
      </c>
      <c r="D271" s="3">
        <v>29.58</v>
      </c>
      <c r="E271" s="3">
        <v>1</v>
      </c>
      <c r="F271" s="3">
        <v>2</v>
      </c>
      <c r="G271" s="3">
        <v>4</v>
      </c>
      <c r="H271" s="3">
        <v>9</v>
      </c>
    </row>
    <row r="272" spans="1:8" ht="14.5">
      <c r="A272" s="3" t="s">
        <v>60</v>
      </c>
      <c r="B272" s="3">
        <v>1</v>
      </c>
      <c r="C272" s="3">
        <v>1</v>
      </c>
      <c r="D272" s="3">
        <v>1.17</v>
      </c>
      <c r="E272" s="3">
        <v>1</v>
      </c>
      <c r="F272" s="3">
        <v>1</v>
      </c>
      <c r="G272" s="3">
        <v>4</v>
      </c>
      <c r="H272" s="3">
        <v>3</v>
      </c>
    </row>
    <row r="273" spans="1:8" ht="14.5">
      <c r="A273" s="3" t="s">
        <v>346</v>
      </c>
      <c r="B273" s="3">
        <v>3</v>
      </c>
      <c r="C273" s="3">
        <v>1</v>
      </c>
      <c r="D273" s="3">
        <v>0.73</v>
      </c>
      <c r="E273" s="3">
        <v>1</v>
      </c>
      <c r="F273" s="3">
        <v>1</v>
      </c>
      <c r="G273" s="3">
        <v>4</v>
      </c>
      <c r="H273" s="3">
        <v>3</v>
      </c>
    </row>
    <row r="274" spans="1:8" ht="14.5">
      <c r="A274" s="3" t="s">
        <v>61</v>
      </c>
      <c r="B274" s="3">
        <v>1</v>
      </c>
      <c r="C274" s="3">
        <v>1</v>
      </c>
      <c r="D274" s="3">
        <v>11.79</v>
      </c>
      <c r="E274" s="3">
        <v>1</v>
      </c>
      <c r="F274" s="3">
        <v>2</v>
      </c>
      <c r="G274" s="3">
        <v>4</v>
      </c>
      <c r="H274" s="3">
        <v>5</v>
      </c>
    </row>
    <row r="275" spans="1:8" ht="14.5">
      <c r="A275" s="3" t="s">
        <v>275</v>
      </c>
      <c r="B275" s="3">
        <v>2</v>
      </c>
      <c r="C275" s="3">
        <v>1</v>
      </c>
      <c r="D275" s="3">
        <v>2.34</v>
      </c>
      <c r="E275" s="3">
        <v>1</v>
      </c>
      <c r="F275" s="3">
        <v>1</v>
      </c>
      <c r="G275" s="3">
        <v>4</v>
      </c>
      <c r="H275" s="3">
        <v>7</v>
      </c>
    </row>
    <row r="276" spans="1:8" ht="14.5">
      <c r="A276" s="3" t="s">
        <v>276</v>
      </c>
      <c r="B276" s="3">
        <v>2</v>
      </c>
      <c r="C276" s="3">
        <v>1</v>
      </c>
      <c r="D276" s="3">
        <v>12.73</v>
      </c>
      <c r="E276" s="3">
        <v>1</v>
      </c>
      <c r="F276" s="3">
        <v>2</v>
      </c>
      <c r="G276" s="3">
        <v>4</v>
      </c>
      <c r="H276" s="3">
        <v>3</v>
      </c>
    </row>
    <row r="277" spans="1:8" ht="14.5">
      <c r="A277" s="3" t="s">
        <v>62</v>
      </c>
      <c r="B277" s="3">
        <v>1</v>
      </c>
      <c r="C277" s="3">
        <v>1</v>
      </c>
      <c r="D277" s="3">
        <v>2.42</v>
      </c>
      <c r="E277" s="3">
        <v>1</v>
      </c>
      <c r="F277" s="3">
        <v>1</v>
      </c>
      <c r="G277" s="3">
        <v>4</v>
      </c>
      <c r="H277" s="3">
        <v>2</v>
      </c>
    </row>
    <row r="278" spans="1:8" ht="14.5">
      <c r="A278" s="3" t="s">
        <v>277</v>
      </c>
      <c r="B278" s="3">
        <v>2</v>
      </c>
      <c r="C278" s="3">
        <v>1</v>
      </c>
      <c r="D278" s="3">
        <v>1.1499999999999999</v>
      </c>
      <c r="E278" s="3">
        <v>1</v>
      </c>
      <c r="F278" s="3">
        <v>1</v>
      </c>
      <c r="G278" s="3">
        <v>4</v>
      </c>
      <c r="H278" s="3">
        <v>5</v>
      </c>
    </row>
    <row r="279" spans="1:8" ht="14.5">
      <c r="A279" s="3" t="s">
        <v>278</v>
      </c>
      <c r="B279" s="3">
        <v>2</v>
      </c>
      <c r="C279" s="3">
        <v>1</v>
      </c>
      <c r="D279" s="3">
        <v>3.16</v>
      </c>
      <c r="E279" s="3">
        <v>1</v>
      </c>
      <c r="F279" s="3">
        <v>2</v>
      </c>
      <c r="G279" s="3">
        <v>4</v>
      </c>
      <c r="H279" s="3">
        <v>2</v>
      </c>
    </row>
    <row r="280" spans="1:8" ht="14.5">
      <c r="A280" s="3" t="s">
        <v>279</v>
      </c>
      <c r="B280" s="3">
        <v>2</v>
      </c>
      <c r="C280" s="3">
        <v>1</v>
      </c>
      <c r="D280" s="3">
        <v>12.01</v>
      </c>
      <c r="E280" s="3">
        <v>1</v>
      </c>
      <c r="F280" s="3">
        <v>2</v>
      </c>
      <c r="G280" s="3">
        <v>4</v>
      </c>
      <c r="H280" s="3">
        <v>2</v>
      </c>
    </row>
    <row r="281" spans="1:8" ht="14.5">
      <c r="A281" s="3" t="s">
        <v>63</v>
      </c>
      <c r="B281" s="3">
        <v>1</v>
      </c>
      <c r="C281" s="3">
        <v>1</v>
      </c>
      <c r="D281" s="3">
        <v>2.3199999999999998</v>
      </c>
      <c r="E281" s="3">
        <v>1</v>
      </c>
      <c r="F281" s="3">
        <v>1</v>
      </c>
      <c r="G281" s="3">
        <v>4</v>
      </c>
      <c r="H281" s="3">
        <v>7</v>
      </c>
    </row>
    <row r="282" spans="1:8" ht="14.5">
      <c r="A282" s="3" t="s">
        <v>280</v>
      </c>
      <c r="B282" s="3">
        <v>2</v>
      </c>
      <c r="C282" s="3">
        <v>1</v>
      </c>
      <c r="D282" s="3">
        <v>1.24</v>
      </c>
      <c r="E282" s="3">
        <v>1</v>
      </c>
      <c r="F282" s="3">
        <v>1</v>
      </c>
      <c r="G282" s="3">
        <v>2</v>
      </c>
      <c r="H282" s="3">
        <v>4</v>
      </c>
    </row>
    <row r="283" spans="1:8" ht="14.5">
      <c r="A283" s="3" t="s">
        <v>64</v>
      </c>
      <c r="B283" s="3">
        <v>1</v>
      </c>
      <c r="C283" s="3">
        <v>1</v>
      </c>
      <c r="D283" s="3">
        <v>6.75</v>
      </c>
      <c r="E283" s="3">
        <v>1</v>
      </c>
      <c r="F283" s="3">
        <v>1</v>
      </c>
      <c r="G283" s="3">
        <v>4</v>
      </c>
      <c r="H283" s="3">
        <v>3</v>
      </c>
    </row>
    <row r="284" spans="1:8" ht="14.5">
      <c r="A284" s="3" t="s">
        <v>281</v>
      </c>
      <c r="B284" s="3">
        <v>2</v>
      </c>
      <c r="C284" s="3">
        <v>1</v>
      </c>
      <c r="D284" s="3">
        <v>2.27</v>
      </c>
      <c r="E284" s="3">
        <v>1</v>
      </c>
      <c r="F284" s="3">
        <v>1</v>
      </c>
      <c r="G284" s="3">
        <v>4</v>
      </c>
      <c r="H284" s="3">
        <v>6</v>
      </c>
    </row>
    <row r="285" spans="1:8" ht="14.5">
      <c r="A285" s="3" t="s">
        <v>282</v>
      </c>
      <c r="B285" s="3">
        <v>2</v>
      </c>
      <c r="C285" s="3">
        <v>1</v>
      </c>
      <c r="D285" s="3">
        <v>15.67</v>
      </c>
      <c r="E285" s="3">
        <v>1</v>
      </c>
      <c r="F285" s="3">
        <v>2</v>
      </c>
      <c r="G285" s="3">
        <v>2</v>
      </c>
      <c r="H285" s="3">
        <v>5</v>
      </c>
    </row>
    <row r="286" spans="1:8" ht="14.5">
      <c r="A286" s="3" t="s">
        <v>283</v>
      </c>
      <c r="B286" s="3">
        <v>2</v>
      </c>
      <c r="C286" s="3">
        <v>1</v>
      </c>
      <c r="D286" s="3">
        <v>0.32</v>
      </c>
      <c r="E286" s="3">
        <v>1</v>
      </c>
      <c r="F286" s="3">
        <v>1</v>
      </c>
      <c r="G286" s="3">
        <v>4</v>
      </c>
      <c r="H286" s="3">
        <v>3</v>
      </c>
    </row>
    <row r="287" spans="1:8" ht="14.5">
      <c r="A287" s="3" t="s">
        <v>65</v>
      </c>
      <c r="B287" s="3">
        <v>1</v>
      </c>
      <c r="C287" s="3">
        <v>1</v>
      </c>
      <c r="D287" s="3">
        <v>28.39</v>
      </c>
      <c r="E287" s="3">
        <v>1</v>
      </c>
      <c r="F287" s="3">
        <v>2</v>
      </c>
      <c r="G287" s="3">
        <v>2</v>
      </c>
      <c r="H287" s="3">
        <v>6</v>
      </c>
    </row>
    <row r="288" spans="1:8" ht="14.5">
      <c r="A288" s="3" t="s">
        <v>284</v>
      </c>
      <c r="B288" s="3">
        <v>2</v>
      </c>
      <c r="C288" s="3">
        <v>1</v>
      </c>
      <c r="D288" s="3">
        <v>97.76</v>
      </c>
      <c r="E288" s="3">
        <v>1</v>
      </c>
      <c r="F288" s="3">
        <v>2</v>
      </c>
      <c r="G288" s="3">
        <v>4</v>
      </c>
      <c r="H288" s="3">
        <v>6</v>
      </c>
    </row>
    <row r="289" spans="1:8" ht="14.5">
      <c r="A289" s="3" t="s">
        <v>66</v>
      </c>
      <c r="B289" s="3">
        <v>1</v>
      </c>
      <c r="C289" s="3">
        <v>1</v>
      </c>
      <c r="D289" s="3">
        <v>62.24</v>
      </c>
      <c r="E289" s="3">
        <v>1</v>
      </c>
      <c r="F289" s="3">
        <v>1</v>
      </c>
      <c r="G289" s="3">
        <v>4</v>
      </c>
      <c r="H289" s="3">
        <v>4</v>
      </c>
    </row>
    <row r="290" spans="1:8" ht="14.5">
      <c r="A290" s="3" t="s">
        <v>347</v>
      </c>
      <c r="B290" s="3">
        <v>3</v>
      </c>
      <c r="C290" s="3">
        <v>1</v>
      </c>
      <c r="D290" s="3">
        <v>8.92</v>
      </c>
      <c r="E290" s="3">
        <v>1</v>
      </c>
      <c r="F290" s="3">
        <v>1</v>
      </c>
      <c r="G290" s="3">
        <v>4</v>
      </c>
      <c r="H290" s="3">
        <v>2</v>
      </c>
    </row>
    <row r="291" spans="1:8" ht="14.5">
      <c r="A291" s="3" t="s">
        <v>348</v>
      </c>
      <c r="B291" s="3">
        <v>3</v>
      </c>
      <c r="C291" s="3">
        <v>1</v>
      </c>
      <c r="D291" s="3">
        <v>7.45</v>
      </c>
      <c r="E291" s="3">
        <v>1</v>
      </c>
      <c r="F291" s="3">
        <v>1</v>
      </c>
      <c r="G291" s="3">
        <v>4</v>
      </c>
      <c r="H291" s="3">
        <v>13</v>
      </c>
    </row>
    <row r="292" spans="1:8" ht="14.5">
      <c r="A292" s="3" t="s">
        <v>285</v>
      </c>
      <c r="B292" s="3">
        <v>2</v>
      </c>
      <c r="C292" s="3">
        <v>1</v>
      </c>
      <c r="D292" s="3">
        <v>2.16</v>
      </c>
      <c r="E292" s="3">
        <v>1</v>
      </c>
      <c r="F292" s="3">
        <v>1</v>
      </c>
      <c r="G292" s="3">
        <v>4</v>
      </c>
      <c r="H292" s="3">
        <v>5</v>
      </c>
    </row>
    <row r="293" spans="1:8" ht="14.5">
      <c r="A293" s="3" t="s">
        <v>349</v>
      </c>
      <c r="B293" s="3">
        <v>3</v>
      </c>
      <c r="C293" s="3">
        <v>1</v>
      </c>
      <c r="D293" s="3">
        <v>0.6</v>
      </c>
      <c r="E293" s="3">
        <v>1</v>
      </c>
      <c r="F293" s="3">
        <v>1</v>
      </c>
      <c r="G293" s="3">
        <v>4</v>
      </c>
      <c r="H293" s="3">
        <v>3</v>
      </c>
    </row>
    <row r="294" spans="1:8" ht="14.5">
      <c r="A294" s="3" t="s">
        <v>350</v>
      </c>
      <c r="B294" s="3">
        <v>3</v>
      </c>
      <c r="C294" s="3">
        <v>1</v>
      </c>
      <c r="D294" s="3">
        <v>53.21</v>
      </c>
      <c r="E294" s="3">
        <v>1</v>
      </c>
      <c r="F294" s="3">
        <v>2</v>
      </c>
      <c r="G294" s="3">
        <v>4</v>
      </c>
      <c r="H294" s="3">
        <v>6</v>
      </c>
    </row>
    <row r="295" spans="1:8" ht="14.5">
      <c r="A295" s="3" t="s">
        <v>286</v>
      </c>
      <c r="B295" s="3">
        <v>2</v>
      </c>
      <c r="C295" s="3">
        <v>1</v>
      </c>
      <c r="D295" s="3">
        <v>2.02</v>
      </c>
      <c r="E295" s="3">
        <v>1</v>
      </c>
      <c r="F295" s="3">
        <v>2</v>
      </c>
      <c r="G295" s="3">
        <v>4</v>
      </c>
      <c r="H295" s="3">
        <v>6</v>
      </c>
    </row>
    <row r="296" spans="1:8" ht="14.5">
      <c r="A296" s="3" t="s">
        <v>287</v>
      </c>
      <c r="B296" s="3">
        <v>2</v>
      </c>
      <c r="C296" s="3">
        <v>1</v>
      </c>
      <c r="D296" s="3">
        <v>3.23</v>
      </c>
      <c r="E296" s="3">
        <v>1</v>
      </c>
      <c r="F296" s="3">
        <v>1</v>
      </c>
      <c r="G296" s="3">
        <v>4</v>
      </c>
      <c r="H296" s="3">
        <v>5</v>
      </c>
    </row>
    <row r="297" spans="1:8" ht="14.5">
      <c r="A297" s="3" t="s">
        <v>288</v>
      </c>
      <c r="B297" s="3">
        <v>2</v>
      </c>
      <c r="C297" s="3">
        <v>1</v>
      </c>
      <c r="D297" s="3">
        <v>76.040000000000006</v>
      </c>
      <c r="E297" s="3">
        <v>1</v>
      </c>
      <c r="F297" s="3">
        <v>1</v>
      </c>
      <c r="G297" s="3">
        <v>4</v>
      </c>
      <c r="H297" s="3">
        <v>4</v>
      </c>
    </row>
    <row r="298" spans="1:8" ht="14.5">
      <c r="A298" s="3" t="s">
        <v>67</v>
      </c>
      <c r="B298" s="3">
        <v>1</v>
      </c>
      <c r="C298" s="3">
        <v>1</v>
      </c>
      <c r="D298" s="3">
        <v>7.67</v>
      </c>
      <c r="E298" s="3">
        <v>1</v>
      </c>
      <c r="F298" s="3">
        <v>1</v>
      </c>
      <c r="G298" s="3">
        <v>4</v>
      </c>
      <c r="H298" s="3">
        <v>7</v>
      </c>
    </row>
    <row r="299" spans="1:8" ht="14.5">
      <c r="A299" s="3" t="s">
        <v>289</v>
      </c>
      <c r="B299" s="3">
        <v>2</v>
      </c>
      <c r="C299" s="3">
        <v>1</v>
      </c>
      <c r="D299" s="3">
        <v>215.31</v>
      </c>
      <c r="E299" s="3">
        <v>1</v>
      </c>
      <c r="F299" s="3">
        <v>2</v>
      </c>
      <c r="G299" s="3">
        <v>4</v>
      </c>
      <c r="H299" s="3">
        <v>1</v>
      </c>
    </row>
    <row r="300" spans="1:8" ht="14.5">
      <c r="A300" s="3" t="s">
        <v>68</v>
      </c>
      <c r="B300" s="3">
        <v>1</v>
      </c>
      <c r="C300" s="3">
        <v>1</v>
      </c>
      <c r="D300" s="3">
        <v>26.55</v>
      </c>
      <c r="E300" s="3">
        <v>1</v>
      </c>
      <c r="F300" s="3">
        <v>2</v>
      </c>
      <c r="G300" s="3">
        <v>4</v>
      </c>
      <c r="H300" s="3">
        <v>0</v>
      </c>
    </row>
    <row r="301" spans="1:8" ht="14.5">
      <c r="A301" s="3" t="s">
        <v>69</v>
      </c>
      <c r="B301" s="3">
        <v>1</v>
      </c>
      <c r="C301" s="3">
        <v>1</v>
      </c>
      <c r="D301" s="3">
        <v>60.28</v>
      </c>
      <c r="E301" s="3">
        <v>1</v>
      </c>
      <c r="F301" s="3">
        <v>1</v>
      </c>
      <c r="G301" s="3">
        <v>2</v>
      </c>
      <c r="H301" s="3">
        <v>7</v>
      </c>
    </row>
    <row r="302" spans="1:8" ht="14.5">
      <c r="A302" s="3" t="s">
        <v>70</v>
      </c>
      <c r="B302" s="3">
        <v>1</v>
      </c>
      <c r="C302" s="3">
        <v>1</v>
      </c>
      <c r="D302" s="3">
        <v>1.51</v>
      </c>
      <c r="E302" s="3">
        <v>1</v>
      </c>
      <c r="F302" s="3">
        <v>2</v>
      </c>
      <c r="G302" s="3">
        <v>2</v>
      </c>
      <c r="H302" s="3">
        <v>6</v>
      </c>
    </row>
    <row r="303" spans="1:8" ht="14.5">
      <c r="A303" s="3" t="s">
        <v>71</v>
      </c>
      <c r="B303" s="3">
        <v>1</v>
      </c>
      <c r="C303" s="3">
        <v>1</v>
      </c>
      <c r="D303" s="3">
        <v>6.27</v>
      </c>
      <c r="E303" s="3">
        <v>1</v>
      </c>
      <c r="F303" s="3">
        <v>1</v>
      </c>
      <c r="G303" s="3">
        <v>2</v>
      </c>
      <c r="H303" s="3">
        <v>0</v>
      </c>
    </row>
    <row r="304" spans="1:8" ht="14.5">
      <c r="A304" s="3" t="s">
        <v>72</v>
      </c>
      <c r="B304" s="3">
        <v>1</v>
      </c>
      <c r="C304" s="3">
        <v>1</v>
      </c>
      <c r="D304" s="3">
        <v>1.07</v>
      </c>
      <c r="E304" s="3">
        <v>1</v>
      </c>
      <c r="F304" s="3">
        <v>1</v>
      </c>
      <c r="G304" s="3">
        <v>4</v>
      </c>
      <c r="H304" s="3">
        <v>4</v>
      </c>
    </row>
    <row r="305" spans="1:8" ht="14.5">
      <c r="A305" s="3" t="s">
        <v>290</v>
      </c>
      <c r="B305" s="3">
        <v>2</v>
      </c>
      <c r="C305" s="3">
        <v>1</v>
      </c>
      <c r="D305" s="3">
        <v>4.12</v>
      </c>
      <c r="E305" s="3">
        <v>1</v>
      </c>
      <c r="F305" s="3">
        <v>2</v>
      </c>
      <c r="G305" s="3">
        <v>4</v>
      </c>
      <c r="H305" s="3">
        <v>8</v>
      </c>
    </row>
    <row r="306" spans="1:8" ht="14.5">
      <c r="A306" s="3" t="s">
        <v>351</v>
      </c>
      <c r="B306" s="3">
        <v>3</v>
      </c>
      <c r="C306" s="3">
        <v>1</v>
      </c>
      <c r="D306" s="3">
        <v>0</v>
      </c>
      <c r="E306" s="3">
        <v>1</v>
      </c>
      <c r="F306" s="3">
        <v>1</v>
      </c>
      <c r="G306" s="3">
        <v>4</v>
      </c>
      <c r="H306" s="3">
        <v>13</v>
      </c>
    </row>
    <row r="307" spans="1:8" ht="14.5">
      <c r="A307" s="3" t="s">
        <v>291</v>
      </c>
      <c r="B307" s="3">
        <v>2</v>
      </c>
      <c r="C307" s="3">
        <v>1</v>
      </c>
      <c r="D307" s="3">
        <v>10.08</v>
      </c>
      <c r="E307" s="3">
        <v>1</v>
      </c>
      <c r="F307" s="3">
        <v>2</v>
      </c>
      <c r="G307" s="3">
        <v>2</v>
      </c>
      <c r="H307" s="3">
        <v>6</v>
      </c>
    </row>
    <row r="308" spans="1:8" ht="14.5">
      <c r="A308" s="3" t="s">
        <v>73</v>
      </c>
      <c r="B308" s="3">
        <v>1</v>
      </c>
      <c r="C308" s="3">
        <v>1</v>
      </c>
      <c r="D308" s="3">
        <v>8.08</v>
      </c>
      <c r="E308" s="3">
        <v>1</v>
      </c>
      <c r="F308" s="3">
        <v>1</v>
      </c>
      <c r="G308" s="3">
        <v>2</v>
      </c>
      <c r="H308" s="3">
        <v>4</v>
      </c>
    </row>
    <row r="309" spans="1:8" ht="14.5">
      <c r="A309" s="3" t="s">
        <v>352</v>
      </c>
      <c r="B309" s="3">
        <v>3</v>
      </c>
      <c r="C309" s="3">
        <v>1</v>
      </c>
      <c r="D309" s="3">
        <v>1.42</v>
      </c>
      <c r="E309" s="3">
        <v>1</v>
      </c>
      <c r="F309" s="3">
        <v>1</v>
      </c>
      <c r="G309" s="3">
        <v>4</v>
      </c>
      <c r="H309" s="3">
        <v>0</v>
      </c>
    </row>
    <row r="310" spans="1:8" ht="14.5">
      <c r="A310" s="3" t="s">
        <v>74</v>
      </c>
      <c r="B310" s="3">
        <v>1</v>
      </c>
      <c r="C310" s="3">
        <v>1</v>
      </c>
      <c r="D310" s="3">
        <v>390.18</v>
      </c>
      <c r="E310" s="3">
        <v>1</v>
      </c>
      <c r="F310" s="3">
        <v>1</v>
      </c>
      <c r="G310" s="3">
        <v>4</v>
      </c>
      <c r="H310" s="3">
        <v>0</v>
      </c>
    </row>
    <row r="311" spans="1:8" ht="14.5">
      <c r="A311" s="3" t="s">
        <v>292</v>
      </c>
      <c r="B311" s="3">
        <v>2</v>
      </c>
      <c r="C311" s="3">
        <v>1</v>
      </c>
      <c r="D311" s="3">
        <v>103.87</v>
      </c>
      <c r="E311" s="3">
        <v>1</v>
      </c>
      <c r="F311" s="3">
        <v>1</v>
      </c>
      <c r="G311" s="3">
        <v>2</v>
      </c>
      <c r="H311" s="3">
        <v>3</v>
      </c>
    </row>
    <row r="312" spans="1:8" ht="14.5">
      <c r="A312" s="3" t="s">
        <v>353</v>
      </c>
      <c r="B312" s="3">
        <v>3</v>
      </c>
      <c r="C312" s="3">
        <v>1</v>
      </c>
      <c r="D312" s="3">
        <v>326.95999999999998</v>
      </c>
      <c r="E312" s="3">
        <v>1</v>
      </c>
      <c r="F312" s="3">
        <v>2</v>
      </c>
      <c r="G312" s="3">
        <v>2</v>
      </c>
      <c r="H312" s="3">
        <v>4</v>
      </c>
    </row>
    <row r="313" spans="1:8" ht="14.5">
      <c r="A313" s="3" t="s">
        <v>354</v>
      </c>
      <c r="B313" s="3">
        <v>3</v>
      </c>
      <c r="C313" s="3">
        <v>1</v>
      </c>
      <c r="D313" s="3">
        <v>594.85</v>
      </c>
      <c r="E313" s="3">
        <v>1</v>
      </c>
      <c r="F313" s="3">
        <v>2</v>
      </c>
      <c r="G313" s="3">
        <v>4</v>
      </c>
      <c r="H313" s="3">
        <v>0</v>
      </c>
    </row>
    <row r="314" spans="1:8" ht="14.5">
      <c r="A314" s="3" t="s">
        <v>75</v>
      </c>
      <c r="B314" s="3">
        <v>1</v>
      </c>
      <c r="C314" s="3">
        <v>1</v>
      </c>
      <c r="D314" s="3">
        <v>6.48</v>
      </c>
      <c r="E314" s="3">
        <v>1</v>
      </c>
      <c r="F314" s="3">
        <v>1</v>
      </c>
      <c r="G314" s="3">
        <v>4</v>
      </c>
      <c r="H314" s="3">
        <v>1</v>
      </c>
    </row>
    <row r="315" spans="1:8" ht="14.5">
      <c r="A315" s="3" t="s">
        <v>76</v>
      </c>
      <c r="B315" s="3">
        <v>1</v>
      </c>
      <c r="C315" s="3">
        <v>1</v>
      </c>
      <c r="D315" s="3">
        <v>681.57</v>
      </c>
      <c r="E315" s="3">
        <v>1</v>
      </c>
      <c r="F315" s="3">
        <v>1</v>
      </c>
      <c r="G315" s="3">
        <v>4</v>
      </c>
      <c r="H315" s="3">
        <v>4</v>
      </c>
    </row>
    <row r="316" spans="1:8" ht="14.5">
      <c r="A316" s="3" t="s">
        <v>293</v>
      </c>
      <c r="B316" s="3">
        <v>2</v>
      </c>
      <c r="C316" s="3">
        <v>1</v>
      </c>
      <c r="D316" s="3">
        <v>0.92</v>
      </c>
      <c r="E316" s="3">
        <v>1</v>
      </c>
      <c r="F316" s="3">
        <v>1</v>
      </c>
      <c r="G316" s="3">
        <v>4</v>
      </c>
      <c r="H316" s="3">
        <v>2</v>
      </c>
    </row>
    <row r="317" spans="1:8" ht="14.5">
      <c r="A317" s="3" t="s">
        <v>294</v>
      </c>
      <c r="B317" s="3">
        <v>2</v>
      </c>
      <c r="C317" s="3">
        <v>0</v>
      </c>
      <c r="D317" s="3">
        <v>0.56000000000000005</v>
      </c>
      <c r="E317" s="3">
        <v>0</v>
      </c>
      <c r="F317" s="3">
        <v>1</v>
      </c>
      <c r="G317" s="3">
        <v>2</v>
      </c>
      <c r="H317" s="3">
        <v>0</v>
      </c>
    </row>
    <row r="318" spans="1:8" ht="14.5">
      <c r="A318" s="3" t="s">
        <v>295</v>
      </c>
      <c r="B318" s="3">
        <v>2</v>
      </c>
      <c r="C318" s="3">
        <v>1</v>
      </c>
      <c r="D318" s="3">
        <v>0.11</v>
      </c>
      <c r="E318" s="3">
        <v>1</v>
      </c>
      <c r="F318" s="3">
        <v>1</v>
      </c>
      <c r="G318" s="3">
        <v>0</v>
      </c>
      <c r="H318" s="3">
        <v>0</v>
      </c>
    </row>
    <row r="319" spans="1:8" ht="14.5">
      <c r="A319" s="3" t="s">
        <v>296</v>
      </c>
      <c r="B319" s="3">
        <v>2</v>
      </c>
      <c r="C319" s="3">
        <v>1</v>
      </c>
      <c r="D319" s="3">
        <v>1.1399999999999999</v>
      </c>
      <c r="E319" s="3">
        <v>1</v>
      </c>
      <c r="F319" s="3">
        <v>1</v>
      </c>
      <c r="G319" s="3">
        <v>4</v>
      </c>
      <c r="H319" s="3">
        <v>1</v>
      </c>
    </row>
    <row r="320" spans="1:8" ht="14.5">
      <c r="A320" s="3" t="s">
        <v>77</v>
      </c>
      <c r="B320" s="3">
        <v>1</v>
      </c>
      <c r="C320" s="3">
        <v>1</v>
      </c>
      <c r="D320" s="3">
        <v>412.74</v>
      </c>
      <c r="E320" s="3">
        <v>1</v>
      </c>
      <c r="F320" s="3">
        <v>1</v>
      </c>
      <c r="G320" s="3">
        <v>4</v>
      </c>
      <c r="H320" s="3">
        <v>2</v>
      </c>
    </row>
    <row r="321" spans="1:8" ht="14.5">
      <c r="A321" s="3" t="s">
        <v>297</v>
      </c>
      <c r="B321" s="3">
        <v>2</v>
      </c>
      <c r="C321" s="3">
        <v>1</v>
      </c>
      <c r="D321" s="3">
        <v>2.31</v>
      </c>
      <c r="E321" s="3">
        <v>1</v>
      </c>
      <c r="F321" s="3">
        <v>1</v>
      </c>
      <c r="G321" s="3">
        <v>2</v>
      </c>
      <c r="H321" s="3">
        <v>0</v>
      </c>
    </row>
    <row r="322" spans="1:8" ht="14.5">
      <c r="A322" s="3" t="s">
        <v>355</v>
      </c>
      <c r="B322" s="3">
        <v>3</v>
      </c>
      <c r="C322" s="3">
        <v>1</v>
      </c>
      <c r="D322" s="3">
        <v>56.54</v>
      </c>
      <c r="E322" s="3">
        <v>1</v>
      </c>
      <c r="F322" s="3">
        <v>2</v>
      </c>
      <c r="G322" s="3">
        <v>4</v>
      </c>
      <c r="H322" s="3">
        <v>6</v>
      </c>
    </row>
    <row r="323" spans="1:8" ht="14.5">
      <c r="A323" s="3" t="s">
        <v>298</v>
      </c>
      <c r="B323" s="3">
        <v>2</v>
      </c>
      <c r="C323" s="3">
        <v>1</v>
      </c>
      <c r="D323" s="3">
        <v>10.56</v>
      </c>
      <c r="E323" s="3">
        <v>1</v>
      </c>
      <c r="F323" s="3">
        <v>1</v>
      </c>
      <c r="G323" s="3">
        <v>2</v>
      </c>
      <c r="H323" s="3">
        <v>3</v>
      </c>
    </row>
    <row r="324" spans="1:8" ht="14.5">
      <c r="A324" s="3" t="s">
        <v>356</v>
      </c>
      <c r="B324" s="3">
        <v>3</v>
      </c>
      <c r="C324" s="3">
        <v>1</v>
      </c>
      <c r="D324" s="3">
        <v>49.97</v>
      </c>
      <c r="E324" s="3">
        <v>1</v>
      </c>
      <c r="F324" s="3">
        <v>2</v>
      </c>
      <c r="G324" s="3">
        <v>2</v>
      </c>
      <c r="H324" s="3">
        <v>2</v>
      </c>
    </row>
    <row r="325" spans="1:8" ht="14.5">
      <c r="A325" s="3" t="s">
        <v>299</v>
      </c>
      <c r="B325" s="3">
        <v>2</v>
      </c>
      <c r="C325" s="3">
        <v>1</v>
      </c>
      <c r="D325" s="3">
        <v>0.15</v>
      </c>
      <c r="E325" s="3">
        <v>1</v>
      </c>
      <c r="F325" s="3">
        <v>1</v>
      </c>
      <c r="G325" s="3">
        <v>4</v>
      </c>
      <c r="H325" s="3">
        <v>9</v>
      </c>
    </row>
    <row r="326" spans="1:8" ht="14.5">
      <c r="A326" s="3" t="s">
        <v>300</v>
      </c>
      <c r="B326" s="3">
        <v>2</v>
      </c>
      <c r="C326" s="3">
        <v>1</v>
      </c>
      <c r="D326" s="3">
        <v>6.2</v>
      </c>
      <c r="E326" s="3">
        <v>1</v>
      </c>
      <c r="F326" s="3">
        <v>1</v>
      </c>
      <c r="G326" s="3">
        <v>2</v>
      </c>
      <c r="H326" s="3">
        <v>5</v>
      </c>
    </row>
    <row r="327" spans="1:8" ht="14.5">
      <c r="A327" s="3" t="s">
        <v>78</v>
      </c>
      <c r="B327" s="3">
        <v>1</v>
      </c>
      <c r="C327" s="3">
        <v>1</v>
      </c>
      <c r="D327" s="3">
        <v>3.09</v>
      </c>
      <c r="E327" s="3">
        <v>1</v>
      </c>
      <c r="F327" s="3">
        <v>1</v>
      </c>
      <c r="G327" s="3">
        <v>4</v>
      </c>
      <c r="H327" s="3">
        <v>3</v>
      </c>
    </row>
    <row r="328" spans="1:8" ht="14.5">
      <c r="A328" s="3" t="s">
        <v>79</v>
      </c>
      <c r="B328" s="3">
        <v>1</v>
      </c>
      <c r="C328" s="3">
        <v>1</v>
      </c>
      <c r="D328" s="3">
        <v>5.65</v>
      </c>
      <c r="E328" s="3">
        <v>1</v>
      </c>
      <c r="F328" s="3">
        <v>1</v>
      </c>
      <c r="G328" s="3">
        <v>4</v>
      </c>
      <c r="H328" s="3">
        <v>4</v>
      </c>
    </row>
    <row r="329" spans="1:8" ht="14.5">
      <c r="A329" s="3" t="s">
        <v>301</v>
      </c>
      <c r="B329" s="3">
        <v>2</v>
      </c>
      <c r="C329" s="3">
        <v>1</v>
      </c>
      <c r="D329" s="3">
        <v>0.67</v>
      </c>
      <c r="E329" s="3">
        <v>1</v>
      </c>
      <c r="F329" s="3">
        <v>2</v>
      </c>
      <c r="G329" s="3">
        <v>4</v>
      </c>
      <c r="H329" s="3">
        <v>1</v>
      </c>
    </row>
    <row r="330" spans="1:8" ht="14.5">
      <c r="A330" s="3" t="s">
        <v>302</v>
      </c>
      <c r="B330" s="3">
        <v>2</v>
      </c>
      <c r="C330" s="3">
        <v>1</v>
      </c>
      <c r="D330" s="3">
        <v>3.23</v>
      </c>
      <c r="E330" s="3">
        <v>1</v>
      </c>
      <c r="F330" s="3">
        <v>2</v>
      </c>
      <c r="G330" s="3">
        <v>4</v>
      </c>
      <c r="H330" s="3">
        <v>0</v>
      </c>
    </row>
    <row r="331" spans="1:8" ht="14.5">
      <c r="A331" s="3" t="s">
        <v>303</v>
      </c>
      <c r="B331" s="3">
        <v>2</v>
      </c>
      <c r="C331" s="3">
        <v>1</v>
      </c>
      <c r="D331" s="3">
        <v>44.76</v>
      </c>
      <c r="E331" s="3">
        <v>1</v>
      </c>
      <c r="F331" s="3">
        <v>1</v>
      </c>
      <c r="G331" s="3">
        <v>4</v>
      </c>
      <c r="H331" s="3">
        <v>2</v>
      </c>
    </row>
    <row r="332" spans="1:8" ht="14.5">
      <c r="A332" s="3" t="s">
        <v>304</v>
      </c>
      <c r="B332" s="3">
        <v>2</v>
      </c>
      <c r="C332" s="3">
        <v>1</v>
      </c>
      <c r="D332" s="3">
        <v>1.1100000000000001</v>
      </c>
      <c r="E332" s="3">
        <v>1</v>
      </c>
      <c r="F332" s="3">
        <v>2</v>
      </c>
      <c r="G332" s="3">
        <v>4</v>
      </c>
      <c r="H332" s="3">
        <v>4</v>
      </c>
    </row>
    <row r="333" spans="1:8" ht="14.5">
      <c r="A333" s="3" t="s">
        <v>80</v>
      </c>
      <c r="B333" s="3">
        <v>1</v>
      </c>
      <c r="C333" s="3">
        <v>1</v>
      </c>
      <c r="D333" s="3">
        <v>1.51</v>
      </c>
      <c r="E333" s="3">
        <v>1</v>
      </c>
      <c r="F333" s="3">
        <v>1</v>
      </c>
      <c r="G333" s="3">
        <v>4</v>
      </c>
      <c r="H333" s="3">
        <v>0</v>
      </c>
    </row>
    <row r="334" spans="1:8" ht="14.5">
      <c r="A334" s="3" t="s">
        <v>81</v>
      </c>
      <c r="B334" s="3">
        <v>1</v>
      </c>
      <c r="C334" s="3">
        <v>1</v>
      </c>
      <c r="D334" s="3">
        <v>4.7699999999999996</v>
      </c>
      <c r="E334" s="3">
        <v>1</v>
      </c>
      <c r="F334" s="3">
        <v>2</v>
      </c>
      <c r="G334" s="3">
        <v>4</v>
      </c>
      <c r="H334" s="3">
        <v>0</v>
      </c>
    </row>
    <row r="335" spans="1:8" ht="14.5">
      <c r="A335" s="3" t="s">
        <v>305</v>
      </c>
      <c r="B335" s="3">
        <v>2</v>
      </c>
      <c r="C335" s="3">
        <v>1</v>
      </c>
      <c r="D335" s="3">
        <v>2.02</v>
      </c>
      <c r="E335" s="3">
        <v>1</v>
      </c>
      <c r="F335" s="3">
        <v>1</v>
      </c>
      <c r="G335" s="3">
        <v>2</v>
      </c>
      <c r="H335" s="3">
        <v>1</v>
      </c>
    </row>
    <row r="336" spans="1:8" ht="14.5">
      <c r="A336" s="3" t="s">
        <v>306</v>
      </c>
      <c r="B336" s="3">
        <v>2</v>
      </c>
      <c r="C336" s="3">
        <v>1</v>
      </c>
      <c r="D336" s="3">
        <v>3.26</v>
      </c>
      <c r="E336" s="3">
        <v>1</v>
      </c>
      <c r="F336" s="3">
        <v>1</v>
      </c>
      <c r="G336" s="3">
        <v>4</v>
      </c>
      <c r="H336" s="3">
        <v>0</v>
      </c>
    </row>
    <row r="337" spans="1:8" ht="14.5">
      <c r="A337" s="3" t="s">
        <v>357</v>
      </c>
      <c r="B337" s="3">
        <v>3</v>
      </c>
      <c r="C337" s="3">
        <v>1</v>
      </c>
      <c r="D337" s="3">
        <v>4.87</v>
      </c>
      <c r="E337" s="3">
        <v>1</v>
      </c>
      <c r="F337" s="3">
        <v>1</v>
      </c>
      <c r="G337" s="3">
        <v>4</v>
      </c>
      <c r="H337" s="3">
        <v>2</v>
      </c>
    </row>
    <row r="338" spans="1:8" ht="14.5">
      <c r="A338" s="3" t="s">
        <v>307</v>
      </c>
      <c r="B338" s="3">
        <v>2</v>
      </c>
      <c r="C338" s="3">
        <v>1</v>
      </c>
      <c r="D338" s="3">
        <v>32.869999999999997</v>
      </c>
      <c r="E338" s="3">
        <v>1</v>
      </c>
      <c r="F338" s="3">
        <v>2</v>
      </c>
      <c r="G338" s="3">
        <v>4</v>
      </c>
      <c r="H338" s="3">
        <v>0</v>
      </c>
    </row>
    <row r="339" spans="1:8" ht="14.5">
      <c r="A339" s="3" t="s">
        <v>308</v>
      </c>
      <c r="B339" s="3">
        <v>2</v>
      </c>
      <c r="C339" s="3">
        <v>1</v>
      </c>
      <c r="D339" s="3">
        <v>72.56</v>
      </c>
      <c r="E339" s="3">
        <v>1</v>
      </c>
      <c r="F339" s="3">
        <v>1</v>
      </c>
      <c r="G339" s="3">
        <v>2</v>
      </c>
      <c r="H339" s="3">
        <v>0</v>
      </c>
    </row>
    <row r="340" spans="1:8" ht="14.5">
      <c r="A340" s="3" t="s">
        <v>309</v>
      </c>
      <c r="B340" s="3">
        <v>2</v>
      </c>
      <c r="C340" s="3">
        <v>1</v>
      </c>
      <c r="D340" s="3">
        <v>0.57999999999999996</v>
      </c>
      <c r="E340" s="3">
        <v>1</v>
      </c>
      <c r="F340" s="3">
        <v>1</v>
      </c>
      <c r="G340" s="3">
        <v>2</v>
      </c>
      <c r="H340" s="3">
        <v>1</v>
      </c>
    </row>
    <row r="341" spans="1:8" ht="14.5">
      <c r="A341" s="3" t="s">
        <v>310</v>
      </c>
      <c r="B341" s="3">
        <v>2</v>
      </c>
      <c r="C341" s="3">
        <v>1</v>
      </c>
      <c r="D341" s="3">
        <v>2.34</v>
      </c>
      <c r="E341" s="3">
        <v>1</v>
      </c>
      <c r="F341" s="3">
        <v>1</v>
      </c>
      <c r="G341" s="3">
        <v>4</v>
      </c>
      <c r="H341" s="3">
        <v>1</v>
      </c>
    </row>
    <row r="342" spans="1:8" ht="14.5">
      <c r="A342" s="3" t="s">
        <v>311</v>
      </c>
      <c r="B342" s="3">
        <v>2</v>
      </c>
      <c r="C342" s="3">
        <v>1</v>
      </c>
      <c r="D342" s="3">
        <v>6.58</v>
      </c>
      <c r="E342" s="3">
        <v>1</v>
      </c>
      <c r="F342" s="3">
        <v>1</v>
      </c>
      <c r="G342" s="3">
        <v>4</v>
      </c>
      <c r="H342" s="3">
        <v>1</v>
      </c>
    </row>
    <row r="343" spans="1:8" ht="14.5">
      <c r="A343" s="3" t="s">
        <v>312</v>
      </c>
      <c r="B343" s="3">
        <v>2</v>
      </c>
      <c r="C343" s="3">
        <v>1</v>
      </c>
      <c r="D343" s="3">
        <v>1.92</v>
      </c>
      <c r="E343" s="3">
        <v>1</v>
      </c>
      <c r="F343" s="3">
        <v>1</v>
      </c>
      <c r="G343" s="3">
        <v>4</v>
      </c>
      <c r="H343" s="3">
        <v>1</v>
      </c>
    </row>
    <row r="344" spans="1:8" ht="14.5">
      <c r="A344" s="3" t="s">
        <v>82</v>
      </c>
      <c r="B344" s="3">
        <v>1</v>
      </c>
      <c r="C344" s="3">
        <v>1</v>
      </c>
      <c r="D344" s="3">
        <v>24.96</v>
      </c>
      <c r="E344" s="3">
        <v>1</v>
      </c>
      <c r="F344" s="3">
        <v>1</v>
      </c>
      <c r="G344" s="3">
        <v>2</v>
      </c>
      <c r="H344" s="3">
        <v>1</v>
      </c>
    </row>
    <row r="345" spans="1:8" ht="14.5">
      <c r="A345" s="3" t="s">
        <v>313</v>
      </c>
      <c r="B345" s="3">
        <v>2</v>
      </c>
      <c r="C345" s="3">
        <v>1</v>
      </c>
      <c r="D345" s="3">
        <v>112.47</v>
      </c>
      <c r="E345" s="3">
        <v>1</v>
      </c>
      <c r="F345" s="3">
        <v>2</v>
      </c>
      <c r="G345" s="3">
        <v>4</v>
      </c>
      <c r="H345" s="3">
        <v>1</v>
      </c>
    </row>
    <row r="346" spans="1:8" ht="14.5">
      <c r="A346" s="3" t="s">
        <v>314</v>
      </c>
      <c r="B346" s="3">
        <v>2</v>
      </c>
      <c r="C346" s="3">
        <v>1</v>
      </c>
      <c r="D346" s="3">
        <v>1.75</v>
      </c>
      <c r="E346" s="3">
        <v>1</v>
      </c>
      <c r="F346" s="3">
        <v>1</v>
      </c>
      <c r="G346" s="3">
        <v>4</v>
      </c>
      <c r="H346" s="3">
        <v>3</v>
      </c>
    </row>
    <row r="347" spans="1:8" ht="14.5">
      <c r="A347" s="3" t="s">
        <v>315</v>
      </c>
      <c r="B347" s="3">
        <v>2</v>
      </c>
      <c r="C347" s="3">
        <v>1</v>
      </c>
      <c r="D347" s="3">
        <v>4.3600000000000003</v>
      </c>
      <c r="E347" s="3">
        <v>1</v>
      </c>
      <c r="F347" s="3">
        <v>1</v>
      </c>
      <c r="G347" s="3">
        <v>4</v>
      </c>
      <c r="H347" s="3">
        <v>1</v>
      </c>
    </row>
    <row r="348" spans="1:8" ht="14.5">
      <c r="A348" s="3" t="s">
        <v>316</v>
      </c>
      <c r="B348" s="3">
        <v>2</v>
      </c>
      <c r="C348" s="3">
        <v>1</v>
      </c>
      <c r="D348" s="3">
        <v>0.66</v>
      </c>
      <c r="E348" s="3">
        <v>1</v>
      </c>
      <c r="F348" s="3">
        <v>2</v>
      </c>
      <c r="G348" s="3">
        <v>4</v>
      </c>
      <c r="H348" s="3">
        <v>0</v>
      </c>
    </row>
    <row r="349" spans="1:8" ht="14.5">
      <c r="A349" s="3" t="s">
        <v>317</v>
      </c>
      <c r="B349" s="3">
        <v>2</v>
      </c>
      <c r="C349" s="3">
        <v>1</v>
      </c>
      <c r="D349" s="3">
        <v>42.51</v>
      </c>
      <c r="E349" s="3">
        <v>1</v>
      </c>
      <c r="F349" s="3">
        <v>2</v>
      </c>
      <c r="G349" s="3">
        <v>4</v>
      </c>
      <c r="H349" s="3">
        <v>5</v>
      </c>
    </row>
    <row r="350" spans="1:8" ht="14.5">
      <c r="A350" s="3" t="s">
        <v>83</v>
      </c>
      <c r="B350" s="3">
        <v>1</v>
      </c>
      <c r="C350" s="3">
        <v>1</v>
      </c>
      <c r="D350" s="3">
        <v>84.12</v>
      </c>
      <c r="E350" s="3">
        <v>1</v>
      </c>
      <c r="F350" s="3">
        <v>2</v>
      </c>
      <c r="G350" s="3">
        <v>4</v>
      </c>
      <c r="H350" s="3">
        <v>8</v>
      </c>
    </row>
    <row r="351" spans="1:8" ht="14.5">
      <c r="A351" s="3" t="s">
        <v>318</v>
      </c>
      <c r="B351" s="3">
        <v>2</v>
      </c>
      <c r="C351" s="3">
        <v>1</v>
      </c>
      <c r="D351" s="3">
        <v>6.47</v>
      </c>
      <c r="E351" s="3">
        <v>1</v>
      </c>
      <c r="F351" s="3">
        <v>2</v>
      </c>
      <c r="G351" s="3">
        <v>4</v>
      </c>
      <c r="H351" s="3">
        <v>4</v>
      </c>
    </row>
    <row r="352" spans="1:8" ht="14.5">
      <c r="A352" s="3" t="s">
        <v>84</v>
      </c>
      <c r="B352" s="3">
        <v>1</v>
      </c>
      <c r="C352" s="3">
        <v>1</v>
      </c>
      <c r="D352" s="3">
        <v>2.59</v>
      </c>
      <c r="E352" s="3">
        <v>1</v>
      </c>
      <c r="F352" s="3">
        <v>2</v>
      </c>
      <c r="G352" s="3">
        <v>4</v>
      </c>
      <c r="H352" s="3">
        <v>2</v>
      </c>
    </row>
    <row r="353" spans="1:8" ht="14.5">
      <c r="A353" s="3" t="s">
        <v>319</v>
      </c>
      <c r="B353" s="3">
        <v>2</v>
      </c>
      <c r="C353" s="3">
        <v>1</v>
      </c>
      <c r="D353" s="3">
        <v>3.67</v>
      </c>
      <c r="E353" s="3">
        <v>1</v>
      </c>
      <c r="F353" s="3">
        <v>2</v>
      </c>
      <c r="G353" s="3">
        <v>2</v>
      </c>
      <c r="H353" s="3">
        <v>0</v>
      </c>
    </row>
    <row r="354" spans="1:8" ht="14.5">
      <c r="A354" s="3" t="s">
        <v>85</v>
      </c>
      <c r="B354" s="3">
        <v>1</v>
      </c>
      <c r="C354" s="3">
        <v>1</v>
      </c>
      <c r="D354" s="3">
        <v>2.25</v>
      </c>
      <c r="E354" s="3">
        <v>1</v>
      </c>
      <c r="F354" s="3">
        <v>2</v>
      </c>
      <c r="G354" s="3">
        <v>4</v>
      </c>
      <c r="H354" s="3">
        <v>3</v>
      </c>
    </row>
    <row r="355" spans="1:8" ht="14.5">
      <c r="A355" s="3" t="s">
        <v>320</v>
      </c>
      <c r="B355" s="3">
        <v>2</v>
      </c>
      <c r="C355" s="3">
        <v>1</v>
      </c>
      <c r="D355" s="3">
        <v>1.53</v>
      </c>
      <c r="E355" s="3">
        <v>1</v>
      </c>
      <c r="F355" s="3">
        <v>1</v>
      </c>
      <c r="G355" s="3">
        <v>4</v>
      </c>
      <c r="H355" s="3">
        <v>4</v>
      </c>
    </row>
    <row r="356" spans="1:8" ht="14.5">
      <c r="A356" s="3" t="s">
        <v>321</v>
      </c>
      <c r="B356" s="3">
        <v>2</v>
      </c>
      <c r="C356" s="3">
        <v>1</v>
      </c>
      <c r="D356" s="3">
        <v>4.12</v>
      </c>
      <c r="E356" s="3">
        <v>1</v>
      </c>
      <c r="F356" s="3">
        <v>1</v>
      </c>
      <c r="G356" s="3">
        <v>4</v>
      </c>
      <c r="H356" s="3">
        <v>3</v>
      </c>
    </row>
    <row r="357" spans="1:8" ht="14.5">
      <c r="A357" s="3" t="s">
        <v>86</v>
      </c>
      <c r="B357" s="3">
        <v>1</v>
      </c>
      <c r="C357" s="3">
        <v>1</v>
      </c>
      <c r="D357" s="3">
        <v>1.23</v>
      </c>
      <c r="E357" s="3">
        <v>1</v>
      </c>
      <c r="F357" s="3">
        <v>1</v>
      </c>
      <c r="G357" s="3">
        <v>4</v>
      </c>
      <c r="H357" s="3">
        <v>2</v>
      </c>
    </row>
    <row r="358" spans="1:8" ht="14.5">
      <c r="A358" s="3" t="s">
        <v>322</v>
      </c>
      <c r="B358" s="3">
        <v>2</v>
      </c>
      <c r="C358" s="3">
        <v>1</v>
      </c>
      <c r="D358" s="3">
        <v>66.03</v>
      </c>
      <c r="E358" s="3">
        <v>1</v>
      </c>
      <c r="F358" s="3">
        <v>2</v>
      </c>
      <c r="G358" s="3">
        <v>4</v>
      </c>
      <c r="H358" s="3">
        <v>2</v>
      </c>
    </row>
    <row r="359" spans="1:8" ht="14.5">
      <c r="A359" s="3" t="s">
        <v>323</v>
      </c>
      <c r="B359" s="3">
        <v>2</v>
      </c>
      <c r="C359" s="3">
        <v>1</v>
      </c>
      <c r="D359" s="3">
        <v>39.08</v>
      </c>
      <c r="E359" s="3">
        <v>1</v>
      </c>
      <c r="F359" s="3">
        <v>1</v>
      </c>
      <c r="G359" s="3">
        <v>4</v>
      </c>
      <c r="H359" s="3">
        <v>3</v>
      </c>
    </row>
    <row r="360" spans="1:8" ht="14.5">
      <c r="A360" s="3" t="s">
        <v>324</v>
      </c>
      <c r="B360" s="3">
        <v>2</v>
      </c>
      <c r="C360" s="3">
        <v>1</v>
      </c>
      <c r="D360" s="3">
        <v>0.35</v>
      </c>
      <c r="E360" s="3">
        <v>1</v>
      </c>
      <c r="F360" s="3">
        <v>1</v>
      </c>
      <c r="G360" s="3">
        <v>4</v>
      </c>
      <c r="H360" s="3">
        <v>1</v>
      </c>
    </row>
  </sheetData>
  <sortState xmlns:xlrd2="http://schemas.microsoft.com/office/spreadsheetml/2017/richdata2" ref="A2:B363">
    <sortCondition ref="A1:A363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801C-178F-4008-B587-01AF52B42489}">
  <dimension ref="A1:C360"/>
  <sheetViews>
    <sheetView workbookViewId="0">
      <selection activeCell="D2" sqref="D2"/>
    </sheetView>
  </sheetViews>
  <sheetFormatPr defaultRowHeight="14"/>
  <cols>
    <col min="1" max="3" width="8.6640625" style="5"/>
  </cols>
  <sheetData>
    <row r="1" spans="1:3" ht="16.5">
      <c r="A1" s="1" t="s">
        <v>0</v>
      </c>
      <c r="B1" s="1" t="s">
        <v>367</v>
      </c>
      <c r="C1" s="1" t="s">
        <v>368</v>
      </c>
    </row>
    <row r="2" spans="1:3" ht="14.5">
      <c r="A2" s="3" t="s">
        <v>2</v>
      </c>
      <c r="B2" s="3">
        <v>1</v>
      </c>
      <c r="C2" s="3">
        <v>2</v>
      </c>
    </row>
    <row r="3" spans="1:3" ht="14.5">
      <c r="A3" s="3" t="s">
        <v>87</v>
      </c>
      <c r="B3" s="3">
        <v>2</v>
      </c>
      <c r="C3" s="3">
        <v>2</v>
      </c>
    </row>
    <row r="4" spans="1:3" ht="14.5">
      <c r="A4" s="3" t="s">
        <v>325</v>
      </c>
      <c r="B4" s="3">
        <v>3</v>
      </c>
      <c r="C4" s="3">
        <v>2</v>
      </c>
    </row>
    <row r="5" spans="1:3" ht="14.5">
      <c r="A5" s="3" t="s">
        <v>88</v>
      </c>
      <c r="B5" s="3">
        <v>2</v>
      </c>
      <c r="C5" s="3">
        <v>2</v>
      </c>
    </row>
    <row r="6" spans="1:3" ht="14.5">
      <c r="A6" s="3" t="s">
        <v>3</v>
      </c>
      <c r="B6" s="3">
        <v>1</v>
      </c>
      <c r="C6" s="3">
        <v>2</v>
      </c>
    </row>
    <row r="7" spans="1:3" ht="14.5">
      <c r="A7" s="3" t="s">
        <v>89</v>
      </c>
      <c r="B7" s="3">
        <v>2</v>
      </c>
      <c r="C7" s="3">
        <v>2</v>
      </c>
    </row>
    <row r="8" spans="1:3" ht="14.5">
      <c r="A8" s="3" t="s">
        <v>326</v>
      </c>
      <c r="B8" s="3">
        <v>3</v>
      </c>
      <c r="C8" s="3">
        <v>3</v>
      </c>
    </row>
    <row r="9" spans="1:3" ht="14.5">
      <c r="A9" s="3" t="s">
        <v>90</v>
      </c>
      <c r="B9" s="3">
        <v>2</v>
      </c>
      <c r="C9" s="3">
        <v>3</v>
      </c>
    </row>
    <row r="10" spans="1:3" ht="14.5">
      <c r="A10" s="3" t="s">
        <v>4</v>
      </c>
      <c r="B10" s="3">
        <v>1</v>
      </c>
      <c r="C10" s="3">
        <v>2</v>
      </c>
    </row>
    <row r="11" spans="1:3" ht="14.5">
      <c r="A11" s="3" t="s">
        <v>5</v>
      </c>
      <c r="B11" s="3">
        <v>1</v>
      </c>
      <c r="C11" s="3">
        <v>2</v>
      </c>
    </row>
    <row r="12" spans="1:3" ht="14.5">
      <c r="A12" s="3" t="s">
        <v>327</v>
      </c>
      <c r="B12" s="3">
        <v>3</v>
      </c>
      <c r="C12" s="3">
        <v>2</v>
      </c>
    </row>
    <row r="13" spans="1:3" ht="14.5">
      <c r="A13" s="3" t="s">
        <v>91</v>
      </c>
      <c r="B13" s="3">
        <v>2</v>
      </c>
      <c r="C13" s="3">
        <v>1</v>
      </c>
    </row>
    <row r="14" spans="1:3" ht="14.5">
      <c r="A14" s="3" t="s">
        <v>92</v>
      </c>
      <c r="B14" s="3">
        <v>2</v>
      </c>
      <c r="C14" s="3">
        <v>3</v>
      </c>
    </row>
    <row r="15" spans="1:3" ht="14.5">
      <c r="A15" s="3" t="s">
        <v>6</v>
      </c>
      <c r="B15" s="3">
        <v>1</v>
      </c>
      <c r="C15" s="3">
        <v>2</v>
      </c>
    </row>
    <row r="16" spans="1:3" ht="14.5">
      <c r="A16" s="3" t="s">
        <v>93</v>
      </c>
      <c r="B16" s="3">
        <v>2</v>
      </c>
      <c r="C16" s="3">
        <v>1</v>
      </c>
    </row>
    <row r="17" spans="1:3" ht="14.5">
      <c r="A17" s="3" t="s">
        <v>94</v>
      </c>
      <c r="B17" s="3">
        <v>2</v>
      </c>
      <c r="C17" s="3">
        <v>2</v>
      </c>
    </row>
    <row r="18" spans="1:3" ht="14.5">
      <c r="A18" s="3" t="s">
        <v>95</v>
      </c>
      <c r="B18" s="3">
        <v>2</v>
      </c>
      <c r="C18" s="3">
        <v>2</v>
      </c>
    </row>
    <row r="19" spans="1:3" ht="14.5">
      <c r="A19" s="3" t="s">
        <v>96</v>
      </c>
      <c r="B19" s="3">
        <v>2</v>
      </c>
      <c r="C19" s="3">
        <v>1</v>
      </c>
    </row>
    <row r="20" spans="1:3" ht="14.5">
      <c r="A20" s="3" t="s">
        <v>97</v>
      </c>
      <c r="B20" s="3">
        <v>2</v>
      </c>
      <c r="C20" s="3">
        <v>2</v>
      </c>
    </row>
    <row r="21" spans="1:3" ht="14.5">
      <c r="A21" s="3" t="s">
        <v>98</v>
      </c>
      <c r="B21" s="3">
        <v>2</v>
      </c>
      <c r="C21" s="3">
        <v>2</v>
      </c>
    </row>
    <row r="22" spans="1:3" ht="14.5">
      <c r="A22" s="3" t="s">
        <v>7</v>
      </c>
      <c r="B22" s="3">
        <v>1</v>
      </c>
      <c r="C22" s="3">
        <v>2</v>
      </c>
    </row>
    <row r="23" spans="1:3" ht="14.5">
      <c r="A23" s="3" t="s">
        <v>99</v>
      </c>
      <c r="B23" s="3">
        <v>2</v>
      </c>
      <c r="C23" s="3">
        <v>3</v>
      </c>
    </row>
    <row r="24" spans="1:3" ht="14.5">
      <c r="A24" s="3" t="s">
        <v>100</v>
      </c>
      <c r="B24" s="3">
        <v>2</v>
      </c>
      <c r="C24" s="3">
        <v>2</v>
      </c>
    </row>
    <row r="25" spans="1:3" ht="14.5">
      <c r="A25" s="3" t="s">
        <v>101</v>
      </c>
      <c r="B25" s="3">
        <v>2</v>
      </c>
      <c r="C25" s="3">
        <v>2</v>
      </c>
    </row>
    <row r="26" spans="1:3" ht="14.5">
      <c r="A26" s="3" t="s">
        <v>328</v>
      </c>
      <c r="B26" s="3">
        <v>3</v>
      </c>
      <c r="C26" s="3">
        <v>2</v>
      </c>
    </row>
    <row r="27" spans="1:3" ht="14.5">
      <c r="A27" s="3" t="s">
        <v>102</v>
      </c>
      <c r="B27" s="3">
        <v>2</v>
      </c>
      <c r="C27" s="3">
        <v>2</v>
      </c>
    </row>
    <row r="28" spans="1:3" ht="14.5">
      <c r="A28" s="3" t="s">
        <v>103</v>
      </c>
      <c r="B28" s="3">
        <v>2</v>
      </c>
      <c r="C28" s="3">
        <v>1</v>
      </c>
    </row>
    <row r="29" spans="1:3" ht="14.5">
      <c r="A29" s="3" t="s">
        <v>104</v>
      </c>
      <c r="B29" s="3">
        <v>2</v>
      </c>
      <c r="C29" s="3">
        <v>2</v>
      </c>
    </row>
    <row r="30" spans="1:3" ht="14.5">
      <c r="A30" s="3" t="s">
        <v>105</v>
      </c>
      <c r="B30" s="3">
        <v>2</v>
      </c>
      <c r="C30" s="3">
        <v>2</v>
      </c>
    </row>
    <row r="31" spans="1:3" ht="14.5">
      <c r="A31" s="3" t="s">
        <v>106</v>
      </c>
      <c r="B31" s="3">
        <v>2</v>
      </c>
      <c r="C31" s="3">
        <v>3</v>
      </c>
    </row>
    <row r="32" spans="1:3" ht="14.5">
      <c r="A32" s="3" t="s">
        <v>107</v>
      </c>
      <c r="B32" s="3">
        <v>2</v>
      </c>
      <c r="C32" s="3">
        <v>2</v>
      </c>
    </row>
    <row r="33" spans="1:3" ht="14.5">
      <c r="A33" s="3" t="s">
        <v>108</v>
      </c>
      <c r="B33" s="3">
        <v>2</v>
      </c>
      <c r="C33" s="3">
        <v>2</v>
      </c>
    </row>
    <row r="34" spans="1:3" ht="14.5">
      <c r="A34" s="3" t="s">
        <v>109</v>
      </c>
      <c r="B34" s="3">
        <v>2</v>
      </c>
      <c r="C34" s="3">
        <v>1</v>
      </c>
    </row>
    <row r="35" spans="1:3" ht="14.5">
      <c r="A35" s="3" t="s">
        <v>110</v>
      </c>
      <c r="B35" s="3">
        <v>2</v>
      </c>
      <c r="C35" s="3">
        <v>1</v>
      </c>
    </row>
    <row r="36" spans="1:3" ht="14.5">
      <c r="A36" s="3" t="s">
        <v>111</v>
      </c>
      <c r="B36" s="3">
        <v>2</v>
      </c>
      <c r="C36" s="3">
        <v>2</v>
      </c>
    </row>
    <row r="37" spans="1:3" ht="14.5">
      <c r="A37" s="3" t="s">
        <v>112</v>
      </c>
      <c r="B37" s="3">
        <v>2</v>
      </c>
      <c r="C37" s="3">
        <v>3</v>
      </c>
    </row>
    <row r="38" spans="1:3" ht="14.5">
      <c r="A38" s="3" t="s">
        <v>113</v>
      </c>
      <c r="B38" s="3">
        <v>2</v>
      </c>
      <c r="C38" s="3">
        <v>3</v>
      </c>
    </row>
    <row r="39" spans="1:3" ht="14.5">
      <c r="A39" s="3" t="s">
        <v>8</v>
      </c>
      <c r="B39" s="3">
        <v>1</v>
      </c>
      <c r="C39" s="3">
        <v>2</v>
      </c>
    </row>
    <row r="40" spans="1:3" ht="14.5">
      <c r="A40" s="3" t="s">
        <v>114</v>
      </c>
      <c r="B40" s="3">
        <v>2</v>
      </c>
      <c r="C40" s="3">
        <v>3</v>
      </c>
    </row>
    <row r="41" spans="1:3" ht="14.5">
      <c r="A41" s="3" t="s">
        <v>115</v>
      </c>
      <c r="B41" s="3">
        <v>2</v>
      </c>
      <c r="C41" s="3">
        <v>1</v>
      </c>
    </row>
    <row r="42" spans="1:3" ht="14.5">
      <c r="A42" s="3" t="s">
        <v>116</v>
      </c>
      <c r="B42" s="3">
        <v>2</v>
      </c>
      <c r="C42" s="3">
        <v>2</v>
      </c>
    </row>
    <row r="43" spans="1:3" ht="14.5">
      <c r="A43" s="3" t="s">
        <v>117</v>
      </c>
      <c r="B43" s="3">
        <v>2</v>
      </c>
      <c r="C43" s="3">
        <v>3</v>
      </c>
    </row>
    <row r="44" spans="1:3" ht="14.5">
      <c r="A44" s="3" t="s">
        <v>329</v>
      </c>
      <c r="B44" s="3">
        <v>3</v>
      </c>
      <c r="C44" s="3">
        <v>3</v>
      </c>
    </row>
    <row r="45" spans="1:3" ht="14.5">
      <c r="A45" s="3" t="s">
        <v>118</v>
      </c>
      <c r="B45" s="3">
        <v>2</v>
      </c>
      <c r="C45" s="3">
        <v>3</v>
      </c>
    </row>
    <row r="46" spans="1:3" ht="14.5">
      <c r="A46" s="3" t="s">
        <v>9</v>
      </c>
      <c r="B46" s="3">
        <v>1</v>
      </c>
      <c r="C46" s="3">
        <v>3</v>
      </c>
    </row>
    <row r="47" spans="1:3" ht="14.5">
      <c r="A47" s="3" t="s">
        <v>119</v>
      </c>
      <c r="B47" s="3">
        <v>2</v>
      </c>
      <c r="C47" s="3">
        <v>3</v>
      </c>
    </row>
    <row r="48" spans="1:3" ht="14.5">
      <c r="A48" s="3" t="s">
        <v>120</v>
      </c>
      <c r="B48" s="3">
        <v>2</v>
      </c>
      <c r="C48" s="3">
        <v>2</v>
      </c>
    </row>
    <row r="49" spans="1:3" ht="14.5">
      <c r="A49" s="3" t="s">
        <v>121</v>
      </c>
      <c r="B49" s="3">
        <v>2</v>
      </c>
      <c r="C49" s="3">
        <v>2</v>
      </c>
    </row>
    <row r="50" spans="1:3" ht="14.5">
      <c r="A50" s="3" t="s">
        <v>122</v>
      </c>
      <c r="B50" s="3">
        <v>2</v>
      </c>
      <c r="C50" s="3">
        <v>2</v>
      </c>
    </row>
    <row r="51" spans="1:3" ht="14.5">
      <c r="A51" s="3" t="s">
        <v>123</v>
      </c>
      <c r="B51" s="3">
        <v>2</v>
      </c>
      <c r="C51" s="3">
        <v>2</v>
      </c>
    </row>
    <row r="52" spans="1:3" ht="14.5">
      <c r="A52" s="3" t="s">
        <v>10</v>
      </c>
      <c r="B52" s="3">
        <v>1</v>
      </c>
      <c r="C52" s="3">
        <v>1</v>
      </c>
    </row>
    <row r="53" spans="1:3" ht="14.5">
      <c r="A53" s="3" t="s">
        <v>124</v>
      </c>
      <c r="B53" s="3">
        <v>2</v>
      </c>
      <c r="C53" s="3">
        <v>2</v>
      </c>
    </row>
    <row r="54" spans="1:3" ht="14.5">
      <c r="A54" s="3" t="s">
        <v>330</v>
      </c>
      <c r="B54" s="3">
        <v>3</v>
      </c>
      <c r="C54" s="3">
        <v>3</v>
      </c>
    </row>
    <row r="55" spans="1:3" ht="14.5">
      <c r="A55" s="3" t="s">
        <v>11</v>
      </c>
      <c r="B55" s="3">
        <v>1</v>
      </c>
      <c r="C55" s="3">
        <v>3</v>
      </c>
    </row>
    <row r="56" spans="1:3" ht="14.5">
      <c r="A56" s="3" t="s">
        <v>12</v>
      </c>
      <c r="B56" s="3">
        <v>1</v>
      </c>
      <c r="C56" s="3">
        <v>3</v>
      </c>
    </row>
    <row r="57" spans="1:3" ht="14.5">
      <c r="A57" s="3" t="s">
        <v>125</v>
      </c>
      <c r="B57" s="3">
        <v>2</v>
      </c>
      <c r="C57" s="3">
        <v>3</v>
      </c>
    </row>
    <row r="58" spans="1:3" ht="14.5">
      <c r="A58" s="3" t="s">
        <v>13</v>
      </c>
      <c r="B58" s="3">
        <v>1</v>
      </c>
      <c r="C58" s="3">
        <v>3</v>
      </c>
    </row>
    <row r="59" spans="1:3" ht="14.5">
      <c r="A59" s="3" t="s">
        <v>331</v>
      </c>
      <c r="B59" s="3">
        <v>3</v>
      </c>
      <c r="C59" s="3">
        <v>3</v>
      </c>
    </row>
    <row r="60" spans="1:3" ht="14.5">
      <c r="A60" s="3" t="s">
        <v>14</v>
      </c>
      <c r="B60" s="3">
        <v>1</v>
      </c>
      <c r="C60" s="3">
        <v>2</v>
      </c>
    </row>
    <row r="61" spans="1:3" ht="14.5">
      <c r="A61" s="3" t="s">
        <v>15</v>
      </c>
      <c r="B61" s="3">
        <v>1</v>
      </c>
      <c r="C61" s="3">
        <v>1</v>
      </c>
    </row>
    <row r="62" spans="1:3" ht="14.5">
      <c r="A62" s="3" t="s">
        <v>126</v>
      </c>
      <c r="B62" s="3">
        <v>2</v>
      </c>
      <c r="C62" s="3">
        <v>3</v>
      </c>
    </row>
    <row r="63" spans="1:3" ht="14.5">
      <c r="A63" s="3" t="s">
        <v>16</v>
      </c>
      <c r="B63" s="3">
        <v>1</v>
      </c>
      <c r="C63" s="3">
        <v>2</v>
      </c>
    </row>
    <row r="64" spans="1:3" ht="14.5">
      <c r="A64" s="3" t="s">
        <v>332</v>
      </c>
      <c r="B64" s="3">
        <v>3</v>
      </c>
      <c r="C64" s="3">
        <v>2</v>
      </c>
    </row>
    <row r="65" spans="1:3" ht="14.5">
      <c r="A65" s="3" t="s">
        <v>127</v>
      </c>
      <c r="B65" s="3">
        <v>2</v>
      </c>
      <c r="C65" s="3">
        <v>2</v>
      </c>
    </row>
    <row r="66" spans="1:3" ht="14.5">
      <c r="A66" s="3" t="s">
        <v>333</v>
      </c>
      <c r="B66" s="3">
        <v>3</v>
      </c>
      <c r="C66" s="3">
        <v>2</v>
      </c>
    </row>
    <row r="67" spans="1:3" ht="14.5">
      <c r="A67" s="3" t="s">
        <v>128</v>
      </c>
      <c r="B67" s="3">
        <v>2</v>
      </c>
      <c r="C67" s="3">
        <v>3</v>
      </c>
    </row>
    <row r="68" spans="1:3" ht="14.5">
      <c r="A68" s="3" t="s">
        <v>129</v>
      </c>
      <c r="B68" s="3">
        <v>2</v>
      </c>
      <c r="C68" s="3">
        <v>3</v>
      </c>
    </row>
    <row r="69" spans="1:3" ht="14.5">
      <c r="A69" s="3" t="s">
        <v>334</v>
      </c>
      <c r="B69" s="3">
        <v>3</v>
      </c>
      <c r="C69" s="3">
        <v>3</v>
      </c>
    </row>
    <row r="70" spans="1:3" ht="14.5">
      <c r="A70" s="3" t="s">
        <v>130</v>
      </c>
      <c r="B70" s="3">
        <v>2</v>
      </c>
      <c r="C70" s="3">
        <v>3</v>
      </c>
    </row>
    <row r="71" spans="1:3" ht="14.5">
      <c r="A71" s="3" t="s">
        <v>17</v>
      </c>
      <c r="B71" s="3">
        <v>1</v>
      </c>
      <c r="C71" s="3">
        <v>2</v>
      </c>
    </row>
    <row r="72" spans="1:3" ht="14.5">
      <c r="A72" s="3" t="s">
        <v>131</v>
      </c>
      <c r="B72" s="3">
        <v>2</v>
      </c>
      <c r="C72" s="3">
        <v>2</v>
      </c>
    </row>
    <row r="73" spans="1:3" ht="14.5">
      <c r="A73" s="3" t="s">
        <v>132</v>
      </c>
      <c r="B73" s="3">
        <v>2</v>
      </c>
      <c r="C73" s="3">
        <v>2</v>
      </c>
    </row>
    <row r="74" spans="1:3" ht="14.5">
      <c r="A74" s="4" t="s">
        <v>133</v>
      </c>
      <c r="B74" s="4">
        <v>2</v>
      </c>
      <c r="C74" s="4">
        <v>2</v>
      </c>
    </row>
    <row r="75" spans="1:3" ht="14.5">
      <c r="A75" s="3" t="s">
        <v>18</v>
      </c>
      <c r="B75" s="3">
        <v>1</v>
      </c>
      <c r="C75" s="3">
        <v>1</v>
      </c>
    </row>
    <row r="76" spans="1:3" ht="14.5">
      <c r="A76" s="3" t="s">
        <v>134</v>
      </c>
      <c r="B76" s="3">
        <v>2</v>
      </c>
      <c r="C76" s="3">
        <v>2</v>
      </c>
    </row>
    <row r="77" spans="1:3" ht="14.5">
      <c r="A77" s="3" t="s">
        <v>135</v>
      </c>
      <c r="B77" s="3">
        <v>2</v>
      </c>
      <c r="C77" s="3">
        <v>3</v>
      </c>
    </row>
    <row r="78" spans="1:3" ht="14.5">
      <c r="A78" s="3" t="s">
        <v>19</v>
      </c>
      <c r="B78" s="3">
        <v>1</v>
      </c>
      <c r="C78" s="3">
        <v>3</v>
      </c>
    </row>
    <row r="79" spans="1:3" ht="14.5">
      <c r="A79" s="3" t="s">
        <v>136</v>
      </c>
      <c r="B79" s="3">
        <v>2</v>
      </c>
      <c r="C79" s="3">
        <v>3</v>
      </c>
    </row>
    <row r="80" spans="1:3" ht="14.5">
      <c r="A80" s="3" t="s">
        <v>137</v>
      </c>
      <c r="B80" s="3">
        <v>2</v>
      </c>
      <c r="C80" s="3">
        <v>2</v>
      </c>
    </row>
    <row r="81" spans="1:3" ht="14.5">
      <c r="A81" s="3" t="s">
        <v>20</v>
      </c>
      <c r="B81" s="3">
        <v>1</v>
      </c>
      <c r="C81" s="3">
        <v>3</v>
      </c>
    </row>
    <row r="82" spans="1:3" ht="14.5">
      <c r="A82" s="3" t="s">
        <v>21</v>
      </c>
      <c r="B82" s="3">
        <v>1</v>
      </c>
      <c r="C82" s="3">
        <v>2</v>
      </c>
    </row>
    <row r="83" spans="1:3" ht="14.5">
      <c r="A83" s="3" t="s">
        <v>138</v>
      </c>
      <c r="B83" s="3">
        <v>2</v>
      </c>
      <c r="C83" s="3">
        <v>3</v>
      </c>
    </row>
    <row r="84" spans="1:3" ht="14.5">
      <c r="A84" s="3" t="s">
        <v>139</v>
      </c>
      <c r="B84" s="3">
        <v>2</v>
      </c>
      <c r="C84" s="3">
        <v>2</v>
      </c>
    </row>
    <row r="85" spans="1:3" ht="14.5">
      <c r="A85" s="3" t="s">
        <v>140</v>
      </c>
      <c r="B85" s="3">
        <v>2</v>
      </c>
      <c r="C85" s="3">
        <v>2</v>
      </c>
    </row>
    <row r="86" spans="1:3" ht="14.5">
      <c r="A86" s="3" t="s">
        <v>141</v>
      </c>
      <c r="B86" s="3">
        <v>2</v>
      </c>
      <c r="C86" s="3">
        <v>1</v>
      </c>
    </row>
    <row r="87" spans="1:3" ht="14.5">
      <c r="A87" s="3" t="s">
        <v>142</v>
      </c>
      <c r="B87" s="3">
        <v>2</v>
      </c>
      <c r="C87" s="3">
        <v>2</v>
      </c>
    </row>
    <row r="88" spans="1:3" ht="14.5">
      <c r="A88" s="3" t="s">
        <v>22</v>
      </c>
      <c r="B88" s="3">
        <v>1</v>
      </c>
      <c r="C88" s="3">
        <v>2</v>
      </c>
    </row>
    <row r="89" spans="1:3" ht="14.5">
      <c r="A89" s="3" t="s">
        <v>143</v>
      </c>
      <c r="B89" s="3">
        <v>2</v>
      </c>
      <c r="C89" s="3">
        <v>2</v>
      </c>
    </row>
    <row r="90" spans="1:3" ht="14.5">
      <c r="A90" s="3" t="s">
        <v>335</v>
      </c>
      <c r="B90" s="3">
        <v>3</v>
      </c>
      <c r="C90" s="3">
        <v>1</v>
      </c>
    </row>
    <row r="91" spans="1:3" ht="14.5">
      <c r="A91" s="3" t="s">
        <v>336</v>
      </c>
      <c r="B91" s="3">
        <v>3</v>
      </c>
      <c r="C91" s="3">
        <v>3</v>
      </c>
    </row>
    <row r="92" spans="1:3" ht="14.5">
      <c r="A92" s="3" t="s">
        <v>23</v>
      </c>
      <c r="B92" s="3">
        <v>1</v>
      </c>
      <c r="C92" s="3">
        <v>3</v>
      </c>
    </row>
    <row r="93" spans="1:3" ht="14.5">
      <c r="A93" s="3" t="s">
        <v>337</v>
      </c>
      <c r="B93" s="3">
        <v>3</v>
      </c>
      <c r="C93" s="3">
        <v>3</v>
      </c>
    </row>
    <row r="94" spans="1:3" ht="14.5">
      <c r="A94" s="3" t="s">
        <v>144</v>
      </c>
      <c r="B94" s="3">
        <v>2</v>
      </c>
      <c r="C94" s="3">
        <v>2</v>
      </c>
    </row>
    <row r="95" spans="1:3" ht="14.5">
      <c r="A95" s="3" t="s">
        <v>145</v>
      </c>
      <c r="B95" s="3">
        <v>2</v>
      </c>
      <c r="C95" s="3">
        <v>2</v>
      </c>
    </row>
    <row r="96" spans="1:3" ht="14.5">
      <c r="A96" s="3" t="s">
        <v>146</v>
      </c>
      <c r="B96" s="3">
        <v>2</v>
      </c>
      <c r="C96" s="3">
        <v>2</v>
      </c>
    </row>
    <row r="97" spans="1:3" ht="14.5">
      <c r="A97" s="3" t="s">
        <v>24</v>
      </c>
      <c r="B97" s="3">
        <v>1</v>
      </c>
      <c r="C97" s="3">
        <v>2</v>
      </c>
    </row>
    <row r="98" spans="1:3" ht="14.5">
      <c r="A98" s="3" t="s">
        <v>147</v>
      </c>
      <c r="B98" s="3">
        <v>2</v>
      </c>
      <c r="C98" s="3">
        <v>2</v>
      </c>
    </row>
    <row r="99" spans="1:3" ht="14.5">
      <c r="A99" s="3" t="s">
        <v>148</v>
      </c>
      <c r="B99" s="3">
        <v>2</v>
      </c>
      <c r="C99" s="3">
        <v>2</v>
      </c>
    </row>
    <row r="100" spans="1:3" ht="14.5">
      <c r="A100" s="3" t="s">
        <v>149</v>
      </c>
      <c r="B100" s="3">
        <v>2</v>
      </c>
      <c r="C100" s="3">
        <v>2</v>
      </c>
    </row>
    <row r="101" spans="1:3" ht="14.5">
      <c r="A101" s="3" t="s">
        <v>150</v>
      </c>
      <c r="B101" s="3">
        <v>2</v>
      </c>
      <c r="C101" s="3">
        <v>1</v>
      </c>
    </row>
    <row r="102" spans="1:3" ht="14.5">
      <c r="A102" s="3" t="s">
        <v>151</v>
      </c>
      <c r="B102" s="3">
        <v>2</v>
      </c>
      <c r="C102" s="3">
        <v>2</v>
      </c>
    </row>
    <row r="103" spans="1:3" ht="14.5">
      <c r="A103" s="3" t="s">
        <v>152</v>
      </c>
      <c r="B103" s="3">
        <v>2</v>
      </c>
      <c r="C103" s="3">
        <v>2</v>
      </c>
    </row>
    <row r="104" spans="1:3" ht="14.5">
      <c r="A104" s="3" t="s">
        <v>153</v>
      </c>
      <c r="B104" s="3">
        <v>2</v>
      </c>
      <c r="C104" s="3">
        <v>3</v>
      </c>
    </row>
    <row r="105" spans="1:3" ht="14.5">
      <c r="A105" s="3" t="s">
        <v>154</v>
      </c>
      <c r="B105" s="3">
        <v>2</v>
      </c>
      <c r="C105" s="3">
        <v>2</v>
      </c>
    </row>
    <row r="106" spans="1:3" ht="14.5">
      <c r="A106" s="3" t="s">
        <v>155</v>
      </c>
      <c r="B106" s="3">
        <v>2</v>
      </c>
      <c r="C106" s="3">
        <v>2</v>
      </c>
    </row>
    <row r="107" spans="1:3" ht="14.5">
      <c r="A107" s="3" t="s">
        <v>25</v>
      </c>
      <c r="B107" s="3">
        <v>1</v>
      </c>
      <c r="C107" s="3">
        <v>1</v>
      </c>
    </row>
    <row r="108" spans="1:3" ht="14.5">
      <c r="A108" s="3" t="s">
        <v>156</v>
      </c>
      <c r="B108" s="3">
        <v>2</v>
      </c>
      <c r="C108" s="3">
        <v>3</v>
      </c>
    </row>
    <row r="109" spans="1:3" ht="14.5">
      <c r="A109" s="3" t="s">
        <v>157</v>
      </c>
      <c r="B109" s="3">
        <v>2</v>
      </c>
      <c r="C109" s="3">
        <v>2</v>
      </c>
    </row>
    <row r="110" spans="1:3" ht="14.5">
      <c r="A110" s="3" t="s">
        <v>158</v>
      </c>
      <c r="B110" s="3">
        <v>2</v>
      </c>
      <c r="C110" s="3">
        <v>3</v>
      </c>
    </row>
    <row r="111" spans="1:3" ht="14.5">
      <c r="A111" s="3" t="s">
        <v>159</v>
      </c>
      <c r="B111" s="3">
        <v>2</v>
      </c>
      <c r="C111" s="3">
        <v>2</v>
      </c>
    </row>
    <row r="112" spans="1:3" ht="14.5">
      <c r="A112" s="3" t="s">
        <v>160</v>
      </c>
      <c r="B112" s="3">
        <v>2</v>
      </c>
      <c r="C112" s="3">
        <v>3</v>
      </c>
    </row>
    <row r="113" spans="1:3" ht="14.5">
      <c r="A113" s="3" t="s">
        <v>161</v>
      </c>
      <c r="B113" s="3">
        <v>2</v>
      </c>
      <c r="C113" s="3">
        <v>3</v>
      </c>
    </row>
    <row r="114" spans="1:3" ht="14.5">
      <c r="A114" s="3" t="s">
        <v>162</v>
      </c>
      <c r="B114" s="3">
        <v>2</v>
      </c>
      <c r="C114" s="3">
        <v>2</v>
      </c>
    </row>
    <row r="115" spans="1:3" ht="14.5">
      <c r="A115" s="3" t="s">
        <v>163</v>
      </c>
      <c r="B115" s="3">
        <v>2</v>
      </c>
      <c r="C115" s="3">
        <v>2</v>
      </c>
    </row>
    <row r="116" spans="1:3" ht="14.5">
      <c r="A116" s="3" t="s">
        <v>164</v>
      </c>
      <c r="B116" s="3">
        <v>2</v>
      </c>
      <c r="C116" s="3">
        <v>2</v>
      </c>
    </row>
    <row r="117" spans="1:3" ht="14.5">
      <c r="A117" s="3" t="s">
        <v>165</v>
      </c>
      <c r="B117" s="3">
        <v>2</v>
      </c>
      <c r="C117" s="3">
        <v>2</v>
      </c>
    </row>
    <row r="118" spans="1:3" ht="14.5">
      <c r="A118" s="3" t="s">
        <v>26</v>
      </c>
      <c r="B118" s="3">
        <v>1</v>
      </c>
      <c r="C118" s="3">
        <v>3</v>
      </c>
    </row>
    <row r="119" spans="1:3" ht="14.5">
      <c r="A119" s="3" t="s">
        <v>166</v>
      </c>
      <c r="B119" s="3">
        <v>2</v>
      </c>
      <c r="C119" s="3">
        <v>2</v>
      </c>
    </row>
    <row r="120" spans="1:3" ht="14.5">
      <c r="A120" s="3" t="s">
        <v>167</v>
      </c>
      <c r="B120" s="3">
        <v>2</v>
      </c>
      <c r="C120" s="3">
        <v>3</v>
      </c>
    </row>
    <row r="121" spans="1:3" ht="14.5">
      <c r="A121" s="3" t="s">
        <v>168</v>
      </c>
      <c r="B121" s="3">
        <v>2</v>
      </c>
      <c r="C121" s="3">
        <v>2</v>
      </c>
    </row>
    <row r="122" spans="1:3" ht="14.5">
      <c r="A122" s="3" t="s">
        <v>169</v>
      </c>
      <c r="B122" s="3">
        <v>2</v>
      </c>
      <c r="C122" s="3">
        <v>3</v>
      </c>
    </row>
    <row r="123" spans="1:3" ht="14.5">
      <c r="A123" s="3" t="s">
        <v>338</v>
      </c>
      <c r="B123" s="3">
        <v>3</v>
      </c>
      <c r="C123" s="3">
        <v>2</v>
      </c>
    </row>
    <row r="124" spans="1:3" ht="14.5">
      <c r="A124" s="3" t="s">
        <v>27</v>
      </c>
      <c r="B124" s="3">
        <v>1</v>
      </c>
      <c r="C124" s="3">
        <v>3</v>
      </c>
    </row>
    <row r="125" spans="1:3" ht="14.5">
      <c r="A125" s="3" t="s">
        <v>170</v>
      </c>
      <c r="B125" s="3">
        <v>2</v>
      </c>
      <c r="C125" s="3">
        <v>3</v>
      </c>
    </row>
    <row r="126" spans="1:3" ht="14.5">
      <c r="A126" s="3" t="s">
        <v>171</v>
      </c>
      <c r="B126" s="3">
        <v>2</v>
      </c>
      <c r="C126" s="3">
        <v>2</v>
      </c>
    </row>
    <row r="127" spans="1:3" ht="14.5">
      <c r="A127" s="3" t="s">
        <v>172</v>
      </c>
      <c r="B127" s="3">
        <v>2</v>
      </c>
      <c r="C127" s="3">
        <v>3</v>
      </c>
    </row>
    <row r="128" spans="1:3" ht="14.5">
      <c r="A128" s="3" t="s">
        <v>173</v>
      </c>
      <c r="B128" s="3">
        <v>2</v>
      </c>
      <c r="C128" s="3">
        <v>2</v>
      </c>
    </row>
    <row r="129" spans="1:3" ht="14.5">
      <c r="A129" s="3" t="s">
        <v>174</v>
      </c>
      <c r="B129" s="3">
        <v>2</v>
      </c>
      <c r="C129" s="3">
        <v>2</v>
      </c>
    </row>
    <row r="130" spans="1:3" ht="14.5">
      <c r="A130" s="3" t="s">
        <v>175</v>
      </c>
      <c r="B130" s="3">
        <v>2</v>
      </c>
      <c r="C130" s="3">
        <v>2</v>
      </c>
    </row>
    <row r="131" spans="1:3" ht="14.5">
      <c r="A131" s="3" t="s">
        <v>176</v>
      </c>
      <c r="B131" s="3">
        <v>2</v>
      </c>
      <c r="C131" s="3">
        <v>2</v>
      </c>
    </row>
    <row r="132" spans="1:3" ht="14.5">
      <c r="A132" s="3" t="s">
        <v>177</v>
      </c>
      <c r="B132" s="3">
        <v>2</v>
      </c>
      <c r="C132" s="3">
        <v>2</v>
      </c>
    </row>
    <row r="133" spans="1:3" ht="14.5">
      <c r="A133" s="3" t="s">
        <v>178</v>
      </c>
      <c r="B133" s="3">
        <v>2</v>
      </c>
      <c r="C133" s="3">
        <v>2</v>
      </c>
    </row>
    <row r="134" spans="1:3" ht="14.5">
      <c r="A134" s="3" t="s">
        <v>179</v>
      </c>
      <c r="B134" s="3">
        <v>2</v>
      </c>
      <c r="C134" s="3">
        <v>2</v>
      </c>
    </row>
    <row r="135" spans="1:3" ht="14.5">
      <c r="A135" s="3" t="s">
        <v>180</v>
      </c>
      <c r="B135" s="3">
        <v>2</v>
      </c>
      <c r="C135" s="3">
        <v>2</v>
      </c>
    </row>
    <row r="136" spans="1:3" ht="14.5">
      <c r="A136" s="3" t="s">
        <v>181</v>
      </c>
      <c r="B136" s="3">
        <v>2</v>
      </c>
      <c r="C136" s="3">
        <v>2</v>
      </c>
    </row>
    <row r="137" spans="1:3" ht="14.5">
      <c r="A137" s="3" t="s">
        <v>182</v>
      </c>
      <c r="B137" s="3">
        <v>2</v>
      </c>
      <c r="C137" s="3">
        <v>2</v>
      </c>
    </row>
    <row r="138" spans="1:3" ht="14.5">
      <c r="A138" s="3" t="s">
        <v>183</v>
      </c>
      <c r="B138" s="3">
        <v>2</v>
      </c>
      <c r="C138" s="3">
        <v>2</v>
      </c>
    </row>
    <row r="139" spans="1:3" ht="14.5">
      <c r="A139" s="3" t="s">
        <v>28</v>
      </c>
      <c r="B139" s="3">
        <v>1</v>
      </c>
      <c r="C139" s="3">
        <v>2</v>
      </c>
    </row>
    <row r="140" spans="1:3" ht="14.5">
      <c r="A140" s="3" t="s">
        <v>339</v>
      </c>
      <c r="B140" s="3">
        <v>3</v>
      </c>
      <c r="C140" s="3">
        <v>3</v>
      </c>
    </row>
    <row r="141" spans="1:3" ht="14.5">
      <c r="A141" s="3" t="s">
        <v>184</v>
      </c>
      <c r="B141" s="3">
        <v>2</v>
      </c>
      <c r="C141" s="3">
        <v>3</v>
      </c>
    </row>
    <row r="142" spans="1:3" ht="14.5">
      <c r="A142" s="3" t="s">
        <v>185</v>
      </c>
      <c r="B142" s="3">
        <v>2</v>
      </c>
      <c r="C142" s="3">
        <v>2</v>
      </c>
    </row>
    <row r="143" spans="1:3" ht="14.5">
      <c r="A143" s="3" t="s">
        <v>186</v>
      </c>
      <c r="B143" s="3">
        <v>2</v>
      </c>
      <c r="C143" s="3">
        <v>2</v>
      </c>
    </row>
    <row r="144" spans="1:3" ht="14.5">
      <c r="A144" s="3" t="s">
        <v>187</v>
      </c>
      <c r="B144" s="3">
        <v>2</v>
      </c>
      <c r="C144" s="3">
        <v>2</v>
      </c>
    </row>
    <row r="145" spans="1:3" ht="14.5">
      <c r="A145" s="3" t="s">
        <v>188</v>
      </c>
      <c r="B145" s="3">
        <v>2</v>
      </c>
      <c r="C145" s="3">
        <v>1</v>
      </c>
    </row>
    <row r="146" spans="1:3" ht="14.5">
      <c r="A146" s="4" t="s">
        <v>189</v>
      </c>
      <c r="B146" s="4">
        <v>2</v>
      </c>
      <c r="C146" s="4">
        <v>1</v>
      </c>
    </row>
    <row r="147" spans="1:3" ht="14.5">
      <c r="A147" s="3" t="s">
        <v>190</v>
      </c>
      <c r="B147" s="3">
        <v>2</v>
      </c>
      <c r="C147" s="3">
        <v>3</v>
      </c>
    </row>
    <row r="148" spans="1:3" ht="14.5">
      <c r="A148" s="3" t="s">
        <v>191</v>
      </c>
      <c r="B148" s="3">
        <v>2</v>
      </c>
      <c r="C148" s="3">
        <v>3</v>
      </c>
    </row>
    <row r="149" spans="1:3" ht="14.5">
      <c r="A149" s="3" t="s">
        <v>29</v>
      </c>
      <c r="B149" s="3">
        <v>1</v>
      </c>
      <c r="C149" s="3">
        <v>3</v>
      </c>
    </row>
    <row r="150" spans="1:3" ht="14.5">
      <c r="A150" s="3" t="s">
        <v>192</v>
      </c>
      <c r="B150" s="3">
        <v>2</v>
      </c>
      <c r="C150" s="3">
        <v>3</v>
      </c>
    </row>
    <row r="151" spans="1:3" ht="14.5">
      <c r="A151" s="3" t="s">
        <v>193</v>
      </c>
      <c r="B151" s="3">
        <v>2</v>
      </c>
      <c r="C151" s="3">
        <v>2</v>
      </c>
    </row>
    <row r="152" spans="1:3" ht="14.5">
      <c r="A152" s="3" t="s">
        <v>30</v>
      </c>
      <c r="B152" s="3">
        <v>1</v>
      </c>
      <c r="C152" s="3">
        <v>1</v>
      </c>
    </row>
    <row r="153" spans="1:3" ht="14.5">
      <c r="A153" s="3" t="s">
        <v>194</v>
      </c>
      <c r="B153" s="3">
        <v>2</v>
      </c>
      <c r="C153" s="3">
        <v>3</v>
      </c>
    </row>
    <row r="154" spans="1:3" ht="14.5">
      <c r="A154" s="3" t="s">
        <v>195</v>
      </c>
      <c r="B154" s="3">
        <v>2</v>
      </c>
      <c r="C154" s="3">
        <v>2</v>
      </c>
    </row>
    <row r="155" spans="1:3" ht="14.5">
      <c r="A155" s="4" t="s">
        <v>196</v>
      </c>
      <c r="B155" s="4">
        <v>2</v>
      </c>
      <c r="C155" s="4">
        <v>2</v>
      </c>
    </row>
    <row r="156" spans="1:3" ht="14.5">
      <c r="A156" s="3" t="s">
        <v>197</v>
      </c>
      <c r="B156" s="3">
        <v>2</v>
      </c>
      <c r="C156" s="3">
        <v>2</v>
      </c>
    </row>
    <row r="157" spans="1:3" ht="14.5">
      <c r="A157" s="3" t="s">
        <v>198</v>
      </c>
      <c r="B157" s="3">
        <v>2</v>
      </c>
      <c r="C157" s="3">
        <v>2</v>
      </c>
    </row>
    <row r="158" spans="1:3" ht="14.5">
      <c r="A158" s="3" t="s">
        <v>199</v>
      </c>
      <c r="B158" s="3">
        <v>2</v>
      </c>
      <c r="C158" s="3">
        <v>2</v>
      </c>
    </row>
    <row r="159" spans="1:3" ht="14.5">
      <c r="A159" s="3" t="s">
        <v>200</v>
      </c>
      <c r="B159" s="3">
        <v>2</v>
      </c>
      <c r="C159" s="3">
        <v>2</v>
      </c>
    </row>
    <row r="160" spans="1:3" ht="14.5">
      <c r="A160" s="3" t="s">
        <v>201</v>
      </c>
      <c r="B160" s="3">
        <v>2</v>
      </c>
      <c r="C160" s="3">
        <v>2</v>
      </c>
    </row>
    <row r="161" spans="1:3" ht="14.5">
      <c r="A161" s="3" t="s">
        <v>202</v>
      </c>
      <c r="B161" s="3">
        <v>2</v>
      </c>
      <c r="C161" s="3">
        <v>2</v>
      </c>
    </row>
    <row r="162" spans="1:3" ht="14.5">
      <c r="A162" s="3" t="s">
        <v>203</v>
      </c>
      <c r="B162" s="3">
        <v>2</v>
      </c>
      <c r="C162" s="3">
        <v>2</v>
      </c>
    </row>
    <row r="163" spans="1:3" ht="14.5">
      <c r="A163" s="3" t="s">
        <v>204</v>
      </c>
      <c r="B163" s="3">
        <v>2</v>
      </c>
      <c r="C163" s="3">
        <v>2</v>
      </c>
    </row>
    <row r="164" spans="1:3" ht="14.5">
      <c r="A164" s="3" t="s">
        <v>205</v>
      </c>
      <c r="B164" s="3">
        <v>2</v>
      </c>
      <c r="C164" s="3">
        <v>2</v>
      </c>
    </row>
    <row r="165" spans="1:3" ht="14.5">
      <c r="A165" s="3" t="s">
        <v>206</v>
      </c>
      <c r="B165" s="3">
        <v>2</v>
      </c>
      <c r="C165" s="3">
        <v>3</v>
      </c>
    </row>
    <row r="166" spans="1:3" ht="14.5">
      <c r="A166" s="4" t="s">
        <v>207</v>
      </c>
      <c r="B166" s="4">
        <v>2</v>
      </c>
      <c r="C166" s="4">
        <v>1</v>
      </c>
    </row>
    <row r="167" spans="1:3" ht="14.5">
      <c r="A167" s="3" t="s">
        <v>208</v>
      </c>
      <c r="B167" s="3">
        <v>2</v>
      </c>
      <c r="C167" s="3">
        <v>1</v>
      </c>
    </row>
    <row r="168" spans="1:3" ht="14.5">
      <c r="A168" s="3" t="s">
        <v>209</v>
      </c>
      <c r="B168" s="3">
        <v>2</v>
      </c>
      <c r="C168" s="3">
        <v>3</v>
      </c>
    </row>
    <row r="169" spans="1:3" ht="14.5">
      <c r="A169" s="3" t="s">
        <v>31</v>
      </c>
      <c r="B169" s="3">
        <v>1</v>
      </c>
      <c r="C169" s="3">
        <v>2</v>
      </c>
    </row>
    <row r="170" spans="1:3" ht="14.5">
      <c r="A170" s="3" t="s">
        <v>210</v>
      </c>
      <c r="B170" s="3">
        <v>2</v>
      </c>
      <c r="C170" s="3">
        <v>3</v>
      </c>
    </row>
    <row r="171" spans="1:3" ht="14.5">
      <c r="A171" s="3" t="s">
        <v>32</v>
      </c>
      <c r="B171" s="3">
        <v>1</v>
      </c>
      <c r="C171" s="3">
        <v>1</v>
      </c>
    </row>
    <row r="172" spans="1:3" ht="14.5">
      <c r="A172" s="3" t="s">
        <v>211</v>
      </c>
      <c r="B172" s="3">
        <v>2</v>
      </c>
      <c r="C172" s="3">
        <v>2</v>
      </c>
    </row>
    <row r="173" spans="1:3" ht="14.5">
      <c r="A173" s="3" t="s">
        <v>212</v>
      </c>
      <c r="B173" s="3">
        <v>2</v>
      </c>
      <c r="C173" s="3">
        <v>1</v>
      </c>
    </row>
    <row r="174" spans="1:3" ht="14.5">
      <c r="A174" s="3" t="s">
        <v>213</v>
      </c>
      <c r="B174" s="3">
        <v>2</v>
      </c>
      <c r="C174" s="3">
        <v>2</v>
      </c>
    </row>
    <row r="175" spans="1:3" ht="14.5">
      <c r="A175" s="3" t="s">
        <v>214</v>
      </c>
      <c r="B175" s="3">
        <v>2</v>
      </c>
      <c r="C175" s="3">
        <v>3</v>
      </c>
    </row>
    <row r="176" spans="1:3" ht="14.5">
      <c r="A176" s="3" t="s">
        <v>33</v>
      </c>
      <c r="B176" s="3">
        <v>1</v>
      </c>
      <c r="C176" s="3">
        <v>3</v>
      </c>
    </row>
    <row r="177" spans="1:3" ht="14.5">
      <c r="A177" s="3" t="s">
        <v>215</v>
      </c>
      <c r="B177" s="3">
        <v>2</v>
      </c>
      <c r="C177" s="3">
        <v>2</v>
      </c>
    </row>
    <row r="178" spans="1:3" ht="14.5">
      <c r="A178" s="3" t="s">
        <v>216</v>
      </c>
      <c r="B178" s="3">
        <v>2</v>
      </c>
      <c r="C178" s="3">
        <v>3</v>
      </c>
    </row>
    <row r="179" spans="1:3" ht="14.5">
      <c r="A179" s="3" t="s">
        <v>217</v>
      </c>
      <c r="B179" s="3">
        <v>2</v>
      </c>
      <c r="C179" s="3">
        <v>2</v>
      </c>
    </row>
    <row r="180" spans="1:3" ht="14.5">
      <c r="A180" s="3" t="s">
        <v>218</v>
      </c>
      <c r="B180" s="3">
        <v>2</v>
      </c>
      <c r="C180" s="3">
        <v>3</v>
      </c>
    </row>
    <row r="181" spans="1:3" ht="14.5">
      <c r="A181" s="3" t="s">
        <v>219</v>
      </c>
      <c r="B181" s="3">
        <v>2</v>
      </c>
      <c r="C181" s="3">
        <v>2</v>
      </c>
    </row>
    <row r="182" spans="1:3" ht="14.5">
      <c r="A182" s="3" t="s">
        <v>220</v>
      </c>
      <c r="B182" s="3">
        <v>2</v>
      </c>
      <c r="C182" s="3">
        <v>2</v>
      </c>
    </row>
    <row r="183" spans="1:3" ht="14.5">
      <c r="A183" s="3" t="s">
        <v>221</v>
      </c>
      <c r="B183" s="3">
        <v>2</v>
      </c>
      <c r="C183" s="3">
        <v>2</v>
      </c>
    </row>
    <row r="184" spans="1:3" ht="14.5">
      <c r="A184" s="4" t="s">
        <v>222</v>
      </c>
      <c r="B184" s="4">
        <v>2</v>
      </c>
      <c r="C184" s="4">
        <v>2</v>
      </c>
    </row>
    <row r="185" spans="1:3" ht="14.5">
      <c r="A185" s="3" t="s">
        <v>223</v>
      </c>
      <c r="B185" s="3">
        <v>2</v>
      </c>
      <c r="C185" s="3">
        <v>2</v>
      </c>
    </row>
    <row r="186" spans="1:3" ht="14.5">
      <c r="A186" s="3" t="s">
        <v>224</v>
      </c>
      <c r="B186" s="3">
        <v>2</v>
      </c>
      <c r="C186" s="3">
        <v>2</v>
      </c>
    </row>
    <row r="187" spans="1:3" ht="14.5">
      <c r="A187" s="3" t="s">
        <v>225</v>
      </c>
      <c r="B187" s="3">
        <v>2</v>
      </c>
      <c r="C187" s="3">
        <v>2</v>
      </c>
    </row>
    <row r="188" spans="1:3" ht="14.5">
      <c r="A188" s="3" t="s">
        <v>226</v>
      </c>
      <c r="B188" s="3">
        <v>2</v>
      </c>
      <c r="C188" s="3">
        <v>2</v>
      </c>
    </row>
    <row r="189" spans="1:3" ht="14.5">
      <c r="A189" s="3" t="s">
        <v>227</v>
      </c>
      <c r="B189" s="3">
        <v>2</v>
      </c>
      <c r="C189" s="3">
        <v>2</v>
      </c>
    </row>
    <row r="190" spans="1:3" ht="14.5">
      <c r="A190" s="3" t="s">
        <v>228</v>
      </c>
      <c r="B190" s="3">
        <v>2</v>
      </c>
      <c r="C190" s="3">
        <v>2</v>
      </c>
    </row>
    <row r="191" spans="1:3" ht="14.5">
      <c r="A191" s="3" t="s">
        <v>229</v>
      </c>
      <c r="B191" s="3">
        <v>2</v>
      </c>
      <c r="C191" s="3">
        <v>2</v>
      </c>
    </row>
    <row r="192" spans="1:3" ht="14.5">
      <c r="A192" s="3" t="s">
        <v>230</v>
      </c>
      <c r="B192" s="3">
        <v>2</v>
      </c>
      <c r="C192" s="3">
        <v>2</v>
      </c>
    </row>
    <row r="193" spans="1:3" ht="14.5">
      <c r="A193" s="3" t="s">
        <v>231</v>
      </c>
      <c r="B193" s="3">
        <v>2</v>
      </c>
      <c r="C193" s="3">
        <v>3</v>
      </c>
    </row>
    <row r="194" spans="1:3" ht="14.5">
      <c r="A194" s="3" t="s">
        <v>34</v>
      </c>
      <c r="B194" s="3">
        <v>1</v>
      </c>
      <c r="C194" s="3">
        <v>2</v>
      </c>
    </row>
    <row r="195" spans="1:3" ht="14.5">
      <c r="A195" s="4" t="s">
        <v>232</v>
      </c>
      <c r="B195" s="4">
        <v>2</v>
      </c>
      <c r="C195" s="4">
        <v>2</v>
      </c>
    </row>
    <row r="196" spans="1:3" ht="14.5">
      <c r="A196" s="3" t="s">
        <v>233</v>
      </c>
      <c r="B196" s="3">
        <v>2</v>
      </c>
      <c r="C196" s="3">
        <v>1</v>
      </c>
    </row>
    <row r="197" spans="1:3" ht="14.5">
      <c r="A197" s="3" t="s">
        <v>35</v>
      </c>
      <c r="B197" s="3">
        <v>1</v>
      </c>
      <c r="C197" s="3">
        <v>1</v>
      </c>
    </row>
    <row r="198" spans="1:3" ht="14.5">
      <c r="A198" s="3" t="s">
        <v>234</v>
      </c>
      <c r="B198" s="3">
        <v>2</v>
      </c>
      <c r="C198" s="3">
        <v>2</v>
      </c>
    </row>
    <row r="199" spans="1:3" ht="14.5">
      <c r="A199" s="3" t="s">
        <v>36</v>
      </c>
      <c r="B199" s="3">
        <v>1</v>
      </c>
      <c r="C199" s="3">
        <v>3</v>
      </c>
    </row>
    <row r="200" spans="1:3" ht="14.5">
      <c r="A200" s="3" t="s">
        <v>37</v>
      </c>
      <c r="B200" s="3">
        <v>1</v>
      </c>
      <c r="C200" s="3">
        <v>2</v>
      </c>
    </row>
    <row r="201" spans="1:3" ht="14.5">
      <c r="A201" s="3" t="s">
        <v>38</v>
      </c>
      <c r="B201" s="3">
        <v>1</v>
      </c>
      <c r="C201" s="3">
        <v>1</v>
      </c>
    </row>
    <row r="202" spans="1:3" ht="14.5">
      <c r="A202" s="3" t="s">
        <v>235</v>
      </c>
      <c r="B202" s="3">
        <v>2</v>
      </c>
      <c r="C202" s="3">
        <v>2</v>
      </c>
    </row>
    <row r="203" spans="1:3" ht="14.5">
      <c r="A203" s="3" t="s">
        <v>236</v>
      </c>
      <c r="B203" s="3">
        <v>2</v>
      </c>
      <c r="C203" s="3">
        <v>2</v>
      </c>
    </row>
    <row r="204" spans="1:3" ht="14.5">
      <c r="A204" s="3" t="s">
        <v>39</v>
      </c>
      <c r="B204" s="3">
        <v>1</v>
      </c>
      <c r="C204" s="3">
        <v>2</v>
      </c>
    </row>
    <row r="205" spans="1:3" ht="14.5">
      <c r="A205" s="3" t="s">
        <v>237</v>
      </c>
      <c r="B205" s="3">
        <v>2</v>
      </c>
      <c r="C205" s="3">
        <v>2</v>
      </c>
    </row>
    <row r="206" spans="1:3" ht="14.5">
      <c r="A206" s="3" t="s">
        <v>238</v>
      </c>
      <c r="B206" s="3">
        <v>2</v>
      </c>
      <c r="C206" s="3">
        <v>2</v>
      </c>
    </row>
    <row r="207" spans="1:3" ht="14.5">
      <c r="A207" s="3" t="s">
        <v>239</v>
      </c>
      <c r="B207" s="3">
        <v>2</v>
      </c>
      <c r="C207" s="3">
        <v>3</v>
      </c>
    </row>
    <row r="208" spans="1:3" ht="14.5">
      <c r="A208" s="3" t="s">
        <v>358</v>
      </c>
      <c r="B208" s="3">
        <v>1</v>
      </c>
      <c r="C208" s="3">
        <v>2</v>
      </c>
    </row>
    <row r="209" spans="1:3" ht="14.5">
      <c r="A209" s="3" t="s">
        <v>240</v>
      </c>
      <c r="B209" s="3">
        <v>2</v>
      </c>
      <c r="C209" s="3">
        <v>3</v>
      </c>
    </row>
    <row r="210" spans="1:3" ht="14.5">
      <c r="A210" s="3" t="s">
        <v>241</v>
      </c>
      <c r="B210" s="3">
        <v>2</v>
      </c>
      <c r="C210" s="3">
        <v>2</v>
      </c>
    </row>
    <row r="211" spans="1:3" ht="14.5">
      <c r="A211" s="3" t="s">
        <v>40</v>
      </c>
      <c r="B211" s="3">
        <v>1</v>
      </c>
      <c r="C211" s="3">
        <v>3</v>
      </c>
    </row>
    <row r="212" spans="1:3" ht="14.5">
      <c r="A212" s="3" t="s">
        <v>242</v>
      </c>
      <c r="B212" s="3">
        <v>2</v>
      </c>
      <c r="C212" s="3">
        <v>2</v>
      </c>
    </row>
    <row r="213" spans="1:3" ht="14.5">
      <c r="A213" s="3" t="s">
        <v>41</v>
      </c>
      <c r="B213" s="3">
        <v>1</v>
      </c>
      <c r="C213" s="3">
        <v>3</v>
      </c>
    </row>
    <row r="214" spans="1:3" ht="14.5">
      <c r="A214" s="3" t="s">
        <v>359</v>
      </c>
      <c r="B214" s="3">
        <v>3</v>
      </c>
      <c r="C214" s="3">
        <v>3</v>
      </c>
    </row>
    <row r="215" spans="1:3" ht="14.5">
      <c r="A215" s="3" t="s">
        <v>243</v>
      </c>
      <c r="B215" s="3">
        <v>2</v>
      </c>
      <c r="C215" s="3">
        <v>3</v>
      </c>
    </row>
    <row r="216" spans="1:3" ht="14.5">
      <c r="A216" s="3" t="s">
        <v>42</v>
      </c>
      <c r="B216" s="3">
        <v>1</v>
      </c>
      <c r="C216" s="3">
        <v>3</v>
      </c>
    </row>
    <row r="217" spans="1:3" ht="14.5">
      <c r="A217" s="3" t="s">
        <v>340</v>
      </c>
      <c r="B217" s="3">
        <v>3</v>
      </c>
      <c r="C217" s="3">
        <v>3</v>
      </c>
    </row>
    <row r="218" spans="1:3" ht="14.5">
      <c r="A218" s="3" t="s">
        <v>43</v>
      </c>
      <c r="B218" s="3">
        <v>1</v>
      </c>
      <c r="C218" s="3">
        <v>3</v>
      </c>
    </row>
    <row r="219" spans="1:3" ht="14.5">
      <c r="A219" s="3" t="s">
        <v>244</v>
      </c>
      <c r="B219" s="3">
        <v>2</v>
      </c>
      <c r="C219" s="3">
        <v>2</v>
      </c>
    </row>
    <row r="220" spans="1:3" ht="14.5">
      <c r="A220" s="3" t="s">
        <v>245</v>
      </c>
      <c r="B220" s="3">
        <v>2</v>
      </c>
      <c r="C220" s="3">
        <v>2</v>
      </c>
    </row>
    <row r="221" spans="1:3" ht="14.5">
      <c r="A221" s="3" t="s">
        <v>360</v>
      </c>
      <c r="B221" s="3">
        <v>2</v>
      </c>
      <c r="C221" s="3">
        <v>2</v>
      </c>
    </row>
    <row r="222" spans="1:3" ht="14.5">
      <c r="A222" s="3" t="s">
        <v>246</v>
      </c>
      <c r="B222" s="3">
        <v>2</v>
      </c>
      <c r="C222" s="3">
        <v>2</v>
      </c>
    </row>
    <row r="223" spans="1:3" ht="14.5">
      <c r="A223" s="3" t="s">
        <v>341</v>
      </c>
      <c r="B223" s="3">
        <v>3</v>
      </c>
      <c r="C223" s="3">
        <v>3</v>
      </c>
    </row>
    <row r="224" spans="1:3" ht="14.5">
      <c r="A224" s="3" t="s">
        <v>44</v>
      </c>
      <c r="B224" s="3">
        <v>1</v>
      </c>
      <c r="C224" s="3">
        <v>3</v>
      </c>
    </row>
    <row r="225" spans="1:3" ht="14.5">
      <c r="A225" s="3" t="s">
        <v>45</v>
      </c>
      <c r="B225" s="3">
        <v>1</v>
      </c>
      <c r="C225" s="3">
        <v>3</v>
      </c>
    </row>
    <row r="226" spans="1:3" ht="14.5">
      <c r="A226" s="3" t="s">
        <v>342</v>
      </c>
      <c r="B226" s="3">
        <v>3</v>
      </c>
      <c r="C226" s="3">
        <v>3</v>
      </c>
    </row>
    <row r="227" spans="1:3" ht="14.5">
      <c r="A227" s="3" t="s">
        <v>247</v>
      </c>
      <c r="B227" s="3">
        <v>2</v>
      </c>
      <c r="C227" s="3">
        <v>3</v>
      </c>
    </row>
    <row r="228" spans="1:3" ht="14.5">
      <c r="A228" s="3" t="s">
        <v>248</v>
      </c>
      <c r="B228" s="3">
        <v>2</v>
      </c>
      <c r="C228" s="3">
        <v>3</v>
      </c>
    </row>
    <row r="229" spans="1:3" ht="14.5">
      <c r="A229" s="3" t="s">
        <v>46</v>
      </c>
      <c r="B229" s="3">
        <v>1</v>
      </c>
      <c r="C229" s="3">
        <v>3</v>
      </c>
    </row>
    <row r="230" spans="1:3" ht="14.5">
      <c r="A230" s="3" t="s">
        <v>249</v>
      </c>
      <c r="B230" s="3">
        <v>2</v>
      </c>
      <c r="C230" s="3">
        <v>3</v>
      </c>
    </row>
    <row r="231" spans="1:3" ht="14.5">
      <c r="A231" s="3" t="s">
        <v>250</v>
      </c>
      <c r="B231" s="3">
        <v>2</v>
      </c>
      <c r="C231" s="3">
        <v>2</v>
      </c>
    </row>
    <row r="232" spans="1:3" ht="14.5">
      <c r="A232" s="3" t="s">
        <v>251</v>
      </c>
      <c r="B232" s="3">
        <v>2</v>
      </c>
      <c r="C232" s="3">
        <v>3</v>
      </c>
    </row>
    <row r="233" spans="1:3" ht="14.5">
      <c r="A233" s="3" t="s">
        <v>47</v>
      </c>
      <c r="B233" s="3">
        <v>1</v>
      </c>
      <c r="C233" s="3">
        <v>3</v>
      </c>
    </row>
    <row r="234" spans="1:3" ht="14.5">
      <c r="A234" s="3" t="s">
        <v>48</v>
      </c>
      <c r="B234" s="3">
        <v>1</v>
      </c>
      <c r="C234" s="3">
        <v>2</v>
      </c>
    </row>
    <row r="235" spans="1:3" ht="14.5">
      <c r="A235" s="3" t="s">
        <v>252</v>
      </c>
      <c r="B235" s="3">
        <v>2</v>
      </c>
      <c r="C235" s="3">
        <v>2</v>
      </c>
    </row>
    <row r="236" spans="1:3" ht="14.5">
      <c r="A236" s="3" t="s">
        <v>49</v>
      </c>
      <c r="B236" s="3">
        <v>1</v>
      </c>
      <c r="C236" s="3">
        <v>3</v>
      </c>
    </row>
    <row r="237" spans="1:3" ht="14.5">
      <c r="A237" s="3" t="s">
        <v>253</v>
      </c>
      <c r="B237" s="3">
        <v>2</v>
      </c>
      <c r="C237" s="3">
        <v>2</v>
      </c>
    </row>
    <row r="238" spans="1:3" ht="14.5">
      <c r="A238" s="3" t="s">
        <v>343</v>
      </c>
      <c r="B238" s="3">
        <v>3</v>
      </c>
      <c r="C238" s="3">
        <v>2</v>
      </c>
    </row>
    <row r="239" spans="1:3" ht="14.5">
      <c r="A239" s="3" t="s">
        <v>254</v>
      </c>
      <c r="B239" s="3">
        <v>2</v>
      </c>
      <c r="C239" s="3">
        <v>1</v>
      </c>
    </row>
    <row r="240" spans="1:3" ht="14.5">
      <c r="A240" s="3" t="s">
        <v>50</v>
      </c>
      <c r="B240" s="3">
        <v>1</v>
      </c>
      <c r="C240" s="3">
        <v>2</v>
      </c>
    </row>
    <row r="241" spans="1:3" ht="14.5">
      <c r="A241" s="3" t="s">
        <v>255</v>
      </c>
      <c r="B241" s="3">
        <v>2</v>
      </c>
      <c r="C241" s="3">
        <v>2</v>
      </c>
    </row>
    <row r="242" spans="1:3" ht="14.5">
      <c r="A242" s="3" t="s">
        <v>256</v>
      </c>
      <c r="B242" s="3">
        <v>2</v>
      </c>
      <c r="C242" s="3">
        <v>3</v>
      </c>
    </row>
    <row r="243" spans="1:3" ht="14.5">
      <c r="A243" s="3" t="s">
        <v>257</v>
      </c>
      <c r="B243" s="3">
        <v>2</v>
      </c>
      <c r="C243" s="3">
        <v>3</v>
      </c>
    </row>
    <row r="244" spans="1:3" ht="14.5">
      <c r="A244" s="3" t="s">
        <v>51</v>
      </c>
      <c r="B244" s="3">
        <v>1</v>
      </c>
      <c r="C244" s="3">
        <v>2</v>
      </c>
    </row>
    <row r="245" spans="1:3" ht="14.5">
      <c r="A245" s="3" t="s">
        <v>52</v>
      </c>
      <c r="B245" s="3">
        <v>1</v>
      </c>
      <c r="C245" s="3">
        <v>2</v>
      </c>
    </row>
    <row r="246" spans="1:3" ht="14.5">
      <c r="A246" s="3" t="s">
        <v>258</v>
      </c>
      <c r="B246" s="3">
        <v>2</v>
      </c>
      <c r="C246" s="3">
        <v>2</v>
      </c>
    </row>
    <row r="247" spans="1:3" ht="14.5">
      <c r="A247" s="3" t="s">
        <v>259</v>
      </c>
      <c r="B247" s="3">
        <v>2</v>
      </c>
      <c r="C247" s="3">
        <v>1</v>
      </c>
    </row>
    <row r="248" spans="1:3" ht="14.5">
      <c r="A248" s="3" t="s">
        <v>260</v>
      </c>
      <c r="B248" s="3">
        <v>2</v>
      </c>
      <c r="C248" s="3">
        <v>2</v>
      </c>
    </row>
    <row r="249" spans="1:3" ht="14.5">
      <c r="A249" s="3" t="s">
        <v>261</v>
      </c>
      <c r="B249" s="3">
        <v>2</v>
      </c>
      <c r="C249" s="3">
        <v>2</v>
      </c>
    </row>
    <row r="250" spans="1:3" ht="14.5">
      <c r="A250" s="3" t="s">
        <v>53</v>
      </c>
      <c r="B250" s="3">
        <v>1</v>
      </c>
      <c r="C250" s="3">
        <v>2</v>
      </c>
    </row>
    <row r="251" spans="1:3" ht="14.5">
      <c r="A251" s="3" t="s">
        <v>262</v>
      </c>
      <c r="B251" s="3">
        <v>2</v>
      </c>
      <c r="C251" s="3">
        <v>3</v>
      </c>
    </row>
    <row r="252" spans="1:3" ht="14.5">
      <c r="A252" s="3" t="s">
        <v>344</v>
      </c>
      <c r="B252" s="3">
        <v>3</v>
      </c>
      <c r="C252" s="3">
        <v>3</v>
      </c>
    </row>
    <row r="253" spans="1:3" ht="14.5">
      <c r="A253" s="3" t="s">
        <v>263</v>
      </c>
      <c r="B253" s="3">
        <v>2</v>
      </c>
      <c r="C253" s="3">
        <v>2</v>
      </c>
    </row>
    <row r="254" spans="1:3" ht="14.5">
      <c r="A254" s="3" t="s">
        <v>264</v>
      </c>
      <c r="B254" s="3">
        <v>2</v>
      </c>
      <c r="C254" s="3">
        <v>3</v>
      </c>
    </row>
    <row r="255" spans="1:3" ht="14.5">
      <c r="A255" s="3" t="s">
        <v>265</v>
      </c>
      <c r="B255" s="3">
        <v>2</v>
      </c>
      <c r="C255" s="3">
        <v>3</v>
      </c>
    </row>
    <row r="256" spans="1:3" ht="14.5">
      <c r="A256" s="3" t="s">
        <v>266</v>
      </c>
      <c r="B256" s="3">
        <v>2</v>
      </c>
      <c r="C256" s="3">
        <v>3</v>
      </c>
    </row>
    <row r="257" spans="1:3" ht="14.5">
      <c r="A257" s="3" t="s">
        <v>267</v>
      </c>
      <c r="B257" s="3">
        <v>2</v>
      </c>
      <c r="C257" s="3">
        <v>2</v>
      </c>
    </row>
    <row r="258" spans="1:3" ht="14.5">
      <c r="A258" s="3" t="s">
        <v>268</v>
      </c>
      <c r="B258" s="3">
        <v>2</v>
      </c>
      <c r="C258" s="3">
        <v>3</v>
      </c>
    </row>
    <row r="259" spans="1:3" ht="14.5">
      <c r="A259" s="3" t="s">
        <v>269</v>
      </c>
      <c r="B259" s="3">
        <v>2</v>
      </c>
      <c r="C259" s="3">
        <v>2</v>
      </c>
    </row>
    <row r="260" spans="1:3" ht="14.5">
      <c r="A260" s="3" t="s">
        <v>54</v>
      </c>
      <c r="B260" s="3">
        <v>1</v>
      </c>
      <c r="C260" s="3">
        <v>3</v>
      </c>
    </row>
    <row r="261" spans="1:3" ht="14.5">
      <c r="A261" s="3" t="s">
        <v>55</v>
      </c>
      <c r="B261" s="3">
        <v>1</v>
      </c>
      <c r="C261" s="3">
        <v>1</v>
      </c>
    </row>
    <row r="262" spans="1:3" ht="14.5">
      <c r="A262" s="3" t="s">
        <v>270</v>
      </c>
      <c r="B262" s="3">
        <v>2</v>
      </c>
      <c r="C262" s="3">
        <v>3</v>
      </c>
    </row>
    <row r="263" spans="1:3" ht="14.5">
      <c r="A263" s="3" t="s">
        <v>56</v>
      </c>
      <c r="B263" s="3">
        <v>1</v>
      </c>
      <c r="C263" s="3">
        <v>3</v>
      </c>
    </row>
    <row r="264" spans="1:3" ht="14.5">
      <c r="A264" s="3" t="s">
        <v>57</v>
      </c>
      <c r="B264" s="3">
        <v>1</v>
      </c>
      <c r="C264" s="3">
        <v>2</v>
      </c>
    </row>
    <row r="265" spans="1:3" ht="14.5">
      <c r="A265" s="3" t="s">
        <v>271</v>
      </c>
      <c r="B265" s="3">
        <v>2</v>
      </c>
      <c r="C265" s="3">
        <v>3</v>
      </c>
    </row>
    <row r="266" spans="1:3" ht="14.5">
      <c r="A266" s="3" t="s">
        <v>58</v>
      </c>
      <c r="B266" s="3">
        <v>1</v>
      </c>
      <c r="C266" s="3">
        <v>3</v>
      </c>
    </row>
    <row r="267" spans="1:3" ht="14.5">
      <c r="A267" s="3" t="s">
        <v>272</v>
      </c>
      <c r="B267" s="3">
        <v>2</v>
      </c>
      <c r="C267" s="3">
        <v>3</v>
      </c>
    </row>
    <row r="268" spans="1:3" ht="14.5">
      <c r="A268" s="3" t="s">
        <v>273</v>
      </c>
      <c r="B268" s="3">
        <v>2</v>
      </c>
      <c r="C268" s="3">
        <v>2</v>
      </c>
    </row>
    <row r="269" spans="1:3" ht="14.5">
      <c r="A269" s="3" t="s">
        <v>274</v>
      </c>
      <c r="B269" s="3">
        <v>2</v>
      </c>
      <c r="C269" s="3">
        <v>3</v>
      </c>
    </row>
    <row r="270" spans="1:3" ht="14.5">
      <c r="A270" s="3" t="s">
        <v>59</v>
      </c>
      <c r="B270" s="3">
        <v>1</v>
      </c>
      <c r="C270" s="3">
        <v>2</v>
      </c>
    </row>
    <row r="271" spans="1:3" ht="14.5">
      <c r="A271" s="3" t="s">
        <v>345</v>
      </c>
      <c r="B271" s="3">
        <v>3</v>
      </c>
      <c r="C271" s="3">
        <v>3</v>
      </c>
    </row>
    <row r="272" spans="1:3" ht="14.5">
      <c r="A272" s="3" t="s">
        <v>60</v>
      </c>
      <c r="B272" s="3">
        <v>1</v>
      </c>
      <c r="C272" s="3">
        <v>2</v>
      </c>
    </row>
    <row r="273" spans="1:3" ht="14.5">
      <c r="A273" s="3" t="s">
        <v>346</v>
      </c>
      <c r="B273" s="3">
        <v>3</v>
      </c>
      <c r="C273" s="3">
        <v>2</v>
      </c>
    </row>
    <row r="274" spans="1:3" ht="14.5">
      <c r="A274" s="3" t="s">
        <v>61</v>
      </c>
      <c r="B274" s="3">
        <v>1</v>
      </c>
      <c r="C274" s="3">
        <v>3</v>
      </c>
    </row>
    <row r="275" spans="1:3" ht="14.5">
      <c r="A275" s="3" t="s">
        <v>275</v>
      </c>
      <c r="B275" s="3">
        <v>2</v>
      </c>
      <c r="C275" s="3">
        <v>3</v>
      </c>
    </row>
    <row r="276" spans="1:3" ht="14.5">
      <c r="A276" s="3" t="s">
        <v>276</v>
      </c>
      <c r="B276" s="3">
        <v>2</v>
      </c>
      <c r="C276" s="3">
        <v>3</v>
      </c>
    </row>
    <row r="277" spans="1:3" ht="14.5">
      <c r="A277" s="3" t="s">
        <v>62</v>
      </c>
      <c r="B277" s="3">
        <v>1</v>
      </c>
      <c r="C277" s="3">
        <v>2</v>
      </c>
    </row>
    <row r="278" spans="1:3" ht="14.5">
      <c r="A278" s="3" t="s">
        <v>277</v>
      </c>
      <c r="B278" s="3">
        <v>2</v>
      </c>
      <c r="C278" s="3">
        <v>3</v>
      </c>
    </row>
    <row r="279" spans="1:3" ht="14.5">
      <c r="A279" s="3" t="s">
        <v>278</v>
      </c>
      <c r="B279" s="3">
        <v>2</v>
      </c>
      <c r="C279" s="3">
        <v>3</v>
      </c>
    </row>
    <row r="280" spans="1:3" ht="14.5">
      <c r="A280" s="3" t="s">
        <v>279</v>
      </c>
      <c r="B280" s="3">
        <v>2</v>
      </c>
      <c r="C280" s="3">
        <v>3</v>
      </c>
    </row>
    <row r="281" spans="1:3" ht="14.5">
      <c r="A281" s="3" t="s">
        <v>63</v>
      </c>
      <c r="B281" s="3">
        <v>1</v>
      </c>
      <c r="C281" s="3">
        <v>3</v>
      </c>
    </row>
    <row r="282" spans="1:3" ht="14.5">
      <c r="A282" s="3" t="s">
        <v>280</v>
      </c>
      <c r="B282" s="3">
        <v>2</v>
      </c>
      <c r="C282" s="3">
        <v>2</v>
      </c>
    </row>
    <row r="283" spans="1:3" ht="14.5">
      <c r="A283" s="3" t="s">
        <v>64</v>
      </c>
      <c r="B283" s="3">
        <v>1</v>
      </c>
      <c r="C283" s="3">
        <v>2</v>
      </c>
    </row>
    <row r="284" spans="1:3" ht="14.5">
      <c r="A284" s="3" t="s">
        <v>281</v>
      </c>
      <c r="B284" s="3">
        <v>2</v>
      </c>
      <c r="C284" s="3">
        <v>3</v>
      </c>
    </row>
    <row r="285" spans="1:3" ht="14.5">
      <c r="A285" s="3" t="s">
        <v>282</v>
      </c>
      <c r="B285" s="3">
        <v>2</v>
      </c>
      <c r="C285" s="3">
        <v>2</v>
      </c>
    </row>
    <row r="286" spans="1:3" ht="14.5">
      <c r="A286" s="3" t="s">
        <v>283</v>
      </c>
      <c r="B286" s="3">
        <v>2</v>
      </c>
      <c r="C286" s="3">
        <v>2</v>
      </c>
    </row>
    <row r="287" spans="1:3" ht="14.5">
      <c r="A287" s="3" t="s">
        <v>65</v>
      </c>
      <c r="B287" s="3">
        <v>1</v>
      </c>
      <c r="C287" s="3">
        <v>3</v>
      </c>
    </row>
    <row r="288" spans="1:3" ht="14.5">
      <c r="A288" s="3" t="s">
        <v>284</v>
      </c>
      <c r="B288" s="3">
        <v>2</v>
      </c>
      <c r="C288" s="3">
        <v>3</v>
      </c>
    </row>
    <row r="289" spans="1:3" ht="14.5">
      <c r="A289" s="3" t="s">
        <v>66</v>
      </c>
      <c r="B289" s="3">
        <v>1</v>
      </c>
      <c r="C289" s="3">
        <v>1</v>
      </c>
    </row>
    <row r="290" spans="1:3" ht="14.5">
      <c r="A290" s="3" t="s">
        <v>347</v>
      </c>
      <c r="B290" s="3">
        <v>3</v>
      </c>
      <c r="C290" s="3">
        <v>2</v>
      </c>
    </row>
    <row r="291" spans="1:3" ht="14.5">
      <c r="A291" s="3" t="s">
        <v>348</v>
      </c>
      <c r="B291" s="3">
        <v>3</v>
      </c>
      <c r="C291" s="3">
        <v>3</v>
      </c>
    </row>
    <row r="292" spans="1:3" ht="14.5">
      <c r="A292" s="3" t="s">
        <v>285</v>
      </c>
      <c r="B292" s="3">
        <v>2</v>
      </c>
      <c r="C292" s="3">
        <v>3</v>
      </c>
    </row>
    <row r="293" spans="1:3" ht="14.5">
      <c r="A293" s="3" t="s">
        <v>349</v>
      </c>
      <c r="B293" s="3">
        <v>3</v>
      </c>
      <c r="C293" s="3">
        <v>2</v>
      </c>
    </row>
    <row r="294" spans="1:3" ht="14.5">
      <c r="A294" s="3" t="s">
        <v>350</v>
      </c>
      <c r="B294" s="3">
        <v>3</v>
      </c>
      <c r="C294" s="3">
        <v>3</v>
      </c>
    </row>
    <row r="295" spans="1:3" ht="14.5">
      <c r="A295" s="3" t="s">
        <v>286</v>
      </c>
      <c r="B295" s="3">
        <v>2</v>
      </c>
      <c r="C295" s="3">
        <v>3</v>
      </c>
    </row>
    <row r="296" spans="1:3" ht="14.5">
      <c r="A296" s="3" t="s">
        <v>287</v>
      </c>
      <c r="B296" s="3">
        <v>2</v>
      </c>
      <c r="C296" s="3">
        <v>3</v>
      </c>
    </row>
    <row r="297" spans="1:3" ht="14.5">
      <c r="A297" s="3" t="s">
        <v>288</v>
      </c>
      <c r="B297" s="3">
        <v>2</v>
      </c>
      <c r="C297" s="3">
        <v>1</v>
      </c>
    </row>
    <row r="298" spans="1:3" ht="14.5">
      <c r="A298" s="3" t="s">
        <v>67</v>
      </c>
      <c r="B298" s="3">
        <v>1</v>
      </c>
      <c r="C298" s="3">
        <v>3</v>
      </c>
    </row>
    <row r="299" spans="1:3" ht="14.5">
      <c r="A299" s="3" t="s">
        <v>289</v>
      </c>
      <c r="B299" s="3">
        <v>2</v>
      </c>
      <c r="C299" s="3">
        <v>1</v>
      </c>
    </row>
    <row r="300" spans="1:3" ht="14.5">
      <c r="A300" s="3" t="s">
        <v>68</v>
      </c>
      <c r="B300" s="3">
        <v>1</v>
      </c>
      <c r="C300" s="3">
        <v>1</v>
      </c>
    </row>
    <row r="301" spans="1:3" ht="14.5">
      <c r="A301" s="3" t="s">
        <v>69</v>
      </c>
      <c r="B301" s="3">
        <v>1</v>
      </c>
      <c r="C301" s="3">
        <v>2</v>
      </c>
    </row>
    <row r="302" spans="1:3" ht="14.5">
      <c r="A302" s="3" t="s">
        <v>70</v>
      </c>
      <c r="B302" s="3">
        <v>1</v>
      </c>
      <c r="C302" s="3">
        <v>3</v>
      </c>
    </row>
    <row r="303" spans="1:3" ht="14.5">
      <c r="A303" s="3" t="s">
        <v>71</v>
      </c>
      <c r="B303" s="3">
        <v>1</v>
      </c>
      <c r="C303" s="3">
        <v>2</v>
      </c>
    </row>
    <row r="304" spans="1:3" ht="14.5">
      <c r="A304" s="3" t="s">
        <v>72</v>
      </c>
      <c r="B304" s="3">
        <v>1</v>
      </c>
      <c r="C304" s="3">
        <v>2</v>
      </c>
    </row>
    <row r="305" spans="1:3" ht="14.5">
      <c r="A305" s="3" t="s">
        <v>290</v>
      </c>
      <c r="B305" s="3">
        <v>2</v>
      </c>
      <c r="C305" s="3">
        <v>3</v>
      </c>
    </row>
    <row r="306" spans="1:3" ht="14.5">
      <c r="A306" s="3" t="s">
        <v>351</v>
      </c>
      <c r="B306" s="3">
        <v>3</v>
      </c>
      <c r="C306" s="3">
        <v>3</v>
      </c>
    </row>
    <row r="307" spans="1:3" ht="14.5">
      <c r="A307" s="3" t="s">
        <v>291</v>
      </c>
      <c r="B307" s="3">
        <v>2</v>
      </c>
      <c r="C307" s="3">
        <v>3</v>
      </c>
    </row>
    <row r="308" spans="1:3" ht="14.5">
      <c r="A308" s="3" t="s">
        <v>73</v>
      </c>
      <c r="B308" s="3">
        <v>1</v>
      </c>
      <c r="C308" s="3">
        <v>2</v>
      </c>
    </row>
    <row r="309" spans="1:3" ht="14.5">
      <c r="A309" s="3" t="s">
        <v>352</v>
      </c>
      <c r="B309" s="3">
        <v>3</v>
      </c>
      <c r="C309" s="3">
        <v>2</v>
      </c>
    </row>
    <row r="310" spans="1:3" ht="14.5">
      <c r="A310" s="3" t="s">
        <v>74</v>
      </c>
      <c r="B310" s="3">
        <v>1</v>
      </c>
      <c r="C310" s="3">
        <v>1</v>
      </c>
    </row>
    <row r="311" spans="1:3" ht="14.5">
      <c r="A311" s="3" t="s">
        <v>292</v>
      </c>
      <c r="B311" s="3">
        <v>2</v>
      </c>
      <c r="C311" s="3">
        <v>1</v>
      </c>
    </row>
    <row r="312" spans="1:3" ht="14.5">
      <c r="A312" s="3" t="s">
        <v>353</v>
      </c>
      <c r="B312" s="3">
        <v>3</v>
      </c>
      <c r="C312" s="3">
        <v>1</v>
      </c>
    </row>
    <row r="313" spans="1:3" ht="14.5">
      <c r="A313" s="3" t="s">
        <v>354</v>
      </c>
      <c r="B313" s="3">
        <v>3</v>
      </c>
      <c r="C313" s="3">
        <v>1</v>
      </c>
    </row>
    <row r="314" spans="1:3" ht="14.5">
      <c r="A314" s="3" t="s">
        <v>75</v>
      </c>
      <c r="B314" s="3">
        <v>1</v>
      </c>
      <c r="C314" s="3">
        <v>2</v>
      </c>
    </row>
    <row r="315" spans="1:3" ht="14.5">
      <c r="A315" s="3" t="s">
        <v>76</v>
      </c>
      <c r="B315" s="3">
        <v>1</v>
      </c>
      <c r="C315" s="3">
        <v>1</v>
      </c>
    </row>
    <row r="316" spans="1:3" ht="14.5">
      <c r="A316" s="3" t="s">
        <v>293</v>
      </c>
      <c r="B316" s="3">
        <v>2</v>
      </c>
      <c r="C316" s="3">
        <v>2</v>
      </c>
    </row>
    <row r="317" spans="1:3" ht="14.5">
      <c r="A317" s="3" t="s">
        <v>294</v>
      </c>
      <c r="B317" s="3">
        <v>2</v>
      </c>
      <c r="C317" s="3">
        <v>2</v>
      </c>
    </row>
    <row r="318" spans="1:3" ht="14.5">
      <c r="A318" s="3" t="s">
        <v>295</v>
      </c>
      <c r="B318" s="3">
        <v>2</v>
      </c>
      <c r="C318" s="3">
        <v>2</v>
      </c>
    </row>
    <row r="319" spans="1:3" ht="14.5">
      <c r="A319" s="3" t="s">
        <v>296</v>
      </c>
      <c r="B319" s="3">
        <v>2</v>
      </c>
      <c r="C319" s="3">
        <v>2</v>
      </c>
    </row>
    <row r="320" spans="1:3" ht="14.5">
      <c r="A320" s="3" t="s">
        <v>77</v>
      </c>
      <c r="B320" s="3">
        <v>1</v>
      </c>
      <c r="C320" s="3">
        <v>1</v>
      </c>
    </row>
    <row r="321" spans="1:3" ht="14.5">
      <c r="A321" s="3" t="s">
        <v>297</v>
      </c>
      <c r="B321" s="3">
        <v>2</v>
      </c>
      <c r="C321" s="3">
        <v>2</v>
      </c>
    </row>
    <row r="322" spans="1:3" ht="14.5">
      <c r="A322" s="3" t="s">
        <v>355</v>
      </c>
      <c r="B322" s="3">
        <v>3</v>
      </c>
      <c r="C322" s="3">
        <v>3</v>
      </c>
    </row>
    <row r="323" spans="1:3" ht="14.5">
      <c r="A323" s="3" t="s">
        <v>298</v>
      </c>
      <c r="B323" s="3">
        <v>2</v>
      </c>
      <c r="C323" s="3">
        <v>2</v>
      </c>
    </row>
    <row r="324" spans="1:3" ht="14.5">
      <c r="A324" s="3" t="s">
        <v>356</v>
      </c>
      <c r="B324" s="3">
        <v>3</v>
      </c>
      <c r="C324" s="3">
        <v>1</v>
      </c>
    </row>
    <row r="325" spans="1:3" ht="14.5">
      <c r="A325" s="3" t="s">
        <v>299</v>
      </c>
      <c r="B325" s="3">
        <v>2</v>
      </c>
      <c r="C325" s="3">
        <v>3</v>
      </c>
    </row>
    <row r="326" spans="1:3" ht="14.5">
      <c r="A326" s="3" t="s">
        <v>300</v>
      </c>
      <c r="B326" s="3">
        <v>2</v>
      </c>
      <c r="C326" s="3">
        <v>2</v>
      </c>
    </row>
    <row r="327" spans="1:3" ht="14.5">
      <c r="A327" s="3" t="s">
        <v>78</v>
      </c>
      <c r="B327" s="3">
        <v>1</v>
      </c>
      <c r="C327" s="3">
        <v>2</v>
      </c>
    </row>
    <row r="328" spans="1:3" ht="14.5">
      <c r="A328" s="3" t="s">
        <v>79</v>
      </c>
      <c r="B328" s="3">
        <v>1</v>
      </c>
      <c r="C328" s="3">
        <v>2</v>
      </c>
    </row>
    <row r="329" spans="1:3" ht="14.5">
      <c r="A329" s="3" t="s">
        <v>301</v>
      </c>
      <c r="B329" s="3">
        <v>2</v>
      </c>
      <c r="C329" s="3">
        <v>3</v>
      </c>
    </row>
    <row r="330" spans="1:3" ht="14.5">
      <c r="A330" s="3" t="s">
        <v>302</v>
      </c>
      <c r="B330" s="3">
        <v>2</v>
      </c>
      <c r="C330" s="3">
        <v>1</v>
      </c>
    </row>
    <row r="331" spans="1:3" ht="14.5">
      <c r="A331" s="3" t="s">
        <v>303</v>
      </c>
      <c r="B331" s="3">
        <v>2</v>
      </c>
      <c r="C331" s="3">
        <v>1</v>
      </c>
    </row>
    <row r="332" spans="1:3" ht="14.5">
      <c r="A332" s="3" t="s">
        <v>304</v>
      </c>
      <c r="B332" s="3">
        <v>2</v>
      </c>
      <c r="C332" s="3">
        <v>3</v>
      </c>
    </row>
    <row r="333" spans="1:3" ht="14.5">
      <c r="A333" s="3" t="s">
        <v>80</v>
      </c>
      <c r="B333" s="3">
        <v>1</v>
      </c>
      <c r="C333" s="3">
        <v>2</v>
      </c>
    </row>
    <row r="334" spans="1:3" ht="14.5">
      <c r="A334" s="3" t="s">
        <v>81</v>
      </c>
      <c r="B334" s="3">
        <v>1</v>
      </c>
      <c r="C334" s="3">
        <v>1</v>
      </c>
    </row>
    <row r="335" spans="1:3" ht="14.5">
      <c r="A335" s="3" t="s">
        <v>305</v>
      </c>
      <c r="B335" s="3">
        <v>2</v>
      </c>
      <c r="C335" s="3">
        <v>2</v>
      </c>
    </row>
    <row r="336" spans="1:3" ht="14.5">
      <c r="A336" s="3" t="s">
        <v>306</v>
      </c>
      <c r="B336" s="3">
        <v>2</v>
      </c>
      <c r="C336" s="3">
        <v>2</v>
      </c>
    </row>
    <row r="337" spans="1:3" ht="14.5">
      <c r="A337" s="3" t="s">
        <v>357</v>
      </c>
      <c r="B337" s="3">
        <v>3</v>
      </c>
      <c r="C337" s="3">
        <v>2</v>
      </c>
    </row>
    <row r="338" spans="1:3" ht="14.5">
      <c r="A338" s="3" t="s">
        <v>307</v>
      </c>
      <c r="B338" s="3">
        <v>2</v>
      </c>
      <c r="C338" s="3">
        <v>1</v>
      </c>
    </row>
    <row r="339" spans="1:3" ht="14.5">
      <c r="A339" s="3" t="s">
        <v>308</v>
      </c>
      <c r="B339" s="3">
        <v>2</v>
      </c>
      <c r="C339" s="3">
        <v>2</v>
      </c>
    </row>
    <row r="340" spans="1:3" ht="14.5">
      <c r="A340" s="3" t="s">
        <v>309</v>
      </c>
      <c r="B340" s="3">
        <v>2</v>
      </c>
      <c r="C340" s="3">
        <v>2</v>
      </c>
    </row>
    <row r="341" spans="1:3" ht="14.5">
      <c r="A341" s="3" t="s">
        <v>310</v>
      </c>
      <c r="B341" s="3">
        <v>2</v>
      </c>
      <c r="C341" s="3">
        <v>2</v>
      </c>
    </row>
    <row r="342" spans="1:3" ht="14.5">
      <c r="A342" s="3" t="s">
        <v>311</v>
      </c>
      <c r="B342" s="3">
        <v>2</v>
      </c>
      <c r="C342" s="3">
        <v>2</v>
      </c>
    </row>
    <row r="343" spans="1:3" ht="14.5">
      <c r="A343" s="3" t="s">
        <v>312</v>
      </c>
      <c r="B343" s="3">
        <v>2</v>
      </c>
      <c r="C343" s="3">
        <v>2</v>
      </c>
    </row>
    <row r="344" spans="1:3" ht="14.5">
      <c r="A344" s="3" t="s">
        <v>82</v>
      </c>
      <c r="B344" s="3">
        <v>1</v>
      </c>
      <c r="C344" s="3">
        <v>2</v>
      </c>
    </row>
    <row r="345" spans="1:3" ht="14.5">
      <c r="A345" s="3" t="s">
        <v>313</v>
      </c>
      <c r="B345" s="3">
        <v>2</v>
      </c>
      <c r="C345" s="3">
        <v>1</v>
      </c>
    </row>
    <row r="346" spans="1:3" ht="14.5">
      <c r="A346" s="3" t="s">
        <v>314</v>
      </c>
      <c r="B346" s="3">
        <v>2</v>
      </c>
      <c r="C346" s="3">
        <v>2</v>
      </c>
    </row>
    <row r="347" spans="1:3" ht="14.5">
      <c r="A347" s="3" t="s">
        <v>315</v>
      </c>
      <c r="B347" s="3">
        <v>2</v>
      </c>
      <c r="C347" s="3">
        <v>2</v>
      </c>
    </row>
    <row r="348" spans="1:3" ht="14.5">
      <c r="A348" s="3" t="s">
        <v>316</v>
      </c>
      <c r="B348" s="3">
        <v>2</v>
      </c>
      <c r="C348" s="3">
        <v>1</v>
      </c>
    </row>
    <row r="349" spans="1:3" ht="14.5">
      <c r="A349" s="3" t="s">
        <v>317</v>
      </c>
      <c r="B349" s="3">
        <v>2</v>
      </c>
      <c r="C349" s="3">
        <v>3</v>
      </c>
    </row>
    <row r="350" spans="1:3" ht="14.5">
      <c r="A350" s="3" t="s">
        <v>83</v>
      </c>
      <c r="B350" s="3">
        <v>1</v>
      </c>
      <c r="C350" s="3">
        <v>3</v>
      </c>
    </row>
    <row r="351" spans="1:3" ht="14.5">
      <c r="A351" s="3" t="s">
        <v>318</v>
      </c>
      <c r="B351" s="3">
        <v>2</v>
      </c>
      <c r="C351" s="3">
        <v>3</v>
      </c>
    </row>
    <row r="352" spans="1:3" ht="14.5">
      <c r="A352" s="3" t="s">
        <v>84</v>
      </c>
      <c r="B352" s="3">
        <v>1</v>
      </c>
      <c r="C352" s="3">
        <v>3</v>
      </c>
    </row>
    <row r="353" spans="1:3" ht="14.5">
      <c r="A353" s="3" t="s">
        <v>319</v>
      </c>
      <c r="B353" s="3">
        <v>2</v>
      </c>
      <c r="C353" s="3">
        <v>2</v>
      </c>
    </row>
    <row r="354" spans="1:3" ht="14.5">
      <c r="A354" s="3" t="s">
        <v>85</v>
      </c>
      <c r="B354" s="3">
        <v>1</v>
      </c>
      <c r="C354" s="3">
        <v>3</v>
      </c>
    </row>
    <row r="355" spans="1:3" ht="14.5">
      <c r="A355" s="3" t="s">
        <v>320</v>
      </c>
      <c r="B355" s="3">
        <v>2</v>
      </c>
      <c r="C355" s="3">
        <v>2</v>
      </c>
    </row>
    <row r="356" spans="1:3" ht="14.5">
      <c r="A356" s="3" t="s">
        <v>321</v>
      </c>
      <c r="B356" s="3">
        <v>2</v>
      </c>
      <c r="C356" s="3">
        <v>2</v>
      </c>
    </row>
    <row r="357" spans="1:3" ht="14.5">
      <c r="A357" s="3" t="s">
        <v>86</v>
      </c>
      <c r="B357" s="3">
        <v>1</v>
      </c>
      <c r="C357" s="3">
        <v>2</v>
      </c>
    </row>
    <row r="358" spans="1:3" ht="14.5">
      <c r="A358" s="3" t="s">
        <v>322</v>
      </c>
      <c r="B358" s="3">
        <v>2</v>
      </c>
      <c r="C358" s="3">
        <v>3</v>
      </c>
    </row>
    <row r="359" spans="1:3" ht="14.5">
      <c r="A359" s="3" t="s">
        <v>323</v>
      </c>
      <c r="B359" s="3">
        <v>2</v>
      </c>
      <c r="C359" s="3">
        <v>1</v>
      </c>
    </row>
    <row r="360" spans="1:3" ht="14.5">
      <c r="A360" s="3" t="s">
        <v>324</v>
      </c>
      <c r="B360" s="3">
        <v>2</v>
      </c>
      <c r="C360" s="3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17375-E3BA-462E-83F5-E9AAC380B7E5}">
  <dimension ref="A1:K360"/>
  <sheetViews>
    <sheetView workbookViewId="0">
      <selection activeCell="G1" activeCellId="2" sqref="D1:D1048576 F1:F1048576 G1:G1048576"/>
    </sheetView>
  </sheetViews>
  <sheetFormatPr defaultRowHeight="14"/>
  <cols>
    <col min="1" max="7" width="8.6640625" style="5"/>
  </cols>
  <sheetData>
    <row r="1" spans="1:11" ht="49.5">
      <c r="A1" s="1" t="s">
        <v>0</v>
      </c>
      <c r="B1" s="1" t="s">
        <v>361</v>
      </c>
      <c r="C1" s="1" t="s">
        <v>363</v>
      </c>
      <c r="D1" s="1" t="s">
        <v>362</v>
      </c>
      <c r="E1" s="1" t="s">
        <v>364</v>
      </c>
      <c r="F1" s="1" t="s">
        <v>365</v>
      </c>
      <c r="G1" s="1" t="s">
        <v>366</v>
      </c>
      <c r="H1" s="1" t="s">
        <v>362</v>
      </c>
      <c r="I1" s="1" t="s">
        <v>364</v>
      </c>
      <c r="J1" s="1" t="s">
        <v>365</v>
      </c>
      <c r="K1" s="1" t="s">
        <v>366</v>
      </c>
    </row>
    <row r="2" spans="1:11" ht="14.5">
      <c r="A2" s="3" t="s">
        <v>2</v>
      </c>
      <c r="B2" s="3">
        <v>1</v>
      </c>
      <c r="C2" s="3">
        <v>0</v>
      </c>
      <c r="D2" s="3">
        <v>3.19</v>
      </c>
      <c r="E2" s="3">
        <v>1</v>
      </c>
      <c r="F2" s="3">
        <v>2</v>
      </c>
      <c r="G2" s="3">
        <v>1</v>
      </c>
      <c r="H2">
        <f>MAX(D$2:D$360)-D2</f>
        <v>777.07999999999993</v>
      </c>
      <c r="I2">
        <f t="shared" ref="I2:K17" si="0">MAX(E$2:E$360)-E2</f>
        <v>2</v>
      </c>
      <c r="J2">
        <f t="shared" si="0"/>
        <v>2</v>
      </c>
      <c r="K2">
        <f t="shared" si="0"/>
        <v>12</v>
      </c>
    </row>
    <row r="3" spans="1:11" ht="14.5">
      <c r="A3" s="3" t="s">
        <v>87</v>
      </c>
      <c r="B3" s="3">
        <v>1</v>
      </c>
      <c r="C3" s="3">
        <v>1</v>
      </c>
      <c r="D3" s="3">
        <v>12.45</v>
      </c>
      <c r="E3" s="3">
        <v>1</v>
      </c>
      <c r="F3" s="3">
        <v>4</v>
      </c>
      <c r="G3" s="3">
        <v>1</v>
      </c>
      <c r="H3">
        <f t="shared" ref="H3:K66" si="1">MAX(D$2:D$360)-D3</f>
        <v>767.81999999999994</v>
      </c>
      <c r="I3">
        <f t="shared" si="0"/>
        <v>2</v>
      </c>
      <c r="J3">
        <f t="shared" si="0"/>
        <v>0</v>
      </c>
      <c r="K3">
        <f t="shared" si="0"/>
        <v>12</v>
      </c>
    </row>
    <row r="4" spans="1:11" ht="14.5">
      <c r="A4" s="3" t="s">
        <v>325</v>
      </c>
      <c r="B4" s="3">
        <v>1</v>
      </c>
      <c r="C4" s="3">
        <v>1</v>
      </c>
      <c r="D4" s="3">
        <v>4.76</v>
      </c>
      <c r="E4" s="3">
        <v>1</v>
      </c>
      <c r="F4" s="3">
        <v>4</v>
      </c>
      <c r="G4" s="3">
        <v>3</v>
      </c>
      <c r="H4">
        <f t="shared" si="1"/>
        <v>775.51</v>
      </c>
      <c r="I4">
        <f t="shared" si="0"/>
        <v>2</v>
      </c>
      <c r="J4">
        <f t="shared" si="0"/>
        <v>0</v>
      </c>
      <c r="K4">
        <f t="shared" si="0"/>
        <v>10</v>
      </c>
    </row>
    <row r="5" spans="1:11" ht="14.5">
      <c r="A5" s="3" t="s">
        <v>88</v>
      </c>
      <c r="B5" s="3">
        <v>1</v>
      </c>
      <c r="C5" s="3">
        <v>1</v>
      </c>
      <c r="D5" s="3">
        <v>0.55000000000000004</v>
      </c>
      <c r="E5" s="3">
        <v>1</v>
      </c>
      <c r="F5" s="3">
        <v>2</v>
      </c>
      <c r="G5" s="3">
        <v>2</v>
      </c>
      <c r="H5">
        <f t="shared" si="1"/>
        <v>779.72</v>
      </c>
      <c r="I5">
        <f t="shared" si="0"/>
        <v>2</v>
      </c>
      <c r="J5">
        <f t="shared" si="0"/>
        <v>2</v>
      </c>
      <c r="K5">
        <f t="shared" si="0"/>
        <v>11</v>
      </c>
    </row>
    <row r="6" spans="1:11" ht="14.5">
      <c r="A6" s="3" t="s">
        <v>3</v>
      </c>
      <c r="B6" s="3">
        <v>1</v>
      </c>
      <c r="C6" s="3">
        <v>1</v>
      </c>
      <c r="D6" s="3">
        <v>98.35</v>
      </c>
      <c r="E6" s="3">
        <v>1</v>
      </c>
      <c r="F6" s="3">
        <v>2</v>
      </c>
      <c r="G6" s="3">
        <v>0</v>
      </c>
      <c r="H6">
        <f t="shared" si="1"/>
        <v>681.92</v>
      </c>
      <c r="I6">
        <f t="shared" si="0"/>
        <v>2</v>
      </c>
      <c r="J6">
        <f t="shared" si="0"/>
        <v>2</v>
      </c>
      <c r="K6">
        <f t="shared" si="0"/>
        <v>13</v>
      </c>
    </row>
    <row r="7" spans="1:11" ht="14.5">
      <c r="A7" s="3" t="s">
        <v>89</v>
      </c>
      <c r="B7" s="3">
        <v>1</v>
      </c>
      <c r="C7" s="3">
        <v>1</v>
      </c>
      <c r="D7" s="3">
        <v>30.63</v>
      </c>
      <c r="E7" s="3">
        <v>1</v>
      </c>
      <c r="F7" s="3">
        <v>4</v>
      </c>
      <c r="G7" s="3">
        <v>0</v>
      </c>
      <c r="H7">
        <f t="shared" si="1"/>
        <v>749.64</v>
      </c>
      <c r="I7">
        <f t="shared" si="0"/>
        <v>2</v>
      </c>
      <c r="J7">
        <f t="shared" si="0"/>
        <v>0</v>
      </c>
      <c r="K7">
        <f t="shared" si="0"/>
        <v>13</v>
      </c>
    </row>
    <row r="8" spans="1:11" ht="14.5">
      <c r="A8" s="3" t="s">
        <v>326</v>
      </c>
      <c r="B8" s="3">
        <v>1</v>
      </c>
      <c r="C8" s="3">
        <v>1</v>
      </c>
      <c r="D8" s="3">
        <v>9.32</v>
      </c>
      <c r="E8" s="3">
        <v>2</v>
      </c>
      <c r="F8" s="3">
        <v>4</v>
      </c>
      <c r="G8" s="3">
        <v>1</v>
      </c>
      <c r="H8">
        <f t="shared" si="1"/>
        <v>770.94999999999993</v>
      </c>
      <c r="I8">
        <f t="shared" si="0"/>
        <v>1</v>
      </c>
      <c r="J8">
        <f t="shared" si="0"/>
        <v>0</v>
      </c>
      <c r="K8">
        <f t="shared" si="0"/>
        <v>12</v>
      </c>
    </row>
    <row r="9" spans="1:11" ht="14.5">
      <c r="A9" s="3" t="s">
        <v>90</v>
      </c>
      <c r="B9" s="3">
        <v>1</v>
      </c>
      <c r="C9" s="3">
        <v>1</v>
      </c>
      <c r="D9" s="3">
        <v>12.24</v>
      </c>
      <c r="E9" s="3">
        <v>2</v>
      </c>
      <c r="F9" s="3">
        <v>4</v>
      </c>
      <c r="G9" s="3">
        <v>2</v>
      </c>
      <c r="H9">
        <f t="shared" si="1"/>
        <v>768.03</v>
      </c>
      <c r="I9">
        <f t="shared" si="0"/>
        <v>1</v>
      </c>
      <c r="J9">
        <f t="shared" si="0"/>
        <v>0</v>
      </c>
      <c r="K9">
        <f t="shared" si="0"/>
        <v>11</v>
      </c>
    </row>
    <row r="10" spans="1:11" ht="14.5">
      <c r="A10" s="3" t="s">
        <v>4</v>
      </c>
      <c r="B10" s="3">
        <v>1</v>
      </c>
      <c r="C10" s="3">
        <v>1</v>
      </c>
      <c r="D10" s="3">
        <v>85.93</v>
      </c>
      <c r="E10" s="3">
        <v>1</v>
      </c>
      <c r="F10" s="3">
        <v>2</v>
      </c>
      <c r="G10" s="3">
        <v>3</v>
      </c>
      <c r="H10">
        <f t="shared" si="1"/>
        <v>694.33999999999992</v>
      </c>
      <c r="I10">
        <f t="shared" si="0"/>
        <v>2</v>
      </c>
      <c r="J10">
        <f t="shared" si="0"/>
        <v>2</v>
      </c>
      <c r="K10">
        <f t="shared" si="0"/>
        <v>10</v>
      </c>
    </row>
    <row r="11" spans="1:11" ht="14.5">
      <c r="A11" s="3" t="s">
        <v>5</v>
      </c>
      <c r="B11" s="3">
        <v>1</v>
      </c>
      <c r="C11" s="3">
        <v>1</v>
      </c>
      <c r="D11" s="3">
        <v>2.79</v>
      </c>
      <c r="E11" s="3">
        <v>1</v>
      </c>
      <c r="F11" s="3">
        <v>4</v>
      </c>
      <c r="G11" s="3">
        <v>0</v>
      </c>
      <c r="H11">
        <f t="shared" si="1"/>
        <v>777.48</v>
      </c>
      <c r="I11">
        <f t="shared" si="0"/>
        <v>2</v>
      </c>
      <c r="J11">
        <f t="shared" si="0"/>
        <v>0</v>
      </c>
      <c r="K11">
        <f t="shared" si="0"/>
        <v>13</v>
      </c>
    </row>
    <row r="12" spans="1:11" ht="14.5">
      <c r="A12" s="3" t="s">
        <v>327</v>
      </c>
      <c r="B12" s="3">
        <v>1</v>
      </c>
      <c r="C12" s="3">
        <v>1</v>
      </c>
      <c r="D12" s="3">
        <v>3.17</v>
      </c>
      <c r="E12" s="3">
        <v>1</v>
      </c>
      <c r="F12" s="3">
        <v>4</v>
      </c>
      <c r="G12" s="3">
        <v>1</v>
      </c>
      <c r="H12">
        <f t="shared" si="1"/>
        <v>777.1</v>
      </c>
      <c r="I12">
        <f t="shared" si="0"/>
        <v>2</v>
      </c>
      <c r="J12">
        <f t="shared" si="0"/>
        <v>0</v>
      </c>
      <c r="K12">
        <f t="shared" si="0"/>
        <v>12</v>
      </c>
    </row>
    <row r="13" spans="1:11" ht="14.5">
      <c r="A13" s="3" t="s">
        <v>91</v>
      </c>
      <c r="B13" s="3">
        <v>1</v>
      </c>
      <c r="C13" s="3">
        <v>0</v>
      </c>
      <c r="D13" s="3">
        <v>4.3600000000000003</v>
      </c>
      <c r="E13" s="3">
        <v>2</v>
      </c>
      <c r="F13" s="3">
        <v>4</v>
      </c>
      <c r="G13" s="3">
        <v>0</v>
      </c>
      <c r="H13">
        <f t="shared" si="1"/>
        <v>775.91</v>
      </c>
      <c r="I13">
        <f t="shared" si="0"/>
        <v>1</v>
      </c>
      <c r="J13">
        <f t="shared" si="0"/>
        <v>0</v>
      </c>
      <c r="K13">
        <f t="shared" si="0"/>
        <v>13</v>
      </c>
    </row>
    <row r="14" spans="1:11" ht="14.5">
      <c r="A14" s="3" t="s">
        <v>92</v>
      </c>
      <c r="B14" s="3">
        <v>1</v>
      </c>
      <c r="C14" s="3">
        <v>1</v>
      </c>
      <c r="D14" s="3">
        <v>4.83</v>
      </c>
      <c r="E14" s="3">
        <v>2</v>
      </c>
      <c r="F14" s="3">
        <v>4</v>
      </c>
      <c r="G14" s="3">
        <v>2</v>
      </c>
      <c r="H14">
        <f t="shared" si="1"/>
        <v>775.43999999999994</v>
      </c>
      <c r="I14">
        <f t="shared" si="0"/>
        <v>1</v>
      </c>
      <c r="J14">
        <f t="shared" si="0"/>
        <v>0</v>
      </c>
      <c r="K14">
        <f t="shared" si="0"/>
        <v>11</v>
      </c>
    </row>
    <row r="15" spans="1:11" ht="14.5">
      <c r="A15" s="3" t="s">
        <v>6</v>
      </c>
      <c r="B15" s="3">
        <v>1</v>
      </c>
      <c r="C15" s="3">
        <v>1</v>
      </c>
      <c r="D15" s="3">
        <v>20.29</v>
      </c>
      <c r="E15" s="3">
        <v>1</v>
      </c>
      <c r="F15" s="3">
        <v>4</v>
      </c>
      <c r="G15" s="3">
        <v>3</v>
      </c>
      <c r="H15">
        <f t="shared" si="1"/>
        <v>759.98</v>
      </c>
      <c r="I15">
        <f t="shared" si="0"/>
        <v>2</v>
      </c>
      <c r="J15">
        <f t="shared" si="0"/>
        <v>0</v>
      </c>
      <c r="K15">
        <f t="shared" si="0"/>
        <v>10</v>
      </c>
    </row>
    <row r="16" spans="1:11" ht="14.5">
      <c r="A16" s="3" t="s">
        <v>93</v>
      </c>
      <c r="B16" s="3">
        <v>1</v>
      </c>
      <c r="C16" s="3">
        <v>1</v>
      </c>
      <c r="D16" s="3">
        <v>44.5</v>
      </c>
      <c r="E16" s="3">
        <v>1</v>
      </c>
      <c r="F16" s="3">
        <v>4</v>
      </c>
      <c r="G16" s="3">
        <v>0</v>
      </c>
      <c r="H16">
        <f t="shared" si="1"/>
        <v>735.77</v>
      </c>
      <c r="I16">
        <f t="shared" si="0"/>
        <v>2</v>
      </c>
      <c r="J16">
        <f t="shared" si="0"/>
        <v>0</v>
      </c>
      <c r="K16">
        <f t="shared" si="0"/>
        <v>13</v>
      </c>
    </row>
    <row r="17" spans="1:11" ht="14.5">
      <c r="A17" s="3" t="s">
        <v>94</v>
      </c>
      <c r="B17" s="3">
        <v>0</v>
      </c>
      <c r="C17" s="3">
        <v>1</v>
      </c>
      <c r="D17" s="3">
        <v>3.27</v>
      </c>
      <c r="E17" s="3">
        <v>1</v>
      </c>
      <c r="F17" s="3">
        <v>2</v>
      </c>
      <c r="G17" s="3">
        <v>0</v>
      </c>
      <c r="H17">
        <f t="shared" si="1"/>
        <v>777</v>
      </c>
      <c r="I17">
        <f t="shared" si="0"/>
        <v>2</v>
      </c>
      <c r="J17">
        <f t="shared" si="0"/>
        <v>2</v>
      </c>
      <c r="K17">
        <f t="shared" si="0"/>
        <v>13</v>
      </c>
    </row>
    <row r="18" spans="1:11" ht="14.5">
      <c r="A18" s="3" t="s">
        <v>95</v>
      </c>
      <c r="B18" s="3">
        <v>0</v>
      </c>
      <c r="C18" s="3">
        <v>1</v>
      </c>
      <c r="D18" s="3">
        <v>0.08</v>
      </c>
      <c r="E18" s="3">
        <v>1</v>
      </c>
      <c r="F18" s="3">
        <v>4</v>
      </c>
      <c r="G18" s="3">
        <v>1</v>
      </c>
      <c r="H18">
        <f t="shared" si="1"/>
        <v>780.18999999999994</v>
      </c>
      <c r="I18">
        <f t="shared" si="1"/>
        <v>2</v>
      </c>
      <c r="J18">
        <f t="shared" si="1"/>
        <v>0</v>
      </c>
      <c r="K18">
        <f t="shared" si="1"/>
        <v>12</v>
      </c>
    </row>
    <row r="19" spans="1:11" ht="14.5">
      <c r="A19" s="3" t="s">
        <v>96</v>
      </c>
      <c r="B19" s="3">
        <v>1</v>
      </c>
      <c r="C19" s="3">
        <v>1</v>
      </c>
      <c r="D19" s="3">
        <v>97.48</v>
      </c>
      <c r="E19" s="3">
        <v>1</v>
      </c>
      <c r="F19" s="3">
        <v>2</v>
      </c>
      <c r="G19" s="3">
        <v>3</v>
      </c>
      <c r="H19">
        <f t="shared" si="1"/>
        <v>682.79</v>
      </c>
      <c r="I19">
        <f t="shared" si="1"/>
        <v>2</v>
      </c>
      <c r="J19">
        <f t="shared" si="1"/>
        <v>2</v>
      </c>
      <c r="K19">
        <f t="shared" si="1"/>
        <v>10</v>
      </c>
    </row>
    <row r="20" spans="1:11" ht="14.5">
      <c r="A20" s="3" t="s">
        <v>97</v>
      </c>
      <c r="B20" s="3">
        <v>1</v>
      </c>
      <c r="C20" s="3">
        <v>1</v>
      </c>
      <c r="D20" s="3">
        <v>10.37</v>
      </c>
      <c r="E20" s="3">
        <v>1</v>
      </c>
      <c r="F20" s="3">
        <v>4</v>
      </c>
      <c r="G20" s="3">
        <v>0</v>
      </c>
      <c r="H20">
        <f t="shared" si="1"/>
        <v>769.9</v>
      </c>
      <c r="I20">
        <f t="shared" si="1"/>
        <v>2</v>
      </c>
      <c r="J20">
        <f t="shared" si="1"/>
        <v>0</v>
      </c>
      <c r="K20">
        <f t="shared" si="1"/>
        <v>13</v>
      </c>
    </row>
    <row r="21" spans="1:11" ht="14.5">
      <c r="A21" s="3" t="s">
        <v>98</v>
      </c>
      <c r="B21" s="3">
        <v>1</v>
      </c>
      <c r="C21" s="3">
        <v>1</v>
      </c>
      <c r="D21" s="3">
        <v>1.04</v>
      </c>
      <c r="E21" s="3">
        <v>1</v>
      </c>
      <c r="F21" s="3">
        <v>4</v>
      </c>
      <c r="G21" s="3">
        <v>1</v>
      </c>
      <c r="H21">
        <f t="shared" si="1"/>
        <v>779.23</v>
      </c>
      <c r="I21">
        <f t="shared" si="1"/>
        <v>2</v>
      </c>
      <c r="J21">
        <f t="shared" si="1"/>
        <v>0</v>
      </c>
      <c r="K21">
        <f t="shared" si="1"/>
        <v>12</v>
      </c>
    </row>
    <row r="22" spans="1:11" ht="14.5">
      <c r="A22" s="3" t="s">
        <v>7</v>
      </c>
      <c r="B22" s="3">
        <v>1</v>
      </c>
      <c r="C22" s="3">
        <v>1</v>
      </c>
      <c r="D22" s="3">
        <v>7.36</v>
      </c>
      <c r="E22" s="3">
        <v>1</v>
      </c>
      <c r="F22" s="3">
        <v>2</v>
      </c>
      <c r="G22" s="3">
        <v>0</v>
      </c>
      <c r="H22">
        <f t="shared" si="1"/>
        <v>772.91</v>
      </c>
      <c r="I22">
        <f t="shared" si="1"/>
        <v>2</v>
      </c>
      <c r="J22">
        <f t="shared" si="1"/>
        <v>2</v>
      </c>
      <c r="K22">
        <f t="shared" si="1"/>
        <v>13</v>
      </c>
    </row>
    <row r="23" spans="1:11" ht="14.5">
      <c r="A23" s="3" t="s">
        <v>99</v>
      </c>
      <c r="B23" s="3">
        <v>1</v>
      </c>
      <c r="C23" s="3">
        <v>1</v>
      </c>
      <c r="D23" s="3">
        <v>0.75</v>
      </c>
      <c r="E23" s="3">
        <v>2</v>
      </c>
      <c r="F23" s="3">
        <v>4</v>
      </c>
      <c r="G23" s="3">
        <v>1</v>
      </c>
      <c r="H23">
        <f t="shared" si="1"/>
        <v>779.52</v>
      </c>
      <c r="I23">
        <f t="shared" si="1"/>
        <v>1</v>
      </c>
      <c r="J23">
        <f t="shared" si="1"/>
        <v>0</v>
      </c>
      <c r="K23">
        <f t="shared" si="1"/>
        <v>12</v>
      </c>
    </row>
    <row r="24" spans="1:11" ht="14.5">
      <c r="A24" s="3" t="s">
        <v>100</v>
      </c>
      <c r="B24" s="3">
        <v>0</v>
      </c>
      <c r="C24" s="3">
        <v>1</v>
      </c>
      <c r="D24" s="3">
        <v>64.33</v>
      </c>
      <c r="E24" s="3">
        <v>1</v>
      </c>
      <c r="F24" s="3">
        <v>2</v>
      </c>
      <c r="G24" s="3">
        <v>1</v>
      </c>
      <c r="H24">
        <f t="shared" si="1"/>
        <v>715.93999999999994</v>
      </c>
      <c r="I24">
        <f t="shared" si="1"/>
        <v>2</v>
      </c>
      <c r="J24">
        <f t="shared" si="1"/>
        <v>2</v>
      </c>
      <c r="K24">
        <f t="shared" si="1"/>
        <v>12</v>
      </c>
    </row>
    <row r="25" spans="1:11" ht="14.5">
      <c r="A25" s="3" t="s">
        <v>101</v>
      </c>
      <c r="B25" s="3">
        <v>1</v>
      </c>
      <c r="C25" s="3">
        <v>1</v>
      </c>
      <c r="D25" s="3">
        <v>0.16</v>
      </c>
      <c r="E25" s="3">
        <v>1</v>
      </c>
      <c r="F25" s="3">
        <v>2</v>
      </c>
      <c r="G25" s="3">
        <v>0</v>
      </c>
      <c r="H25">
        <f t="shared" si="1"/>
        <v>780.11</v>
      </c>
      <c r="I25">
        <f t="shared" si="1"/>
        <v>2</v>
      </c>
      <c r="J25">
        <f t="shared" si="1"/>
        <v>2</v>
      </c>
      <c r="K25">
        <f t="shared" si="1"/>
        <v>13</v>
      </c>
    </row>
    <row r="26" spans="1:11" ht="14.5">
      <c r="A26" s="3" t="s">
        <v>328</v>
      </c>
      <c r="B26" s="3">
        <v>1</v>
      </c>
      <c r="C26" s="3">
        <v>1</v>
      </c>
      <c r="D26" s="3">
        <v>1.38</v>
      </c>
      <c r="E26" s="3">
        <v>1</v>
      </c>
      <c r="F26" s="3">
        <v>4</v>
      </c>
      <c r="G26" s="3">
        <v>2</v>
      </c>
      <c r="H26">
        <f t="shared" si="1"/>
        <v>778.89</v>
      </c>
      <c r="I26">
        <f t="shared" si="1"/>
        <v>2</v>
      </c>
      <c r="J26">
        <f t="shared" si="1"/>
        <v>0</v>
      </c>
      <c r="K26">
        <f t="shared" si="1"/>
        <v>11</v>
      </c>
    </row>
    <row r="27" spans="1:11" ht="14.5">
      <c r="A27" s="3" t="s">
        <v>102</v>
      </c>
      <c r="B27" s="3">
        <v>1</v>
      </c>
      <c r="C27" s="3">
        <v>1</v>
      </c>
      <c r="D27" s="3">
        <v>1.41</v>
      </c>
      <c r="E27" s="3">
        <v>1</v>
      </c>
      <c r="F27" s="3">
        <v>4</v>
      </c>
      <c r="G27" s="3">
        <v>3</v>
      </c>
      <c r="H27">
        <f t="shared" si="1"/>
        <v>778.86</v>
      </c>
      <c r="I27">
        <f t="shared" si="1"/>
        <v>2</v>
      </c>
      <c r="J27">
        <f t="shared" si="1"/>
        <v>0</v>
      </c>
      <c r="K27">
        <f t="shared" si="1"/>
        <v>10</v>
      </c>
    </row>
    <row r="28" spans="1:11" ht="14.5">
      <c r="A28" s="3" t="s">
        <v>103</v>
      </c>
      <c r="B28" s="3">
        <v>1</v>
      </c>
      <c r="C28" s="3">
        <v>1</v>
      </c>
      <c r="D28" s="3">
        <v>60.97</v>
      </c>
      <c r="E28" s="3">
        <v>1</v>
      </c>
      <c r="F28" s="3">
        <v>4</v>
      </c>
      <c r="G28" s="3">
        <v>0</v>
      </c>
      <c r="H28">
        <f t="shared" si="1"/>
        <v>719.3</v>
      </c>
      <c r="I28">
        <f t="shared" si="1"/>
        <v>2</v>
      </c>
      <c r="J28">
        <f t="shared" si="1"/>
        <v>0</v>
      </c>
      <c r="K28">
        <f t="shared" si="1"/>
        <v>13</v>
      </c>
    </row>
    <row r="29" spans="1:11" ht="14.5">
      <c r="A29" s="3" t="s">
        <v>104</v>
      </c>
      <c r="B29" s="3">
        <v>0</v>
      </c>
      <c r="C29" s="3">
        <v>1</v>
      </c>
      <c r="D29" s="3">
        <v>0.87</v>
      </c>
      <c r="E29" s="3">
        <v>1</v>
      </c>
      <c r="F29" s="3">
        <v>4</v>
      </c>
      <c r="G29" s="3">
        <v>0</v>
      </c>
      <c r="H29">
        <f t="shared" si="1"/>
        <v>779.4</v>
      </c>
      <c r="I29">
        <f t="shared" si="1"/>
        <v>2</v>
      </c>
      <c r="J29">
        <f t="shared" si="1"/>
        <v>0</v>
      </c>
      <c r="K29">
        <f t="shared" si="1"/>
        <v>13</v>
      </c>
    </row>
    <row r="30" spans="1:11" ht="14.5">
      <c r="A30" s="3" t="s">
        <v>105</v>
      </c>
      <c r="B30" s="3">
        <v>1</v>
      </c>
      <c r="C30" s="3">
        <v>1</v>
      </c>
      <c r="D30" s="3">
        <v>4.5599999999999996</v>
      </c>
      <c r="E30" s="3">
        <v>1</v>
      </c>
      <c r="F30" s="3">
        <v>4</v>
      </c>
      <c r="G30" s="3">
        <v>4</v>
      </c>
      <c r="H30">
        <f t="shared" si="1"/>
        <v>775.71</v>
      </c>
      <c r="I30">
        <f t="shared" si="1"/>
        <v>2</v>
      </c>
      <c r="J30">
        <f t="shared" si="1"/>
        <v>0</v>
      </c>
      <c r="K30">
        <f t="shared" si="1"/>
        <v>9</v>
      </c>
    </row>
    <row r="31" spans="1:11" ht="14.5">
      <c r="A31" s="3" t="s">
        <v>106</v>
      </c>
      <c r="B31" s="3">
        <v>1</v>
      </c>
      <c r="C31" s="3">
        <v>1</v>
      </c>
      <c r="D31" s="3">
        <v>3.14</v>
      </c>
      <c r="E31" s="3">
        <v>1</v>
      </c>
      <c r="F31" s="3">
        <v>4</v>
      </c>
      <c r="G31" s="3">
        <v>7</v>
      </c>
      <c r="H31">
        <f t="shared" si="1"/>
        <v>777.13</v>
      </c>
      <c r="I31">
        <f t="shared" si="1"/>
        <v>2</v>
      </c>
      <c r="J31">
        <f t="shared" si="1"/>
        <v>0</v>
      </c>
      <c r="K31">
        <f t="shared" si="1"/>
        <v>6</v>
      </c>
    </row>
    <row r="32" spans="1:11" ht="14.5">
      <c r="A32" s="3" t="s">
        <v>107</v>
      </c>
      <c r="B32" s="3">
        <v>1</v>
      </c>
      <c r="C32" s="3">
        <v>1</v>
      </c>
      <c r="D32" s="3">
        <v>2.34</v>
      </c>
      <c r="E32" s="3">
        <v>1</v>
      </c>
      <c r="F32" s="3">
        <v>4</v>
      </c>
      <c r="G32" s="3">
        <v>0</v>
      </c>
      <c r="H32">
        <f t="shared" si="1"/>
        <v>777.93</v>
      </c>
      <c r="I32">
        <f t="shared" si="1"/>
        <v>2</v>
      </c>
      <c r="J32">
        <f t="shared" si="1"/>
        <v>0</v>
      </c>
      <c r="K32">
        <f t="shared" si="1"/>
        <v>13</v>
      </c>
    </row>
    <row r="33" spans="1:11" ht="14.5">
      <c r="A33" s="3" t="s">
        <v>108</v>
      </c>
      <c r="B33" s="3">
        <v>1</v>
      </c>
      <c r="C33" s="3">
        <v>1</v>
      </c>
      <c r="D33" s="3">
        <v>0.59</v>
      </c>
      <c r="E33" s="3">
        <v>1</v>
      </c>
      <c r="F33" s="3">
        <v>4</v>
      </c>
      <c r="G33" s="3">
        <v>3</v>
      </c>
      <c r="H33">
        <f t="shared" si="1"/>
        <v>779.68</v>
      </c>
      <c r="I33">
        <f t="shared" si="1"/>
        <v>2</v>
      </c>
      <c r="J33">
        <f t="shared" si="1"/>
        <v>0</v>
      </c>
      <c r="K33">
        <f t="shared" si="1"/>
        <v>10</v>
      </c>
    </row>
    <row r="34" spans="1:11" ht="14.5">
      <c r="A34" s="3" t="s">
        <v>109</v>
      </c>
      <c r="B34" s="3">
        <v>1</v>
      </c>
      <c r="C34" s="3">
        <v>1</v>
      </c>
      <c r="D34" s="3">
        <v>146.79</v>
      </c>
      <c r="E34" s="3">
        <v>1</v>
      </c>
      <c r="F34" s="3">
        <v>4</v>
      </c>
      <c r="G34" s="3">
        <v>4</v>
      </c>
      <c r="H34">
        <f t="shared" si="1"/>
        <v>633.48</v>
      </c>
      <c r="I34">
        <f t="shared" si="1"/>
        <v>2</v>
      </c>
      <c r="J34">
        <f t="shared" si="1"/>
        <v>0</v>
      </c>
      <c r="K34">
        <f t="shared" si="1"/>
        <v>9</v>
      </c>
    </row>
    <row r="35" spans="1:11" ht="14.5">
      <c r="A35" s="3" t="s">
        <v>110</v>
      </c>
      <c r="B35" s="3">
        <v>1</v>
      </c>
      <c r="C35" s="3">
        <v>1</v>
      </c>
      <c r="D35" s="3">
        <v>64.33</v>
      </c>
      <c r="E35" s="3">
        <v>1</v>
      </c>
      <c r="F35" s="3">
        <v>4</v>
      </c>
      <c r="G35" s="3">
        <v>1</v>
      </c>
      <c r="H35">
        <f t="shared" si="1"/>
        <v>715.93999999999994</v>
      </c>
      <c r="I35">
        <f t="shared" si="1"/>
        <v>2</v>
      </c>
      <c r="J35">
        <f t="shared" si="1"/>
        <v>0</v>
      </c>
      <c r="K35">
        <f t="shared" si="1"/>
        <v>12</v>
      </c>
    </row>
    <row r="36" spans="1:11" ht="14.5">
      <c r="A36" s="3" t="s">
        <v>111</v>
      </c>
      <c r="B36" s="3">
        <v>1</v>
      </c>
      <c r="C36" s="3">
        <v>1</v>
      </c>
      <c r="D36" s="3">
        <v>1.72</v>
      </c>
      <c r="E36" s="3">
        <v>1</v>
      </c>
      <c r="F36" s="3">
        <v>4</v>
      </c>
      <c r="G36" s="3">
        <v>1</v>
      </c>
      <c r="H36">
        <f t="shared" si="1"/>
        <v>778.55</v>
      </c>
      <c r="I36">
        <f t="shared" si="1"/>
        <v>2</v>
      </c>
      <c r="J36">
        <f t="shared" si="1"/>
        <v>0</v>
      </c>
      <c r="K36">
        <f t="shared" si="1"/>
        <v>12</v>
      </c>
    </row>
    <row r="37" spans="1:11" ht="14.5">
      <c r="A37" s="3" t="s">
        <v>112</v>
      </c>
      <c r="B37" s="3">
        <v>1</v>
      </c>
      <c r="C37" s="3">
        <v>1</v>
      </c>
      <c r="D37" s="3">
        <v>238.63</v>
      </c>
      <c r="E37" s="3">
        <v>3</v>
      </c>
      <c r="F37" s="3">
        <v>4</v>
      </c>
      <c r="G37" s="3">
        <v>5</v>
      </c>
      <c r="H37">
        <f t="shared" si="1"/>
        <v>541.64</v>
      </c>
      <c r="I37">
        <f t="shared" si="1"/>
        <v>0</v>
      </c>
      <c r="J37">
        <f t="shared" si="1"/>
        <v>0</v>
      </c>
      <c r="K37">
        <f t="shared" si="1"/>
        <v>8</v>
      </c>
    </row>
    <row r="38" spans="1:11" ht="14.5">
      <c r="A38" s="3" t="s">
        <v>113</v>
      </c>
      <c r="B38" s="3">
        <v>1</v>
      </c>
      <c r="C38" s="3">
        <v>1</v>
      </c>
      <c r="D38" s="3">
        <v>6.99</v>
      </c>
      <c r="E38" s="3">
        <v>1</v>
      </c>
      <c r="F38" s="3">
        <v>4</v>
      </c>
      <c r="G38" s="3">
        <v>7</v>
      </c>
      <c r="H38">
        <f t="shared" si="1"/>
        <v>773.28</v>
      </c>
      <c r="I38">
        <f t="shared" si="1"/>
        <v>2</v>
      </c>
      <c r="J38">
        <f t="shared" si="1"/>
        <v>0</v>
      </c>
      <c r="K38">
        <f t="shared" si="1"/>
        <v>6</v>
      </c>
    </row>
    <row r="39" spans="1:11" ht="14.5">
      <c r="A39" s="3" t="s">
        <v>8</v>
      </c>
      <c r="B39" s="3">
        <v>1</v>
      </c>
      <c r="C39" s="3">
        <v>1</v>
      </c>
      <c r="D39" s="3">
        <v>5.37</v>
      </c>
      <c r="E39" s="3">
        <v>1</v>
      </c>
      <c r="F39" s="3">
        <v>4</v>
      </c>
      <c r="G39" s="3">
        <v>1</v>
      </c>
      <c r="H39">
        <f t="shared" si="1"/>
        <v>774.9</v>
      </c>
      <c r="I39">
        <f t="shared" si="1"/>
        <v>2</v>
      </c>
      <c r="J39">
        <f t="shared" si="1"/>
        <v>0</v>
      </c>
      <c r="K39">
        <f t="shared" si="1"/>
        <v>12</v>
      </c>
    </row>
    <row r="40" spans="1:11" ht="14.5">
      <c r="A40" s="3" t="s">
        <v>114</v>
      </c>
      <c r="B40" s="3">
        <v>1</v>
      </c>
      <c r="C40" s="3">
        <v>1</v>
      </c>
      <c r="D40" s="3">
        <v>2.25</v>
      </c>
      <c r="E40" s="3">
        <v>2</v>
      </c>
      <c r="F40" s="3">
        <v>4</v>
      </c>
      <c r="G40" s="3">
        <v>5</v>
      </c>
      <c r="H40">
        <f t="shared" si="1"/>
        <v>778.02</v>
      </c>
      <c r="I40">
        <f t="shared" si="1"/>
        <v>1</v>
      </c>
      <c r="J40">
        <f t="shared" si="1"/>
        <v>0</v>
      </c>
      <c r="K40">
        <f t="shared" si="1"/>
        <v>8</v>
      </c>
    </row>
    <row r="41" spans="1:11" ht="14.5">
      <c r="A41" s="3" t="s">
        <v>115</v>
      </c>
      <c r="B41" s="3">
        <v>1</v>
      </c>
      <c r="C41" s="3">
        <v>1</v>
      </c>
      <c r="D41" s="3">
        <v>8.8000000000000007</v>
      </c>
      <c r="E41" s="3">
        <v>3</v>
      </c>
      <c r="F41" s="3">
        <v>2</v>
      </c>
      <c r="G41" s="3">
        <v>1</v>
      </c>
      <c r="H41">
        <f t="shared" si="1"/>
        <v>771.47</v>
      </c>
      <c r="I41">
        <f t="shared" si="1"/>
        <v>0</v>
      </c>
      <c r="J41">
        <f t="shared" si="1"/>
        <v>2</v>
      </c>
      <c r="K41">
        <f t="shared" si="1"/>
        <v>12</v>
      </c>
    </row>
    <row r="42" spans="1:11" ht="14.5">
      <c r="A42" s="3" t="s">
        <v>116</v>
      </c>
      <c r="B42" s="3">
        <v>1</v>
      </c>
      <c r="C42" s="3">
        <v>1</v>
      </c>
      <c r="D42" s="3">
        <v>12.03</v>
      </c>
      <c r="E42" s="3">
        <v>2</v>
      </c>
      <c r="F42" s="3">
        <v>2</v>
      </c>
      <c r="G42" s="3">
        <v>1</v>
      </c>
      <c r="H42">
        <f t="shared" si="1"/>
        <v>768.24</v>
      </c>
      <c r="I42">
        <f t="shared" si="1"/>
        <v>1</v>
      </c>
      <c r="J42">
        <f t="shared" si="1"/>
        <v>2</v>
      </c>
      <c r="K42">
        <f t="shared" si="1"/>
        <v>12</v>
      </c>
    </row>
    <row r="43" spans="1:11" ht="14.5">
      <c r="A43" s="3" t="s">
        <v>117</v>
      </c>
      <c r="B43" s="3">
        <v>1</v>
      </c>
      <c r="C43" s="3">
        <v>1</v>
      </c>
      <c r="D43" s="3">
        <v>0.62</v>
      </c>
      <c r="E43" s="3">
        <v>1</v>
      </c>
      <c r="F43" s="3">
        <v>4</v>
      </c>
      <c r="G43" s="3">
        <v>6</v>
      </c>
      <c r="H43">
        <f t="shared" si="1"/>
        <v>779.65</v>
      </c>
      <c r="I43">
        <f t="shared" si="1"/>
        <v>2</v>
      </c>
      <c r="J43">
        <f t="shared" si="1"/>
        <v>0</v>
      </c>
      <c r="K43">
        <f t="shared" si="1"/>
        <v>7</v>
      </c>
    </row>
    <row r="44" spans="1:11" ht="14.5">
      <c r="A44" s="3" t="s">
        <v>329</v>
      </c>
      <c r="B44" s="3">
        <v>1</v>
      </c>
      <c r="C44" s="3">
        <v>1</v>
      </c>
      <c r="D44" s="3">
        <v>3.16</v>
      </c>
      <c r="E44" s="3">
        <v>2</v>
      </c>
      <c r="F44" s="3">
        <v>4</v>
      </c>
      <c r="G44" s="3">
        <v>2</v>
      </c>
      <c r="H44">
        <f t="shared" si="1"/>
        <v>777.11</v>
      </c>
      <c r="I44">
        <f t="shared" si="1"/>
        <v>1</v>
      </c>
      <c r="J44">
        <f t="shared" si="1"/>
        <v>0</v>
      </c>
      <c r="K44">
        <f t="shared" si="1"/>
        <v>11</v>
      </c>
    </row>
    <row r="45" spans="1:11" ht="14.5">
      <c r="A45" s="3" t="s">
        <v>118</v>
      </c>
      <c r="B45" s="3">
        <v>1</v>
      </c>
      <c r="C45" s="3">
        <v>1</v>
      </c>
      <c r="D45" s="3">
        <v>19.82</v>
      </c>
      <c r="E45" s="3">
        <v>2</v>
      </c>
      <c r="F45" s="3">
        <v>4</v>
      </c>
      <c r="G45" s="3">
        <v>7</v>
      </c>
      <c r="H45">
        <f t="shared" si="1"/>
        <v>760.44999999999993</v>
      </c>
      <c r="I45">
        <f t="shared" si="1"/>
        <v>1</v>
      </c>
      <c r="J45">
        <f t="shared" si="1"/>
        <v>0</v>
      </c>
      <c r="K45">
        <f t="shared" si="1"/>
        <v>6</v>
      </c>
    </row>
    <row r="46" spans="1:11" ht="14.5">
      <c r="A46" s="3" t="s">
        <v>9</v>
      </c>
      <c r="B46" s="3">
        <v>1</v>
      </c>
      <c r="C46" s="3">
        <v>1</v>
      </c>
      <c r="D46" s="3">
        <v>1.1599999999999999</v>
      </c>
      <c r="E46" s="3">
        <v>1</v>
      </c>
      <c r="F46" s="3">
        <v>4</v>
      </c>
      <c r="G46" s="3">
        <v>6</v>
      </c>
      <c r="H46">
        <f t="shared" si="1"/>
        <v>779.11</v>
      </c>
      <c r="I46">
        <f t="shared" si="1"/>
        <v>2</v>
      </c>
      <c r="J46">
        <f t="shared" si="1"/>
        <v>0</v>
      </c>
      <c r="K46">
        <f t="shared" si="1"/>
        <v>7</v>
      </c>
    </row>
    <row r="47" spans="1:11" ht="14.5">
      <c r="A47" s="3" t="s">
        <v>119</v>
      </c>
      <c r="B47" s="3">
        <v>1</v>
      </c>
      <c r="C47" s="3">
        <v>1</v>
      </c>
      <c r="D47" s="3">
        <v>7.94</v>
      </c>
      <c r="E47" s="3">
        <v>1</v>
      </c>
      <c r="F47" s="3">
        <v>4</v>
      </c>
      <c r="G47" s="3">
        <v>8</v>
      </c>
      <c r="H47">
        <f t="shared" si="1"/>
        <v>772.32999999999993</v>
      </c>
      <c r="I47">
        <f t="shared" si="1"/>
        <v>2</v>
      </c>
      <c r="J47">
        <f t="shared" si="1"/>
        <v>0</v>
      </c>
      <c r="K47">
        <f t="shared" si="1"/>
        <v>5</v>
      </c>
    </row>
    <row r="48" spans="1:11" ht="14.5">
      <c r="A48" s="3" t="s">
        <v>120</v>
      </c>
      <c r="B48" s="3">
        <v>1</v>
      </c>
      <c r="C48" s="3">
        <v>1</v>
      </c>
      <c r="D48" s="3">
        <v>3.28</v>
      </c>
      <c r="E48" s="3">
        <v>1</v>
      </c>
      <c r="F48" s="3">
        <v>4</v>
      </c>
      <c r="G48" s="3">
        <v>3</v>
      </c>
      <c r="H48">
        <f t="shared" si="1"/>
        <v>776.99</v>
      </c>
      <c r="I48">
        <f t="shared" si="1"/>
        <v>2</v>
      </c>
      <c r="J48">
        <f t="shared" si="1"/>
        <v>0</v>
      </c>
      <c r="K48">
        <f t="shared" si="1"/>
        <v>10</v>
      </c>
    </row>
    <row r="49" spans="1:11" ht="14.5">
      <c r="A49" s="3" t="s">
        <v>121</v>
      </c>
      <c r="B49" s="3">
        <v>1</v>
      </c>
      <c r="C49" s="3">
        <v>1</v>
      </c>
      <c r="D49" s="3">
        <v>1.25</v>
      </c>
      <c r="E49" s="3">
        <v>2</v>
      </c>
      <c r="F49" s="3">
        <v>2</v>
      </c>
      <c r="G49" s="3">
        <v>5</v>
      </c>
      <c r="H49">
        <f t="shared" si="1"/>
        <v>779.02</v>
      </c>
      <c r="I49">
        <f t="shared" si="1"/>
        <v>1</v>
      </c>
      <c r="J49">
        <f t="shared" si="1"/>
        <v>2</v>
      </c>
      <c r="K49">
        <f t="shared" si="1"/>
        <v>8</v>
      </c>
    </row>
    <row r="50" spans="1:11" ht="14.5">
      <c r="A50" s="3" t="s">
        <v>122</v>
      </c>
      <c r="B50" s="3">
        <v>1</v>
      </c>
      <c r="C50" s="3">
        <v>0</v>
      </c>
      <c r="D50" s="3">
        <v>0.35</v>
      </c>
      <c r="E50" s="3">
        <v>1</v>
      </c>
      <c r="F50" s="3">
        <v>0</v>
      </c>
      <c r="G50" s="3">
        <v>0</v>
      </c>
      <c r="H50">
        <f t="shared" si="1"/>
        <v>779.92</v>
      </c>
      <c r="I50">
        <f t="shared" si="1"/>
        <v>2</v>
      </c>
      <c r="J50">
        <f t="shared" si="1"/>
        <v>4</v>
      </c>
      <c r="K50">
        <f t="shared" si="1"/>
        <v>13</v>
      </c>
    </row>
    <row r="51" spans="1:11" ht="14.5">
      <c r="A51" s="3" t="s">
        <v>123</v>
      </c>
      <c r="B51" s="3">
        <v>1</v>
      </c>
      <c r="C51" s="3">
        <v>1</v>
      </c>
      <c r="D51" s="3">
        <v>0.84</v>
      </c>
      <c r="E51" s="3">
        <v>1</v>
      </c>
      <c r="F51" s="3">
        <v>2</v>
      </c>
      <c r="G51" s="3">
        <v>5</v>
      </c>
      <c r="H51">
        <f t="shared" si="1"/>
        <v>779.43</v>
      </c>
      <c r="I51">
        <f t="shared" si="1"/>
        <v>2</v>
      </c>
      <c r="J51">
        <f t="shared" si="1"/>
        <v>2</v>
      </c>
      <c r="K51">
        <f t="shared" si="1"/>
        <v>8</v>
      </c>
    </row>
    <row r="52" spans="1:11" ht="14.5">
      <c r="A52" s="3" t="s">
        <v>10</v>
      </c>
      <c r="B52" s="3">
        <v>1</v>
      </c>
      <c r="C52" s="3">
        <v>0</v>
      </c>
      <c r="D52" s="3">
        <v>6.06</v>
      </c>
      <c r="E52" s="3">
        <v>1</v>
      </c>
      <c r="F52" s="3">
        <v>4</v>
      </c>
      <c r="G52" s="3">
        <v>1</v>
      </c>
      <c r="H52">
        <f t="shared" si="1"/>
        <v>774.21</v>
      </c>
      <c r="I52">
        <f t="shared" si="1"/>
        <v>2</v>
      </c>
      <c r="J52">
        <f t="shared" si="1"/>
        <v>0</v>
      </c>
      <c r="K52">
        <f t="shared" si="1"/>
        <v>12</v>
      </c>
    </row>
    <row r="53" spans="1:11" ht="14.5">
      <c r="A53" s="3" t="s">
        <v>124</v>
      </c>
      <c r="B53" s="3">
        <v>1</v>
      </c>
      <c r="C53" s="3">
        <v>1</v>
      </c>
      <c r="D53" s="3">
        <v>54.89</v>
      </c>
      <c r="E53" s="3">
        <v>1</v>
      </c>
      <c r="F53" s="3">
        <v>2</v>
      </c>
      <c r="G53" s="3">
        <v>5</v>
      </c>
      <c r="H53">
        <f t="shared" si="1"/>
        <v>725.38</v>
      </c>
      <c r="I53">
        <f t="shared" si="1"/>
        <v>2</v>
      </c>
      <c r="J53">
        <f t="shared" si="1"/>
        <v>2</v>
      </c>
      <c r="K53">
        <f t="shared" si="1"/>
        <v>8</v>
      </c>
    </row>
    <row r="54" spans="1:11" ht="14.5">
      <c r="A54" s="3" t="s">
        <v>330</v>
      </c>
      <c r="B54" s="3">
        <v>1</v>
      </c>
      <c r="C54" s="3">
        <v>1</v>
      </c>
      <c r="D54" s="3">
        <v>56.25</v>
      </c>
      <c r="E54" s="3">
        <v>2</v>
      </c>
      <c r="F54" s="3">
        <v>4</v>
      </c>
      <c r="G54" s="3">
        <v>7</v>
      </c>
      <c r="H54">
        <f t="shared" si="1"/>
        <v>724.02</v>
      </c>
      <c r="I54">
        <f t="shared" si="1"/>
        <v>1</v>
      </c>
      <c r="J54">
        <f t="shared" si="1"/>
        <v>0</v>
      </c>
      <c r="K54">
        <f t="shared" si="1"/>
        <v>6</v>
      </c>
    </row>
    <row r="55" spans="1:11" ht="14.5">
      <c r="A55" s="3" t="s">
        <v>11</v>
      </c>
      <c r="B55" s="3">
        <v>1</v>
      </c>
      <c r="C55" s="3">
        <v>1</v>
      </c>
      <c r="D55" s="3">
        <v>3.38</v>
      </c>
      <c r="E55" s="3">
        <v>1</v>
      </c>
      <c r="F55" s="3">
        <v>4</v>
      </c>
      <c r="G55" s="3">
        <v>7</v>
      </c>
      <c r="H55">
        <f t="shared" si="1"/>
        <v>776.89</v>
      </c>
      <c r="I55">
        <f t="shared" si="1"/>
        <v>2</v>
      </c>
      <c r="J55">
        <f t="shared" si="1"/>
        <v>0</v>
      </c>
      <c r="K55">
        <f t="shared" si="1"/>
        <v>6</v>
      </c>
    </row>
    <row r="56" spans="1:11" ht="14.5">
      <c r="A56" s="3" t="s">
        <v>12</v>
      </c>
      <c r="B56" s="3">
        <v>1</v>
      </c>
      <c r="C56" s="3">
        <v>1</v>
      </c>
      <c r="D56" s="3">
        <v>0.93</v>
      </c>
      <c r="E56" s="3">
        <v>2</v>
      </c>
      <c r="F56" s="3">
        <v>4</v>
      </c>
      <c r="G56" s="3">
        <v>1</v>
      </c>
      <c r="H56">
        <f t="shared" si="1"/>
        <v>779.34</v>
      </c>
      <c r="I56">
        <f t="shared" si="1"/>
        <v>1</v>
      </c>
      <c r="J56">
        <f t="shared" si="1"/>
        <v>0</v>
      </c>
      <c r="K56">
        <f t="shared" si="1"/>
        <v>12</v>
      </c>
    </row>
    <row r="57" spans="1:11" ht="14.5">
      <c r="A57" s="3" t="s">
        <v>125</v>
      </c>
      <c r="B57" s="3">
        <v>1</v>
      </c>
      <c r="C57" s="3">
        <v>1</v>
      </c>
      <c r="D57" s="3">
        <v>1.57</v>
      </c>
      <c r="E57" s="3">
        <v>2</v>
      </c>
      <c r="F57" s="3">
        <v>4</v>
      </c>
      <c r="G57" s="3">
        <v>2</v>
      </c>
      <c r="H57">
        <f t="shared" si="1"/>
        <v>778.69999999999993</v>
      </c>
      <c r="I57">
        <f t="shared" si="1"/>
        <v>1</v>
      </c>
      <c r="J57">
        <f t="shared" si="1"/>
        <v>0</v>
      </c>
      <c r="K57">
        <f t="shared" si="1"/>
        <v>11</v>
      </c>
    </row>
    <row r="58" spans="1:11" ht="14.5">
      <c r="A58" s="3" t="s">
        <v>13</v>
      </c>
      <c r="B58" s="3">
        <v>1</v>
      </c>
      <c r="C58" s="3">
        <v>1</v>
      </c>
      <c r="D58" s="3">
        <v>6.01</v>
      </c>
      <c r="E58" s="3">
        <v>2</v>
      </c>
      <c r="F58" s="3">
        <v>4</v>
      </c>
      <c r="G58" s="3">
        <v>1</v>
      </c>
      <c r="H58">
        <f t="shared" si="1"/>
        <v>774.26</v>
      </c>
      <c r="I58">
        <f t="shared" si="1"/>
        <v>1</v>
      </c>
      <c r="J58">
        <f t="shared" si="1"/>
        <v>0</v>
      </c>
      <c r="K58">
        <f t="shared" si="1"/>
        <v>12</v>
      </c>
    </row>
    <row r="59" spans="1:11" ht="14.5">
      <c r="A59" s="3" t="s">
        <v>331</v>
      </c>
      <c r="B59" s="3">
        <v>1</v>
      </c>
      <c r="C59" s="3">
        <v>1</v>
      </c>
      <c r="D59" s="3">
        <v>64.569999999999993</v>
      </c>
      <c r="E59" s="3">
        <v>2</v>
      </c>
      <c r="F59" s="3">
        <v>4</v>
      </c>
      <c r="G59" s="3">
        <v>5</v>
      </c>
      <c r="H59">
        <f t="shared" si="1"/>
        <v>715.7</v>
      </c>
      <c r="I59">
        <f t="shared" si="1"/>
        <v>1</v>
      </c>
      <c r="J59">
        <f t="shared" si="1"/>
        <v>0</v>
      </c>
      <c r="K59">
        <f t="shared" si="1"/>
        <v>8</v>
      </c>
    </row>
    <row r="60" spans="1:11" ht="14.5">
      <c r="A60" s="3" t="s">
        <v>14</v>
      </c>
      <c r="B60" s="3">
        <v>1</v>
      </c>
      <c r="C60" s="3">
        <v>1</v>
      </c>
      <c r="D60" s="3">
        <v>32.25</v>
      </c>
      <c r="E60" s="3">
        <v>1</v>
      </c>
      <c r="F60" s="3">
        <v>2</v>
      </c>
      <c r="G60" s="3">
        <v>4</v>
      </c>
      <c r="H60">
        <f t="shared" si="1"/>
        <v>748.02</v>
      </c>
      <c r="I60">
        <f t="shared" si="1"/>
        <v>2</v>
      </c>
      <c r="J60">
        <f t="shared" si="1"/>
        <v>2</v>
      </c>
      <c r="K60">
        <f t="shared" si="1"/>
        <v>9</v>
      </c>
    </row>
    <row r="61" spans="1:11" ht="14.5">
      <c r="A61" s="3" t="s">
        <v>15</v>
      </c>
      <c r="B61" s="3">
        <v>1</v>
      </c>
      <c r="C61" s="3">
        <v>1</v>
      </c>
      <c r="D61" s="3">
        <v>39.090000000000003</v>
      </c>
      <c r="E61" s="3">
        <v>1</v>
      </c>
      <c r="F61" s="3">
        <v>4</v>
      </c>
      <c r="G61" s="3">
        <v>3</v>
      </c>
      <c r="H61">
        <f t="shared" si="1"/>
        <v>741.18</v>
      </c>
      <c r="I61">
        <f t="shared" si="1"/>
        <v>2</v>
      </c>
      <c r="J61">
        <f t="shared" si="1"/>
        <v>0</v>
      </c>
      <c r="K61">
        <f t="shared" si="1"/>
        <v>10</v>
      </c>
    </row>
    <row r="62" spans="1:11" ht="14.5">
      <c r="A62" s="3" t="s">
        <v>126</v>
      </c>
      <c r="B62" s="3">
        <v>1</v>
      </c>
      <c r="C62" s="3">
        <v>1</v>
      </c>
      <c r="D62" s="3">
        <v>88.58</v>
      </c>
      <c r="E62" s="3">
        <v>2</v>
      </c>
      <c r="F62" s="3">
        <v>4</v>
      </c>
      <c r="G62" s="3">
        <v>1</v>
      </c>
      <c r="H62">
        <f t="shared" si="1"/>
        <v>691.68999999999994</v>
      </c>
      <c r="I62">
        <f t="shared" si="1"/>
        <v>1</v>
      </c>
      <c r="J62">
        <f t="shared" si="1"/>
        <v>0</v>
      </c>
      <c r="K62">
        <f t="shared" si="1"/>
        <v>12</v>
      </c>
    </row>
    <row r="63" spans="1:11" ht="14.5">
      <c r="A63" s="3" t="s">
        <v>16</v>
      </c>
      <c r="B63" s="3">
        <v>1</v>
      </c>
      <c r="C63" s="3">
        <v>1</v>
      </c>
      <c r="D63" s="3">
        <v>9.81</v>
      </c>
      <c r="E63" s="3">
        <v>1</v>
      </c>
      <c r="F63" s="3">
        <v>4</v>
      </c>
      <c r="G63" s="3">
        <v>3</v>
      </c>
      <c r="H63">
        <f t="shared" si="1"/>
        <v>770.46</v>
      </c>
      <c r="I63">
        <f t="shared" si="1"/>
        <v>2</v>
      </c>
      <c r="J63">
        <f t="shared" si="1"/>
        <v>0</v>
      </c>
      <c r="K63">
        <f t="shared" si="1"/>
        <v>10</v>
      </c>
    </row>
    <row r="64" spans="1:11" ht="14.5">
      <c r="A64" s="3" t="s">
        <v>332</v>
      </c>
      <c r="B64" s="3">
        <v>1</v>
      </c>
      <c r="C64" s="3">
        <v>1</v>
      </c>
      <c r="D64" s="3">
        <v>9.09</v>
      </c>
      <c r="E64" s="3">
        <v>1</v>
      </c>
      <c r="F64" s="3">
        <v>4</v>
      </c>
      <c r="G64" s="3">
        <v>2</v>
      </c>
      <c r="H64">
        <f t="shared" si="1"/>
        <v>771.18</v>
      </c>
      <c r="I64">
        <f t="shared" si="1"/>
        <v>2</v>
      </c>
      <c r="J64">
        <f t="shared" si="1"/>
        <v>0</v>
      </c>
      <c r="K64">
        <f t="shared" si="1"/>
        <v>11</v>
      </c>
    </row>
    <row r="65" spans="1:11" ht="14.5">
      <c r="A65" s="3" t="s">
        <v>127</v>
      </c>
      <c r="B65" s="3">
        <v>1</v>
      </c>
      <c r="C65" s="3">
        <v>1</v>
      </c>
      <c r="D65" s="3">
        <v>23.67</v>
      </c>
      <c r="E65" s="3">
        <v>1</v>
      </c>
      <c r="F65" s="3">
        <v>4</v>
      </c>
      <c r="G65" s="3">
        <v>3</v>
      </c>
      <c r="H65">
        <f t="shared" si="1"/>
        <v>756.6</v>
      </c>
      <c r="I65">
        <f t="shared" si="1"/>
        <v>2</v>
      </c>
      <c r="J65">
        <f t="shared" si="1"/>
        <v>0</v>
      </c>
      <c r="K65">
        <f t="shared" si="1"/>
        <v>10</v>
      </c>
    </row>
    <row r="66" spans="1:11" ht="14.5">
      <c r="A66" s="3" t="s">
        <v>333</v>
      </c>
      <c r="B66" s="3">
        <v>1</v>
      </c>
      <c r="C66" s="3">
        <v>1</v>
      </c>
      <c r="D66" s="3">
        <v>1.64</v>
      </c>
      <c r="E66" s="3">
        <v>1</v>
      </c>
      <c r="F66" s="3">
        <v>4</v>
      </c>
      <c r="G66" s="3">
        <v>0</v>
      </c>
      <c r="H66">
        <f t="shared" si="1"/>
        <v>778.63</v>
      </c>
      <c r="I66">
        <f t="shared" si="1"/>
        <v>2</v>
      </c>
      <c r="J66">
        <f t="shared" si="1"/>
        <v>0</v>
      </c>
      <c r="K66">
        <f t="shared" si="1"/>
        <v>13</v>
      </c>
    </row>
    <row r="67" spans="1:11" ht="14.5">
      <c r="A67" s="3" t="s">
        <v>128</v>
      </c>
      <c r="B67" s="3">
        <v>1</v>
      </c>
      <c r="C67" s="3">
        <v>1</v>
      </c>
      <c r="D67" s="3">
        <v>3.49</v>
      </c>
      <c r="E67" s="3">
        <v>2</v>
      </c>
      <c r="F67" s="3">
        <v>4</v>
      </c>
      <c r="G67" s="3">
        <v>4</v>
      </c>
      <c r="H67">
        <f t="shared" ref="H67:K130" si="2">MAX(D$2:D$360)-D67</f>
        <v>776.78</v>
      </c>
      <c r="I67">
        <f t="shared" si="2"/>
        <v>1</v>
      </c>
      <c r="J67">
        <f t="shared" si="2"/>
        <v>0</v>
      </c>
      <c r="K67">
        <f t="shared" si="2"/>
        <v>9</v>
      </c>
    </row>
    <row r="68" spans="1:11" ht="14.5">
      <c r="A68" s="3" t="s">
        <v>129</v>
      </c>
      <c r="B68" s="3">
        <v>1</v>
      </c>
      <c r="C68" s="3">
        <v>1</v>
      </c>
      <c r="D68" s="3">
        <v>543.75</v>
      </c>
      <c r="E68" s="3">
        <v>2</v>
      </c>
      <c r="F68" s="3">
        <v>2</v>
      </c>
      <c r="G68" s="3">
        <v>8</v>
      </c>
      <c r="H68">
        <f t="shared" si="2"/>
        <v>236.51999999999998</v>
      </c>
      <c r="I68">
        <f t="shared" si="2"/>
        <v>1</v>
      </c>
      <c r="J68">
        <f t="shared" si="2"/>
        <v>2</v>
      </c>
      <c r="K68">
        <f t="shared" si="2"/>
        <v>5</v>
      </c>
    </row>
    <row r="69" spans="1:11" ht="14.5">
      <c r="A69" s="3" t="s">
        <v>334</v>
      </c>
      <c r="B69" s="3">
        <v>1</v>
      </c>
      <c r="C69" s="3">
        <v>1</v>
      </c>
      <c r="D69" s="3">
        <v>140.33000000000001</v>
      </c>
      <c r="E69" s="3">
        <v>2</v>
      </c>
      <c r="F69" s="3">
        <v>4</v>
      </c>
      <c r="G69" s="3">
        <v>4</v>
      </c>
      <c r="H69">
        <f t="shared" si="2"/>
        <v>639.93999999999994</v>
      </c>
      <c r="I69">
        <f t="shared" si="2"/>
        <v>1</v>
      </c>
      <c r="J69">
        <f t="shared" si="2"/>
        <v>0</v>
      </c>
      <c r="K69">
        <f t="shared" si="2"/>
        <v>9</v>
      </c>
    </row>
    <row r="70" spans="1:11" ht="14.5">
      <c r="A70" s="3" t="s">
        <v>130</v>
      </c>
      <c r="B70" s="3">
        <v>1</v>
      </c>
      <c r="C70" s="3">
        <v>1</v>
      </c>
      <c r="D70" s="3">
        <v>14.24</v>
      </c>
      <c r="E70" s="3">
        <v>1</v>
      </c>
      <c r="F70" s="3">
        <v>4</v>
      </c>
      <c r="G70" s="3">
        <v>6</v>
      </c>
      <c r="H70">
        <f t="shared" si="2"/>
        <v>766.03</v>
      </c>
      <c r="I70">
        <f t="shared" si="2"/>
        <v>2</v>
      </c>
      <c r="J70">
        <f t="shared" si="2"/>
        <v>0</v>
      </c>
      <c r="K70">
        <f t="shared" si="2"/>
        <v>7</v>
      </c>
    </row>
    <row r="71" spans="1:11" ht="14.5">
      <c r="A71" s="3" t="s">
        <v>17</v>
      </c>
      <c r="B71" s="3">
        <v>1</v>
      </c>
      <c r="C71" s="3">
        <v>1</v>
      </c>
      <c r="D71" s="3">
        <v>24.61</v>
      </c>
      <c r="E71" s="3">
        <v>1</v>
      </c>
      <c r="F71" s="3">
        <v>4</v>
      </c>
      <c r="G71" s="3">
        <v>2</v>
      </c>
      <c r="H71">
        <f t="shared" si="2"/>
        <v>755.66</v>
      </c>
      <c r="I71">
        <f t="shared" si="2"/>
        <v>2</v>
      </c>
      <c r="J71">
        <f t="shared" si="2"/>
        <v>0</v>
      </c>
      <c r="K71">
        <f t="shared" si="2"/>
        <v>11</v>
      </c>
    </row>
    <row r="72" spans="1:11" ht="14.5">
      <c r="A72" s="3" t="s">
        <v>131</v>
      </c>
      <c r="B72" s="3">
        <v>1</v>
      </c>
      <c r="C72" s="3">
        <v>1</v>
      </c>
      <c r="D72" s="3">
        <v>9.16</v>
      </c>
      <c r="E72" s="3">
        <v>1</v>
      </c>
      <c r="F72" s="3">
        <v>4</v>
      </c>
      <c r="G72" s="3">
        <v>3</v>
      </c>
      <c r="H72">
        <f t="shared" si="2"/>
        <v>771.11</v>
      </c>
      <c r="I72">
        <f t="shared" si="2"/>
        <v>2</v>
      </c>
      <c r="J72">
        <f t="shared" si="2"/>
        <v>0</v>
      </c>
      <c r="K72">
        <f t="shared" si="2"/>
        <v>10</v>
      </c>
    </row>
    <row r="73" spans="1:11" ht="14.5">
      <c r="A73" s="3" t="s">
        <v>132</v>
      </c>
      <c r="B73" s="3">
        <v>1</v>
      </c>
      <c r="C73" s="3">
        <v>1</v>
      </c>
      <c r="D73" s="3">
        <v>64.790000000000006</v>
      </c>
      <c r="E73" s="3">
        <v>1</v>
      </c>
      <c r="F73" s="3">
        <v>2</v>
      </c>
      <c r="G73" s="3">
        <v>1</v>
      </c>
      <c r="H73">
        <f t="shared" si="2"/>
        <v>715.48</v>
      </c>
      <c r="I73">
        <f t="shared" si="2"/>
        <v>2</v>
      </c>
      <c r="J73">
        <f t="shared" si="2"/>
        <v>2</v>
      </c>
      <c r="K73">
        <f t="shared" si="2"/>
        <v>12</v>
      </c>
    </row>
    <row r="74" spans="1:11" ht="14.5">
      <c r="A74" s="4" t="s">
        <v>133</v>
      </c>
      <c r="B74" s="4">
        <v>1</v>
      </c>
      <c r="C74" s="4">
        <v>0</v>
      </c>
      <c r="D74" s="4">
        <v>27.87</v>
      </c>
      <c r="E74" s="4">
        <v>1</v>
      </c>
      <c r="F74" s="4">
        <v>2</v>
      </c>
      <c r="G74" s="4">
        <v>2</v>
      </c>
      <c r="H74">
        <f t="shared" si="2"/>
        <v>752.4</v>
      </c>
      <c r="I74">
        <f t="shared" si="2"/>
        <v>2</v>
      </c>
      <c r="J74">
        <f t="shared" si="2"/>
        <v>2</v>
      </c>
      <c r="K74">
        <f t="shared" si="2"/>
        <v>11</v>
      </c>
    </row>
    <row r="75" spans="1:11" ht="14.5">
      <c r="A75" s="3" t="s">
        <v>18</v>
      </c>
      <c r="B75" s="3">
        <v>1</v>
      </c>
      <c r="C75" s="3">
        <v>1</v>
      </c>
      <c r="D75" s="3">
        <v>780.27</v>
      </c>
      <c r="E75" s="3">
        <v>1</v>
      </c>
      <c r="F75" s="3">
        <v>4</v>
      </c>
      <c r="G75" s="3">
        <v>2</v>
      </c>
      <c r="H75">
        <f t="shared" si="2"/>
        <v>0</v>
      </c>
      <c r="I75">
        <f t="shared" si="2"/>
        <v>2</v>
      </c>
      <c r="J75">
        <f t="shared" si="2"/>
        <v>0</v>
      </c>
      <c r="K75">
        <f t="shared" si="2"/>
        <v>11</v>
      </c>
    </row>
    <row r="76" spans="1:11" ht="14.5">
      <c r="A76" s="3" t="s">
        <v>134</v>
      </c>
      <c r="B76" s="3">
        <v>1</v>
      </c>
      <c r="C76" s="3">
        <v>1</v>
      </c>
      <c r="D76" s="3">
        <v>0.32</v>
      </c>
      <c r="E76" s="3">
        <v>1</v>
      </c>
      <c r="F76" s="3">
        <v>2</v>
      </c>
      <c r="G76" s="3">
        <v>0</v>
      </c>
      <c r="H76">
        <f t="shared" si="2"/>
        <v>779.94999999999993</v>
      </c>
      <c r="I76">
        <f t="shared" si="2"/>
        <v>2</v>
      </c>
      <c r="J76">
        <f t="shared" si="2"/>
        <v>2</v>
      </c>
      <c r="K76">
        <f t="shared" si="2"/>
        <v>13</v>
      </c>
    </row>
    <row r="77" spans="1:11" ht="14.5">
      <c r="A77" s="3" t="s">
        <v>135</v>
      </c>
      <c r="B77" s="3">
        <v>1</v>
      </c>
      <c r="C77" s="3">
        <v>1</v>
      </c>
      <c r="D77" s="3">
        <v>2.0499999999999998</v>
      </c>
      <c r="E77" s="3">
        <v>2</v>
      </c>
      <c r="F77" s="3">
        <v>4</v>
      </c>
      <c r="G77" s="3">
        <v>5</v>
      </c>
      <c r="H77">
        <f t="shared" si="2"/>
        <v>778.22</v>
      </c>
      <c r="I77">
        <f t="shared" si="2"/>
        <v>1</v>
      </c>
      <c r="J77">
        <f t="shared" si="2"/>
        <v>0</v>
      </c>
      <c r="K77">
        <f t="shared" si="2"/>
        <v>8</v>
      </c>
    </row>
    <row r="78" spans="1:11" ht="14.5">
      <c r="A78" s="3" t="s">
        <v>19</v>
      </c>
      <c r="B78" s="3">
        <v>1</v>
      </c>
      <c r="C78" s="3">
        <v>1</v>
      </c>
      <c r="D78" s="3">
        <v>4.91</v>
      </c>
      <c r="E78" s="3">
        <v>2</v>
      </c>
      <c r="F78" s="3">
        <v>4</v>
      </c>
      <c r="G78" s="3">
        <v>6</v>
      </c>
      <c r="H78">
        <f t="shared" si="2"/>
        <v>775.36</v>
      </c>
      <c r="I78">
        <f t="shared" si="2"/>
        <v>1</v>
      </c>
      <c r="J78">
        <f t="shared" si="2"/>
        <v>0</v>
      </c>
      <c r="K78">
        <f t="shared" si="2"/>
        <v>7</v>
      </c>
    </row>
    <row r="79" spans="1:11" ht="14.5">
      <c r="A79" s="3" t="s">
        <v>136</v>
      </c>
      <c r="B79" s="3">
        <v>1</v>
      </c>
      <c r="C79" s="3">
        <v>1</v>
      </c>
      <c r="D79" s="3">
        <v>1.75</v>
      </c>
      <c r="E79" s="3">
        <v>2</v>
      </c>
      <c r="F79" s="3">
        <v>4</v>
      </c>
      <c r="G79" s="3">
        <v>6</v>
      </c>
      <c r="H79">
        <f t="shared" si="2"/>
        <v>778.52</v>
      </c>
      <c r="I79">
        <f t="shared" si="2"/>
        <v>1</v>
      </c>
      <c r="J79">
        <f t="shared" si="2"/>
        <v>0</v>
      </c>
      <c r="K79">
        <f t="shared" si="2"/>
        <v>7</v>
      </c>
    </row>
    <row r="80" spans="1:11" ht="14.5">
      <c r="A80" s="3" t="s">
        <v>137</v>
      </c>
      <c r="B80" s="3">
        <v>1</v>
      </c>
      <c r="C80" s="3">
        <v>1</v>
      </c>
      <c r="D80" s="3">
        <v>7.03</v>
      </c>
      <c r="E80" s="3">
        <v>1</v>
      </c>
      <c r="F80" s="3">
        <v>4</v>
      </c>
      <c r="G80" s="3">
        <v>3</v>
      </c>
      <c r="H80">
        <f t="shared" si="2"/>
        <v>773.24</v>
      </c>
      <c r="I80">
        <f t="shared" si="2"/>
        <v>2</v>
      </c>
      <c r="J80">
        <f t="shared" si="2"/>
        <v>0</v>
      </c>
      <c r="K80">
        <f t="shared" si="2"/>
        <v>10</v>
      </c>
    </row>
    <row r="81" spans="1:11" ht="14.5">
      <c r="A81" s="3" t="s">
        <v>20</v>
      </c>
      <c r="B81" s="3">
        <v>1</v>
      </c>
      <c r="C81" s="3">
        <v>1</v>
      </c>
      <c r="D81" s="3">
        <v>1.39</v>
      </c>
      <c r="E81" s="3">
        <v>2</v>
      </c>
      <c r="F81" s="3">
        <v>4</v>
      </c>
      <c r="G81" s="3">
        <v>5</v>
      </c>
      <c r="H81">
        <f t="shared" si="2"/>
        <v>778.88</v>
      </c>
      <c r="I81">
        <f t="shared" si="2"/>
        <v>1</v>
      </c>
      <c r="J81">
        <f t="shared" si="2"/>
        <v>0</v>
      </c>
      <c r="K81">
        <f t="shared" si="2"/>
        <v>8</v>
      </c>
    </row>
    <row r="82" spans="1:11" ht="14.5">
      <c r="A82" s="3" t="s">
        <v>21</v>
      </c>
      <c r="B82" s="3">
        <v>1</v>
      </c>
      <c r="C82" s="3">
        <v>1</v>
      </c>
      <c r="D82" s="3">
        <v>3.29</v>
      </c>
      <c r="E82" s="3">
        <v>2</v>
      </c>
      <c r="F82" s="3">
        <v>2</v>
      </c>
      <c r="G82" s="3">
        <v>1</v>
      </c>
      <c r="H82">
        <f t="shared" si="2"/>
        <v>776.98</v>
      </c>
      <c r="I82">
        <f t="shared" si="2"/>
        <v>1</v>
      </c>
      <c r="J82">
        <f t="shared" si="2"/>
        <v>2</v>
      </c>
      <c r="K82">
        <f t="shared" si="2"/>
        <v>12</v>
      </c>
    </row>
    <row r="83" spans="1:11" ht="14.5">
      <c r="A83" s="3" t="s">
        <v>138</v>
      </c>
      <c r="B83" s="3">
        <v>1</v>
      </c>
      <c r="C83" s="3">
        <v>1</v>
      </c>
      <c r="D83" s="3">
        <v>1.06</v>
      </c>
      <c r="E83" s="3">
        <v>2</v>
      </c>
      <c r="F83" s="3">
        <v>2</v>
      </c>
      <c r="G83" s="3">
        <v>7</v>
      </c>
      <c r="H83">
        <f t="shared" si="2"/>
        <v>779.21</v>
      </c>
      <c r="I83">
        <f t="shared" si="2"/>
        <v>1</v>
      </c>
      <c r="J83">
        <f t="shared" si="2"/>
        <v>2</v>
      </c>
      <c r="K83">
        <f t="shared" si="2"/>
        <v>6</v>
      </c>
    </row>
    <row r="84" spans="1:11" ht="14.5">
      <c r="A84" s="3" t="s">
        <v>139</v>
      </c>
      <c r="B84" s="3">
        <v>1</v>
      </c>
      <c r="C84" s="3">
        <v>1</v>
      </c>
      <c r="D84" s="3">
        <v>2.15</v>
      </c>
      <c r="E84" s="3">
        <v>1</v>
      </c>
      <c r="F84" s="3">
        <v>2</v>
      </c>
      <c r="G84" s="3">
        <v>1</v>
      </c>
      <c r="H84">
        <f t="shared" si="2"/>
        <v>778.12</v>
      </c>
      <c r="I84">
        <f t="shared" si="2"/>
        <v>2</v>
      </c>
      <c r="J84">
        <f t="shared" si="2"/>
        <v>2</v>
      </c>
      <c r="K84">
        <f t="shared" si="2"/>
        <v>12</v>
      </c>
    </row>
    <row r="85" spans="1:11" ht="14.5">
      <c r="A85" s="3" t="s">
        <v>140</v>
      </c>
      <c r="B85" s="3">
        <v>1</v>
      </c>
      <c r="C85" s="3">
        <v>1</v>
      </c>
      <c r="D85" s="3">
        <v>3.42</v>
      </c>
      <c r="E85" s="3">
        <v>1</v>
      </c>
      <c r="F85" s="3">
        <v>4</v>
      </c>
      <c r="G85" s="3">
        <v>0</v>
      </c>
      <c r="H85">
        <f t="shared" si="2"/>
        <v>776.85</v>
      </c>
      <c r="I85">
        <f t="shared" si="2"/>
        <v>2</v>
      </c>
      <c r="J85">
        <f t="shared" si="2"/>
        <v>0</v>
      </c>
      <c r="K85">
        <f t="shared" si="2"/>
        <v>13</v>
      </c>
    </row>
    <row r="86" spans="1:11" ht="14.5">
      <c r="A86" s="3" t="s">
        <v>141</v>
      </c>
      <c r="B86" s="3">
        <v>1</v>
      </c>
      <c r="C86" s="3">
        <v>0</v>
      </c>
      <c r="D86" s="3">
        <v>5.23</v>
      </c>
      <c r="E86" s="3">
        <v>1</v>
      </c>
      <c r="F86" s="3">
        <v>4</v>
      </c>
      <c r="G86" s="3">
        <v>1</v>
      </c>
      <c r="H86">
        <f t="shared" si="2"/>
        <v>775.04</v>
      </c>
      <c r="I86">
        <f t="shared" si="2"/>
        <v>2</v>
      </c>
      <c r="J86">
        <f t="shared" si="2"/>
        <v>0</v>
      </c>
      <c r="K86">
        <f t="shared" si="2"/>
        <v>12</v>
      </c>
    </row>
    <row r="87" spans="1:11" ht="14.5">
      <c r="A87" s="3" t="s">
        <v>142</v>
      </c>
      <c r="B87" s="3">
        <v>1</v>
      </c>
      <c r="C87" s="3">
        <v>1</v>
      </c>
      <c r="D87" s="3">
        <v>11.16</v>
      </c>
      <c r="E87" s="3">
        <v>1</v>
      </c>
      <c r="F87" s="3">
        <v>4</v>
      </c>
      <c r="G87" s="3">
        <v>1</v>
      </c>
      <c r="H87">
        <f t="shared" si="2"/>
        <v>769.11</v>
      </c>
      <c r="I87">
        <f t="shared" si="2"/>
        <v>2</v>
      </c>
      <c r="J87">
        <f t="shared" si="2"/>
        <v>0</v>
      </c>
      <c r="K87">
        <f t="shared" si="2"/>
        <v>12</v>
      </c>
    </row>
    <row r="88" spans="1:11" ht="14.5">
      <c r="A88" s="3" t="s">
        <v>22</v>
      </c>
      <c r="B88" s="3">
        <v>1</v>
      </c>
      <c r="C88" s="3">
        <v>1</v>
      </c>
      <c r="D88" s="3">
        <v>9.7200000000000006</v>
      </c>
      <c r="E88" s="3">
        <v>2</v>
      </c>
      <c r="F88" s="3">
        <v>2</v>
      </c>
      <c r="G88" s="3">
        <v>2</v>
      </c>
      <c r="H88">
        <f t="shared" si="2"/>
        <v>770.55</v>
      </c>
      <c r="I88">
        <f t="shared" si="2"/>
        <v>1</v>
      </c>
      <c r="J88">
        <f t="shared" si="2"/>
        <v>2</v>
      </c>
      <c r="K88">
        <f t="shared" si="2"/>
        <v>11</v>
      </c>
    </row>
    <row r="89" spans="1:11" ht="14.5">
      <c r="A89" s="3" t="s">
        <v>143</v>
      </c>
      <c r="B89" s="3">
        <v>1</v>
      </c>
      <c r="C89" s="3">
        <v>1</v>
      </c>
      <c r="D89" s="3">
        <v>5.76</v>
      </c>
      <c r="E89" s="3">
        <v>1</v>
      </c>
      <c r="F89" s="3">
        <v>2</v>
      </c>
      <c r="G89" s="3">
        <v>0</v>
      </c>
      <c r="H89">
        <f t="shared" si="2"/>
        <v>774.51</v>
      </c>
      <c r="I89">
        <f t="shared" si="2"/>
        <v>2</v>
      </c>
      <c r="J89">
        <f t="shared" si="2"/>
        <v>2</v>
      </c>
      <c r="K89">
        <f t="shared" si="2"/>
        <v>13</v>
      </c>
    </row>
    <row r="90" spans="1:11" ht="14.5">
      <c r="A90" s="3" t="s">
        <v>335</v>
      </c>
      <c r="B90" s="3">
        <v>1</v>
      </c>
      <c r="C90" s="3">
        <v>1</v>
      </c>
      <c r="D90" s="3">
        <v>100.36</v>
      </c>
      <c r="E90" s="3">
        <v>2</v>
      </c>
      <c r="F90" s="3">
        <v>4</v>
      </c>
      <c r="G90" s="3">
        <v>0</v>
      </c>
      <c r="H90">
        <f t="shared" si="2"/>
        <v>679.91</v>
      </c>
      <c r="I90">
        <f t="shared" si="2"/>
        <v>1</v>
      </c>
      <c r="J90">
        <f t="shared" si="2"/>
        <v>0</v>
      </c>
      <c r="K90">
        <f t="shared" si="2"/>
        <v>13</v>
      </c>
    </row>
    <row r="91" spans="1:11" ht="14.5">
      <c r="A91" s="3" t="s">
        <v>336</v>
      </c>
      <c r="B91" s="3">
        <v>1</v>
      </c>
      <c r="C91" s="3">
        <v>1</v>
      </c>
      <c r="D91" s="3">
        <v>27.59</v>
      </c>
      <c r="E91" s="3">
        <v>2</v>
      </c>
      <c r="F91" s="3">
        <v>4</v>
      </c>
      <c r="G91" s="3">
        <v>4</v>
      </c>
      <c r="H91">
        <f t="shared" si="2"/>
        <v>752.68</v>
      </c>
      <c r="I91">
        <f t="shared" si="2"/>
        <v>1</v>
      </c>
      <c r="J91">
        <f t="shared" si="2"/>
        <v>0</v>
      </c>
      <c r="K91">
        <f t="shared" si="2"/>
        <v>9</v>
      </c>
    </row>
    <row r="92" spans="1:11" ht="14.5">
      <c r="A92" s="3" t="s">
        <v>23</v>
      </c>
      <c r="B92" s="3">
        <v>1</v>
      </c>
      <c r="C92" s="3">
        <v>1</v>
      </c>
      <c r="D92" s="3">
        <v>70.89</v>
      </c>
      <c r="E92" s="3">
        <v>2</v>
      </c>
      <c r="F92" s="3">
        <v>4</v>
      </c>
      <c r="G92" s="3">
        <v>4</v>
      </c>
      <c r="H92">
        <f t="shared" si="2"/>
        <v>709.38</v>
      </c>
      <c r="I92">
        <f t="shared" si="2"/>
        <v>1</v>
      </c>
      <c r="J92">
        <f t="shared" si="2"/>
        <v>0</v>
      </c>
      <c r="K92">
        <f t="shared" si="2"/>
        <v>9</v>
      </c>
    </row>
    <row r="93" spans="1:11" ht="14.5">
      <c r="A93" s="3" t="s">
        <v>337</v>
      </c>
      <c r="B93" s="3">
        <v>1</v>
      </c>
      <c r="C93" s="3">
        <v>1</v>
      </c>
      <c r="D93" s="3">
        <v>80.180000000000007</v>
      </c>
      <c r="E93" s="3">
        <v>2</v>
      </c>
      <c r="F93" s="3">
        <v>4</v>
      </c>
      <c r="G93" s="3">
        <v>1</v>
      </c>
      <c r="H93">
        <f t="shared" si="2"/>
        <v>700.08999999999992</v>
      </c>
      <c r="I93">
        <f t="shared" si="2"/>
        <v>1</v>
      </c>
      <c r="J93">
        <f t="shared" si="2"/>
        <v>0</v>
      </c>
      <c r="K93">
        <f t="shared" si="2"/>
        <v>12</v>
      </c>
    </row>
    <row r="94" spans="1:11" ht="14.5">
      <c r="A94" s="3" t="s">
        <v>144</v>
      </c>
      <c r="B94" s="3">
        <v>1</v>
      </c>
      <c r="C94" s="3">
        <v>1</v>
      </c>
      <c r="D94" s="3">
        <v>2.06</v>
      </c>
      <c r="E94" s="3">
        <v>1</v>
      </c>
      <c r="F94" s="3">
        <v>2</v>
      </c>
      <c r="G94" s="3">
        <v>3</v>
      </c>
      <c r="H94">
        <f t="shared" si="2"/>
        <v>778.21</v>
      </c>
      <c r="I94">
        <f t="shared" si="2"/>
        <v>2</v>
      </c>
      <c r="J94">
        <f t="shared" si="2"/>
        <v>2</v>
      </c>
      <c r="K94">
        <f t="shared" si="2"/>
        <v>10</v>
      </c>
    </row>
    <row r="95" spans="1:11" ht="14.5">
      <c r="A95" s="3" t="s">
        <v>145</v>
      </c>
      <c r="B95" s="3">
        <v>1</v>
      </c>
      <c r="C95" s="3">
        <v>1</v>
      </c>
      <c r="D95" s="3">
        <v>0.47</v>
      </c>
      <c r="E95" s="3">
        <v>1</v>
      </c>
      <c r="F95" s="3">
        <v>2</v>
      </c>
      <c r="G95" s="3">
        <v>0</v>
      </c>
      <c r="H95">
        <f t="shared" si="2"/>
        <v>779.8</v>
      </c>
      <c r="I95">
        <f t="shared" si="2"/>
        <v>2</v>
      </c>
      <c r="J95">
        <f t="shared" si="2"/>
        <v>2</v>
      </c>
      <c r="K95">
        <f t="shared" si="2"/>
        <v>13</v>
      </c>
    </row>
    <row r="96" spans="1:11" ht="14.5">
      <c r="A96" s="3" t="s">
        <v>146</v>
      </c>
      <c r="B96" s="3">
        <v>1</v>
      </c>
      <c r="C96" s="3">
        <v>1</v>
      </c>
      <c r="D96" s="3">
        <v>1.39</v>
      </c>
      <c r="E96" s="3">
        <v>1</v>
      </c>
      <c r="F96" s="3">
        <v>2</v>
      </c>
      <c r="G96" s="3">
        <v>2</v>
      </c>
      <c r="H96">
        <f t="shared" si="2"/>
        <v>778.88</v>
      </c>
      <c r="I96">
        <f t="shared" si="2"/>
        <v>2</v>
      </c>
      <c r="J96">
        <f t="shared" si="2"/>
        <v>2</v>
      </c>
      <c r="K96">
        <f t="shared" si="2"/>
        <v>11</v>
      </c>
    </row>
    <row r="97" spans="1:11" ht="14.5">
      <c r="A97" s="3" t="s">
        <v>24</v>
      </c>
      <c r="B97" s="3">
        <v>1</v>
      </c>
      <c r="C97" s="3">
        <v>1</v>
      </c>
      <c r="D97" s="3">
        <v>6.58</v>
      </c>
      <c r="E97" s="3">
        <v>2</v>
      </c>
      <c r="F97" s="3">
        <v>2</v>
      </c>
      <c r="G97" s="3">
        <v>4</v>
      </c>
      <c r="H97">
        <f t="shared" si="2"/>
        <v>773.68999999999994</v>
      </c>
      <c r="I97">
        <f t="shared" si="2"/>
        <v>1</v>
      </c>
      <c r="J97">
        <f t="shared" si="2"/>
        <v>2</v>
      </c>
      <c r="K97">
        <f t="shared" si="2"/>
        <v>9</v>
      </c>
    </row>
    <row r="98" spans="1:11" ht="14.5">
      <c r="A98" s="3" t="s">
        <v>147</v>
      </c>
      <c r="B98" s="3">
        <v>1</v>
      </c>
      <c r="C98" s="3">
        <v>1</v>
      </c>
      <c r="D98" s="3">
        <v>2.56</v>
      </c>
      <c r="E98" s="3">
        <v>1</v>
      </c>
      <c r="F98" s="3">
        <v>2</v>
      </c>
      <c r="G98" s="3">
        <v>1</v>
      </c>
      <c r="H98">
        <f t="shared" si="2"/>
        <v>777.71</v>
      </c>
      <c r="I98">
        <f t="shared" si="2"/>
        <v>2</v>
      </c>
      <c r="J98">
        <f t="shared" si="2"/>
        <v>2</v>
      </c>
      <c r="K98">
        <f t="shared" si="2"/>
        <v>12</v>
      </c>
    </row>
    <row r="99" spans="1:11" ht="14.5">
      <c r="A99" s="3" t="s">
        <v>148</v>
      </c>
      <c r="B99" s="3">
        <v>1</v>
      </c>
      <c r="C99" s="3">
        <v>1</v>
      </c>
      <c r="D99" s="3">
        <v>31.75</v>
      </c>
      <c r="E99" s="3">
        <v>1</v>
      </c>
      <c r="F99" s="3">
        <v>4</v>
      </c>
      <c r="G99" s="3">
        <v>1</v>
      </c>
      <c r="H99">
        <f t="shared" si="2"/>
        <v>748.52</v>
      </c>
      <c r="I99">
        <f t="shared" si="2"/>
        <v>2</v>
      </c>
      <c r="J99">
        <f t="shared" si="2"/>
        <v>0</v>
      </c>
      <c r="K99">
        <f t="shared" si="2"/>
        <v>12</v>
      </c>
    </row>
    <row r="100" spans="1:11" ht="14.5">
      <c r="A100" s="3" t="s">
        <v>149</v>
      </c>
      <c r="B100" s="3">
        <v>0</v>
      </c>
      <c r="C100" s="3">
        <v>1</v>
      </c>
      <c r="D100" s="3">
        <v>0.72</v>
      </c>
      <c r="E100" s="3">
        <v>1</v>
      </c>
      <c r="F100" s="3">
        <v>4</v>
      </c>
      <c r="G100" s="3">
        <v>0</v>
      </c>
      <c r="H100">
        <f t="shared" si="2"/>
        <v>779.55</v>
      </c>
      <c r="I100">
        <f t="shared" si="2"/>
        <v>2</v>
      </c>
      <c r="J100">
        <f t="shared" si="2"/>
        <v>0</v>
      </c>
      <c r="K100">
        <f t="shared" si="2"/>
        <v>13</v>
      </c>
    </row>
    <row r="101" spans="1:11" ht="14.5">
      <c r="A101" s="3" t="s">
        <v>150</v>
      </c>
      <c r="B101" s="3">
        <v>1</v>
      </c>
      <c r="C101" s="3">
        <v>1</v>
      </c>
      <c r="D101" s="3">
        <v>14.01</v>
      </c>
      <c r="E101" s="3">
        <v>2</v>
      </c>
      <c r="F101" s="3">
        <v>4</v>
      </c>
      <c r="G101" s="3">
        <v>0</v>
      </c>
      <c r="H101">
        <f t="shared" si="2"/>
        <v>766.26</v>
      </c>
      <c r="I101">
        <f t="shared" si="2"/>
        <v>1</v>
      </c>
      <c r="J101">
        <f t="shared" si="2"/>
        <v>0</v>
      </c>
      <c r="K101">
        <f t="shared" si="2"/>
        <v>13</v>
      </c>
    </row>
    <row r="102" spans="1:11" ht="14.5">
      <c r="A102" s="3" t="s">
        <v>151</v>
      </c>
      <c r="B102" s="3">
        <v>1</v>
      </c>
      <c r="C102" s="3">
        <v>1</v>
      </c>
      <c r="D102" s="3">
        <v>71.739999999999995</v>
      </c>
      <c r="E102" s="3">
        <v>1</v>
      </c>
      <c r="F102" s="3">
        <v>2</v>
      </c>
      <c r="G102" s="3">
        <v>1</v>
      </c>
      <c r="H102">
        <f t="shared" si="2"/>
        <v>708.53</v>
      </c>
      <c r="I102">
        <f t="shared" si="2"/>
        <v>2</v>
      </c>
      <c r="J102">
        <f t="shared" si="2"/>
        <v>2</v>
      </c>
      <c r="K102">
        <f t="shared" si="2"/>
        <v>12</v>
      </c>
    </row>
    <row r="103" spans="1:11" ht="14.5">
      <c r="A103" s="3" t="s">
        <v>152</v>
      </c>
      <c r="B103" s="3">
        <v>1</v>
      </c>
      <c r="C103" s="3">
        <v>1</v>
      </c>
      <c r="D103" s="3">
        <v>24.15</v>
      </c>
      <c r="E103" s="3">
        <v>1</v>
      </c>
      <c r="F103" s="3">
        <v>4</v>
      </c>
      <c r="G103" s="3">
        <v>0</v>
      </c>
      <c r="H103">
        <f t="shared" si="2"/>
        <v>756.12</v>
      </c>
      <c r="I103">
        <f t="shared" si="2"/>
        <v>2</v>
      </c>
      <c r="J103">
        <f t="shared" si="2"/>
        <v>0</v>
      </c>
      <c r="K103">
        <f t="shared" si="2"/>
        <v>13</v>
      </c>
    </row>
    <row r="104" spans="1:11" ht="14.5">
      <c r="A104" s="3" t="s">
        <v>153</v>
      </c>
      <c r="B104" s="3">
        <v>1</v>
      </c>
      <c r="C104" s="3">
        <v>1</v>
      </c>
      <c r="D104" s="3">
        <v>112.52</v>
      </c>
      <c r="E104" s="3">
        <v>3</v>
      </c>
      <c r="F104" s="3">
        <v>4</v>
      </c>
      <c r="G104" s="3">
        <v>0</v>
      </c>
      <c r="H104">
        <f t="shared" si="2"/>
        <v>667.75</v>
      </c>
      <c r="I104">
        <f t="shared" si="2"/>
        <v>0</v>
      </c>
      <c r="J104">
        <f t="shared" si="2"/>
        <v>0</v>
      </c>
      <c r="K104">
        <f t="shared" si="2"/>
        <v>13</v>
      </c>
    </row>
    <row r="105" spans="1:11" ht="14.5">
      <c r="A105" s="3" t="s">
        <v>154</v>
      </c>
      <c r="B105" s="3">
        <v>1</v>
      </c>
      <c r="C105" s="3">
        <v>1</v>
      </c>
      <c r="D105" s="3">
        <v>2.25</v>
      </c>
      <c r="E105" s="3">
        <v>1</v>
      </c>
      <c r="F105" s="3">
        <v>4</v>
      </c>
      <c r="G105" s="3">
        <v>1</v>
      </c>
      <c r="H105">
        <f t="shared" si="2"/>
        <v>778.02</v>
      </c>
      <c r="I105">
        <f t="shared" si="2"/>
        <v>2</v>
      </c>
      <c r="J105">
        <f t="shared" si="2"/>
        <v>0</v>
      </c>
      <c r="K105">
        <f t="shared" si="2"/>
        <v>12</v>
      </c>
    </row>
    <row r="106" spans="1:11" ht="14.5">
      <c r="A106" s="3" t="s">
        <v>155</v>
      </c>
      <c r="B106" s="3">
        <v>1</v>
      </c>
      <c r="C106" s="3">
        <v>1</v>
      </c>
      <c r="D106" s="3">
        <v>10.08</v>
      </c>
      <c r="E106" s="3">
        <v>1</v>
      </c>
      <c r="F106" s="3">
        <v>4</v>
      </c>
      <c r="G106" s="3">
        <v>1</v>
      </c>
      <c r="H106">
        <f t="shared" si="2"/>
        <v>770.18999999999994</v>
      </c>
      <c r="I106">
        <f t="shared" si="2"/>
        <v>2</v>
      </c>
      <c r="J106">
        <f t="shared" si="2"/>
        <v>0</v>
      </c>
      <c r="K106">
        <f t="shared" si="2"/>
        <v>12</v>
      </c>
    </row>
    <row r="107" spans="1:11" ht="14.5">
      <c r="A107" s="3" t="s">
        <v>25</v>
      </c>
      <c r="B107" s="3">
        <v>1</v>
      </c>
      <c r="C107" s="3">
        <v>1</v>
      </c>
      <c r="D107" s="3">
        <v>30.21</v>
      </c>
      <c r="E107" s="3">
        <v>2</v>
      </c>
      <c r="F107" s="3">
        <v>4</v>
      </c>
      <c r="G107" s="3">
        <v>0</v>
      </c>
      <c r="H107">
        <f t="shared" si="2"/>
        <v>750.06</v>
      </c>
      <c r="I107">
        <f t="shared" si="2"/>
        <v>1</v>
      </c>
      <c r="J107">
        <f t="shared" si="2"/>
        <v>0</v>
      </c>
      <c r="K107">
        <f t="shared" si="2"/>
        <v>13</v>
      </c>
    </row>
    <row r="108" spans="1:11" ht="14.5">
      <c r="A108" s="3" t="s">
        <v>156</v>
      </c>
      <c r="B108" s="3">
        <v>1</v>
      </c>
      <c r="C108" s="3">
        <v>1</v>
      </c>
      <c r="D108" s="3">
        <v>6.01</v>
      </c>
      <c r="E108" s="3">
        <v>2</v>
      </c>
      <c r="F108" s="3">
        <v>4</v>
      </c>
      <c r="G108" s="3">
        <v>3</v>
      </c>
      <c r="H108">
        <f t="shared" si="2"/>
        <v>774.26</v>
      </c>
      <c r="I108">
        <f t="shared" si="2"/>
        <v>1</v>
      </c>
      <c r="J108">
        <f t="shared" si="2"/>
        <v>0</v>
      </c>
      <c r="K108">
        <f t="shared" si="2"/>
        <v>10</v>
      </c>
    </row>
    <row r="109" spans="1:11" ht="14.5">
      <c r="A109" s="3" t="s">
        <v>157</v>
      </c>
      <c r="B109" s="3">
        <v>1</v>
      </c>
      <c r="C109" s="3">
        <v>1</v>
      </c>
      <c r="D109" s="3">
        <v>14.79</v>
      </c>
      <c r="E109" s="3">
        <v>1</v>
      </c>
      <c r="F109" s="3">
        <v>2</v>
      </c>
      <c r="G109" s="3">
        <v>4</v>
      </c>
      <c r="H109">
        <f t="shared" si="2"/>
        <v>765.48</v>
      </c>
      <c r="I109">
        <f t="shared" si="2"/>
        <v>2</v>
      </c>
      <c r="J109">
        <f t="shared" si="2"/>
        <v>2</v>
      </c>
      <c r="K109">
        <f t="shared" si="2"/>
        <v>9</v>
      </c>
    </row>
    <row r="110" spans="1:11" ht="14.5">
      <c r="A110" s="3" t="s">
        <v>158</v>
      </c>
      <c r="B110" s="3">
        <v>1</v>
      </c>
      <c r="C110" s="3">
        <v>1</v>
      </c>
      <c r="D110" s="3">
        <v>183.68</v>
      </c>
      <c r="E110" s="3">
        <v>2</v>
      </c>
      <c r="F110" s="3">
        <v>4</v>
      </c>
      <c r="G110" s="3">
        <v>3</v>
      </c>
      <c r="H110">
        <f t="shared" si="2"/>
        <v>596.58999999999992</v>
      </c>
      <c r="I110">
        <f t="shared" si="2"/>
        <v>1</v>
      </c>
      <c r="J110">
        <f t="shared" si="2"/>
        <v>0</v>
      </c>
      <c r="K110">
        <f t="shared" si="2"/>
        <v>10</v>
      </c>
    </row>
    <row r="111" spans="1:11" ht="14.5">
      <c r="A111" s="3" t="s">
        <v>159</v>
      </c>
      <c r="B111" s="3">
        <v>1</v>
      </c>
      <c r="C111" s="3">
        <v>1</v>
      </c>
      <c r="D111" s="3">
        <v>3.26</v>
      </c>
      <c r="E111" s="3">
        <v>1</v>
      </c>
      <c r="F111" s="3">
        <v>4</v>
      </c>
      <c r="G111" s="3">
        <v>1</v>
      </c>
      <c r="H111">
        <f t="shared" si="2"/>
        <v>777.01</v>
      </c>
      <c r="I111">
        <f t="shared" si="2"/>
        <v>2</v>
      </c>
      <c r="J111">
        <f t="shared" si="2"/>
        <v>0</v>
      </c>
      <c r="K111">
        <f t="shared" si="2"/>
        <v>12</v>
      </c>
    </row>
    <row r="112" spans="1:11" ht="14.5">
      <c r="A112" s="3" t="s">
        <v>160</v>
      </c>
      <c r="B112" s="3">
        <v>1</v>
      </c>
      <c r="C112" s="3">
        <v>1</v>
      </c>
      <c r="D112" s="3">
        <v>14.69</v>
      </c>
      <c r="E112" s="3">
        <v>2</v>
      </c>
      <c r="F112" s="3">
        <v>4</v>
      </c>
      <c r="G112" s="3">
        <v>3</v>
      </c>
      <c r="H112">
        <f t="shared" si="2"/>
        <v>765.57999999999993</v>
      </c>
      <c r="I112">
        <f t="shared" si="2"/>
        <v>1</v>
      </c>
      <c r="J112">
        <f t="shared" si="2"/>
        <v>0</v>
      </c>
      <c r="K112">
        <f t="shared" si="2"/>
        <v>10</v>
      </c>
    </row>
    <row r="113" spans="1:11" ht="14.5">
      <c r="A113" s="3" t="s">
        <v>161</v>
      </c>
      <c r="B113" s="3">
        <v>1</v>
      </c>
      <c r="C113" s="3">
        <v>1</v>
      </c>
      <c r="D113" s="3">
        <v>9.0299999999999994</v>
      </c>
      <c r="E113" s="3">
        <v>2</v>
      </c>
      <c r="F113" s="3">
        <v>4</v>
      </c>
      <c r="G113" s="3">
        <v>5</v>
      </c>
      <c r="H113">
        <f t="shared" si="2"/>
        <v>771.24</v>
      </c>
      <c r="I113">
        <f t="shared" si="2"/>
        <v>1</v>
      </c>
      <c r="J113">
        <f t="shared" si="2"/>
        <v>0</v>
      </c>
      <c r="K113">
        <f t="shared" si="2"/>
        <v>8</v>
      </c>
    </row>
    <row r="114" spans="1:11" ht="14.5">
      <c r="A114" s="3" t="s">
        <v>162</v>
      </c>
      <c r="B114" s="3">
        <v>1</v>
      </c>
      <c r="C114" s="3">
        <v>1</v>
      </c>
      <c r="D114" s="3">
        <v>16.95</v>
      </c>
      <c r="E114" s="3">
        <v>2</v>
      </c>
      <c r="F114" s="3">
        <v>2</v>
      </c>
      <c r="G114" s="3">
        <v>2</v>
      </c>
      <c r="H114">
        <f t="shared" si="2"/>
        <v>763.31999999999994</v>
      </c>
      <c r="I114">
        <f t="shared" si="2"/>
        <v>1</v>
      </c>
      <c r="J114">
        <f t="shared" si="2"/>
        <v>2</v>
      </c>
      <c r="K114">
        <f t="shared" si="2"/>
        <v>11</v>
      </c>
    </row>
    <row r="115" spans="1:11" ht="14.5">
      <c r="A115" s="3" t="s">
        <v>163</v>
      </c>
      <c r="B115" s="3">
        <v>1</v>
      </c>
      <c r="C115" s="3">
        <v>1</v>
      </c>
      <c r="D115" s="3">
        <v>26.36</v>
      </c>
      <c r="E115" s="3">
        <v>1</v>
      </c>
      <c r="F115" s="3">
        <v>2</v>
      </c>
      <c r="G115" s="3">
        <v>3</v>
      </c>
      <c r="H115">
        <f t="shared" si="2"/>
        <v>753.91</v>
      </c>
      <c r="I115">
        <f t="shared" si="2"/>
        <v>2</v>
      </c>
      <c r="J115">
        <f t="shared" si="2"/>
        <v>2</v>
      </c>
      <c r="K115">
        <f t="shared" si="2"/>
        <v>10</v>
      </c>
    </row>
    <row r="116" spans="1:11" ht="14.5">
      <c r="A116" s="3" t="s">
        <v>164</v>
      </c>
      <c r="B116" s="3">
        <v>1</v>
      </c>
      <c r="C116" s="3">
        <v>1</v>
      </c>
      <c r="D116" s="3">
        <v>0.71</v>
      </c>
      <c r="E116" s="3">
        <v>1</v>
      </c>
      <c r="F116" s="3">
        <v>4</v>
      </c>
      <c r="G116" s="3">
        <v>3</v>
      </c>
      <c r="H116">
        <f t="shared" si="2"/>
        <v>779.56</v>
      </c>
      <c r="I116">
        <f t="shared" si="2"/>
        <v>2</v>
      </c>
      <c r="J116">
        <f t="shared" si="2"/>
        <v>0</v>
      </c>
      <c r="K116">
        <f t="shared" si="2"/>
        <v>10</v>
      </c>
    </row>
    <row r="117" spans="1:11" ht="14.5">
      <c r="A117" s="3" t="s">
        <v>165</v>
      </c>
      <c r="B117" s="3">
        <v>1</v>
      </c>
      <c r="C117" s="3">
        <v>1</v>
      </c>
      <c r="D117" s="3">
        <v>3.92</v>
      </c>
      <c r="E117" s="3">
        <v>2</v>
      </c>
      <c r="F117" s="3">
        <v>1</v>
      </c>
      <c r="G117" s="3">
        <v>1</v>
      </c>
      <c r="H117">
        <f t="shared" si="2"/>
        <v>776.35</v>
      </c>
      <c r="I117">
        <f t="shared" si="2"/>
        <v>1</v>
      </c>
      <c r="J117">
        <f t="shared" si="2"/>
        <v>3</v>
      </c>
      <c r="K117">
        <f t="shared" si="2"/>
        <v>12</v>
      </c>
    </row>
    <row r="118" spans="1:11" ht="14.5">
      <c r="A118" s="3" t="s">
        <v>26</v>
      </c>
      <c r="B118" s="3">
        <v>1</v>
      </c>
      <c r="C118" s="3">
        <v>1</v>
      </c>
      <c r="D118" s="3">
        <v>59.75</v>
      </c>
      <c r="E118" s="3">
        <v>2</v>
      </c>
      <c r="F118" s="3">
        <v>4</v>
      </c>
      <c r="G118" s="3">
        <v>1</v>
      </c>
      <c r="H118">
        <f t="shared" si="2"/>
        <v>720.52</v>
      </c>
      <c r="I118">
        <f t="shared" si="2"/>
        <v>1</v>
      </c>
      <c r="J118">
        <f t="shared" si="2"/>
        <v>0</v>
      </c>
      <c r="K118">
        <f t="shared" si="2"/>
        <v>12</v>
      </c>
    </row>
    <row r="119" spans="1:11" ht="14.5">
      <c r="A119" s="3" t="s">
        <v>166</v>
      </c>
      <c r="B119" s="3">
        <v>1</v>
      </c>
      <c r="C119" s="3">
        <v>1</v>
      </c>
      <c r="D119" s="3">
        <v>1.72</v>
      </c>
      <c r="E119" s="3">
        <v>1</v>
      </c>
      <c r="F119" s="3">
        <v>2</v>
      </c>
      <c r="G119" s="3">
        <v>6</v>
      </c>
      <c r="H119">
        <f t="shared" si="2"/>
        <v>778.55</v>
      </c>
      <c r="I119">
        <f t="shared" si="2"/>
        <v>2</v>
      </c>
      <c r="J119">
        <f t="shared" si="2"/>
        <v>2</v>
      </c>
      <c r="K119">
        <f t="shared" si="2"/>
        <v>7</v>
      </c>
    </row>
    <row r="120" spans="1:11" ht="14.5">
      <c r="A120" s="3" t="s">
        <v>167</v>
      </c>
      <c r="B120" s="3">
        <v>1</v>
      </c>
      <c r="C120" s="3">
        <v>1</v>
      </c>
      <c r="D120" s="3">
        <v>2.19</v>
      </c>
      <c r="E120" s="3">
        <v>2</v>
      </c>
      <c r="F120" s="3">
        <v>4</v>
      </c>
      <c r="G120" s="3">
        <v>1</v>
      </c>
      <c r="H120">
        <f t="shared" si="2"/>
        <v>778.07999999999993</v>
      </c>
      <c r="I120">
        <f t="shared" si="2"/>
        <v>1</v>
      </c>
      <c r="J120">
        <f t="shared" si="2"/>
        <v>0</v>
      </c>
      <c r="K120">
        <f t="shared" si="2"/>
        <v>12</v>
      </c>
    </row>
    <row r="121" spans="1:11" ht="14.5">
      <c r="A121" s="3" t="s">
        <v>168</v>
      </c>
      <c r="B121" s="3">
        <v>1</v>
      </c>
      <c r="C121" s="3">
        <v>1</v>
      </c>
      <c r="D121" s="3">
        <v>2.21</v>
      </c>
      <c r="E121" s="3">
        <v>1</v>
      </c>
      <c r="F121" s="3">
        <v>2</v>
      </c>
      <c r="G121" s="3">
        <v>1</v>
      </c>
      <c r="H121">
        <f t="shared" si="2"/>
        <v>778.06</v>
      </c>
      <c r="I121">
        <f t="shared" si="2"/>
        <v>2</v>
      </c>
      <c r="J121">
        <f t="shared" si="2"/>
        <v>2</v>
      </c>
      <c r="K121">
        <f t="shared" si="2"/>
        <v>12</v>
      </c>
    </row>
    <row r="122" spans="1:11" ht="14.5">
      <c r="A122" s="3" t="s">
        <v>169</v>
      </c>
      <c r="B122" s="3">
        <v>1</v>
      </c>
      <c r="C122" s="3">
        <v>1</v>
      </c>
      <c r="D122" s="3">
        <v>162.63</v>
      </c>
      <c r="E122" s="3">
        <v>1</v>
      </c>
      <c r="F122" s="3">
        <v>4</v>
      </c>
      <c r="G122" s="3">
        <v>8</v>
      </c>
      <c r="H122">
        <f t="shared" si="2"/>
        <v>617.64</v>
      </c>
      <c r="I122">
        <f t="shared" si="2"/>
        <v>2</v>
      </c>
      <c r="J122">
        <f t="shared" si="2"/>
        <v>0</v>
      </c>
      <c r="K122">
        <f t="shared" si="2"/>
        <v>5</v>
      </c>
    </row>
    <row r="123" spans="1:11" ht="14.5">
      <c r="A123" s="3" t="s">
        <v>338</v>
      </c>
      <c r="B123" s="3">
        <v>1</v>
      </c>
      <c r="C123" s="3">
        <v>1</v>
      </c>
      <c r="D123" s="3">
        <v>6.34</v>
      </c>
      <c r="E123" s="3">
        <v>1</v>
      </c>
      <c r="F123" s="3">
        <v>4</v>
      </c>
      <c r="G123" s="3">
        <v>2</v>
      </c>
      <c r="H123">
        <f t="shared" si="2"/>
        <v>773.93</v>
      </c>
      <c r="I123">
        <f t="shared" si="2"/>
        <v>2</v>
      </c>
      <c r="J123">
        <f t="shared" si="2"/>
        <v>0</v>
      </c>
      <c r="K123">
        <f t="shared" si="2"/>
        <v>11</v>
      </c>
    </row>
    <row r="124" spans="1:11" ht="14.5">
      <c r="A124" s="3" t="s">
        <v>27</v>
      </c>
      <c r="B124" s="3">
        <v>1</v>
      </c>
      <c r="C124" s="3">
        <v>1</v>
      </c>
      <c r="D124" s="3">
        <v>11.08</v>
      </c>
      <c r="E124" s="3">
        <v>2</v>
      </c>
      <c r="F124" s="3">
        <v>4</v>
      </c>
      <c r="G124" s="3">
        <v>1</v>
      </c>
      <c r="H124">
        <f t="shared" si="2"/>
        <v>769.18999999999994</v>
      </c>
      <c r="I124">
        <f t="shared" si="2"/>
        <v>1</v>
      </c>
      <c r="J124">
        <f t="shared" si="2"/>
        <v>0</v>
      </c>
      <c r="K124">
        <f t="shared" si="2"/>
        <v>12</v>
      </c>
    </row>
    <row r="125" spans="1:11" ht="14.5">
      <c r="A125" s="3" t="s">
        <v>170</v>
      </c>
      <c r="B125" s="3">
        <v>1</v>
      </c>
      <c r="C125" s="3">
        <v>1</v>
      </c>
      <c r="D125" s="3">
        <v>1.05</v>
      </c>
      <c r="E125" s="3">
        <v>2</v>
      </c>
      <c r="F125" s="3">
        <v>4</v>
      </c>
      <c r="G125" s="3">
        <v>3</v>
      </c>
      <c r="H125">
        <f t="shared" si="2"/>
        <v>779.22</v>
      </c>
      <c r="I125">
        <f t="shared" si="2"/>
        <v>1</v>
      </c>
      <c r="J125">
        <f t="shared" si="2"/>
        <v>0</v>
      </c>
      <c r="K125">
        <f t="shared" si="2"/>
        <v>10</v>
      </c>
    </row>
    <row r="126" spans="1:11" ht="14.5">
      <c r="A126" s="3" t="s">
        <v>171</v>
      </c>
      <c r="B126" s="3">
        <v>1</v>
      </c>
      <c r="C126" s="3">
        <v>0</v>
      </c>
      <c r="D126" s="3">
        <v>0.55000000000000004</v>
      </c>
      <c r="E126" s="3">
        <v>1</v>
      </c>
      <c r="F126" s="3">
        <v>4</v>
      </c>
      <c r="G126" s="3">
        <v>0</v>
      </c>
      <c r="H126">
        <f t="shared" si="2"/>
        <v>779.72</v>
      </c>
      <c r="I126">
        <f t="shared" si="2"/>
        <v>2</v>
      </c>
      <c r="J126">
        <f t="shared" si="2"/>
        <v>0</v>
      </c>
      <c r="K126">
        <f t="shared" si="2"/>
        <v>13</v>
      </c>
    </row>
    <row r="127" spans="1:11" ht="14.5">
      <c r="A127" s="3" t="s">
        <v>172</v>
      </c>
      <c r="B127" s="3">
        <v>1</v>
      </c>
      <c r="C127" s="3">
        <v>1</v>
      </c>
      <c r="D127" s="3">
        <v>0.96</v>
      </c>
      <c r="E127" s="3">
        <v>1</v>
      </c>
      <c r="F127" s="3">
        <v>4</v>
      </c>
      <c r="G127" s="3">
        <v>6</v>
      </c>
      <c r="H127">
        <f t="shared" si="2"/>
        <v>779.31</v>
      </c>
      <c r="I127">
        <f t="shared" si="2"/>
        <v>2</v>
      </c>
      <c r="J127">
        <f t="shared" si="2"/>
        <v>0</v>
      </c>
      <c r="K127">
        <f t="shared" si="2"/>
        <v>7</v>
      </c>
    </row>
    <row r="128" spans="1:11" ht="14.5">
      <c r="A128" s="3" t="s">
        <v>173</v>
      </c>
      <c r="B128" s="3">
        <v>1</v>
      </c>
      <c r="C128" s="3">
        <v>1</v>
      </c>
      <c r="D128" s="3">
        <v>2.16</v>
      </c>
      <c r="E128" s="3">
        <v>1</v>
      </c>
      <c r="F128" s="3">
        <v>4</v>
      </c>
      <c r="G128" s="3">
        <v>2</v>
      </c>
      <c r="H128">
        <f t="shared" si="2"/>
        <v>778.11</v>
      </c>
      <c r="I128">
        <f t="shared" si="2"/>
        <v>2</v>
      </c>
      <c r="J128">
        <f t="shared" si="2"/>
        <v>0</v>
      </c>
      <c r="K128">
        <f t="shared" si="2"/>
        <v>11</v>
      </c>
    </row>
    <row r="129" spans="1:11" ht="14.5">
      <c r="A129" s="3" t="s">
        <v>174</v>
      </c>
      <c r="B129" s="3">
        <v>1</v>
      </c>
      <c r="C129" s="3">
        <v>1</v>
      </c>
      <c r="D129" s="3">
        <v>0.56999999999999995</v>
      </c>
      <c r="E129" s="3">
        <v>1</v>
      </c>
      <c r="F129" s="3">
        <v>4</v>
      </c>
      <c r="G129" s="3">
        <v>2</v>
      </c>
      <c r="H129">
        <f t="shared" si="2"/>
        <v>779.69999999999993</v>
      </c>
      <c r="I129">
        <f t="shared" si="2"/>
        <v>2</v>
      </c>
      <c r="J129">
        <f t="shared" si="2"/>
        <v>0</v>
      </c>
      <c r="K129">
        <f t="shared" si="2"/>
        <v>11</v>
      </c>
    </row>
    <row r="130" spans="1:11" ht="14.5">
      <c r="A130" s="3" t="s">
        <v>175</v>
      </c>
      <c r="B130" s="3">
        <v>1</v>
      </c>
      <c r="C130" s="3">
        <v>1</v>
      </c>
      <c r="D130" s="3">
        <v>0.21</v>
      </c>
      <c r="E130" s="3">
        <v>1</v>
      </c>
      <c r="F130" s="3">
        <v>4</v>
      </c>
      <c r="G130" s="3">
        <v>0</v>
      </c>
      <c r="H130">
        <f t="shared" si="2"/>
        <v>780.06</v>
      </c>
      <c r="I130">
        <f t="shared" si="2"/>
        <v>2</v>
      </c>
      <c r="J130">
        <f t="shared" si="2"/>
        <v>0</v>
      </c>
      <c r="K130">
        <f t="shared" ref="K130:K193" si="3">MAX(G$2:G$360)-G130</f>
        <v>13</v>
      </c>
    </row>
    <row r="131" spans="1:11" ht="14.5">
      <c r="A131" s="3" t="s">
        <v>176</v>
      </c>
      <c r="B131" s="3">
        <v>1</v>
      </c>
      <c r="C131" s="3">
        <v>1</v>
      </c>
      <c r="D131" s="3">
        <v>1.05</v>
      </c>
      <c r="E131" s="3">
        <v>1</v>
      </c>
      <c r="F131" s="3">
        <v>4</v>
      </c>
      <c r="G131" s="3">
        <v>3</v>
      </c>
      <c r="H131">
        <f t="shared" ref="H131:K194" si="4">MAX(D$2:D$360)-D131</f>
        <v>779.22</v>
      </c>
      <c r="I131">
        <f t="shared" si="4"/>
        <v>2</v>
      </c>
      <c r="J131">
        <f t="shared" si="4"/>
        <v>0</v>
      </c>
      <c r="K131">
        <f t="shared" si="3"/>
        <v>10</v>
      </c>
    </row>
    <row r="132" spans="1:11" ht="14.5">
      <c r="A132" s="3" t="s">
        <v>177</v>
      </c>
      <c r="B132" s="3">
        <v>1</v>
      </c>
      <c r="C132" s="3">
        <v>1</v>
      </c>
      <c r="D132" s="3">
        <v>68.22</v>
      </c>
      <c r="E132" s="3">
        <v>1</v>
      </c>
      <c r="F132" s="3">
        <v>2</v>
      </c>
      <c r="G132" s="3">
        <v>3</v>
      </c>
      <c r="H132">
        <f t="shared" si="4"/>
        <v>712.05</v>
      </c>
      <c r="I132">
        <f t="shared" si="4"/>
        <v>2</v>
      </c>
      <c r="J132">
        <f t="shared" si="4"/>
        <v>2</v>
      </c>
      <c r="K132">
        <f t="shared" si="3"/>
        <v>10</v>
      </c>
    </row>
    <row r="133" spans="1:11" ht="14.5">
      <c r="A133" s="3" t="s">
        <v>178</v>
      </c>
      <c r="B133" s="3">
        <v>1</v>
      </c>
      <c r="C133" s="3">
        <v>1</v>
      </c>
      <c r="D133" s="3">
        <v>0.54</v>
      </c>
      <c r="E133" s="3">
        <v>1</v>
      </c>
      <c r="F133" s="3">
        <v>4</v>
      </c>
      <c r="G133" s="3">
        <v>2</v>
      </c>
      <c r="H133">
        <f t="shared" si="4"/>
        <v>779.73</v>
      </c>
      <c r="I133">
        <f t="shared" si="4"/>
        <v>2</v>
      </c>
      <c r="J133">
        <f t="shared" si="4"/>
        <v>0</v>
      </c>
      <c r="K133">
        <f t="shared" si="3"/>
        <v>11</v>
      </c>
    </row>
    <row r="134" spans="1:11" ht="14.5">
      <c r="A134" s="3" t="s">
        <v>179</v>
      </c>
      <c r="B134" s="3">
        <v>1</v>
      </c>
      <c r="C134" s="3">
        <v>1</v>
      </c>
      <c r="D134" s="3">
        <v>0.67</v>
      </c>
      <c r="E134" s="3">
        <v>1</v>
      </c>
      <c r="F134" s="3">
        <v>4</v>
      </c>
      <c r="G134" s="3">
        <v>3</v>
      </c>
      <c r="H134">
        <f t="shared" si="4"/>
        <v>779.6</v>
      </c>
      <c r="I134">
        <f t="shared" si="4"/>
        <v>2</v>
      </c>
      <c r="J134">
        <f t="shared" si="4"/>
        <v>0</v>
      </c>
      <c r="K134">
        <f t="shared" si="3"/>
        <v>10</v>
      </c>
    </row>
    <row r="135" spans="1:11" ht="14.5">
      <c r="A135" s="3" t="s">
        <v>180</v>
      </c>
      <c r="B135" s="3">
        <v>1</v>
      </c>
      <c r="C135" s="3">
        <v>1</v>
      </c>
      <c r="D135" s="3">
        <v>17.78</v>
      </c>
      <c r="E135" s="3">
        <v>1</v>
      </c>
      <c r="F135" s="3">
        <v>2</v>
      </c>
      <c r="G135" s="3">
        <v>2</v>
      </c>
      <c r="H135">
        <f t="shared" si="4"/>
        <v>762.49</v>
      </c>
      <c r="I135">
        <f t="shared" si="4"/>
        <v>2</v>
      </c>
      <c r="J135">
        <f t="shared" si="4"/>
        <v>2</v>
      </c>
      <c r="K135">
        <f t="shared" si="3"/>
        <v>11</v>
      </c>
    </row>
    <row r="136" spans="1:11" ht="14.5">
      <c r="A136" s="3" t="s">
        <v>181</v>
      </c>
      <c r="B136" s="3">
        <v>1</v>
      </c>
      <c r="C136" s="3">
        <v>1</v>
      </c>
      <c r="D136" s="3">
        <v>25.99</v>
      </c>
      <c r="E136" s="3">
        <v>1</v>
      </c>
      <c r="F136" s="3">
        <v>4</v>
      </c>
      <c r="G136" s="3">
        <v>0</v>
      </c>
      <c r="H136">
        <f t="shared" si="4"/>
        <v>754.28</v>
      </c>
      <c r="I136">
        <f t="shared" si="4"/>
        <v>2</v>
      </c>
      <c r="J136">
        <f t="shared" si="4"/>
        <v>0</v>
      </c>
      <c r="K136">
        <f t="shared" si="3"/>
        <v>13</v>
      </c>
    </row>
    <row r="137" spans="1:11" ht="14.5">
      <c r="A137" s="3" t="s">
        <v>182</v>
      </c>
      <c r="B137" s="3">
        <v>1</v>
      </c>
      <c r="C137" s="3">
        <v>1</v>
      </c>
      <c r="D137" s="3">
        <v>0.23</v>
      </c>
      <c r="E137" s="3">
        <v>1</v>
      </c>
      <c r="F137" s="3">
        <v>4</v>
      </c>
      <c r="G137" s="3">
        <v>0</v>
      </c>
      <c r="H137">
        <f t="shared" si="4"/>
        <v>780.04</v>
      </c>
      <c r="I137">
        <f t="shared" si="4"/>
        <v>2</v>
      </c>
      <c r="J137">
        <f t="shared" si="4"/>
        <v>0</v>
      </c>
      <c r="K137">
        <f t="shared" si="3"/>
        <v>13</v>
      </c>
    </row>
    <row r="138" spans="1:11" ht="14.5">
      <c r="A138" s="3" t="s">
        <v>183</v>
      </c>
      <c r="B138" s="3">
        <v>1</v>
      </c>
      <c r="C138" s="3">
        <v>1</v>
      </c>
      <c r="D138" s="3">
        <v>11.96</v>
      </c>
      <c r="E138" s="3">
        <v>2</v>
      </c>
      <c r="F138" s="3">
        <v>2</v>
      </c>
      <c r="G138" s="3">
        <v>4</v>
      </c>
      <c r="H138">
        <f t="shared" si="4"/>
        <v>768.31</v>
      </c>
      <c r="I138">
        <f t="shared" si="4"/>
        <v>1</v>
      </c>
      <c r="J138">
        <f t="shared" si="4"/>
        <v>2</v>
      </c>
      <c r="K138">
        <f t="shared" si="3"/>
        <v>9</v>
      </c>
    </row>
    <row r="139" spans="1:11" ht="14.5">
      <c r="A139" s="3" t="s">
        <v>28</v>
      </c>
      <c r="B139" s="3">
        <v>1</v>
      </c>
      <c r="C139" s="3">
        <v>1</v>
      </c>
      <c r="D139" s="3">
        <v>4.3499999999999996</v>
      </c>
      <c r="E139" s="3">
        <v>2</v>
      </c>
      <c r="F139" s="3">
        <v>2</v>
      </c>
      <c r="G139" s="3">
        <v>3</v>
      </c>
      <c r="H139">
        <f t="shared" si="4"/>
        <v>775.92</v>
      </c>
      <c r="I139">
        <f t="shared" si="4"/>
        <v>1</v>
      </c>
      <c r="J139">
        <f t="shared" si="4"/>
        <v>2</v>
      </c>
      <c r="K139">
        <f t="shared" si="3"/>
        <v>10</v>
      </c>
    </row>
    <row r="140" spans="1:11" ht="14.5">
      <c r="A140" s="3" t="s">
        <v>339</v>
      </c>
      <c r="B140" s="3">
        <v>1</v>
      </c>
      <c r="C140" s="3">
        <v>1</v>
      </c>
      <c r="D140" s="3">
        <v>1.98</v>
      </c>
      <c r="E140" s="3">
        <v>2</v>
      </c>
      <c r="F140" s="3">
        <v>4</v>
      </c>
      <c r="G140" s="3">
        <v>8</v>
      </c>
      <c r="H140">
        <f t="shared" si="4"/>
        <v>778.29</v>
      </c>
      <c r="I140">
        <f t="shared" si="4"/>
        <v>1</v>
      </c>
      <c r="J140">
        <f t="shared" si="4"/>
        <v>0</v>
      </c>
      <c r="K140">
        <f t="shared" si="3"/>
        <v>5</v>
      </c>
    </row>
    <row r="141" spans="1:11" ht="14.5">
      <c r="A141" s="3" t="s">
        <v>184</v>
      </c>
      <c r="B141" s="3">
        <v>1</v>
      </c>
      <c r="C141" s="3">
        <v>1</v>
      </c>
      <c r="D141" s="3">
        <v>3.87</v>
      </c>
      <c r="E141" s="3">
        <v>1</v>
      </c>
      <c r="F141" s="3">
        <v>4</v>
      </c>
      <c r="G141" s="3">
        <v>6</v>
      </c>
      <c r="H141">
        <f t="shared" si="4"/>
        <v>776.4</v>
      </c>
      <c r="I141">
        <f t="shared" si="4"/>
        <v>2</v>
      </c>
      <c r="J141">
        <f t="shared" si="4"/>
        <v>0</v>
      </c>
      <c r="K141">
        <f t="shared" si="3"/>
        <v>7</v>
      </c>
    </row>
    <row r="142" spans="1:11" ht="14.5">
      <c r="A142" s="3" t="s">
        <v>185</v>
      </c>
      <c r="B142" s="3">
        <v>1</v>
      </c>
      <c r="C142" s="3">
        <v>1</v>
      </c>
      <c r="D142" s="3">
        <v>0.72</v>
      </c>
      <c r="E142" s="3">
        <v>1</v>
      </c>
      <c r="F142" s="3">
        <v>4</v>
      </c>
      <c r="G142" s="3">
        <v>1</v>
      </c>
      <c r="H142">
        <f t="shared" si="4"/>
        <v>779.55</v>
      </c>
      <c r="I142">
        <f t="shared" si="4"/>
        <v>2</v>
      </c>
      <c r="J142">
        <f t="shared" si="4"/>
        <v>0</v>
      </c>
      <c r="K142">
        <f t="shared" si="3"/>
        <v>12</v>
      </c>
    </row>
    <row r="143" spans="1:11" ht="14.5">
      <c r="A143" s="3" t="s">
        <v>186</v>
      </c>
      <c r="B143" s="3">
        <v>1</v>
      </c>
      <c r="C143" s="3">
        <v>1</v>
      </c>
      <c r="D143" s="3">
        <v>0.72</v>
      </c>
      <c r="E143" s="3">
        <v>1</v>
      </c>
      <c r="F143" s="3">
        <v>2</v>
      </c>
      <c r="G143" s="3">
        <v>6</v>
      </c>
      <c r="H143">
        <f t="shared" si="4"/>
        <v>779.55</v>
      </c>
      <c r="I143">
        <f t="shared" si="4"/>
        <v>2</v>
      </c>
      <c r="J143">
        <f t="shared" si="4"/>
        <v>2</v>
      </c>
      <c r="K143">
        <f t="shared" si="3"/>
        <v>7</v>
      </c>
    </row>
    <row r="144" spans="1:11" ht="14.5">
      <c r="A144" s="3" t="s">
        <v>187</v>
      </c>
      <c r="B144" s="3">
        <v>1</v>
      </c>
      <c r="C144" s="3">
        <v>1</v>
      </c>
      <c r="D144" s="3">
        <v>0.97</v>
      </c>
      <c r="E144" s="3">
        <v>1</v>
      </c>
      <c r="F144" s="3">
        <v>4</v>
      </c>
      <c r="G144" s="3">
        <v>4</v>
      </c>
      <c r="H144">
        <f t="shared" si="4"/>
        <v>779.3</v>
      </c>
      <c r="I144">
        <f t="shared" si="4"/>
        <v>2</v>
      </c>
      <c r="J144">
        <f t="shared" si="4"/>
        <v>0</v>
      </c>
      <c r="K144">
        <f t="shared" si="3"/>
        <v>9</v>
      </c>
    </row>
    <row r="145" spans="1:11" ht="14.5">
      <c r="A145" s="3" t="s">
        <v>188</v>
      </c>
      <c r="B145" s="3">
        <v>1</v>
      </c>
      <c r="C145" s="3">
        <v>1</v>
      </c>
      <c r="D145" s="3">
        <v>83.06</v>
      </c>
      <c r="E145" s="3">
        <v>1</v>
      </c>
      <c r="F145" s="3">
        <v>2</v>
      </c>
      <c r="G145" s="3">
        <v>5</v>
      </c>
      <c r="H145">
        <f t="shared" si="4"/>
        <v>697.21</v>
      </c>
      <c r="I145">
        <f t="shared" si="4"/>
        <v>2</v>
      </c>
      <c r="J145">
        <f t="shared" si="4"/>
        <v>2</v>
      </c>
      <c r="K145">
        <f t="shared" si="3"/>
        <v>8</v>
      </c>
    </row>
    <row r="146" spans="1:11" ht="14.5">
      <c r="A146" s="4" t="s">
        <v>189</v>
      </c>
      <c r="B146" s="4">
        <v>1</v>
      </c>
      <c r="C146" s="4">
        <v>1</v>
      </c>
      <c r="D146" s="4">
        <v>46.16</v>
      </c>
      <c r="E146" s="4">
        <v>1</v>
      </c>
      <c r="F146" s="4">
        <v>4</v>
      </c>
      <c r="G146" s="4">
        <v>0</v>
      </c>
      <c r="H146">
        <f t="shared" si="4"/>
        <v>734.11</v>
      </c>
      <c r="I146">
        <f t="shared" si="4"/>
        <v>2</v>
      </c>
      <c r="J146">
        <f t="shared" si="4"/>
        <v>0</v>
      </c>
      <c r="K146">
        <f t="shared" si="3"/>
        <v>13</v>
      </c>
    </row>
    <row r="147" spans="1:11" ht="14.5">
      <c r="A147" s="3" t="s">
        <v>190</v>
      </c>
      <c r="B147" s="3">
        <v>1</v>
      </c>
      <c r="C147" s="3">
        <v>1</v>
      </c>
      <c r="D147" s="3">
        <v>1.36</v>
      </c>
      <c r="E147" s="3">
        <v>2</v>
      </c>
      <c r="F147" s="3">
        <v>4</v>
      </c>
      <c r="G147" s="3">
        <v>2</v>
      </c>
      <c r="H147">
        <f t="shared" si="4"/>
        <v>778.91</v>
      </c>
      <c r="I147">
        <f t="shared" si="4"/>
        <v>1</v>
      </c>
      <c r="J147">
        <f t="shared" si="4"/>
        <v>0</v>
      </c>
      <c r="K147">
        <f t="shared" si="3"/>
        <v>11</v>
      </c>
    </row>
    <row r="148" spans="1:11" ht="14.5">
      <c r="A148" s="3" t="s">
        <v>191</v>
      </c>
      <c r="B148" s="3">
        <v>1</v>
      </c>
      <c r="C148" s="3">
        <v>1</v>
      </c>
      <c r="D148" s="3">
        <v>3.47</v>
      </c>
      <c r="E148" s="3">
        <v>2</v>
      </c>
      <c r="F148" s="3">
        <v>4</v>
      </c>
      <c r="G148" s="3">
        <v>3</v>
      </c>
      <c r="H148">
        <f t="shared" si="4"/>
        <v>776.8</v>
      </c>
      <c r="I148">
        <f t="shared" si="4"/>
        <v>1</v>
      </c>
      <c r="J148">
        <f t="shared" si="4"/>
        <v>0</v>
      </c>
      <c r="K148">
        <f t="shared" si="3"/>
        <v>10</v>
      </c>
    </row>
    <row r="149" spans="1:11" ht="14.5">
      <c r="A149" s="3" t="s">
        <v>29</v>
      </c>
      <c r="B149" s="3">
        <v>1</v>
      </c>
      <c r="C149" s="3">
        <v>1</v>
      </c>
      <c r="D149" s="3">
        <v>4.37</v>
      </c>
      <c r="E149" s="3">
        <v>2</v>
      </c>
      <c r="F149" s="3">
        <v>4</v>
      </c>
      <c r="G149" s="3">
        <v>3</v>
      </c>
      <c r="H149">
        <f t="shared" si="4"/>
        <v>775.9</v>
      </c>
      <c r="I149">
        <f t="shared" si="4"/>
        <v>1</v>
      </c>
      <c r="J149">
        <f t="shared" si="4"/>
        <v>0</v>
      </c>
      <c r="K149">
        <f t="shared" si="3"/>
        <v>10</v>
      </c>
    </row>
    <row r="150" spans="1:11" ht="14.5">
      <c r="A150" s="3" t="s">
        <v>192</v>
      </c>
      <c r="B150" s="3">
        <v>1</v>
      </c>
      <c r="C150" s="3">
        <v>1</v>
      </c>
      <c r="D150" s="3">
        <v>0.65</v>
      </c>
      <c r="E150" s="3">
        <v>1</v>
      </c>
      <c r="F150" s="3">
        <v>4</v>
      </c>
      <c r="G150" s="3">
        <v>5</v>
      </c>
      <c r="H150">
        <f t="shared" si="4"/>
        <v>779.62</v>
      </c>
      <c r="I150">
        <f t="shared" si="4"/>
        <v>2</v>
      </c>
      <c r="J150">
        <f t="shared" si="4"/>
        <v>0</v>
      </c>
      <c r="K150">
        <f t="shared" si="3"/>
        <v>8</v>
      </c>
    </row>
    <row r="151" spans="1:11" ht="14.5">
      <c r="A151" s="3" t="s">
        <v>193</v>
      </c>
      <c r="B151" s="3">
        <v>1</v>
      </c>
      <c r="C151" s="3">
        <v>1</v>
      </c>
      <c r="D151" s="3">
        <v>0.53</v>
      </c>
      <c r="E151" s="3">
        <v>1</v>
      </c>
      <c r="F151" s="3">
        <v>4</v>
      </c>
      <c r="G151" s="3">
        <v>2</v>
      </c>
      <c r="H151">
        <f t="shared" si="4"/>
        <v>779.74</v>
      </c>
      <c r="I151">
        <f t="shared" si="4"/>
        <v>2</v>
      </c>
      <c r="J151">
        <f t="shared" si="4"/>
        <v>0</v>
      </c>
      <c r="K151">
        <f t="shared" si="3"/>
        <v>11</v>
      </c>
    </row>
    <row r="152" spans="1:11" ht="14.5">
      <c r="A152" s="3" t="s">
        <v>30</v>
      </c>
      <c r="B152" s="3">
        <v>1</v>
      </c>
      <c r="C152" s="3">
        <v>1</v>
      </c>
      <c r="D152" s="3">
        <v>17.88</v>
      </c>
      <c r="E152" s="3">
        <v>2</v>
      </c>
      <c r="F152" s="3">
        <v>4</v>
      </c>
      <c r="G152" s="3">
        <v>0</v>
      </c>
      <c r="H152">
        <f t="shared" si="4"/>
        <v>762.39</v>
      </c>
      <c r="I152">
        <f t="shared" si="4"/>
        <v>1</v>
      </c>
      <c r="J152">
        <f t="shared" si="4"/>
        <v>0</v>
      </c>
      <c r="K152">
        <f t="shared" si="3"/>
        <v>13</v>
      </c>
    </row>
    <row r="153" spans="1:11" ht="14.5">
      <c r="A153" s="3" t="s">
        <v>194</v>
      </c>
      <c r="B153" s="3">
        <v>1</v>
      </c>
      <c r="C153" s="3">
        <v>1</v>
      </c>
      <c r="D153" s="3">
        <v>0.54</v>
      </c>
      <c r="E153" s="3">
        <v>1</v>
      </c>
      <c r="F153" s="3">
        <v>4</v>
      </c>
      <c r="G153" s="3">
        <v>5</v>
      </c>
      <c r="H153">
        <f t="shared" si="4"/>
        <v>779.73</v>
      </c>
      <c r="I153">
        <f t="shared" si="4"/>
        <v>2</v>
      </c>
      <c r="J153">
        <f t="shared" si="4"/>
        <v>0</v>
      </c>
      <c r="K153">
        <f t="shared" si="3"/>
        <v>8</v>
      </c>
    </row>
    <row r="154" spans="1:11" ht="14.5">
      <c r="A154" s="3" t="s">
        <v>195</v>
      </c>
      <c r="B154" s="3">
        <v>1</v>
      </c>
      <c r="C154" s="3">
        <v>1</v>
      </c>
      <c r="D154" s="3">
        <v>0.47</v>
      </c>
      <c r="E154" s="3">
        <v>1</v>
      </c>
      <c r="F154" s="3">
        <v>2</v>
      </c>
      <c r="G154" s="3">
        <v>5</v>
      </c>
      <c r="H154">
        <f t="shared" si="4"/>
        <v>779.8</v>
      </c>
      <c r="I154">
        <f t="shared" si="4"/>
        <v>2</v>
      </c>
      <c r="J154">
        <f t="shared" si="4"/>
        <v>2</v>
      </c>
      <c r="K154">
        <f t="shared" si="3"/>
        <v>8</v>
      </c>
    </row>
    <row r="155" spans="1:11" ht="14.5">
      <c r="A155" s="4" t="s">
        <v>196</v>
      </c>
      <c r="B155" s="4">
        <v>1</v>
      </c>
      <c r="C155" s="4">
        <v>1</v>
      </c>
      <c r="D155" s="4">
        <v>3.38</v>
      </c>
      <c r="E155" s="4">
        <v>1</v>
      </c>
      <c r="F155" s="4">
        <v>4</v>
      </c>
      <c r="G155" s="4">
        <v>0</v>
      </c>
      <c r="H155">
        <f t="shared" si="4"/>
        <v>776.89</v>
      </c>
      <c r="I155">
        <f t="shared" si="4"/>
        <v>2</v>
      </c>
      <c r="J155">
        <f t="shared" si="4"/>
        <v>0</v>
      </c>
      <c r="K155">
        <f t="shared" si="3"/>
        <v>13</v>
      </c>
    </row>
    <row r="156" spans="1:11" ht="14.5">
      <c r="A156" s="3" t="s">
        <v>197</v>
      </c>
      <c r="B156" s="3">
        <v>1</v>
      </c>
      <c r="C156" s="3">
        <v>1</v>
      </c>
      <c r="D156" s="3">
        <v>0.96</v>
      </c>
      <c r="E156" s="3">
        <v>1</v>
      </c>
      <c r="F156" s="3">
        <v>2</v>
      </c>
      <c r="G156" s="3">
        <v>0</v>
      </c>
      <c r="H156">
        <f t="shared" si="4"/>
        <v>779.31</v>
      </c>
      <c r="I156">
        <f t="shared" si="4"/>
        <v>2</v>
      </c>
      <c r="J156">
        <f t="shared" si="4"/>
        <v>2</v>
      </c>
      <c r="K156">
        <f t="shared" si="3"/>
        <v>13</v>
      </c>
    </row>
    <row r="157" spans="1:11" ht="14.5">
      <c r="A157" s="3" t="s">
        <v>198</v>
      </c>
      <c r="B157" s="3">
        <v>1</v>
      </c>
      <c r="C157" s="3">
        <v>1</v>
      </c>
      <c r="D157" s="3">
        <v>0.74</v>
      </c>
      <c r="E157" s="3">
        <v>1</v>
      </c>
      <c r="F157" s="3">
        <v>4</v>
      </c>
      <c r="G157" s="3">
        <v>2</v>
      </c>
      <c r="H157">
        <f t="shared" si="4"/>
        <v>779.53</v>
      </c>
      <c r="I157">
        <f t="shared" si="4"/>
        <v>2</v>
      </c>
      <c r="J157">
        <f t="shared" si="4"/>
        <v>0</v>
      </c>
      <c r="K157">
        <f t="shared" si="3"/>
        <v>11</v>
      </c>
    </row>
    <row r="158" spans="1:11" ht="14.5">
      <c r="A158" s="3" t="s">
        <v>199</v>
      </c>
      <c r="B158" s="3">
        <v>1</v>
      </c>
      <c r="C158" s="3">
        <v>1</v>
      </c>
      <c r="D158" s="3">
        <v>2.21</v>
      </c>
      <c r="E158" s="3">
        <v>1</v>
      </c>
      <c r="F158" s="3">
        <v>4</v>
      </c>
      <c r="G158" s="3">
        <v>1</v>
      </c>
      <c r="H158">
        <f t="shared" si="4"/>
        <v>778.06</v>
      </c>
      <c r="I158">
        <f t="shared" si="4"/>
        <v>2</v>
      </c>
      <c r="J158">
        <f t="shared" si="4"/>
        <v>0</v>
      </c>
      <c r="K158">
        <f t="shared" si="3"/>
        <v>12</v>
      </c>
    </row>
    <row r="159" spans="1:11" ht="14.5">
      <c r="A159" s="3" t="s">
        <v>200</v>
      </c>
      <c r="B159" s="3">
        <v>1</v>
      </c>
      <c r="C159" s="3">
        <v>1</v>
      </c>
      <c r="D159" s="3">
        <v>13.28</v>
      </c>
      <c r="E159" s="3">
        <v>1</v>
      </c>
      <c r="F159" s="3">
        <v>4</v>
      </c>
      <c r="G159" s="3">
        <v>2</v>
      </c>
      <c r="H159">
        <f t="shared" si="4"/>
        <v>766.99</v>
      </c>
      <c r="I159">
        <f t="shared" si="4"/>
        <v>2</v>
      </c>
      <c r="J159">
        <f t="shared" si="4"/>
        <v>0</v>
      </c>
      <c r="K159">
        <f t="shared" si="3"/>
        <v>11</v>
      </c>
    </row>
    <row r="160" spans="1:11" ht="14.5">
      <c r="A160" s="3" t="s">
        <v>201</v>
      </c>
      <c r="B160" s="3">
        <v>1</v>
      </c>
      <c r="C160" s="3">
        <v>1</v>
      </c>
      <c r="D160" s="3">
        <v>37.869999999999997</v>
      </c>
      <c r="E160" s="3">
        <v>1</v>
      </c>
      <c r="F160" s="3">
        <v>4</v>
      </c>
      <c r="G160" s="3">
        <v>0</v>
      </c>
      <c r="H160">
        <f t="shared" si="4"/>
        <v>742.4</v>
      </c>
      <c r="I160">
        <f t="shared" si="4"/>
        <v>2</v>
      </c>
      <c r="J160">
        <f t="shared" si="4"/>
        <v>0</v>
      </c>
      <c r="K160">
        <f t="shared" si="3"/>
        <v>13</v>
      </c>
    </row>
    <row r="161" spans="1:11" ht="14.5">
      <c r="A161" s="3" t="s">
        <v>202</v>
      </c>
      <c r="B161" s="3">
        <v>1</v>
      </c>
      <c r="C161" s="3">
        <v>1</v>
      </c>
      <c r="D161" s="3">
        <v>19.260000000000002</v>
      </c>
      <c r="E161" s="3">
        <v>1</v>
      </c>
      <c r="F161" s="3">
        <v>4</v>
      </c>
      <c r="G161" s="3">
        <v>3</v>
      </c>
      <c r="H161">
        <f t="shared" si="4"/>
        <v>761.01</v>
      </c>
      <c r="I161">
        <f t="shared" si="4"/>
        <v>2</v>
      </c>
      <c r="J161">
        <f t="shared" si="4"/>
        <v>0</v>
      </c>
      <c r="K161">
        <f t="shared" si="3"/>
        <v>10</v>
      </c>
    </row>
    <row r="162" spans="1:11" ht="14.5">
      <c r="A162" s="3" t="s">
        <v>203</v>
      </c>
      <c r="B162" s="3">
        <v>0</v>
      </c>
      <c r="C162" s="3">
        <v>1</v>
      </c>
      <c r="D162" s="3">
        <v>0.13</v>
      </c>
      <c r="E162" s="3">
        <v>1</v>
      </c>
      <c r="F162" s="3">
        <v>2</v>
      </c>
      <c r="G162" s="3">
        <v>4</v>
      </c>
      <c r="H162">
        <f t="shared" si="4"/>
        <v>780.14</v>
      </c>
      <c r="I162">
        <f t="shared" si="4"/>
        <v>2</v>
      </c>
      <c r="J162">
        <f t="shared" si="4"/>
        <v>2</v>
      </c>
      <c r="K162">
        <f t="shared" si="3"/>
        <v>9</v>
      </c>
    </row>
    <row r="163" spans="1:11" ht="14.5">
      <c r="A163" s="3" t="s">
        <v>204</v>
      </c>
      <c r="B163" s="3">
        <v>1</v>
      </c>
      <c r="C163" s="3">
        <v>1</v>
      </c>
      <c r="D163" s="3">
        <v>22.49</v>
      </c>
      <c r="E163" s="3">
        <v>1</v>
      </c>
      <c r="F163" s="3">
        <v>4</v>
      </c>
      <c r="G163" s="3">
        <v>2</v>
      </c>
      <c r="H163">
        <f t="shared" si="4"/>
        <v>757.78</v>
      </c>
      <c r="I163">
        <f t="shared" si="4"/>
        <v>2</v>
      </c>
      <c r="J163">
        <f t="shared" si="4"/>
        <v>0</v>
      </c>
      <c r="K163">
        <f t="shared" si="3"/>
        <v>11</v>
      </c>
    </row>
    <row r="164" spans="1:11" ht="14.5">
      <c r="A164" s="3" t="s">
        <v>205</v>
      </c>
      <c r="B164" s="3">
        <v>1</v>
      </c>
      <c r="C164" s="3">
        <v>1</v>
      </c>
      <c r="D164" s="3">
        <v>1.31</v>
      </c>
      <c r="E164" s="3">
        <v>1</v>
      </c>
      <c r="F164" s="3">
        <v>4</v>
      </c>
      <c r="G164" s="3">
        <v>0</v>
      </c>
      <c r="H164">
        <f t="shared" si="4"/>
        <v>778.96</v>
      </c>
      <c r="I164">
        <f t="shared" si="4"/>
        <v>2</v>
      </c>
      <c r="J164">
        <f t="shared" si="4"/>
        <v>0</v>
      </c>
      <c r="K164">
        <f t="shared" si="3"/>
        <v>13</v>
      </c>
    </row>
    <row r="165" spans="1:11" ht="14.5">
      <c r="A165" s="3" t="s">
        <v>206</v>
      </c>
      <c r="B165" s="3">
        <v>1</v>
      </c>
      <c r="C165" s="3">
        <v>1</v>
      </c>
      <c r="D165" s="3">
        <v>0.08</v>
      </c>
      <c r="E165" s="3">
        <v>2</v>
      </c>
      <c r="F165" s="3">
        <v>4</v>
      </c>
      <c r="G165" s="3">
        <v>1</v>
      </c>
      <c r="H165">
        <f t="shared" si="4"/>
        <v>780.18999999999994</v>
      </c>
      <c r="I165">
        <f t="shared" si="4"/>
        <v>1</v>
      </c>
      <c r="J165">
        <f t="shared" si="4"/>
        <v>0</v>
      </c>
      <c r="K165">
        <f t="shared" si="3"/>
        <v>12</v>
      </c>
    </row>
    <row r="166" spans="1:11" ht="14.5">
      <c r="A166" s="4" t="s">
        <v>207</v>
      </c>
      <c r="B166" s="4">
        <v>1</v>
      </c>
      <c r="C166" s="4">
        <v>1</v>
      </c>
      <c r="D166" s="4">
        <v>123.37</v>
      </c>
      <c r="E166" s="4">
        <v>1</v>
      </c>
      <c r="F166" s="4">
        <v>4</v>
      </c>
      <c r="G166" s="4">
        <v>3</v>
      </c>
      <c r="H166">
        <f t="shared" si="4"/>
        <v>656.9</v>
      </c>
      <c r="I166">
        <f t="shared" si="4"/>
        <v>2</v>
      </c>
      <c r="J166">
        <f t="shared" si="4"/>
        <v>0</v>
      </c>
      <c r="K166">
        <f t="shared" si="3"/>
        <v>10</v>
      </c>
    </row>
    <row r="167" spans="1:11" ht="14.5">
      <c r="A167" s="3" t="s">
        <v>208</v>
      </c>
      <c r="B167" s="3">
        <v>1</v>
      </c>
      <c r="C167" s="3">
        <v>1</v>
      </c>
      <c r="D167" s="3">
        <v>3.49</v>
      </c>
      <c r="E167" s="3">
        <v>2</v>
      </c>
      <c r="F167" s="3">
        <v>4</v>
      </c>
      <c r="G167" s="3">
        <v>0</v>
      </c>
      <c r="H167">
        <f t="shared" si="4"/>
        <v>776.78</v>
      </c>
      <c r="I167">
        <f t="shared" si="4"/>
        <v>1</v>
      </c>
      <c r="J167">
        <f t="shared" si="4"/>
        <v>0</v>
      </c>
      <c r="K167">
        <f t="shared" si="3"/>
        <v>13</v>
      </c>
    </row>
    <row r="168" spans="1:11" ht="14.5">
      <c r="A168" s="3" t="s">
        <v>209</v>
      </c>
      <c r="B168" s="3">
        <v>1</v>
      </c>
      <c r="C168" s="3">
        <v>1</v>
      </c>
      <c r="D168" s="3">
        <v>53.74</v>
      </c>
      <c r="E168" s="3">
        <v>2</v>
      </c>
      <c r="F168" s="3">
        <v>4</v>
      </c>
      <c r="G168" s="3">
        <v>1</v>
      </c>
      <c r="H168">
        <f t="shared" si="4"/>
        <v>726.53</v>
      </c>
      <c r="I168">
        <f t="shared" si="4"/>
        <v>1</v>
      </c>
      <c r="J168">
        <f t="shared" si="4"/>
        <v>0</v>
      </c>
      <c r="K168">
        <f t="shared" si="3"/>
        <v>12</v>
      </c>
    </row>
    <row r="169" spans="1:11" ht="14.5">
      <c r="A169" s="3" t="s">
        <v>31</v>
      </c>
      <c r="B169" s="3">
        <v>1</v>
      </c>
      <c r="C169" s="3">
        <v>1</v>
      </c>
      <c r="D169" s="3">
        <v>1.35</v>
      </c>
      <c r="E169" s="3">
        <v>1</v>
      </c>
      <c r="F169" s="3">
        <v>2</v>
      </c>
      <c r="G169" s="3">
        <v>1</v>
      </c>
      <c r="H169">
        <f t="shared" si="4"/>
        <v>778.92</v>
      </c>
      <c r="I169">
        <f t="shared" si="4"/>
        <v>2</v>
      </c>
      <c r="J169">
        <f t="shared" si="4"/>
        <v>2</v>
      </c>
      <c r="K169">
        <f t="shared" si="3"/>
        <v>12</v>
      </c>
    </row>
    <row r="170" spans="1:11" ht="14.5">
      <c r="A170" s="3" t="s">
        <v>210</v>
      </c>
      <c r="B170" s="3">
        <v>1</v>
      </c>
      <c r="C170" s="3">
        <v>1</v>
      </c>
      <c r="D170" s="3">
        <v>49.85</v>
      </c>
      <c r="E170" s="3">
        <v>2</v>
      </c>
      <c r="F170" s="3">
        <v>4</v>
      </c>
      <c r="G170" s="3">
        <v>3</v>
      </c>
      <c r="H170">
        <f t="shared" si="4"/>
        <v>730.42</v>
      </c>
      <c r="I170">
        <f t="shared" si="4"/>
        <v>1</v>
      </c>
      <c r="J170">
        <f t="shared" si="4"/>
        <v>0</v>
      </c>
      <c r="K170">
        <f t="shared" si="3"/>
        <v>10</v>
      </c>
    </row>
    <row r="171" spans="1:11" ht="14.5">
      <c r="A171" s="3" t="s">
        <v>32</v>
      </c>
      <c r="B171" s="3">
        <v>1</v>
      </c>
      <c r="C171" s="3">
        <v>1</v>
      </c>
      <c r="D171" s="3">
        <v>4.05</v>
      </c>
      <c r="E171" s="3">
        <v>2</v>
      </c>
      <c r="F171" s="3">
        <v>4</v>
      </c>
      <c r="G171" s="3">
        <v>0</v>
      </c>
      <c r="H171">
        <f t="shared" si="4"/>
        <v>776.22</v>
      </c>
      <c r="I171">
        <f t="shared" si="4"/>
        <v>1</v>
      </c>
      <c r="J171">
        <f t="shared" si="4"/>
        <v>0</v>
      </c>
      <c r="K171">
        <f t="shared" si="3"/>
        <v>13</v>
      </c>
    </row>
    <row r="172" spans="1:11" ht="14.5">
      <c r="A172" s="3" t="s">
        <v>211</v>
      </c>
      <c r="B172" s="3">
        <v>1</v>
      </c>
      <c r="C172" s="3">
        <v>1</v>
      </c>
      <c r="D172" s="3">
        <v>0.21</v>
      </c>
      <c r="E172" s="3">
        <v>1</v>
      </c>
      <c r="F172" s="3">
        <v>2</v>
      </c>
      <c r="G172" s="3">
        <v>0</v>
      </c>
      <c r="H172">
        <f t="shared" si="4"/>
        <v>780.06</v>
      </c>
      <c r="I172">
        <f t="shared" si="4"/>
        <v>2</v>
      </c>
      <c r="J172">
        <f t="shared" si="4"/>
        <v>2</v>
      </c>
      <c r="K172">
        <f t="shared" si="3"/>
        <v>13</v>
      </c>
    </row>
    <row r="173" spans="1:11" ht="14.5">
      <c r="A173" s="3" t="s">
        <v>212</v>
      </c>
      <c r="B173" s="3">
        <v>1</v>
      </c>
      <c r="C173" s="3">
        <v>1</v>
      </c>
      <c r="D173" s="3">
        <v>53.9</v>
      </c>
      <c r="E173" s="3">
        <v>2</v>
      </c>
      <c r="F173" s="3">
        <v>2</v>
      </c>
      <c r="G173" s="3">
        <v>3</v>
      </c>
      <c r="H173">
        <f t="shared" si="4"/>
        <v>726.37</v>
      </c>
      <c r="I173">
        <f t="shared" si="4"/>
        <v>1</v>
      </c>
      <c r="J173">
        <f t="shared" si="4"/>
        <v>2</v>
      </c>
      <c r="K173">
        <f t="shared" si="3"/>
        <v>10</v>
      </c>
    </row>
    <row r="174" spans="1:11" ht="14.5">
      <c r="A174" s="3" t="s">
        <v>213</v>
      </c>
      <c r="B174" s="3">
        <v>1</v>
      </c>
      <c r="C174" s="3">
        <v>1</v>
      </c>
      <c r="D174" s="3">
        <v>3.26</v>
      </c>
      <c r="E174" s="3">
        <v>1</v>
      </c>
      <c r="F174" s="3">
        <v>2</v>
      </c>
      <c r="G174" s="3">
        <v>2</v>
      </c>
      <c r="H174">
        <f t="shared" si="4"/>
        <v>777.01</v>
      </c>
      <c r="I174">
        <f t="shared" si="4"/>
        <v>2</v>
      </c>
      <c r="J174">
        <f t="shared" si="4"/>
        <v>2</v>
      </c>
      <c r="K174">
        <f t="shared" si="3"/>
        <v>11</v>
      </c>
    </row>
    <row r="175" spans="1:11" ht="14.5">
      <c r="A175" s="3" t="s">
        <v>214</v>
      </c>
      <c r="B175" s="3">
        <v>1</v>
      </c>
      <c r="C175" s="3">
        <v>1</v>
      </c>
      <c r="D175" s="3">
        <v>0.46</v>
      </c>
      <c r="E175" s="3">
        <v>2</v>
      </c>
      <c r="F175" s="3">
        <v>4</v>
      </c>
      <c r="G175" s="3">
        <v>1</v>
      </c>
      <c r="H175">
        <f t="shared" si="4"/>
        <v>779.81</v>
      </c>
      <c r="I175">
        <f t="shared" si="4"/>
        <v>1</v>
      </c>
      <c r="J175">
        <f t="shared" si="4"/>
        <v>0</v>
      </c>
      <c r="K175">
        <f t="shared" si="3"/>
        <v>12</v>
      </c>
    </row>
    <row r="176" spans="1:11" ht="14.5">
      <c r="A176" s="3" t="s">
        <v>33</v>
      </c>
      <c r="B176" s="3">
        <v>1</v>
      </c>
      <c r="C176" s="3">
        <v>1</v>
      </c>
      <c r="D176" s="3">
        <v>61.77</v>
      </c>
      <c r="E176" s="3">
        <v>2</v>
      </c>
      <c r="F176" s="3">
        <v>4</v>
      </c>
      <c r="G176" s="3">
        <v>9</v>
      </c>
      <c r="H176">
        <f t="shared" si="4"/>
        <v>718.5</v>
      </c>
      <c r="I176">
        <f t="shared" si="4"/>
        <v>1</v>
      </c>
      <c r="J176">
        <f t="shared" si="4"/>
        <v>0</v>
      </c>
      <c r="K176">
        <f t="shared" si="3"/>
        <v>4</v>
      </c>
    </row>
    <row r="177" spans="1:11" ht="14.5">
      <c r="A177" s="3" t="s">
        <v>215</v>
      </c>
      <c r="B177" s="3">
        <v>1</v>
      </c>
      <c r="C177" s="3">
        <v>1</v>
      </c>
      <c r="D177" s="3">
        <v>2.0499999999999998</v>
      </c>
      <c r="E177" s="3">
        <v>2</v>
      </c>
      <c r="F177" s="3">
        <v>2</v>
      </c>
      <c r="G177" s="3">
        <v>0</v>
      </c>
      <c r="H177">
        <f t="shared" si="4"/>
        <v>778.22</v>
      </c>
      <c r="I177">
        <f t="shared" si="4"/>
        <v>1</v>
      </c>
      <c r="J177">
        <f t="shared" si="4"/>
        <v>2</v>
      </c>
      <c r="K177">
        <f t="shared" si="3"/>
        <v>13</v>
      </c>
    </row>
    <row r="178" spans="1:11" ht="14.5">
      <c r="A178" s="3" t="s">
        <v>216</v>
      </c>
      <c r="B178" s="3">
        <v>1</v>
      </c>
      <c r="C178" s="3">
        <v>1</v>
      </c>
      <c r="D178" s="3">
        <v>9.69</v>
      </c>
      <c r="E178" s="3">
        <v>1</v>
      </c>
      <c r="F178" s="3">
        <v>4</v>
      </c>
      <c r="G178" s="3">
        <v>10</v>
      </c>
      <c r="H178">
        <f t="shared" si="4"/>
        <v>770.57999999999993</v>
      </c>
      <c r="I178">
        <f t="shared" si="4"/>
        <v>2</v>
      </c>
      <c r="J178">
        <f t="shared" si="4"/>
        <v>0</v>
      </c>
      <c r="K178">
        <f t="shared" si="3"/>
        <v>3</v>
      </c>
    </row>
    <row r="179" spans="1:11" ht="14.5">
      <c r="A179" s="3" t="s">
        <v>217</v>
      </c>
      <c r="B179" s="3">
        <v>1</v>
      </c>
      <c r="C179" s="3">
        <v>1</v>
      </c>
      <c r="D179" s="3">
        <v>3.92</v>
      </c>
      <c r="E179" s="3">
        <v>1</v>
      </c>
      <c r="F179" s="3">
        <v>4</v>
      </c>
      <c r="G179" s="3">
        <v>2</v>
      </c>
      <c r="H179">
        <f t="shared" si="4"/>
        <v>776.35</v>
      </c>
      <c r="I179">
        <f t="shared" si="4"/>
        <v>2</v>
      </c>
      <c r="J179">
        <f t="shared" si="4"/>
        <v>0</v>
      </c>
      <c r="K179">
        <f t="shared" si="3"/>
        <v>11</v>
      </c>
    </row>
    <row r="180" spans="1:11" ht="14.5">
      <c r="A180" s="3" t="s">
        <v>218</v>
      </c>
      <c r="B180" s="3">
        <v>1</v>
      </c>
      <c r="C180" s="3">
        <v>1</v>
      </c>
      <c r="D180" s="3">
        <v>7.76</v>
      </c>
      <c r="E180" s="3">
        <v>1</v>
      </c>
      <c r="F180" s="3">
        <v>4</v>
      </c>
      <c r="G180" s="3">
        <v>6</v>
      </c>
      <c r="H180">
        <f t="shared" si="4"/>
        <v>772.51</v>
      </c>
      <c r="I180">
        <f t="shared" si="4"/>
        <v>2</v>
      </c>
      <c r="J180">
        <f t="shared" si="4"/>
        <v>0</v>
      </c>
      <c r="K180">
        <f t="shared" si="3"/>
        <v>7</v>
      </c>
    </row>
    <row r="181" spans="1:11" ht="14.5">
      <c r="A181" s="3" t="s">
        <v>219</v>
      </c>
      <c r="B181" s="3">
        <v>1</v>
      </c>
      <c r="C181" s="3">
        <v>1</v>
      </c>
      <c r="D181" s="3">
        <v>7.42</v>
      </c>
      <c r="E181" s="3">
        <v>1</v>
      </c>
      <c r="F181" s="3">
        <v>2</v>
      </c>
      <c r="G181" s="3">
        <v>2</v>
      </c>
      <c r="H181">
        <f t="shared" si="4"/>
        <v>772.85</v>
      </c>
      <c r="I181">
        <f t="shared" si="4"/>
        <v>2</v>
      </c>
      <c r="J181">
        <f t="shared" si="4"/>
        <v>2</v>
      </c>
      <c r="K181">
        <f t="shared" si="3"/>
        <v>11</v>
      </c>
    </row>
    <row r="182" spans="1:11" ht="14.5">
      <c r="A182" s="3" t="s">
        <v>220</v>
      </c>
      <c r="B182" s="3">
        <v>1</v>
      </c>
      <c r="C182" s="3">
        <v>1</v>
      </c>
      <c r="D182" s="3">
        <v>5.39</v>
      </c>
      <c r="E182" s="3">
        <v>1</v>
      </c>
      <c r="F182" s="3">
        <v>4</v>
      </c>
      <c r="G182" s="3">
        <v>0</v>
      </c>
      <c r="H182">
        <f t="shared" si="4"/>
        <v>774.88</v>
      </c>
      <c r="I182">
        <f t="shared" si="4"/>
        <v>2</v>
      </c>
      <c r="J182">
        <f t="shared" si="4"/>
        <v>0</v>
      </c>
      <c r="K182">
        <f t="shared" si="3"/>
        <v>13</v>
      </c>
    </row>
    <row r="183" spans="1:11" ht="14.5">
      <c r="A183" s="3" t="s">
        <v>221</v>
      </c>
      <c r="B183" s="3">
        <v>1</v>
      </c>
      <c r="C183" s="3">
        <v>1</v>
      </c>
      <c r="D183" s="3">
        <v>7.75</v>
      </c>
      <c r="E183" s="3">
        <v>1</v>
      </c>
      <c r="F183" s="3">
        <v>0</v>
      </c>
      <c r="G183" s="3">
        <v>0</v>
      </c>
      <c r="H183">
        <f t="shared" si="4"/>
        <v>772.52</v>
      </c>
      <c r="I183">
        <f t="shared" si="4"/>
        <v>2</v>
      </c>
      <c r="J183">
        <f t="shared" si="4"/>
        <v>4</v>
      </c>
      <c r="K183">
        <f t="shared" si="3"/>
        <v>13</v>
      </c>
    </row>
    <row r="184" spans="1:11" ht="14.5">
      <c r="A184" s="4" t="s">
        <v>222</v>
      </c>
      <c r="B184" s="4">
        <v>1</v>
      </c>
      <c r="C184" s="4">
        <v>1</v>
      </c>
      <c r="D184" s="4">
        <v>22.97</v>
      </c>
      <c r="E184" s="4">
        <v>1</v>
      </c>
      <c r="F184" s="4">
        <v>4</v>
      </c>
      <c r="G184" s="4">
        <v>3</v>
      </c>
      <c r="H184">
        <f t="shared" si="4"/>
        <v>757.3</v>
      </c>
      <c r="I184">
        <f t="shared" si="4"/>
        <v>2</v>
      </c>
      <c r="J184">
        <f t="shared" si="4"/>
        <v>0</v>
      </c>
      <c r="K184">
        <f t="shared" si="3"/>
        <v>10</v>
      </c>
    </row>
    <row r="185" spans="1:11" ht="14.5">
      <c r="A185" s="3" t="s">
        <v>223</v>
      </c>
      <c r="B185" s="3">
        <v>1</v>
      </c>
      <c r="C185" s="3">
        <v>1</v>
      </c>
      <c r="D185" s="3">
        <v>3.12</v>
      </c>
      <c r="E185" s="3">
        <v>1</v>
      </c>
      <c r="F185" s="3">
        <v>4</v>
      </c>
      <c r="G185" s="3">
        <v>3</v>
      </c>
      <c r="H185">
        <f t="shared" si="4"/>
        <v>777.15</v>
      </c>
      <c r="I185">
        <f t="shared" si="4"/>
        <v>2</v>
      </c>
      <c r="J185">
        <f t="shared" si="4"/>
        <v>0</v>
      </c>
      <c r="K185">
        <f t="shared" si="3"/>
        <v>10</v>
      </c>
    </row>
    <row r="186" spans="1:11" ht="14.5">
      <c r="A186" s="3" t="s">
        <v>224</v>
      </c>
      <c r="B186" s="3">
        <v>1</v>
      </c>
      <c r="C186" s="3">
        <v>1</v>
      </c>
      <c r="D186" s="3">
        <v>1.33</v>
      </c>
      <c r="E186" s="3">
        <v>1</v>
      </c>
      <c r="F186" s="3">
        <v>4</v>
      </c>
      <c r="G186" s="3">
        <v>0</v>
      </c>
      <c r="H186">
        <f t="shared" si="4"/>
        <v>778.93999999999994</v>
      </c>
      <c r="I186">
        <f t="shared" si="4"/>
        <v>2</v>
      </c>
      <c r="J186">
        <f t="shared" si="4"/>
        <v>0</v>
      </c>
      <c r="K186">
        <f t="shared" si="3"/>
        <v>13</v>
      </c>
    </row>
    <row r="187" spans="1:11" ht="14.5">
      <c r="A187" s="3" t="s">
        <v>225</v>
      </c>
      <c r="B187" s="3">
        <v>1</v>
      </c>
      <c r="C187" s="3">
        <v>1</v>
      </c>
      <c r="D187" s="3">
        <v>0</v>
      </c>
      <c r="E187" s="3">
        <v>1</v>
      </c>
      <c r="F187" s="3">
        <v>4</v>
      </c>
      <c r="G187" s="3">
        <v>2</v>
      </c>
      <c r="H187">
        <f t="shared" si="4"/>
        <v>780.27</v>
      </c>
      <c r="I187">
        <f t="shared" si="4"/>
        <v>2</v>
      </c>
      <c r="J187">
        <f t="shared" si="4"/>
        <v>0</v>
      </c>
      <c r="K187">
        <f t="shared" si="3"/>
        <v>11</v>
      </c>
    </row>
    <row r="188" spans="1:11" ht="14.5">
      <c r="A188" s="3" t="s">
        <v>226</v>
      </c>
      <c r="B188" s="3">
        <v>1</v>
      </c>
      <c r="C188" s="3">
        <v>1</v>
      </c>
      <c r="D188" s="3">
        <v>1.82</v>
      </c>
      <c r="E188" s="3">
        <v>1</v>
      </c>
      <c r="F188" s="3">
        <v>4</v>
      </c>
      <c r="G188" s="3">
        <v>3</v>
      </c>
      <c r="H188">
        <f t="shared" si="4"/>
        <v>778.44999999999993</v>
      </c>
      <c r="I188">
        <f t="shared" si="4"/>
        <v>2</v>
      </c>
      <c r="J188">
        <f t="shared" si="4"/>
        <v>0</v>
      </c>
      <c r="K188">
        <f t="shared" si="3"/>
        <v>10</v>
      </c>
    </row>
    <row r="189" spans="1:11" ht="14.5">
      <c r="A189" s="3" t="s">
        <v>227</v>
      </c>
      <c r="B189" s="3">
        <v>0</v>
      </c>
      <c r="C189" s="3">
        <v>1</v>
      </c>
      <c r="D189" s="3">
        <v>28.95</v>
      </c>
      <c r="E189" s="3">
        <v>2</v>
      </c>
      <c r="F189" s="3">
        <v>4</v>
      </c>
      <c r="G189" s="3">
        <v>0</v>
      </c>
      <c r="H189">
        <f t="shared" si="4"/>
        <v>751.31999999999994</v>
      </c>
      <c r="I189">
        <f t="shared" si="4"/>
        <v>1</v>
      </c>
      <c r="J189">
        <f t="shared" si="4"/>
        <v>0</v>
      </c>
      <c r="K189">
        <f t="shared" si="3"/>
        <v>13</v>
      </c>
    </row>
    <row r="190" spans="1:11" ht="14.5">
      <c r="A190" s="3" t="s">
        <v>228</v>
      </c>
      <c r="B190" s="3">
        <v>0</v>
      </c>
      <c r="C190" s="3">
        <v>1</v>
      </c>
      <c r="D190" s="3">
        <v>20.11</v>
      </c>
      <c r="E190" s="3">
        <v>2</v>
      </c>
      <c r="F190" s="3">
        <v>4</v>
      </c>
      <c r="G190" s="3">
        <v>2</v>
      </c>
      <c r="H190">
        <f t="shared" si="4"/>
        <v>760.16</v>
      </c>
      <c r="I190">
        <f t="shared" si="4"/>
        <v>1</v>
      </c>
      <c r="J190">
        <f t="shared" si="4"/>
        <v>0</v>
      </c>
      <c r="K190">
        <f t="shared" si="3"/>
        <v>11</v>
      </c>
    </row>
    <row r="191" spans="1:11" ht="14.5">
      <c r="A191" s="3" t="s">
        <v>229</v>
      </c>
      <c r="B191" s="3">
        <v>1</v>
      </c>
      <c r="C191" s="3">
        <v>1</v>
      </c>
      <c r="D191" s="3">
        <v>0.18</v>
      </c>
      <c r="E191" s="3">
        <v>1</v>
      </c>
      <c r="F191" s="3">
        <v>4</v>
      </c>
      <c r="G191" s="3">
        <v>1</v>
      </c>
      <c r="H191">
        <f t="shared" si="4"/>
        <v>780.09</v>
      </c>
      <c r="I191">
        <f t="shared" si="4"/>
        <v>2</v>
      </c>
      <c r="J191">
        <f t="shared" si="4"/>
        <v>0</v>
      </c>
      <c r="K191">
        <f t="shared" si="3"/>
        <v>12</v>
      </c>
    </row>
    <row r="192" spans="1:11" ht="14.5">
      <c r="A192" s="3" t="s">
        <v>230</v>
      </c>
      <c r="B192" s="3">
        <v>1</v>
      </c>
      <c r="C192" s="3">
        <v>1</v>
      </c>
      <c r="D192" s="3">
        <v>22.14</v>
      </c>
      <c r="E192" s="3">
        <v>1</v>
      </c>
      <c r="F192" s="3">
        <v>4</v>
      </c>
      <c r="G192" s="3">
        <v>1</v>
      </c>
      <c r="H192">
        <f t="shared" si="4"/>
        <v>758.13</v>
      </c>
      <c r="I192">
        <f t="shared" si="4"/>
        <v>2</v>
      </c>
      <c r="J192">
        <f t="shared" si="4"/>
        <v>0</v>
      </c>
      <c r="K192">
        <f t="shared" si="3"/>
        <v>12</v>
      </c>
    </row>
    <row r="193" spans="1:11" ht="14.5">
      <c r="A193" s="3" t="s">
        <v>231</v>
      </c>
      <c r="B193" s="3">
        <v>1</v>
      </c>
      <c r="C193" s="3">
        <v>1</v>
      </c>
      <c r="D193" s="3">
        <v>5.79</v>
      </c>
      <c r="E193" s="3">
        <v>2</v>
      </c>
      <c r="F193" s="3">
        <v>4</v>
      </c>
      <c r="G193" s="3">
        <v>2</v>
      </c>
      <c r="H193">
        <f t="shared" si="4"/>
        <v>774.48</v>
      </c>
      <c r="I193">
        <f t="shared" si="4"/>
        <v>1</v>
      </c>
      <c r="J193">
        <f t="shared" si="4"/>
        <v>0</v>
      </c>
      <c r="K193">
        <f t="shared" si="3"/>
        <v>11</v>
      </c>
    </row>
    <row r="194" spans="1:11" ht="14.5">
      <c r="A194" s="3" t="s">
        <v>34</v>
      </c>
      <c r="B194" s="3">
        <v>1</v>
      </c>
      <c r="C194" s="3">
        <v>1</v>
      </c>
      <c r="D194" s="3">
        <v>18.309999999999999</v>
      </c>
      <c r="E194" s="3">
        <v>1</v>
      </c>
      <c r="F194" s="3">
        <v>4</v>
      </c>
      <c r="G194" s="3">
        <v>2</v>
      </c>
      <c r="H194">
        <f t="shared" si="4"/>
        <v>761.96</v>
      </c>
      <c r="I194">
        <f t="shared" si="4"/>
        <v>2</v>
      </c>
      <c r="J194">
        <f t="shared" si="4"/>
        <v>0</v>
      </c>
      <c r="K194">
        <f t="shared" si="4"/>
        <v>11</v>
      </c>
    </row>
    <row r="195" spans="1:11" ht="14.5">
      <c r="A195" s="4" t="s">
        <v>232</v>
      </c>
      <c r="B195" s="4">
        <v>0</v>
      </c>
      <c r="C195" s="4">
        <v>1</v>
      </c>
      <c r="D195" s="4">
        <v>45.91</v>
      </c>
      <c r="E195" s="4">
        <v>1</v>
      </c>
      <c r="F195" s="4">
        <v>4</v>
      </c>
      <c r="G195" s="4">
        <v>2</v>
      </c>
      <c r="H195">
        <f t="shared" ref="H195:K258" si="5">MAX(D$2:D$360)-D195</f>
        <v>734.36</v>
      </c>
      <c r="I195">
        <f t="shared" si="5"/>
        <v>2</v>
      </c>
      <c r="J195">
        <f t="shared" si="5"/>
        <v>0</v>
      </c>
      <c r="K195">
        <f t="shared" si="5"/>
        <v>11</v>
      </c>
    </row>
    <row r="196" spans="1:11" ht="14.5">
      <c r="A196" s="3" t="s">
        <v>233</v>
      </c>
      <c r="B196" s="3">
        <v>1</v>
      </c>
      <c r="C196" s="3">
        <v>1</v>
      </c>
      <c r="D196" s="3">
        <v>136.13999999999999</v>
      </c>
      <c r="E196" s="3">
        <v>1</v>
      </c>
      <c r="F196" s="3">
        <v>4</v>
      </c>
      <c r="G196" s="3">
        <v>2</v>
      </c>
      <c r="H196">
        <f t="shared" si="5"/>
        <v>644.13</v>
      </c>
      <c r="I196">
        <f t="shared" si="5"/>
        <v>2</v>
      </c>
      <c r="J196">
        <f t="shared" si="5"/>
        <v>0</v>
      </c>
      <c r="K196">
        <f t="shared" si="5"/>
        <v>11</v>
      </c>
    </row>
    <row r="197" spans="1:11" ht="14.5">
      <c r="A197" s="3" t="s">
        <v>35</v>
      </c>
      <c r="B197" s="3">
        <v>1</v>
      </c>
      <c r="C197" s="3">
        <v>1</v>
      </c>
      <c r="D197" s="3">
        <v>233.18</v>
      </c>
      <c r="E197" s="3">
        <v>1</v>
      </c>
      <c r="F197" s="3">
        <v>4</v>
      </c>
      <c r="G197" s="3">
        <v>1</v>
      </c>
      <c r="H197">
        <f t="shared" si="5"/>
        <v>547.08999999999992</v>
      </c>
      <c r="I197">
        <f t="shared" si="5"/>
        <v>2</v>
      </c>
      <c r="J197">
        <f t="shared" si="5"/>
        <v>0</v>
      </c>
      <c r="K197">
        <f t="shared" si="5"/>
        <v>12</v>
      </c>
    </row>
    <row r="198" spans="1:11" ht="14.5">
      <c r="A198" s="3" t="s">
        <v>234</v>
      </c>
      <c r="B198" s="3">
        <v>1</v>
      </c>
      <c r="C198" s="3">
        <v>1</v>
      </c>
      <c r="D198" s="3">
        <v>3.49</v>
      </c>
      <c r="E198" s="3">
        <v>1</v>
      </c>
      <c r="F198" s="3">
        <v>0</v>
      </c>
      <c r="G198" s="3">
        <v>2</v>
      </c>
      <c r="H198">
        <f t="shared" si="5"/>
        <v>776.78</v>
      </c>
      <c r="I198">
        <f t="shared" si="5"/>
        <v>2</v>
      </c>
      <c r="J198">
        <f t="shared" si="5"/>
        <v>4</v>
      </c>
      <c r="K198">
        <f t="shared" si="5"/>
        <v>11</v>
      </c>
    </row>
    <row r="199" spans="1:11" ht="14.5">
      <c r="A199" s="3" t="s">
        <v>36</v>
      </c>
      <c r="B199" s="3">
        <v>1</v>
      </c>
      <c r="C199" s="3">
        <v>1</v>
      </c>
      <c r="D199" s="3">
        <v>23.14</v>
      </c>
      <c r="E199" s="3">
        <v>2</v>
      </c>
      <c r="F199" s="3">
        <v>4</v>
      </c>
      <c r="G199" s="3">
        <v>4</v>
      </c>
      <c r="H199">
        <f t="shared" si="5"/>
        <v>757.13</v>
      </c>
      <c r="I199">
        <f t="shared" si="5"/>
        <v>1</v>
      </c>
      <c r="J199">
        <f t="shared" si="5"/>
        <v>0</v>
      </c>
      <c r="K199">
        <f t="shared" si="5"/>
        <v>9</v>
      </c>
    </row>
    <row r="200" spans="1:11" ht="14.5">
      <c r="A200" s="3" t="s">
        <v>37</v>
      </c>
      <c r="B200" s="3">
        <v>1</v>
      </c>
      <c r="C200" s="3">
        <v>1</v>
      </c>
      <c r="D200" s="3">
        <v>3.91</v>
      </c>
      <c r="E200" s="3">
        <v>1</v>
      </c>
      <c r="F200" s="3">
        <v>4</v>
      </c>
      <c r="G200" s="3">
        <v>1</v>
      </c>
      <c r="H200">
        <f t="shared" si="5"/>
        <v>776.36</v>
      </c>
      <c r="I200">
        <f t="shared" si="5"/>
        <v>2</v>
      </c>
      <c r="J200">
        <f t="shared" si="5"/>
        <v>0</v>
      </c>
      <c r="K200">
        <f t="shared" si="5"/>
        <v>12</v>
      </c>
    </row>
    <row r="201" spans="1:11" ht="14.5">
      <c r="A201" s="3" t="s">
        <v>38</v>
      </c>
      <c r="B201" s="3">
        <v>1</v>
      </c>
      <c r="C201" s="3">
        <v>1</v>
      </c>
      <c r="D201" s="3">
        <v>81.87</v>
      </c>
      <c r="E201" s="3">
        <v>1</v>
      </c>
      <c r="F201" s="3">
        <v>4</v>
      </c>
      <c r="G201" s="3">
        <v>0</v>
      </c>
      <c r="H201">
        <f t="shared" si="5"/>
        <v>698.4</v>
      </c>
      <c r="I201">
        <f t="shared" si="5"/>
        <v>2</v>
      </c>
      <c r="J201">
        <f t="shared" si="5"/>
        <v>0</v>
      </c>
      <c r="K201">
        <f t="shared" si="5"/>
        <v>13</v>
      </c>
    </row>
    <row r="202" spans="1:11" ht="14.5">
      <c r="A202" s="3" t="s">
        <v>235</v>
      </c>
      <c r="B202" s="3">
        <v>1</v>
      </c>
      <c r="C202" s="3">
        <v>0</v>
      </c>
      <c r="D202" s="3">
        <v>0.38</v>
      </c>
      <c r="E202" s="3">
        <v>1</v>
      </c>
      <c r="F202" s="3">
        <v>1</v>
      </c>
      <c r="G202" s="3">
        <v>5</v>
      </c>
      <c r="H202">
        <f t="shared" si="5"/>
        <v>779.89</v>
      </c>
      <c r="I202">
        <f t="shared" si="5"/>
        <v>2</v>
      </c>
      <c r="J202">
        <f t="shared" si="5"/>
        <v>3</v>
      </c>
      <c r="K202">
        <f t="shared" si="5"/>
        <v>8</v>
      </c>
    </row>
    <row r="203" spans="1:11" ht="14.5">
      <c r="A203" s="3" t="s">
        <v>236</v>
      </c>
      <c r="B203" s="3">
        <v>1</v>
      </c>
      <c r="C203" s="3">
        <v>1</v>
      </c>
      <c r="D203" s="3">
        <v>6.02</v>
      </c>
      <c r="E203" s="3">
        <v>1</v>
      </c>
      <c r="F203" s="3">
        <v>4</v>
      </c>
      <c r="G203" s="3">
        <v>0</v>
      </c>
      <c r="H203">
        <f t="shared" si="5"/>
        <v>774.25</v>
      </c>
      <c r="I203">
        <f t="shared" si="5"/>
        <v>2</v>
      </c>
      <c r="J203">
        <f t="shared" si="5"/>
        <v>0</v>
      </c>
      <c r="K203">
        <f t="shared" si="5"/>
        <v>13</v>
      </c>
    </row>
    <row r="204" spans="1:11" ht="14.5">
      <c r="A204" s="3" t="s">
        <v>39</v>
      </c>
      <c r="B204" s="3">
        <v>1</v>
      </c>
      <c r="C204" s="3">
        <v>1</v>
      </c>
      <c r="D204" s="3">
        <v>20.37</v>
      </c>
      <c r="E204" s="3">
        <v>1</v>
      </c>
      <c r="F204" s="3">
        <v>4</v>
      </c>
      <c r="G204" s="3">
        <v>4</v>
      </c>
      <c r="H204">
        <f t="shared" si="5"/>
        <v>759.9</v>
      </c>
      <c r="I204">
        <f t="shared" si="5"/>
        <v>2</v>
      </c>
      <c r="J204">
        <f t="shared" si="5"/>
        <v>0</v>
      </c>
      <c r="K204">
        <f t="shared" si="5"/>
        <v>9</v>
      </c>
    </row>
    <row r="205" spans="1:11" ht="14.5">
      <c r="A205" s="3" t="s">
        <v>237</v>
      </c>
      <c r="B205" s="3">
        <v>1</v>
      </c>
      <c r="C205" s="3">
        <v>1</v>
      </c>
      <c r="D205" s="3">
        <v>1.58</v>
      </c>
      <c r="E205" s="3">
        <v>1</v>
      </c>
      <c r="F205" s="3">
        <v>2</v>
      </c>
      <c r="G205" s="3">
        <v>3</v>
      </c>
      <c r="H205">
        <f t="shared" si="5"/>
        <v>778.68999999999994</v>
      </c>
      <c r="I205">
        <f t="shared" si="5"/>
        <v>2</v>
      </c>
      <c r="J205">
        <f t="shared" si="5"/>
        <v>2</v>
      </c>
      <c r="K205">
        <f t="shared" si="5"/>
        <v>10</v>
      </c>
    </row>
    <row r="206" spans="1:11" ht="14.5">
      <c r="A206" s="3" t="s">
        <v>238</v>
      </c>
      <c r="B206" s="3">
        <v>1</v>
      </c>
      <c r="C206" s="3">
        <v>1</v>
      </c>
      <c r="D206" s="3">
        <v>4.6900000000000004</v>
      </c>
      <c r="E206" s="3">
        <v>1</v>
      </c>
      <c r="F206" s="3">
        <v>2</v>
      </c>
      <c r="G206" s="3">
        <v>4</v>
      </c>
      <c r="H206">
        <f t="shared" si="5"/>
        <v>775.57999999999993</v>
      </c>
      <c r="I206">
        <f t="shared" si="5"/>
        <v>2</v>
      </c>
      <c r="J206">
        <f t="shared" si="5"/>
        <v>2</v>
      </c>
      <c r="K206">
        <f t="shared" si="5"/>
        <v>9</v>
      </c>
    </row>
    <row r="207" spans="1:11" ht="14.5">
      <c r="A207" s="3" t="s">
        <v>239</v>
      </c>
      <c r="B207" s="3">
        <v>1</v>
      </c>
      <c r="C207" s="3">
        <v>1</v>
      </c>
      <c r="D207" s="3">
        <v>180.83</v>
      </c>
      <c r="E207" s="3">
        <v>1</v>
      </c>
      <c r="F207" s="3">
        <v>4</v>
      </c>
      <c r="G207" s="3">
        <v>9</v>
      </c>
      <c r="H207">
        <f t="shared" si="5"/>
        <v>599.43999999999994</v>
      </c>
      <c r="I207">
        <f t="shared" si="5"/>
        <v>2</v>
      </c>
      <c r="J207">
        <f t="shared" si="5"/>
        <v>0</v>
      </c>
      <c r="K207">
        <f t="shared" si="5"/>
        <v>4</v>
      </c>
    </row>
    <row r="208" spans="1:11" ht="14.5">
      <c r="A208" s="3" t="s">
        <v>358</v>
      </c>
      <c r="B208" s="3">
        <v>1</v>
      </c>
      <c r="C208" s="3">
        <v>1</v>
      </c>
      <c r="D208" s="3">
        <v>0.41</v>
      </c>
      <c r="E208" s="3">
        <v>1</v>
      </c>
      <c r="F208" s="3">
        <v>4</v>
      </c>
      <c r="G208" s="3">
        <v>1</v>
      </c>
      <c r="H208">
        <f t="shared" si="5"/>
        <v>779.86</v>
      </c>
      <c r="I208">
        <f t="shared" si="5"/>
        <v>2</v>
      </c>
      <c r="J208">
        <f t="shared" si="5"/>
        <v>0</v>
      </c>
      <c r="K208">
        <f t="shared" si="5"/>
        <v>12</v>
      </c>
    </row>
    <row r="209" spans="1:11" ht="14.5">
      <c r="A209" s="3" t="s">
        <v>240</v>
      </c>
      <c r="B209" s="3">
        <v>1</v>
      </c>
      <c r="C209" s="3">
        <v>1</v>
      </c>
      <c r="D209" s="3">
        <v>11.75</v>
      </c>
      <c r="E209" s="3">
        <v>2</v>
      </c>
      <c r="F209" s="3">
        <v>4</v>
      </c>
      <c r="G209" s="3">
        <v>1</v>
      </c>
      <c r="H209">
        <f t="shared" si="5"/>
        <v>768.52</v>
      </c>
      <c r="I209">
        <f t="shared" si="5"/>
        <v>1</v>
      </c>
      <c r="J209">
        <f t="shared" si="5"/>
        <v>0</v>
      </c>
      <c r="K209">
        <f t="shared" si="5"/>
        <v>12</v>
      </c>
    </row>
    <row r="210" spans="1:11" ht="14.5">
      <c r="A210" s="3" t="s">
        <v>241</v>
      </c>
      <c r="B210" s="3">
        <v>1</v>
      </c>
      <c r="C210" s="3">
        <v>1</v>
      </c>
      <c r="D210" s="3">
        <v>14.24</v>
      </c>
      <c r="E210" s="3">
        <v>1</v>
      </c>
      <c r="F210" s="3">
        <v>4</v>
      </c>
      <c r="G210" s="3">
        <v>1</v>
      </c>
      <c r="H210">
        <f t="shared" si="5"/>
        <v>766.03</v>
      </c>
      <c r="I210">
        <f t="shared" si="5"/>
        <v>2</v>
      </c>
      <c r="J210">
        <f t="shared" si="5"/>
        <v>0</v>
      </c>
      <c r="K210">
        <f t="shared" si="5"/>
        <v>12</v>
      </c>
    </row>
    <row r="211" spans="1:11" ht="14.5">
      <c r="A211" s="3" t="s">
        <v>40</v>
      </c>
      <c r="B211" s="3">
        <v>1</v>
      </c>
      <c r="C211" s="3">
        <v>1</v>
      </c>
      <c r="D211" s="3">
        <v>237.69</v>
      </c>
      <c r="E211" s="3">
        <v>2</v>
      </c>
      <c r="F211" s="3">
        <v>4</v>
      </c>
      <c r="G211" s="3">
        <v>2</v>
      </c>
      <c r="H211">
        <f t="shared" si="5"/>
        <v>542.57999999999993</v>
      </c>
      <c r="I211">
        <f t="shared" si="5"/>
        <v>1</v>
      </c>
      <c r="J211">
        <f t="shared" si="5"/>
        <v>0</v>
      </c>
      <c r="K211">
        <f t="shared" si="5"/>
        <v>11</v>
      </c>
    </row>
    <row r="212" spans="1:11" ht="14.5">
      <c r="A212" s="3" t="s">
        <v>242</v>
      </c>
      <c r="B212" s="3">
        <v>1</v>
      </c>
      <c r="C212" s="3">
        <v>1</v>
      </c>
      <c r="D212" s="3">
        <v>2.06</v>
      </c>
      <c r="E212" s="3">
        <v>1</v>
      </c>
      <c r="F212" s="3">
        <v>4</v>
      </c>
      <c r="G212" s="3">
        <v>0</v>
      </c>
      <c r="H212">
        <f t="shared" si="5"/>
        <v>778.21</v>
      </c>
      <c r="I212">
        <f t="shared" si="5"/>
        <v>2</v>
      </c>
      <c r="J212">
        <f t="shared" si="5"/>
        <v>0</v>
      </c>
      <c r="K212">
        <f t="shared" si="5"/>
        <v>13</v>
      </c>
    </row>
    <row r="213" spans="1:11" ht="14.5">
      <c r="A213" s="3" t="s">
        <v>41</v>
      </c>
      <c r="B213" s="3">
        <v>1</v>
      </c>
      <c r="C213" s="3">
        <v>1</v>
      </c>
      <c r="D213" s="3">
        <v>9.7200000000000006</v>
      </c>
      <c r="E213" s="3">
        <v>2</v>
      </c>
      <c r="F213" s="3">
        <v>4</v>
      </c>
      <c r="G213" s="3">
        <v>2</v>
      </c>
      <c r="H213">
        <f t="shared" si="5"/>
        <v>770.55</v>
      </c>
      <c r="I213">
        <f t="shared" si="5"/>
        <v>1</v>
      </c>
      <c r="J213">
        <f t="shared" si="5"/>
        <v>0</v>
      </c>
      <c r="K213">
        <f t="shared" si="5"/>
        <v>11</v>
      </c>
    </row>
    <row r="214" spans="1:11" ht="14.5">
      <c r="A214" s="3" t="s">
        <v>359</v>
      </c>
      <c r="B214" s="3">
        <v>1</v>
      </c>
      <c r="C214" s="3">
        <v>1</v>
      </c>
      <c r="D214" s="3">
        <v>0.02</v>
      </c>
      <c r="E214" s="3">
        <v>2</v>
      </c>
      <c r="F214" s="3">
        <v>2</v>
      </c>
      <c r="G214" s="3">
        <v>9</v>
      </c>
      <c r="H214">
        <f t="shared" si="5"/>
        <v>780.25</v>
      </c>
      <c r="I214">
        <f t="shared" si="5"/>
        <v>1</v>
      </c>
      <c r="J214">
        <f t="shared" si="5"/>
        <v>2</v>
      </c>
      <c r="K214">
        <f t="shared" si="5"/>
        <v>4</v>
      </c>
    </row>
    <row r="215" spans="1:11" ht="14.5">
      <c r="A215" s="3" t="s">
        <v>243</v>
      </c>
      <c r="B215" s="3">
        <v>1</v>
      </c>
      <c r="C215" s="3">
        <v>1</v>
      </c>
      <c r="D215" s="3">
        <v>3.04</v>
      </c>
      <c r="E215" s="3">
        <v>1</v>
      </c>
      <c r="F215" s="3">
        <v>2</v>
      </c>
      <c r="G215" s="3">
        <v>12</v>
      </c>
      <c r="H215">
        <f t="shared" si="5"/>
        <v>777.23</v>
      </c>
      <c r="I215">
        <f t="shared" si="5"/>
        <v>2</v>
      </c>
      <c r="J215">
        <f t="shared" si="5"/>
        <v>2</v>
      </c>
      <c r="K215">
        <f t="shared" si="5"/>
        <v>1</v>
      </c>
    </row>
    <row r="216" spans="1:11" ht="14.5">
      <c r="A216" s="3" t="s">
        <v>42</v>
      </c>
      <c r="B216" s="3">
        <v>1</v>
      </c>
      <c r="C216" s="3">
        <v>1</v>
      </c>
      <c r="D216" s="3">
        <v>50.93</v>
      </c>
      <c r="E216" s="3">
        <v>2</v>
      </c>
      <c r="F216" s="3">
        <v>4</v>
      </c>
      <c r="G216" s="3">
        <v>3</v>
      </c>
      <c r="H216">
        <f t="shared" si="5"/>
        <v>729.34</v>
      </c>
      <c r="I216">
        <f t="shared" si="5"/>
        <v>1</v>
      </c>
      <c r="J216">
        <f t="shared" si="5"/>
        <v>0</v>
      </c>
      <c r="K216">
        <f t="shared" si="5"/>
        <v>10</v>
      </c>
    </row>
    <row r="217" spans="1:11" ht="14.5">
      <c r="A217" s="3" t="s">
        <v>340</v>
      </c>
      <c r="B217" s="3">
        <v>1</v>
      </c>
      <c r="C217" s="3">
        <v>1</v>
      </c>
      <c r="D217" s="3">
        <v>13.57</v>
      </c>
      <c r="E217" s="3">
        <v>2</v>
      </c>
      <c r="F217" s="3">
        <v>4</v>
      </c>
      <c r="G217" s="3">
        <v>7</v>
      </c>
      <c r="H217">
        <f t="shared" si="5"/>
        <v>766.69999999999993</v>
      </c>
      <c r="I217">
        <f t="shared" si="5"/>
        <v>1</v>
      </c>
      <c r="J217">
        <f t="shared" si="5"/>
        <v>0</v>
      </c>
      <c r="K217">
        <f t="shared" si="5"/>
        <v>6</v>
      </c>
    </row>
    <row r="218" spans="1:11" ht="14.5">
      <c r="A218" s="3" t="s">
        <v>43</v>
      </c>
      <c r="B218" s="3">
        <v>1</v>
      </c>
      <c r="C218" s="3">
        <v>1</v>
      </c>
      <c r="D218" s="3">
        <v>0.99</v>
      </c>
      <c r="E218" s="3">
        <v>1</v>
      </c>
      <c r="F218" s="3">
        <v>4</v>
      </c>
      <c r="G218" s="3">
        <v>7</v>
      </c>
      <c r="H218">
        <f t="shared" si="5"/>
        <v>779.28</v>
      </c>
      <c r="I218">
        <f t="shared" si="5"/>
        <v>2</v>
      </c>
      <c r="J218">
        <f t="shared" si="5"/>
        <v>0</v>
      </c>
      <c r="K218">
        <f t="shared" si="5"/>
        <v>6</v>
      </c>
    </row>
    <row r="219" spans="1:11" ht="14.5">
      <c r="A219" s="3" t="s">
        <v>244</v>
      </c>
      <c r="B219" s="3">
        <v>1</v>
      </c>
      <c r="C219" s="3">
        <v>1</v>
      </c>
      <c r="D219" s="3">
        <v>20.85</v>
      </c>
      <c r="E219" s="3">
        <v>1</v>
      </c>
      <c r="F219" s="3">
        <v>2</v>
      </c>
      <c r="G219" s="3">
        <v>0</v>
      </c>
      <c r="H219">
        <f t="shared" si="5"/>
        <v>759.42</v>
      </c>
      <c r="I219">
        <f t="shared" si="5"/>
        <v>2</v>
      </c>
      <c r="J219">
        <f t="shared" si="5"/>
        <v>2</v>
      </c>
      <c r="K219">
        <f t="shared" si="5"/>
        <v>13</v>
      </c>
    </row>
    <row r="220" spans="1:11" ht="14.5">
      <c r="A220" s="3" t="s">
        <v>245</v>
      </c>
      <c r="B220" s="3">
        <v>1</v>
      </c>
      <c r="C220" s="3">
        <v>1</v>
      </c>
      <c r="D220" s="3">
        <v>1.36</v>
      </c>
      <c r="E220" s="3">
        <v>1</v>
      </c>
      <c r="F220" s="3">
        <v>4</v>
      </c>
      <c r="G220" s="3">
        <v>1</v>
      </c>
      <c r="H220">
        <f t="shared" si="5"/>
        <v>778.91</v>
      </c>
      <c r="I220">
        <f t="shared" si="5"/>
        <v>2</v>
      </c>
      <c r="J220">
        <f t="shared" si="5"/>
        <v>0</v>
      </c>
      <c r="K220">
        <f t="shared" si="5"/>
        <v>12</v>
      </c>
    </row>
    <row r="221" spans="1:11" ht="14.5">
      <c r="A221" s="3" t="s">
        <v>360</v>
      </c>
      <c r="B221" s="3">
        <v>1</v>
      </c>
      <c r="C221" s="3">
        <v>1</v>
      </c>
      <c r="D221" s="3">
        <v>0.23</v>
      </c>
      <c r="E221" s="3">
        <v>1</v>
      </c>
      <c r="F221" s="3">
        <v>4</v>
      </c>
      <c r="G221" s="3">
        <v>3</v>
      </c>
      <c r="H221">
        <f t="shared" si="5"/>
        <v>780.04</v>
      </c>
      <c r="I221">
        <f t="shared" si="5"/>
        <v>2</v>
      </c>
      <c r="J221">
        <f t="shared" si="5"/>
        <v>0</v>
      </c>
      <c r="K221">
        <f t="shared" si="5"/>
        <v>10</v>
      </c>
    </row>
    <row r="222" spans="1:11" ht="14.5">
      <c r="A222" s="3" t="s">
        <v>246</v>
      </c>
      <c r="B222" s="3">
        <v>1</v>
      </c>
      <c r="C222" s="3">
        <v>1</v>
      </c>
      <c r="D222" s="3">
        <v>0.47</v>
      </c>
      <c r="E222" s="3">
        <v>1</v>
      </c>
      <c r="F222" s="3">
        <v>4</v>
      </c>
      <c r="G222" s="3">
        <v>4</v>
      </c>
      <c r="H222">
        <f t="shared" si="5"/>
        <v>779.8</v>
      </c>
      <c r="I222">
        <f t="shared" si="5"/>
        <v>2</v>
      </c>
      <c r="J222">
        <f t="shared" si="5"/>
        <v>0</v>
      </c>
      <c r="K222">
        <f t="shared" si="5"/>
        <v>9</v>
      </c>
    </row>
    <row r="223" spans="1:11" ht="14.5">
      <c r="A223" s="3" t="s">
        <v>341</v>
      </c>
      <c r="B223" s="3">
        <v>1</v>
      </c>
      <c r="C223" s="3">
        <v>1</v>
      </c>
      <c r="D223" s="3">
        <v>51.47</v>
      </c>
      <c r="E223" s="3">
        <v>2</v>
      </c>
      <c r="F223" s="3">
        <v>4</v>
      </c>
      <c r="G223" s="3">
        <v>5</v>
      </c>
      <c r="H223">
        <f t="shared" si="5"/>
        <v>728.8</v>
      </c>
      <c r="I223">
        <f t="shared" si="5"/>
        <v>1</v>
      </c>
      <c r="J223">
        <f t="shared" si="5"/>
        <v>0</v>
      </c>
      <c r="K223">
        <f t="shared" si="5"/>
        <v>8</v>
      </c>
    </row>
    <row r="224" spans="1:11" ht="14.5">
      <c r="A224" s="3" t="s">
        <v>44</v>
      </c>
      <c r="B224" s="3">
        <v>1</v>
      </c>
      <c r="C224" s="3">
        <v>1</v>
      </c>
      <c r="D224" s="3">
        <v>1.51</v>
      </c>
      <c r="E224" s="3">
        <v>2</v>
      </c>
      <c r="F224" s="3">
        <v>4</v>
      </c>
      <c r="G224" s="3">
        <v>4</v>
      </c>
      <c r="H224">
        <f t="shared" si="5"/>
        <v>778.76</v>
      </c>
      <c r="I224">
        <f t="shared" si="5"/>
        <v>1</v>
      </c>
      <c r="J224">
        <f t="shared" si="5"/>
        <v>0</v>
      </c>
      <c r="K224">
        <f t="shared" si="5"/>
        <v>9</v>
      </c>
    </row>
    <row r="225" spans="1:11" ht="14.5">
      <c r="A225" s="3" t="s">
        <v>45</v>
      </c>
      <c r="B225" s="3">
        <v>1</v>
      </c>
      <c r="C225" s="3">
        <v>1</v>
      </c>
      <c r="D225" s="3">
        <v>134.97999999999999</v>
      </c>
      <c r="E225" s="3">
        <v>2</v>
      </c>
      <c r="F225" s="3">
        <v>4</v>
      </c>
      <c r="G225" s="3">
        <v>3</v>
      </c>
      <c r="H225">
        <f t="shared" si="5"/>
        <v>645.29</v>
      </c>
      <c r="I225">
        <f t="shared" si="5"/>
        <v>1</v>
      </c>
      <c r="J225">
        <f t="shared" si="5"/>
        <v>0</v>
      </c>
      <c r="K225">
        <f t="shared" si="5"/>
        <v>10</v>
      </c>
    </row>
    <row r="226" spans="1:11" ht="14.5">
      <c r="A226" s="3" t="s">
        <v>342</v>
      </c>
      <c r="B226" s="3">
        <v>1</v>
      </c>
      <c r="C226" s="3">
        <v>1</v>
      </c>
      <c r="D226" s="3">
        <v>13.27</v>
      </c>
      <c r="E226" s="3">
        <v>2</v>
      </c>
      <c r="F226" s="3">
        <v>4</v>
      </c>
      <c r="G226" s="3">
        <v>2</v>
      </c>
      <c r="H226">
        <f t="shared" si="5"/>
        <v>767</v>
      </c>
      <c r="I226">
        <f t="shared" si="5"/>
        <v>1</v>
      </c>
      <c r="J226">
        <f t="shared" si="5"/>
        <v>0</v>
      </c>
      <c r="K226">
        <f t="shared" si="5"/>
        <v>11</v>
      </c>
    </row>
    <row r="227" spans="1:11" ht="14.5">
      <c r="A227" s="3" t="s">
        <v>247</v>
      </c>
      <c r="B227" s="3">
        <v>1</v>
      </c>
      <c r="C227" s="3">
        <v>1</v>
      </c>
      <c r="D227" s="3">
        <v>8.3699999999999992</v>
      </c>
      <c r="E227" s="3">
        <v>1</v>
      </c>
      <c r="F227" s="3">
        <v>4</v>
      </c>
      <c r="G227" s="3">
        <v>5</v>
      </c>
      <c r="H227">
        <f t="shared" si="5"/>
        <v>771.9</v>
      </c>
      <c r="I227">
        <f t="shared" si="5"/>
        <v>2</v>
      </c>
      <c r="J227">
        <f t="shared" si="5"/>
        <v>0</v>
      </c>
      <c r="K227">
        <f t="shared" si="5"/>
        <v>8</v>
      </c>
    </row>
    <row r="228" spans="1:11" ht="14.5">
      <c r="A228" s="3" t="s">
        <v>248</v>
      </c>
      <c r="B228" s="3">
        <v>1</v>
      </c>
      <c r="C228" s="3">
        <v>1</v>
      </c>
      <c r="D228" s="3">
        <v>161.94</v>
      </c>
      <c r="E228" s="3">
        <v>2</v>
      </c>
      <c r="F228" s="3">
        <v>4</v>
      </c>
      <c r="G228" s="3">
        <v>10</v>
      </c>
      <c r="H228">
        <f t="shared" si="5"/>
        <v>618.32999999999993</v>
      </c>
      <c r="I228">
        <f t="shared" si="5"/>
        <v>1</v>
      </c>
      <c r="J228">
        <f t="shared" si="5"/>
        <v>0</v>
      </c>
      <c r="K228">
        <f t="shared" si="5"/>
        <v>3</v>
      </c>
    </row>
    <row r="229" spans="1:11" ht="14.5">
      <c r="A229" s="3" t="s">
        <v>46</v>
      </c>
      <c r="B229" s="3">
        <v>1</v>
      </c>
      <c r="C229" s="3">
        <v>1</v>
      </c>
      <c r="D229" s="3">
        <v>5.74</v>
      </c>
      <c r="E229" s="3">
        <v>2</v>
      </c>
      <c r="F229" s="3">
        <v>4</v>
      </c>
      <c r="G229" s="3">
        <v>5</v>
      </c>
      <c r="H229">
        <f t="shared" si="5"/>
        <v>774.53</v>
      </c>
      <c r="I229">
        <f t="shared" si="5"/>
        <v>1</v>
      </c>
      <c r="J229">
        <f t="shared" si="5"/>
        <v>0</v>
      </c>
      <c r="K229">
        <f t="shared" si="5"/>
        <v>8</v>
      </c>
    </row>
    <row r="230" spans="1:11" ht="14.5">
      <c r="A230" s="3" t="s">
        <v>249</v>
      </c>
      <c r="B230" s="3">
        <v>0</v>
      </c>
      <c r="C230" s="3">
        <v>1</v>
      </c>
      <c r="D230" s="3">
        <v>6.91</v>
      </c>
      <c r="E230" s="3">
        <v>3</v>
      </c>
      <c r="F230" s="3">
        <v>4</v>
      </c>
      <c r="G230" s="3">
        <v>7</v>
      </c>
      <c r="H230">
        <f t="shared" si="5"/>
        <v>773.36</v>
      </c>
      <c r="I230">
        <f t="shared" si="5"/>
        <v>0</v>
      </c>
      <c r="J230">
        <f t="shared" si="5"/>
        <v>0</v>
      </c>
      <c r="K230">
        <f t="shared" si="5"/>
        <v>6</v>
      </c>
    </row>
    <row r="231" spans="1:11" ht="14.5">
      <c r="A231" s="3" t="s">
        <v>250</v>
      </c>
      <c r="B231" s="3">
        <v>1</v>
      </c>
      <c r="C231" s="3">
        <v>1</v>
      </c>
      <c r="D231" s="3">
        <v>1.06</v>
      </c>
      <c r="E231" s="3">
        <v>1</v>
      </c>
      <c r="F231" s="3">
        <v>4</v>
      </c>
      <c r="G231" s="3">
        <v>3</v>
      </c>
      <c r="H231">
        <f t="shared" si="5"/>
        <v>779.21</v>
      </c>
      <c r="I231">
        <f t="shared" si="5"/>
        <v>2</v>
      </c>
      <c r="J231">
        <f t="shared" si="5"/>
        <v>0</v>
      </c>
      <c r="K231">
        <f t="shared" si="5"/>
        <v>10</v>
      </c>
    </row>
    <row r="232" spans="1:11" ht="14.5">
      <c r="A232" s="3" t="s">
        <v>251</v>
      </c>
      <c r="B232" s="3">
        <v>1</v>
      </c>
      <c r="C232" s="3">
        <v>1</v>
      </c>
      <c r="D232" s="3">
        <v>35.119999999999997</v>
      </c>
      <c r="E232" s="3">
        <v>2</v>
      </c>
      <c r="F232" s="3">
        <v>4</v>
      </c>
      <c r="G232" s="3">
        <v>3</v>
      </c>
      <c r="H232">
        <f t="shared" si="5"/>
        <v>745.15</v>
      </c>
      <c r="I232">
        <f t="shared" si="5"/>
        <v>1</v>
      </c>
      <c r="J232">
        <f t="shared" si="5"/>
        <v>0</v>
      </c>
      <c r="K232">
        <f t="shared" si="5"/>
        <v>10</v>
      </c>
    </row>
    <row r="233" spans="1:11" ht="14.5">
      <c r="A233" s="3" t="s">
        <v>47</v>
      </c>
      <c r="B233" s="3">
        <v>1</v>
      </c>
      <c r="C233" s="3">
        <v>1</v>
      </c>
      <c r="D233" s="3">
        <v>1.05</v>
      </c>
      <c r="E233" s="3">
        <v>2</v>
      </c>
      <c r="F233" s="3">
        <v>4</v>
      </c>
      <c r="G233" s="3">
        <v>1</v>
      </c>
      <c r="H233">
        <f t="shared" si="5"/>
        <v>779.22</v>
      </c>
      <c r="I233">
        <f t="shared" si="5"/>
        <v>1</v>
      </c>
      <c r="J233">
        <f t="shared" si="5"/>
        <v>0</v>
      </c>
      <c r="K233">
        <f t="shared" si="5"/>
        <v>12</v>
      </c>
    </row>
    <row r="234" spans="1:11" ht="14.5">
      <c r="A234" s="3" t="s">
        <v>48</v>
      </c>
      <c r="B234" s="3">
        <v>1</v>
      </c>
      <c r="C234" s="3">
        <v>1</v>
      </c>
      <c r="D234" s="3">
        <v>5.95</v>
      </c>
      <c r="E234" s="3">
        <v>1</v>
      </c>
      <c r="F234" s="3">
        <v>4</v>
      </c>
      <c r="G234" s="3">
        <v>3</v>
      </c>
      <c r="H234">
        <f t="shared" si="5"/>
        <v>774.31999999999994</v>
      </c>
      <c r="I234">
        <f t="shared" si="5"/>
        <v>2</v>
      </c>
      <c r="J234">
        <f t="shared" si="5"/>
        <v>0</v>
      </c>
      <c r="K234">
        <f t="shared" si="5"/>
        <v>10</v>
      </c>
    </row>
    <row r="235" spans="1:11" ht="14.5">
      <c r="A235" s="3" t="s">
        <v>252</v>
      </c>
      <c r="B235" s="3">
        <v>1</v>
      </c>
      <c r="C235" s="3">
        <v>1</v>
      </c>
      <c r="D235" s="3">
        <v>6.73</v>
      </c>
      <c r="E235" s="3">
        <v>1</v>
      </c>
      <c r="F235" s="3">
        <v>4</v>
      </c>
      <c r="G235" s="3">
        <v>1</v>
      </c>
      <c r="H235">
        <f t="shared" si="5"/>
        <v>773.54</v>
      </c>
      <c r="I235">
        <f t="shared" si="5"/>
        <v>2</v>
      </c>
      <c r="J235">
        <f t="shared" si="5"/>
        <v>0</v>
      </c>
      <c r="K235">
        <f t="shared" si="5"/>
        <v>12</v>
      </c>
    </row>
    <row r="236" spans="1:11" ht="14.5">
      <c r="A236" s="3" t="s">
        <v>49</v>
      </c>
      <c r="B236" s="3">
        <v>1</v>
      </c>
      <c r="C236" s="3">
        <v>1</v>
      </c>
      <c r="D236" s="3">
        <v>3.09</v>
      </c>
      <c r="E236" s="3">
        <v>2</v>
      </c>
      <c r="F236" s="3">
        <v>4</v>
      </c>
      <c r="G236" s="3">
        <v>1</v>
      </c>
      <c r="H236">
        <f t="shared" si="5"/>
        <v>777.18</v>
      </c>
      <c r="I236">
        <f t="shared" si="5"/>
        <v>1</v>
      </c>
      <c r="J236">
        <f t="shared" si="5"/>
        <v>0</v>
      </c>
      <c r="K236">
        <f t="shared" si="5"/>
        <v>12</v>
      </c>
    </row>
    <row r="237" spans="1:11" ht="14.5">
      <c r="A237" s="3" t="s">
        <v>253</v>
      </c>
      <c r="B237" s="3">
        <v>1</v>
      </c>
      <c r="C237" s="3">
        <v>1</v>
      </c>
      <c r="D237" s="3">
        <v>0.77</v>
      </c>
      <c r="E237" s="3">
        <v>1</v>
      </c>
      <c r="F237" s="3">
        <v>4</v>
      </c>
      <c r="G237" s="3">
        <v>3</v>
      </c>
      <c r="H237">
        <f t="shared" si="5"/>
        <v>779.5</v>
      </c>
      <c r="I237">
        <f t="shared" si="5"/>
        <v>2</v>
      </c>
      <c r="J237">
        <f t="shared" si="5"/>
        <v>0</v>
      </c>
      <c r="K237">
        <f t="shared" si="5"/>
        <v>10</v>
      </c>
    </row>
    <row r="238" spans="1:11" ht="14.5">
      <c r="A238" s="3" t="s">
        <v>343</v>
      </c>
      <c r="B238" s="3">
        <v>1</v>
      </c>
      <c r="C238" s="3">
        <v>1</v>
      </c>
      <c r="D238" s="3">
        <v>4.51</v>
      </c>
      <c r="E238" s="3">
        <v>1</v>
      </c>
      <c r="F238" s="3">
        <v>4</v>
      </c>
      <c r="G238" s="3">
        <v>1</v>
      </c>
      <c r="H238">
        <f t="shared" si="5"/>
        <v>775.76</v>
      </c>
      <c r="I238">
        <f t="shared" si="5"/>
        <v>2</v>
      </c>
      <c r="J238">
        <f t="shared" si="5"/>
        <v>0</v>
      </c>
      <c r="K238">
        <f t="shared" si="5"/>
        <v>12</v>
      </c>
    </row>
    <row r="239" spans="1:11" ht="14.5">
      <c r="A239" s="3" t="s">
        <v>254</v>
      </c>
      <c r="B239" s="3">
        <v>1</v>
      </c>
      <c r="C239" s="3">
        <v>1</v>
      </c>
      <c r="D239" s="3">
        <v>3.16</v>
      </c>
      <c r="E239" s="3">
        <v>2</v>
      </c>
      <c r="F239" s="3">
        <v>4</v>
      </c>
      <c r="G239" s="3">
        <v>0</v>
      </c>
      <c r="H239">
        <f t="shared" si="5"/>
        <v>777.11</v>
      </c>
      <c r="I239">
        <f t="shared" si="5"/>
        <v>1</v>
      </c>
      <c r="J239">
        <f t="shared" si="5"/>
        <v>0</v>
      </c>
      <c r="K239">
        <f t="shared" si="5"/>
        <v>13</v>
      </c>
    </row>
    <row r="240" spans="1:11" ht="14.5">
      <c r="A240" s="3" t="s">
        <v>50</v>
      </c>
      <c r="B240" s="3">
        <v>1</v>
      </c>
      <c r="C240" s="3">
        <v>1</v>
      </c>
      <c r="D240" s="3">
        <v>7.98</v>
      </c>
      <c r="E240" s="3">
        <v>1</v>
      </c>
      <c r="F240" s="3">
        <v>4</v>
      </c>
      <c r="G240" s="3">
        <v>0</v>
      </c>
      <c r="H240">
        <f t="shared" si="5"/>
        <v>772.29</v>
      </c>
      <c r="I240">
        <f t="shared" si="5"/>
        <v>2</v>
      </c>
      <c r="J240">
        <f t="shared" si="5"/>
        <v>0</v>
      </c>
      <c r="K240">
        <f t="shared" si="5"/>
        <v>13</v>
      </c>
    </row>
    <row r="241" spans="1:11" ht="14.5">
      <c r="A241" s="3" t="s">
        <v>255</v>
      </c>
      <c r="B241" s="3">
        <v>1</v>
      </c>
      <c r="C241" s="3">
        <v>1</v>
      </c>
      <c r="D241" s="3">
        <v>3.13</v>
      </c>
      <c r="E241" s="3">
        <v>1</v>
      </c>
      <c r="F241" s="3">
        <v>4</v>
      </c>
      <c r="G241" s="3">
        <v>1</v>
      </c>
      <c r="H241">
        <f t="shared" si="5"/>
        <v>777.14</v>
      </c>
      <c r="I241">
        <f t="shared" si="5"/>
        <v>2</v>
      </c>
      <c r="J241">
        <f t="shared" si="5"/>
        <v>0</v>
      </c>
      <c r="K241">
        <f t="shared" si="5"/>
        <v>12</v>
      </c>
    </row>
    <row r="242" spans="1:11" ht="14.5">
      <c r="A242" s="3" t="s">
        <v>256</v>
      </c>
      <c r="B242" s="3">
        <v>1</v>
      </c>
      <c r="C242" s="3">
        <v>1</v>
      </c>
      <c r="D242" s="3">
        <v>12.73</v>
      </c>
      <c r="E242" s="3">
        <v>2</v>
      </c>
      <c r="F242" s="3">
        <v>4</v>
      </c>
      <c r="G242" s="3">
        <v>1</v>
      </c>
      <c r="H242">
        <f t="shared" si="5"/>
        <v>767.54</v>
      </c>
      <c r="I242">
        <f t="shared" si="5"/>
        <v>1</v>
      </c>
      <c r="J242">
        <f t="shared" si="5"/>
        <v>0</v>
      </c>
      <c r="K242">
        <f t="shared" si="5"/>
        <v>12</v>
      </c>
    </row>
    <row r="243" spans="1:11" ht="14.5">
      <c r="A243" s="3" t="s">
        <v>257</v>
      </c>
      <c r="B243" s="3">
        <v>1</v>
      </c>
      <c r="C243" s="3">
        <v>1</v>
      </c>
      <c r="D243" s="3">
        <v>17.89</v>
      </c>
      <c r="E243" s="3">
        <v>3</v>
      </c>
      <c r="F243" s="3">
        <v>4</v>
      </c>
      <c r="G243" s="3">
        <v>0</v>
      </c>
      <c r="H243">
        <f t="shared" si="5"/>
        <v>762.38</v>
      </c>
      <c r="I243">
        <f t="shared" si="5"/>
        <v>0</v>
      </c>
      <c r="J243">
        <f t="shared" si="5"/>
        <v>0</v>
      </c>
      <c r="K243">
        <f t="shared" si="5"/>
        <v>13</v>
      </c>
    </row>
    <row r="244" spans="1:11" ht="14.5">
      <c r="A244" s="3" t="s">
        <v>51</v>
      </c>
      <c r="B244" s="3">
        <v>1</v>
      </c>
      <c r="C244" s="3">
        <v>1</v>
      </c>
      <c r="D244" s="3">
        <v>1.77</v>
      </c>
      <c r="E244" s="3">
        <v>1</v>
      </c>
      <c r="F244" s="3">
        <v>4</v>
      </c>
      <c r="G244" s="3">
        <v>1</v>
      </c>
      <c r="H244">
        <f t="shared" si="5"/>
        <v>778.5</v>
      </c>
      <c r="I244">
        <f t="shared" si="5"/>
        <v>2</v>
      </c>
      <c r="J244">
        <f t="shared" si="5"/>
        <v>0</v>
      </c>
      <c r="K244">
        <f t="shared" si="5"/>
        <v>12</v>
      </c>
    </row>
    <row r="245" spans="1:11" ht="14.5">
      <c r="A245" s="3" t="s">
        <v>52</v>
      </c>
      <c r="B245" s="3">
        <v>1</v>
      </c>
      <c r="C245" s="3">
        <v>1</v>
      </c>
      <c r="D245" s="3">
        <v>7.08</v>
      </c>
      <c r="E245" s="3">
        <v>1</v>
      </c>
      <c r="F245" s="3">
        <v>2</v>
      </c>
      <c r="G245" s="3">
        <v>0</v>
      </c>
      <c r="H245">
        <f t="shared" si="5"/>
        <v>773.18999999999994</v>
      </c>
      <c r="I245">
        <f t="shared" si="5"/>
        <v>2</v>
      </c>
      <c r="J245">
        <f t="shared" si="5"/>
        <v>2</v>
      </c>
      <c r="K245">
        <f t="shared" si="5"/>
        <v>13</v>
      </c>
    </row>
    <row r="246" spans="1:11" ht="14.5">
      <c r="A246" s="3" t="s">
        <v>258</v>
      </c>
      <c r="B246" s="3">
        <v>1</v>
      </c>
      <c r="C246" s="3">
        <v>1</v>
      </c>
      <c r="D246" s="3">
        <v>2.0499999999999998</v>
      </c>
      <c r="E246" s="3">
        <v>1</v>
      </c>
      <c r="F246" s="3">
        <v>2</v>
      </c>
      <c r="G246" s="3">
        <v>1</v>
      </c>
      <c r="H246">
        <f t="shared" si="5"/>
        <v>778.22</v>
      </c>
      <c r="I246">
        <f t="shared" si="5"/>
        <v>2</v>
      </c>
      <c r="J246">
        <f t="shared" si="5"/>
        <v>2</v>
      </c>
      <c r="K246">
        <f t="shared" si="5"/>
        <v>12</v>
      </c>
    </row>
    <row r="247" spans="1:11" ht="14.5">
      <c r="A247" s="3" t="s">
        <v>259</v>
      </c>
      <c r="B247" s="3">
        <v>1</v>
      </c>
      <c r="C247" s="3">
        <v>1</v>
      </c>
      <c r="D247" s="3">
        <v>64.28</v>
      </c>
      <c r="E247" s="3">
        <v>1</v>
      </c>
      <c r="F247" s="3">
        <v>4</v>
      </c>
      <c r="G247" s="3">
        <v>1</v>
      </c>
      <c r="H247">
        <f t="shared" si="5"/>
        <v>715.99</v>
      </c>
      <c r="I247">
        <f t="shared" si="5"/>
        <v>2</v>
      </c>
      <c r="J247">
        <f t="shared" si="5"/>
        <v>0</v>
      </c>
      <c r="K247">
        <f t="shared" si="5"/>
        <v>12</v>
      </c>
    </row>
    <row r="248" spans="1:11" ht="14.5">
      <c r="A248" s="3" t="s">
        <v>260</v>
      </c>
      <c r="B248" s="3">
        <v>1</v>
      </c>
      <c r="C248" s="3">
        <v>1</v>
      </c>
      <c r="D248" s="3">
        <v>0</v>
      </c>
      <c r="E248" s="3">
        <v>1</v>
      </c>
      <c r="F248" s="3">
        <v>2</v>
      </c>
      <c r="G248" s="3">
        <v>0</v>
      </c>
      <c r="H248">
        <f t="shared" si="5"/>
        <v>780.27</v>
      </c>
      <c r="I248">
        <f t="shared" si="5"/>
        <v>2</v>
      </c>
      <c r="J248">
        <f t="shared" si="5"/>
        <v>2</v>
      </c>
      <c r="K248">
        <f t="shared" si="5"/>
        <v>13</v>
      </c>
    </row>
    <row r="249" spans="1:11" ht="14.5">
      <c r="A249" s="3" t="s">
        <v>261</v>
      </c>
      <c r="B249" s="3">
        <v>1</v>
      </c>
      <c r="C249" s="3">
        <v>1</v>
      </c>
      <c r="D249" s="3">
        <v>0.67</v>
      </c>
      <c r="E249" s="3">
        <v>1</v>
      </c>
      <c r="F249" s="3">
        <v>2</v>
      </c>
      <c r="G249" s="3">
        <v>2</v>
      </c>
      <c r="H249">
        <f t="shared" si="5"/>
        <v>779.6</v>
      </c>
      <c r="I249">
        <f t="shared" si="5"/>
        <v>2</v>
      </c>
      <c r="J249">
        <f t="shared" si="5"/>
        <v>2</v>
      </c>
      <c r="K249">
        <f t="shared" si="5"/>
        <v>11</v>
      </c>
    </row>
    <row r="250" spans="1:11" ht="14.5">
      <c r="A250" s="3" t="s">
        <v>53</v>
      </c>
      <c r="B250" s="3">
        <v>1</v>
      </c>
      <c r="C250" s="3">
        <v>1</v>
      </c>
      <c r="D250" s="3">
        <v>0.42</v>
      </c>
      <c r="E250" s="3">
        <v>1</v>
      </c>
      <c r="F250" s="3">
        <v>2</v>
      </c>
      <c r="G250" s="3">
        <v>0</v>
      </c>
      <c r="H250">
        <f t="shared" si="5"/>
        <v>779.85</v>
      </c>
      <c r="I250">
        <f t="shared" si="5"/>
        <v>2</v>
      </c>
      <c r="J250">
        <f t="shared" si="5"/>
        <v>2</v>
      </c>
      <c r="K250">
        <f t="shared" si="5"/>
        <v>13</v>
      </c>
    </row>
    <row r="251" spans="1:11" ht="14.5">
      <c r="A251" s="3" t="s">
        <v>262</v>
      </c>
      <c r="B251" s="3">
        <v>1</v>
      </c>
      <c r="C251" s="3">
        <v>1</v>
      </c>
      <c r="D251" s="3">
        <v>11.54</v>
      </c>
      <c r="E251" s="3">
        <v>1</v>
      </c>
      <c r="F251" s="3">
        <v>4</v>
      </c>
      <c r="G251" s="3">
        <v>7</v>
      </c>
      <c r="H251">
        <f t="shared" si="5"/>
        <v>768.73</v>
      </c>
      <c r="I251">
        <f t="shared" si="5"/>
        <v>2</v>
      </c>
      <c r="J251">
        <f t="shared" si="5"/>
        <v>0</v>
      </c>
      <c r="K251">
        <f t="shared" si="5"/>
        <v>6</v>
      </c>
    </row>
    <row r="252" spans="1:11" ht="14.5">
      <c r="A252" s="3" t="s">
        <v>344</v>
      </c>
      <c r="B252" s="3">
        <v>1</v>
      </c>
      <c r="C252" s="3">
        <v>1</v>
      </c>
      <c r="D252" s="3">
        <v>27.23</v>
      </c>
      <c r="E252" s="3">
        <v>1</v>
      </c>
      <c r="F252" s="3">
        <v>4</v>
      </c>
      <c r="G252" s="3">
        <v>5</v>
      </c>
      <c r="H252">
        <f t="shared" si="5"/>
        <v>753.04</v>
      </c>
      <c r="I252">
        <f t="shared" si="5"/>
        <v>2</v>
      </c>
      <c r="J252">
        <f t="shared" si="5"/>
        <v>0</v>
      </c>
      <c r="K252">
        <f t="shared" si="5"/>
        <v>8</v>
      </c>
    </row>
    <row r="253" spans="1:11" ht="14.5">
      <c r="A253" s="3" t="s">
        <v>263</v>
      </c>
      <c r="B253" s="3">
        <v>1</v>
      </c>
      <c r="C253" s="3">
        <v>1</v>
      </c>
      <c r="D253" s="3">
        <v>2.98</v>
      </c>
      <c r="E253" s="3">
        <v>1</v>
      </c>
      <c r="F253" s="3">
        <v>4</v>
      </c>
      <c r="G253" s="3">
        <v>1</v>
      </c>
      <c r="H253">
        <f t="shared" si="5"/>
        <v>777.29</v>
      </c>
      <c r="I253">
        <f t="shared" si="5"/>
        <v>2</v>
      </c>
      <c r="J253">
        <f t="shared" si="5"/>
        <v>0</v>
      </c>
      <c r="K253">
        <f t="shared" si="5"/>
        <v>12</v>
      </c>
    </row>
    <row r="254" spans="1:11" ht="14.5">
      <c r="A254" s="3" t="s">
        <v>264</v>
      </c>
      <c r="B254" s="3">
        <v>1</v>
      </c>
      <c r="C254" s="3">
        <v>1</v>
      </c>
      <c r="D254" s="3">
        <v>0.53</v>
      </c>
      <c r="E254" s="3">
        <v>2</v>
      </c>
      <c r="F254" s="3">
        <v>4</v>
      </c>
      <c r="G254" s="3">
        <v>4</v>
      </c>
      <c r="H254">
        <f t="shared" si="5"/>
        <v>779.74</v>
      </c>
      <c r="I254">
        <f t="shared" si="5"/>
        <v>1</v>
      </c>
      <c r="J254">
        <f t="shared" si="5"/>
        <v>0</v>
      </c>
      <c r="K254">
        <f t="shared" si="5"/>
        <v>9</v>
      </c>
    </row>
    <row r="255" spans="1:11" ht="14.5">
      <c r="A255" s="3" t="s">
        <v>265</v>
      </c>
      <c r="B255" s="3">
        <v>1</v>
      </c>
      <c r="C255" s="3">
        <v>1</v>
      </c>
      <c r="D255" s="3">
        <v>28.38</v>
      </c>
      <c r="E255" s="3">
        <v>2</v>
      </c>
      <c r="F255" s="3">
        <v>4</v>
      </c>
      <c r="G255" s="3">
        <v>10</v>
      </c>
      <c r="H255">
        <f t="shared" si="5"/>
        <v>751.89</v>
      </c>
      <c r="I255">
        <f t="shared" si="5"/>
        <v>1</v>
      </c>
      <c r="J255">
        <f t="shared" si="5"/>
        <v>0</v>
      </c>
      <c r="K255">
        <f t="shared" si="5"/>
        <v>3</v>
      </c>
    </row>
    <row r="256" spans="1:11" ht="14.5">
      <c r="A256" s="3" t="s">
        <v>266</v>
      </c>
      <c r="B256" s="3">
        <v>1</v>
      </c>
      <c r="C256" s="3">
        <v>1</v>
      </c>
      <c r="D256" s="3">
        <v>4.3</v>
      </c>
      <c r="E256" s="3">
        <v>2</v>
      </c>
      <c r="F256" s="3">
        <v>4</v>
      </c>
      <c r="G256" s="3">
        <v>4</v>
      </c>
      <c r="H256">
        <f t="shared" si="5"/>
        <v>775.97</v>
      </c>
      <c r="I256">
        <f t="shared" si="5"/>
        <v>1</v>
      </c>
      <c r="J256">
        <f t="shared" si="5"/>
        <v>0</v>
      </c>
      <c r="K256">
        <f t="shared" si="5"/>
        <v>9</v>
      </c>
    </row>
    <row r="257" spans="1:11" ht="14.5">
      <c r="A257" s="3" t="s">
        <v>267</v>
      </c>
      <c r="B257" s="3">
        <v>1</v>
      </c>
      <c r="C257" s="3">
        <v>1</v>
      </c>
      <c r="D257" s="3">
        <v>6.41</v>
      </c>
      <c r="E257" s="3">
        <v>1</v>
      </c>
      <c r="F257" s="3">
        <v>4</v>
      </c>
      <c r="G257" s="3">
        <v>1</v>
      </c>
      <c r="H257">
        <f t="shared" si="5"/>
        <v>773.86</v>
      </c>
      <c r="I257">
        <f t="shared" si="5"/>
        <v>2</v>
      </c>
      <c r="J257">
        <f t="shared" si="5"/>
        <v>0</v>
      </c>
      <c r="K257">
        <f t="shared" si="5"/>
        <v>12</v>
      </c>
    </row>
    <row r="258" spans="1:11" ht="14.5">
      <c r="A258" s="3" t="s">
        <v>268</v>
      </c>
      <c r="B258" s="3">
        <v>1</v>
      </c>
      <c r="C258" s="3">
        <v>1</v>
      </c>
      <c r="D258" s="3">
        <v>20.059999999999999</v>
      </c>
      <c r="E258" s="3">
        <v>2</v>
      </c>
      <c r="F258" s="3">
        <v>4</v>
      </c>
      <c r="G258" s="3">
        <v>4</v>
      </c>
      <c r="H258">
        <f t="shared" si="5"/>
        <v>760.21</v>
      </c>
      <c r="I258">
        <f t="shared" si="5"/>
        <v>1</v>
      </c>
      <c r="J258">
        <f t="shared" si="5"/>
        <v>0</v>
      </c>
      <c r="K258">
        <f t="shared" ref="K258:K321" si="6">MAX(G$2:G$360)-G258</f>
        <v>9</v>
      </c>
    </row>
    <row r="259" spans="1:11" ht="14.5">
      <c r="A259" s="3" t="s">
        <v>269</v>
      </c>
      <c r="B259" s="3">
        <v>1</v>
      </c>
      <c r="C259" s="3">
        <v>1</v>
      </c>
      <c r="D259" s="3">
        <v>6.73</v>
      </c>
      <c r="E259" s="3">
        <v>1</v>
      </c>
      <c r="F259" s="3">
        <v>2</v>
      </c>
      <c r="G259" s="3">
        <v>6</v>
      </c>
      <c r="H259">
        <f t="shared" ref="H259:K322" si="7">MAX(D$2:D$360)-D259</f>
        <v>773.54</v>
      </c>
      <c r="I259">
        <f t="shared" si="7"/>
        <v>2</v>
      </c>
      <c r="J259">
        <f t="shared" si="7"/>
        <v>2</v>
      </c>
      <c r="K259">
        <f t="shared" si="6"/>
        <v>7</v>
      </c>
    </row>
    <row r="260" spans="1:11" ht="14.5">
      <c r="A260" s="3" t="s">
        <v>54</v>
      </c>
      <c r="B260" s="3">
        <v>1</v>
      </c>
      <c r="C260" s="3">
        <v>1</v>
      </c>
      <c r="D260" s="3">
        <v>19.559999999999999</v>
      </c>
      <c r="E260" s="3">
        <v>2</v>
      </c>
      <c r="F260" s="3">
        <v>4</v>
      </c>
      <c r="G260" s="3">
        <v>12</v>
      </c>
      <c r="H260">
        <f t="shared" si="7"/>
        <v>760.71</v>
      </c>
      <c r="I260">
        <f t="shared" si="7"/>
        <v>1</v>
      </c>
      <c r="J260">
        <f t="shared" si="7"/>
        <v>0</v>
      </c>
      <c r="K260">
        <f t="shared" si="6"/>
        <v>1</v>
      </c>
    </row>
    <row r="261" spans="1:11" ht="14.5">
      <c r="A261" s="3" t="s">
        <v>55</v>
      </c>
      <c r="B261" s="3">
        <v>1</v>
      </c>
      <c r="C261" s="3">
        <v>1</v>
      </c>
      <c r="D261" s="3">
        <v>143.52000000000001</v>
      </c>
      <c r="E261" s="3">
        <v>1</v>
      </c>
      <c r="F261" s="3">
        <v>2</v>
      </c>
      <c r="G261" s="3">
        <v>6</v>
      </c>
      <c r="H261">
        <f t="shared" si="7"/>
        <v>636.75</v>
      </c>
      <c r="I261">
        <f t="shared" si="7"/>
        <v>2</v>
      </c>
      <c r="J261">
        <f t="shared" si="7"/>
        <v>2</v>
      </c>
      <c r="K261">
        <f t="shared" si="6"/>
        <v>7</v>
      </c>
    </row>
    <row r="262" spans="1:11" ht="14.5">
      <c r="A262" s="3" t="s">
        <v>270</v>
      </c>
      <c r="B262" s="3">
        <v>1</v>
      </c>
      <c r="C262" s="3">
        <v>1</v>
      </c>
      <c r="D262" s="3">
        <v>87.61</v>
      </c>
      <c r="E262" s="3">
        <v>2</v>
      </c>
      <c r="F262" s="3">
        <v>4</v>
      </c>
      <c r="G262" s="3">
        <v>7</v>
      </c>
      <c r="H262">
        <f t="shared" si="7"/>
        <v>692.66</v>
      </c>
      <c r="I262">
        <f t="shared" si="7"/>
        <v>1</v>
      </c>
      <c r="J262">
        <f t="shared" si="7"/>
        <v>0</v>
      </c>
      <c r="K262">
        <f t="shared" si="6"/>
        <v>6</v>
      </c>
    </row>
    <row r="263" spans="1:11" ht="14.5">
      <c r="A263" s="3" t="s">
        <v>56</v>
      </c>
      <c r="B263" s="3">
        <v>1</v>
      </c>
      <c r="C263" s="3">
        <v>1</v>
      </c>
      <c r="D263" s="3">
        <v>3.46</v>
      </c>
      <c r="E263" s="3">
        <v>1</v>
      </c>
      <c r="F263" s="3">
        <v>4</v>
      </c>
      <c r="G263" s="3">
        <v>6</v>
      </c>
      <c r="H263">
        <f t="shared" si="7"/>
        <v>776.81</v>
      </c>
      <c r="I263">
        <f t="shared" si="7"/>
        <v>2</v>
      </c>
      <c r="J263">
        <f t="shared" si="7"/>
        <v>0</v>
      </c>
      <c r="K263">
        <f t="shared" si="6"/>
        <v>7</v>
      </c>
    </row>
    <row r="264" spans="1:11" ht="14.5">
      <c r="A264" s="3" t="s">
        <v>57</v>
      </c>
      <c r="B264" s="3">
        <v>1</v>
      </c>
      <c r="C264" s="3">
        <v>1</v>
      </c>
      <c r="D264" s="3">
        <v>6.64</v>
      </c>
      <c r="E264" s="3">
        <v>1</v>
      </c>
      <c r="F264" s="3">
        <v>4</v>
      </c>
      <c r="G264" s="3">
        <v>2</v>
      </c>
      <c r="H264">
        <f t="shared" si="7"/>
        <v>773.63</v>
      </c>
      <c r="I264">
        <f t="shared" si="7"/>
        <v>2</v>
      </c>
      <c r="J264">
        <f t="shared" si="7"/>
        <v>0</v>
      </c>
      <c r="K264">
        <f t="shared" si="6"/>
        <v>11</v>
      </c>
    </row>
    <row r="265" spans="1:11" ht="14.5">
      <c r="A265" s="3" t="s">
        <v>271</v>
      </c>
      <c r="B265" s="3">
        <v>1</v>
      </c>
      <c r="C265" s="3">
        <v>1</v>
      </c>
      <c r="D265" s="3">
        <v>37.71</v>
      </c>
      <c r="E265" s="3">
        <v>2</v>
      </c>
      <c r="F265" s="3">
        <v>4</v>
      </c>
      <c r="G265" s="3">
        <v>11</v>
      </c>
      <c r="H265">
        <f t="shared" si="7"/>
        <v>742.56</v>
      </c>
      <c r="I265">
        <f t="shared" si="7"/>
        <v>1</v>
      </c>
      <c r="J265">
        <f t="shared" si="7"/>
        <v>0</v>
      </c>
      <c r="K265">
        <f t="shared" si="6"/>
        <v>2</v>
      </c>
    </row>
    <row r="266" spans="1:11" ht="14.5">
      <c r="A266" s="3" t="s">
        <v>58</v>
      </c>
      <c r="B266" s="3">
        <v>1</v>
      </c>
      <c r="C266" s="3">
        <v>1</v>
      </c>
      <c r="D266" s="3">
        <v>3.64</v>
      </c>
      <c r="E266" s="3">
        <v>1</v>
      </c>
      <c r="F266" s="3">
        <v>4</v>
      </c>
      <c r="G266" s="3">
        <v>7</v>
      </c>
      <c r="H266">
        <f t="shared" si="7"/>
        <v>776.63</v>
      </c>
      <c r="I266">
        <f t="shared" si="7"/>
        <v>2</v>
      </c>
      <c r="J266">
        <f t="shared" si="7"/>
        <v>0</v>
      </c>
      <c r="K266">
        <f t="shared" si="6"/>
        <v>6</v>
      </c>
    </row>
    <row r="267" spans="1:11" ht="14.5">
      <c r="A267" s="3" t="s">
        <v>272</v>
      </c>
      <c r="B267" s="3">
        <v>1</v>
      </c>
      <c r="C267" s="3">
        <v>1</v>
      </c>
      <c r="D267" s="3">
        <v>22.9</v>
      </c>
      <c r="E267" s="3">
        <v>1</v>
      </c>
      <c r="F267" s="3">
        <v>4</v>
      </c>
      <c r="G267" s="3">
        <v>5</v>
      </c>
      <c r="H267">
        <f t="shared" si="7"/>
        <v>757.37</v>
      </c>
      <c r="I267">
        <f t="shared" si="7"/>
        <v>2</v>
      </c>
      <c r="J267">
        <f t="shared" si="7"/>
        <v>0</v>
      </c>
      <c r="K267">
        <f t="shared" si="6"/>
        <v>8</v>
      </c>
    </row>
    <row r="268" spans="1:11" ht="14.5">
      <c r="A268" s="3" t="s">
        <v>273</v>
      </c>
      <c r="B268" s="3">
        <v>1</v>
      </c>
      <c r="C268" s="3">
        <v>1</v>
      </c>
      <c r="D268" s="3">
        <v>2.97</v>
      </c>
      <c r="E268" s="3">
        <v>1</v>
      </c>
      <c r="F268" s="3">
        <v>4</v>
      </c>
      <c r="G268" s="3">
        <v>3</v>
      </c>
      <c r="H268">
        <f t="shared" si="7"/>
        <v>777.3</v>
      </c>
      <c r="I268">
        <f t="shared" si="7"/>
        <v>2</v>
      </c>
      <c r="J268">
        <f t="shared" si="7"/>
        <v>0</v>
      </c>
      <c r="K268">
        <f t="shared" si="6"/>
        <v>10</v>
      </c>
    </row>
    <row r="269" spans="1:11" ht="14.5">
      <c r="A269" s="3" t="s">
        <v>274</v>
      </c>
      <c r="B269" s="3">
        <v>1</v>
      </c>
      <c r="C269" s="3">
        <v>1</v>
      </c>
      <c r="D269" s="3">
        <v>13.76</v>
      </c>
      <c r="E269" s="3">
        <v>2</v>
      </c>
      <c r="F269" s="3">
        <v>4</v>
      </c>
      <c r="G269" s="3">
        <v>1</v>
      </c>
      <c r="H269">
        <f t="shared" si="7"/>
        <v>766.51</v>
      </c>
      <c r="I269">
        <f t="shared" si="7"/>
        <v>1</v>
      </c>
      <c r="J269">
        <f t="shared" si="7"/>
        <v>0</v>
      </c>
      <c r="K269">
        <f t="shared" si="6"/>
        <v>12</v>
      </c>
    </row>
    <row r="270" spans="1:11" ht="14.5">
      <c r="A270" s="3" t="s">
        <v>59</v>
      </c>
      <c r="B270" s="3">
        <v>1</v>
      </c>
      <c r="C270" s="3">
        <v>1</v>
      </c>
      <c r="D270" s="3">
        <v>17.34</v>
      </c>
      <c r="E270" s="3">
        <v>1</v>
      </c>
      <c r="F270" s="3">
        <v>2</v>
      </c>
      <c r="G270" s="3">
        <v>5</v>
      </c>
      <c r="H270">
        <f t="shared" si="7"/>
        <v>762.93</v>
      </c>
      <c r="I270">
        <f t="shared" si="7"/>
        <v>2</v>
      </c>
      <c r="J270">
        <f t="shared" si="7"/>
        <v>2</v>
      </c>
      <c r="K270">
        <f t="shared" si="6"/>
        <v>8</v>
      </c>
    </row>
    <row r="271" spans="1:11" ht="14.5">
      <c r="A271" s="3" t="s">
        <v>345</v>
      </c>
      <c r="B271" s="3">
        <v>1</v>
      </c>
      <c r="C271" s="3">
        <v>1</v>
      </c>
      <c r="D271" s="3">
        <v>29.58</v>
      </c>
      <c r="E271" s="3">
        <v>2</v>
      </c>
      <c r="F271" s="3">
        <v>4</v>
      </c>
      <c r="G271" s="3">
        <v>9</v>
      </c>
      <c r="H271">
        <f t="shared" si="7"/>
        <v>750.68999999999994</v>
      </c>
      <c r="I271">
        <f t="shared" si="7"/>
        <v>1</v>
      </c>
      <c r="J271">
        <f t="shared" si="7"/>
        <v>0</v>
      </c>
      <c r="K271">
        <f t="shared" si="6"/>
        <v>4</v>
      </c>
    </row>
    <row r="272" spans="1:11" ht="14.5">
      <c r="A272" s="3" t="s">
        <v>60</v>
      </c>
      <c r="B272" s="3">
        <v>1</v>
      </c>
      <c r="C272" s="3">
        <v>1</v>
      </c>
      <c r="D272" s="3">
        <v>1.17</v>
      </c>
      <c r="E272" s="3">
        <v>1</v>
      </c>
      <c r="F272" s="3">
        <v>4</v>
      </c>
      <c r="G272" s="3">
        <v>3</v>
      </c>
      <c r="H272">
        <f t="shared" si="7"/>
        <v>779.1</v>
      </c>
      <c r="I272">
        <f t="shared" si="7"/>
        <v>2</v>
      </c>
      <c r="J272">
        <f t="shared" si="7"/>
        <v>0</v>
      </c>
      <c r="K272">
        <f t="shared" si="6"/>
        <v>10</v>
      </c>
    </row>
    <row r="273" spans="1:11" ht="14.5">
      <c r="A273" s="3" t="s">
        <v>346</v>
      </c>
      <c r="B273" s="3">
        <v>1</v>
      </c>
      <c r="C273" s="3">
        <v>1</v>
      </c>
      <c r="D273" s="3">
        <v>0.73</v>
      </c>
      <c r="E273" s="3">
        <v>1</v>
      </c>
      <c r="F273" s="3">
        <v>4</v>
      </c>
      <c r="G273" s="3">
        <v>3</v>
      </c>
      <c r="H273">
        <f t="shared" si="7"/>
        <v>779.54</v>
      </c>
      <c r="I273">
        <f t="shared" si="7"/>
        <v>2</v>
      </c>
      <c r="J273">
        <f t="shared" si="7"/>
        <v>0</v>
      </c>
      <c r="K273">
        <f t="shared" si="6"/>
        <v>10</v>
      </c>
    </row>
    <row r="274" spans="1:11" ht="14.5">
      <c r="A274" s="3" t="s">
        <v>61</v>
      </c>
      <c r="B274" s="3">
        <v>1</v>
      </c>
      <c r="C274" s="3">
        <v>1</v>
      </c>
      <c r="D274" s="3">
        <v>11.79</v>
      </c>
      <c r="E274" s="3">
        <v>2</v>
      </c>
      <c r="F274" s="3">
        <v>4</v>
      </c>
      <c r="G274" s="3">
        <v>5</v>
      </c>
      <c r="H274">
        <f t="shared" si="7"/>
        <v>768.48</v>
      </c>
      <c r="I274">
        <f t="shared" si="7"/>
        <v>1</v>
      </c>
      <c r="J274">
        <f t="shared" si="7"/>
        <v>0</v>
      </c>
      <c r="K274">
        <f t="shared" si="6"/>
        <v>8</v>
      </c>
    </row>
    <row r="275" spans="1:11" ht="14.5">
      <c r="A275" s="3" t="s">
        <v>275</v>
      </c>
      <c r="B275" s="3">
        <v>1</v>
      </c>
      <c r="C275" s="3">
        <v>1</v>
      </c>
      <c r="D275" s="3">
        <v>2.34</v>
      </c>
      <c r="E275" s="3">
        <v>1</v>
      </c>
      <c r="F275" s="3">
        <v>4</v>
      </c>
      <c r="G275" s="3">
        <v>7</v>
      </c>
      <c r="H275">
        <f t="shared" si="7"/>
        <v>777.93</v>
      </c>
      <c r="I275">
        <f t="shared" si="7"/>
        <v>2</v>
      </c>
      <c r="J275">
        <f t="shared" si="7"/>
        <v>0</v>
      </c>
      <c r="K275">
        <f t="shared" si="6"/>
        <v>6</v>
      </c>
    </row>
    <row r="276" spans="1:11" ht="14.5">
      <c r="A276" s="3" t="s">
        <v>276</v>
      </c>
      <c r="B276" s="3">
        <v>1</v>
      </c>
      <c r="C276" s="3">
        <v>1</v>
      </c>
      <c r="D276" s="3">
        <v>12.73</v>
      </c>
      <c r="E276" s="3">
        <v>2</v>
      </c>
      <c r="F276" s="3">
        <v>4</v>
      </c>
      <c r="G276" s="3">
        <v>3</v>
      </c>
      <c r="H276">
        <f t="shared" si="7"/>
        <v>767.54</v>
      </c>
      <c r="I276">
        <f t="shared" si="7"/>
        <v>1</v>
      </c>
      <c r="J276">
        <f t="shared" si="7"/>
        <v>0</v>
      </c>
      <c r="K276">
        <f t="shared" si="6"/>
        <v>10</v>
      </c>
    </row>
    <row r="277" spans="1:11" ht="14.5">
      <c r="A277" s="3" t="s">
        <v>62</v>
      </c>
      <c r="B277" s="3">
        <v>1</v>
      </c>
      <c r="C277" s="3">
        <v>1</v>
      </c>
      <c r="D277" s="3">
        <v>2.42</v>
      </c>
      <c r="E277" s="3">
        <v>1</v>
      </c>
      <c r="F277" s="3">
        <v>4</v>
      </c>
      <c r="G277" s="3">
        <v>2</v>
      </c>
      <c r="H277">
        <f t="shared" si="7"/>
        <v>777.85</v>
      </c>
      <c r="I277">
        <f t="shared" si="7"/>
        <v>2</v>
      </c>
      <c r="J277">
        <f t="shared" si="7"/>
        <v>0</v>
      </c>
      <c r="K277">
        <f t="shared" si="6"/>
        <v>11</v>
      </c>
    </row>
    <row r="278" spans="1:11" ht="14.5">
      <c r="A278" s="3" t="s">
        <v>277</v>
      </c>
      <c r="B278" s="3">
        <v>1</v>
      </c>
      <c r="C278" s="3">
        <v>1</v>
      </c>
      <c r="D278" s="3">
        <v>1.1499999999999999</v>
      </c>
      <c r="E278" s="3">
        <v>1</v>
      </c>
      <c r="F278" s="3">
        <v>4</v>
      </c>
      <c r="G278" s="3">
        <v>5</v>
      </c>
      <c r="H278">
        <f t="shared" si="7"/>
        <v>779.12</v>
      </c>
      <c r="I278">
        <f t="shared" si="7"/>
        <v>2</v>
      </c>
      <c r="J278">
        <f t="shared" si="7"/>
        <v>0</v>
      </c>
      <c r="K278">
        <f t="shared" si="6"/>
        <v>8</v>
      </c>
    </row>
    <row r="279" spans="1:11" ht="14.5">
      <c r="A279" s="3" t="s">
        <v>278</v>
      </c>
      <c r="B279" s="3">
        <v>1</v>
      </c>
      <c r="C279" s="3">
        <v>1</v>
      </c>
      <c r="D279" s="3">
        <v>3.16</v>
      </c>
      <c r="E279" s="3">
        <v>2</v>
      </c>
      <c r="F279" s="3">
        <v>4</v>
      </c>
      <c r="G279" s="3">
        <v>2</v>
      </c>
      <c r="H279">
        <f t="shared" si="7"/>
        <v>777.11</v>
      </c>
      <c r="I279">
        <f t="shared" si="7"/>
        <v>1</v>
      </c>
      <c r="J279">
        <f t="shared" si="7"/>
        <v>0</v>
      </c>
      <c r="K279">
        <f t="shared" si="6"/>
        <v>11</v>
      </c>
    </row>
    <row r="280" spans="1:11" ht="14.5">
      <c r="A280" s="3" t="s">
        <v>279</v>
      </c>
      <c r="B280" s="3">
        <v>1</v>
      </c>
      <c r="C280" s="3">
        <v>1</v>
      </c>
      <c r="D280" s="3">
        <v>12.01</v>
      </c>
      <c r="E280" s="3">
        <v>2</v>
      </c>
      <c r="F280" s="3">
        <v>4</v>
      </c>
      <c r="G280" s="3">
        <v>2</v>
      </c>
      <c r="H280">
        <f t="shared" si="7"/>
        <v>768.26</v>
      </c>
      <c r="I280">
        <f t="shared" si="7"/>
        <v>1</v>
      </c>
      <c r="J280">
        <f t="shared" si="7"/>
        <v>0</v>
      </c>
      <c r="K280">
        <f t="shared" si="6"/>
        <v>11</v>
      </c>
    </row>
    <row r="281" spans="1:11" ht="14.5">
      <c r="A281" s="3" t="s">
        <v>63</v>
      </c>
      <c r="B281" s="3">
        <v>1</v>
      </c>
      <c r="C281" s="3">
        <v>1</v>
      </c>
      <c r="D281" s="3">
        <v>2.3199999999999998</v>
      </c>
      <c r="E281" s="3">
        <v>1</v>
      </c>
      <c r="F281" s="3">
        <v>4</v>
      </c>
      <c r="G281" s="3">
        <v>7</v>
      </c>
      <c r="H281">
        <f t="shared" si="7"/>
        <v>777.94999999999993</v>
      </c>
      <c r="I281">
        <f t="shared" si="7"/>
        <v>2</v>
      </c>
      <c r="J281">
        <f t="shared" si="7"/>
        <v>0</v>
      </c>
      <c r="K281">
        <f t="shared" si="6"/>
        <v>6</v>
      </c>
    </row>
    <row r="282" spans="1:11" ht="14.5">
      <c r="A282" s="3" t="s">
        <v>280</v>
      </c>
      <c r="B282" s="3">
        <v>1</v>
      </c>
      <c r="C282" s="3">
        <v>1</v>
      </c>
      <c r="D282" s="3">
        <v>1.24</v>
      </c>
      <c r="E282" s="3">
        <v>1</v>
      </c>
      <c r="F282" s="3">
        <v>2</v>
      </c>
      <c r="G282" s="3">
        <v>4</v>
      </c>
      <c r="H282">
        <f t="shared" si="7"/>
        <v>779.03</v>
      </c>
      <c r="I282">
        <f t="shared" si="7"/>
        <v>2</v>
      </c>
      <c r="J282">
        <f t="shared" si="7"/>
        <v>2</v>
      </c>
      <c r="K282">
        <f t="shared" si="6"/>
        <v>9</v>
      </c>
    </row>
    <row r="283" spans="1:11" ht="14.5">
      <c r="A283" s="3" t="s">
        <v>64</v>
      </c>
      <c r="B283" s="3">
        <v>1</v>
      </c>
      <c r="C283" s="3">
        <v>1</v>
      </c>
      <c r="D283" s="3">
        <v>6.75</v>
      </c>
      <c r="E283" s="3">
        <v>1</v>
      </c>
      <c r="F283" s="3">
        <v>4</v>
      </c>
      <c r="G283" s="3">
        <v>3</v>
      </c>
      <c r="H283">
        <f t="shared" si="7"/>
        <v>773.52</v>
      </c>
      <c r="I283">
        <f t="shared" si="7"/>
        <v>2</v>
      </c>
      <c r="J283">
        <f t="shared" si="7"/>
        <v>0</v>
      </c>
      <c r="K283">
        <f t="shared" si="6"/>
        <v>10</v>
      </c>
    </row>
    <row r="284" spans="1:11" ht="14.5">
      <c r="A284" s="3" t="s">
        <v>281</v>
      </c>
      <c r="B284" s="3">
        <v>1</v>
      </c>
      <c r="C284" s="3">
        <v>1</v>
      </c>
      <c r="D284" s="3">
        <v>2.27</v>
      </c>
      <c r="E284" s="3">
        <v>1</v>
      </c>
      <c r="F284" s="3">
        <v>4</v>
      </c>
      <c r="G284" s="3">
        <v>6</v>
      </c>
      <c r="H284">
        <f t="shared" si="7"/>
        <v>778</v>
      </c>
      <c r="I284">
        <f t="shared" si="7"/>
        <v>2</v>
      </c>
      <c r="J284">
        <f t="shared" si="7"/>
        <v>0</v>
      </c>
      <c r="K284">
        <f t="shared" si="6"/>
        <v>7</v>
      </c>
    </row>
    <row r="285" spans="1:11" ht="14.5">
      <c r="A285" s="3" t="s">
        <v>282</v>
      </c>
      <c r="B285" s="3">
        <v>1</v>
      </c>
      <c r="C285" s="3">
        <v>1</v>
      </c>
      <c r="D285" s="3">
        <v>15.67</v>
      </c>
      <c r="E285" s="3">
        <v>2</v>
      </c>
      <c r="F285" s="3">
        <v>2</v>
      </c>
      <c r="G285" s="3">
        <v>5</v>
      </c>
      <c r="H285">
        <f t="shared" si="7"/>
        <v>764.6</v>
      </c>
      <c r="I285">
        <f t="shared" si="7"/>
        <v>1</v>
      </c>
      <c r="J285">
        <f t="shared" si="7"/>
        <v>2</v>
      </c>
      <c r="K285">
        <f t="shared" si="6"/>
        <v>8</v>
      </c>
    </row>
    <row r="286" spans="1:11" ht="14.5">
      <c r="A286" s="3" t="s">
        <v>283</v>
      </c>
      <c r="B286" s="3">
        <v>1</v>
      </c>
      <c r="C286" s="3">
        <v>1</v>
      </c>
      <c r="D286" s="3">
        <v>0.32</v>
      </c>
      <c r="E286" s="3">
        <v>1</v>
      </c>
      <c r="F286" s="3">
        <v>4</v>
      </c>
      <c r="G286" s="3">
        <v>3</v>
      </c>
      <c r="H286">
        <f t="shared" si="7"/>
        <v>779.94999999999993</v>
      </c>
      <c r="I286">
        <f t="shared" si="7"/>
        <v>2</v>
      </c>
      <c r="J286">
        <f t="shared" si="7"/>
        <v>0</v>
      </c>
      <c r="K286">
        <f t="shared" si="6"/>
        <v>10</v>
      </c>
    </row>
    <row r="287" spans="1:11" ht="14.5">
      <c r="A287" s="3" t="s">
        <v>65</v>
      </c>
      <c r="B287" s="3">
        <v>1</v>
      </c>
      <c r="C287" s="3">
        <v>1</v>
      </c>
      <c r="D287" s="3">
        <v>28.39</v>
      </c>
      <c r="E287" s="3">
        <v>2</v>
      </c>
      <c r="F287" s="3">
        <v>2</v>
      </c>
      <c r="G287" s="3">
        <v>6</v>
      </c>
      <c r="H287">
        <f t="shared" si="7"/>
        <v>751.88</v>
      </c>
      <c r="I287">
        <f t="shared" si="7"/>
        <v>1</v>
      </c>
      <c r="J287">
        <f t="shared" si="7"/>
        <v>2</v>
      </c>
      <c r="K287">
        <f t="shared" si="6"/>
        <v>7</v>
      </c>
    </row>
    <row r="288" spans="1:11" ht="14.5">
      <c r="A288" s="3" t="s">
        <v>284</v>
      </c>
      <c r="B288" s="3">
        <v>1</v>
      </c>
      <c r="C288" s="3">
        <v>1</v>
      </c>
      <c r="D288" s="3">
        <v>97.76</v>
      </c>
      <c r="E288" s="3">
        <v>2</v>
      </c>
      <c r="F288" s="3">
        <v>4</v>
      </c>
      <c r="G288" s="3">
        <v>6</v>
      </c>
      <c r="H288">
        <f t="shared" si="7"/>
        <v>682.51</v>
      </c>
      <c r="I288">
        <f t="shared" si="7"/>
        <v>1</v>
      </c>
      <c r="J288">
        <f t="shared" si="7"/>
        <v>0</v>
      </c>
      <c r="K288">
        <f t="shared" si="6"/>
        <v>7</v>
      </c>
    </row>
    <row r="289" spans="1:11" ht="14.5">
      <c r="A289" s="3" t="s">
        <v>66</v>
      </c>
      <c r="B289" s="3">
        <v>1</v>
      </c>
      <c r="C289" s="3">
        <v>1</v>
      </c>
      <c r="D289" s="3">
        <v>62.24</v>
      </c>
      <c r="E289" s="3">
        <v>1</v>
      </c>
      <c r="F289" s="3">
        <v>4</v>
      </c>
      <c r="G289" s="3">
        <v>4</v>
      </c>
      <c r="H289">
        <f t="shared" si="7"/>
        <v>718.03</v>
      </c>
      <c r="I289">
        <f t="shared" si="7"/>
        <v>2</v>
      </c>
      <c r="J289">
        <f t="shared" si="7"/>
        <v>0</v>
      </c>
      <c r="K289">
        <f t="shared" si="6"/>
        <v>9</v>
      </c>
    </row>
    <row r="290" spans="1:11" ht="14.5">
      <c r="A290" s="3" t="s">
        <v>347</v>
      </c>
      <c r="B290" s="3">
        <v>1</v>
      </c>
      <c r="C290" s="3">
        <v>1</v>
      </c>
      <c r="D290" s="3">
        <v>8.92</v>
      </c>
      <c r="E290" s="3">
        <v>1</v>
      </c>
      <c r="F290" s="3">
        <v>4</v>
      </c>
      <c r="G290" s="3">
        <v>2</v>
      </c>
      <c r="H290">
        <f t="shared" si="7"/>
        <v>771.35</v>
      </c>
      <c r="I290">
        <f t="shared" si="7"/>
        <v>2</v>
      </c>
      <c r="J290">
        <f t="shared" si="7"/>
        <v>0</v>
      </c>
      <c r="K290">
        <f t="shared" si="6"/>
        <v>11</v>
      </c>
    </row>
    <row r="291" spans="1:11" ht="14.5">
      <c r="A291" s="3" t="s">
        <v>348</v>
      </c>
      <c r="B291" s="3">
        <v>1</v>
      </c>
      <c r="C291" s="3">
        <v>1</v>
      </c>
      <c r="D291" s="3">
        <v>7.45</v>
      </c>
      <c r="E291" s="3">
        <v>1</v>
      </c>
      <c r="F291" s="3">
        <v>4</v>
      </c>
      <c r="G291" s="3">
        <v>13</v>
      </c>
      <c r="H291">
        <f t="shared" si="7"/>
        <v>772.81999999999994</v>
      </c>
      <c r="I291">
        <f t="shared" si="7"/>
        <v>2</v>
      </c>
      <c r="J291">
        <f t="shared" si="7"/>
        <v>0</v>
      </c>
      <c r="K291">
        <f t="shared" si="6"/>
        <v>0</v>
      </c>
    </row>
    <row r="292" spans="1:11" ht="14.5">
      <c r="A292" s="3" t="s">
        <v>285</v>
      </c>
      <c r="B292" s="3">
        <v>1</v>
      </c>
      <c r="C292" s="3">
        <v>1</v>
      </c>
      <c r="D292" s="3">
        <v>2.16</v>
      </c>
      <c r="E292" s="3">
        <v>1</v>
      </c>
      <c r="F292" s="3">
        <v>4</v>
      </c>
      <c r="G292" s="3">
        <v>5</v>
      </c>
      <c r="H292">
        <f t="shared" si="7"/>
        <v>778.11</v>
      </c>
      <c r="I292">
        <f t="shared" si="7"/>
        <v>2</v>
      </c>
      <c r="J292">
        <f t="shared" si="7"/>
        <v>0</v>
      </c>
      <c r="K292">
        <f t="shared" si="6"/>
        <v>8</v>
      </c>
    </row>
    <row r="293" spans="1:11" ht="14.5">
      <c r="A293" s="3" t="s">
        <v>349</v>
      </c>
      <c r="B293" s="3">
        <v>1</v>
      </c>
      <c r="C293" s="3">
        <v>1</v>
      </c>
      <c r="D293" s="3">
        <v>0.6</v>
      </c>
      <c r="E293" s="3">
        <v>1</v>
      </c>
      <c r="F293" s="3">
        <v>4</v>
      </c>
      <c r="G293" s="3">
        <v>3</v>
      </c>
      <c r="H293">
        <f t="shared" si="7"/>
        <v>779.67</v>
      </c>
      <c r="I293">
        <f t="shared" si="7"/>
        <v>2</v>
      </c>
      <c r="J293">
        <f t="shared" si="7"/>
        <v>0</v>
      </c>
      <c r="K293">
        <f t="shared" si="6"/>
        <v>10</v>
      </c>
    </row>
    <row r="294" spans="1:11" ht="14.5">
      <c r="A294" s="3" t="s">
        <v>350</v>
      </c>
      <c r="B294" s="3">
        <v>1</v>
      </c>
      <c r="C294" s="3">
        <v>1</v>
      </c>
      <c r="D294" s="3">
        <v>53.21</v>
      </c>
      <c r="E294" s="3">
        <v>2</v>
      </c>
      <c r="F294" s="3">
        <v>4</v>
      </c>
      <c r="G294" s="3">
        <v>6</v>
      </c>
      <c r="H294">
        <f t="shared" si="7"/>
        <v>727.06</v>
      </c>
      <c r="I294">
        <f t="shared" si="7"/>
        <v>1</v>
      </c>
      <c r="J294">
        <f t="shared" si="7"/>
        <v>0</v>
      </c>
      <c r="K294">
        <f t="shared" si="6"/>
        <v>7</v>
      </c>
    </row>
    <row r="295" spans="1:11" ht="14.5">
      <c r="A295" s="3" t="s">
        <v>286</v>
      </c>
      <c r="B295" s="3">
        <v>1</v>
      </c>
      <c r="C295" s="3">
        <v>1</v>
      </c>
      <c r="D295" s="3">
        <v>2.02</v>
      </c>
      <c r="E295" s="3">
        <v>2</v>
      </c>
      <c r="F295" s="3">
        <v>4</v>
      </c>
      <c r="G295" s="3">
        <v>6</v>
      </c>
      <c r="H295">
        <f t="shared" si="7"/>
        <v>778.25</v>
      </c>
      <c r="I295">
        <f t="shared" si="7"/>
        <v>1</v>
      </c>
      <c r="J295">
        <f t="shared" si="7"/>
        <v>0</v>
      </c>
      <c r="K295">
        <f t="shared" si="6"/>
        <v>7</v>
      </c>
    </row>
    <row r="296" spans="1:11" ht="14.5">
      <c r="A296" s="3" t="s">
        <v>287</v>
      </c>
      <c r="B296" s="3">
        <v>1</v>
      </c>
      <c r="C296" s="3">
        <v>1</v>
      </c>
      <c r="D296" s="3">
        <v>3.23</v>
      </c>
      <c r="E296" s="3">
        <v>1</v>
      </c>
      <c r="F296" s="3">
        <v>4</v>
      </c>
      <c r="G296" s="3">
        <v>5</v>
      </c>
      <c r="H296">
        <f t="shared" si="7"/>
        <v>777.04</v>
      </c>
      <c r="I296">
        <f t="shared" si="7"/>
        <v>2</v>
      </c>
      <c r="J296">
        <f t="shared" si="7"/>
        <v>0</v>
      </c>
      <c r="K296">
        <f t="shared" si="6"/>
        <v>8</v>
      </c>
    </row>
    <row r="297" spans="1:11" ht="14.5">
      <c r="A297" s="3" t="s">
        <v>288</v>
      </c>
      <c r="B297" s="3">
        <v>1</v>
      </c>
      <c r="C297" s="3">
        <v>1</v>
      </c>
      <c r="D297" s="3">
        <v>76.040000000000006</v>
      </c>
      <c r="E297" s="3">
        <v>1</v>
      </c>
      <c r="F297" s="3">
        <v>4</v>
      </c>
      <c r="G297" s="3">
        <v>4</v>
      </c>
      <c r="H297">
        <f t="shared" si="7"/>
        <v>704.23</v>
      </c>
      <c r="I297">
        <f t="shared" si="7"/>
        <v>2</v>
      </c>
      <c r="J297">
        <f t="shared" si="7"/>
        <v>0</v>
      </c>
      <c r="K297">
        <f t="shared" si="6"/>
        <v>9</v>
      </c>
    </row>
    <row r="298" spans="1:11" ht="14.5">
      <c r="A298" s="3" t="s">
        <v>67</v>
      </c>
      <c r="B298" s="3">
        <v>1</v>
      </c>
      <c r="C298" s="3">
        <v>1</v>
      </c>
      <c r="D298" s="3">
        <v>7.67</v>
      </c>
      <c r="E298" s="3">
        <v>1</v>
      </c>
      <c r="F298" s="3">
        <v>4</v>
      </c>
      <c r="G298" s="3">
        <v>7</v>
      </c>
      <c r="H298">
        <f t="shared" si="7"/>
        <v>772.6</v>
      </c>
      <c r="I298">
        <f t="shared" si="7"/>
        <v>2</v>
      </c>
      <c r="J298">
        <f t="shared" si="7"/>
        <v>0</v>
      </c>
      <c r="K298">
        <f t="shared" si="6"/>
        <v>6</v>
      </c>
    </row>
    <row r="299" spans="1:11" ht="14.5">
      <c r="A299" s="3" t="s">
        <v>289</v>
      </c>
      <c r="B299" s="3">
        <v>1</v>
      </c>
      <c r="C299" s="3">
        <v>1</v>
      </c>
      <c r="D299" s="3">
        <v>215.31</v>
      </c>
      <c r="E299" s="3">
        <v>2</v>
      </c>
      <c r="F299" s="3">
        <v>4</v>
      </c>
      <c r="G299" s="3">
        <v>1</v>
      </c>
      <c r="H299">
        <f t="shared" si="7"/>
        <v>564.96</v>
      </c>
      <c r="I299">
        <f t="shared" si="7"/>
        <v>1</v>
      </c>
      <c r="J299">
        <f t="shared" si="7"/>
        <v>0</v>
      </c>
      <c r="K299">
        <f t="shared" si="6"/>
        <v>12</v>
      </c>
    </row>
    <row r="300" spans="1:11" ht="14.5">
      <c r="A300" s="3" t="s">
        <v>68</v>
      </c>
      <c r="B300" s="3">
        <v>1</v>
      </c>
      <c r="C300" s="3">
        <v>1</v>
      </c>
      <c r="D300" s="3">
        <v>26.55</v>
      </c>
      <c r="E300" s="3">
        <v>2</v>
      </c>
      <c r="F300" s="3">
        <v>4</v>
      </c>
      <c r="G300" s="3">
        <v>0</v>
      </c>
      <c r="H300">
        <f t="shared" si="7"/>
        <v>753.72</v>
      </c>
      <c r="I300">
        <f t="shared" si="7"/>
        <v>1</v>
      </c>
      <c r="J300">
        <f t="shared" si="7"/>
        <v>0</v>
      </c>
      <c r="K300">
        <f t="shared" si="6"/>
        <v>13</v>
      </c>
    </row>
    <row r="301" spans="1:11" ht="14.5">
      <c r="A301" s="3" t="s">
        <v>69</v>
      </c>
      <c r="B301" s="3">
        <v>1</v>
      </c>
      <c r="C301" s="3">
        <v>1</v>
      </c>
      <c r="D301" s="3">
        <v>60.28</v>
      </c>
      <c r="E301" s="3">
        <v>1</v>
      </c>
      <c r="F301" s="3">
        <v>2</v>
      </c>
      <c r="G301" s="3">
        <v>7</v>
      </c>
      <c r="H301">
        <f t="shared" si="7"/>
        <v>719.99</v>
      </c>
      <c r="I301">
        <f t="shared" si="7"/>
        <v>2</v>
      </c>
      <c r="J301">
        <f t="shared" si="7"/>
        <v>2</v>
      </c>
      <c r="K301">
        <f t="shared" si="6"/>
        <v>6</v>
      </c>
    </row>
    <row r="302" spans="1:11" ht="14.5">
      <c r="A302" s="3" t="s">
        <v>70</v>
      </c>
      <c r="B302" s="3">
        <v>1</v>
      </c>
      <c r="C302" s="3">
        <v>1</v>
      </c>
      <c r="D302" s="3">
        <v>1.51</v>
      </c>
      <c r="E302" s="3">
        <v>2</v>
      </c>
      <c r="F302" s="3">
        <v>2</v>
      </c>
      <c r="G302" s="3">
        <v>6</v>
      </c>
      <c r="H302">
        <f t="shared" si="7"/>
        <v>778.76</v>
      </c>
      <c r="I302">
        <f t="shared" si="7"/>
        <v>1</v>
      </c>
      <c r="J302">
        <f t="shared" si="7"/>
        <v>2</v>
      </c>
      <c r="K302">
        <f t="shared" si="6"/>
        <v>7</v>
      </c>
    </row>
    <row r="303" spans="1:11" ht="14.5">
      <c r="A303" s="3" t="s">
        <v>71</v>
      </c>
      <c r="B303" s="3">
        <v>1</v>
      </c>
      <c r="C303" s="3">
        <v>1</v>
      </c>
      <c r="D303" s="3">
        <v>6.27</v>
      </c>
      <c r="E303" s="3">
        <v>1</v>
      </c>
      <c r="F303" s="3">
        <v>2</v>
      </c>
      <c r="G303" s="3">
        <v>0</v>
      </c>
      <c r="H303">
        <f t="shared" si="7"/>
        <v>774</v>
      </c>
      <c r="I303">
        <f t="shared" si="7"/>
        <v>2</v>
      </c>
      <c r="J303">
        <f t="shared" si="7"/>
        <v>2</v>
      </c>
      <c r="K303">
        <f t="shared" si="6"/>
        <v>13</v>
      </c>
    </row>
    <row r="304" spans="1:11" ht="14.5">
      <c r="A304" s="3" t="s">
        <v>72</v>
      </c>
      <c r="B304" s="3">
        <v>1</v>
      </c>
      <c r="C304" s="3">
        <v>1</v>
      </c>
      <c r="D304" s="3">
        <v>1.07</v>
      </c>
      <c r="E304" s="3">
        <v>1</v>
      </c>
      <c r="F304" s="3">
        <v>4</v>
      </c>
      <c r="G304" s="3">
        <v>4</v>
      </c>
      <c r="H304">
        <f t="shared" si="7"/>
        <v>779.19999999999993</v>
      </c>
      <c r="I304">
        <f t="shared" si="7"/>
        <v>2</v>
      </c>
      <c r="J304">
        <f t="shared" si="7"/>
        <v>0</v>
      </c>
      <c r="K304">
        <f t="shared" si="6"/>
        <v>9</v>
      </c>
    </row>
    <row r="305" spans="1:11" ht="14.5">
      <c r="A305" s="3" t="s">
        <v>290</v>
      </c>
      <c r="B305" s="3">
        <v>1</v>
      </c>
      <c r="C305" s="3">
        <v>1</v>
      </c>
      <c r="D305" s="3">
        <v>4.12</v>
      </c>
      <c r="E305" s="3">
        <v>2</v>
      </c>
      <c r="F305" s="3">
        <v>4</v>
      </c>
      <c r="G305" s="3">
        <v>8</v>
      </c>
      <c r="H305">
        <f t="shared" si="7"/>
        <v>776.15</v>
      </c>
      <c r="I305">
        <f t="shared" si="7"/>
        <v>1</v>
      </c>
      <c r="J305">
        <f t="shared" si="7"/>
        <v>0</v>
      </c>
      <c r="K305">
        <f t="shared" si="6"/>
        <v>5</v>
      </c>
    </row>
    <row r="306" spans="1:11" ht="14.5">
      <c r="A306" s="3" t="s">
        <v>351</v>
      </c>
      <c r="B306" s="3">
        <v>1</v>
      </c>
      <c r="C306" s="3">
        <v>1</v>
      </c>
      <c r="D306" s="3">
        <v>0</v>
      </c>
      <c r="E306" s="3">
        <v>1</v>
      </c>
      <c r="F306" s="3">
        <v>4</v>
      </c>
      <c r="G306" s="3">
        <v>13</v>
      </c>
      <c r="H306">
        <f t="shared" si="7"/>
        <v>780.27</v>
      </c>
      <c r="I306">
        <f t="shared" si="7"/>
        <v>2</v>
      </c>
      <c r="J306">
        <f t="shared" si="7"/>
        <v>0</v>
      </c>
      <c r="K306">
        <f t="shared" si="6"/>
        <v>0</v>
      </c>
    </row>
    <row r="307" spans="1:11" ht="14.5">
      <c r="A307" s="3" t="s">
        <v>291</v>
      </c>
      <c r="B307" s="3">
        <v>1</v>
      </c>
      <c r="C307" s="3">
        <v>1</v>
      </c>
      <c r="D307" s="3">
        <v>10.08</v>
      </c>
      <c r="E307" s="3">
        <v>2</v>
      </c>
      <c r="F307" s="3">
        <v>2</v>
      </c>
      <c r="G307" s="3">
        <v>6</v>
      </c>
      <c r="H307">
        <f t="shared" si="7"/>
        <v>770.18999999999994</v>
      </c>
      <c r="I307">
        <f t="shared" si="7"/>
        <v>1</v>
      </c>
      <c r="J307">
        <f t="shared" si="7"/>
        <v>2</v>
      </c>
      <c r="K307">
        <f t="shared" si="6"/>
        <v>7</v>
      </c>
    </row>
    <row r="308" spans="1:11" ht="14.5">
      <c r="A308" s="3" t="s">
        <v>73</v>
      </c>
      <c r="B308" s="3">
        <v>1</v>
      </c>
      <c r="C308" s="3">
        <v>1</v>
      </c>
      <c r="D308" s="3">
        <v>8.08</v>
      </c>
      <c r="E308" s="3">
        <v>1</v>
      </c>
      <c r="F308" s="3">
        <v>2</v>
      </c>
      <c r="G308" s="3">
        <v>4</v>
      </c>
      <c r="H308">
        <f t="shared" si="7"/>
        <v>772.18999999999994</v>
      </c>
      <c r="I308">
        <f t="shared" si="7"/>
        <v>2</v>
      </c>
      <c r="J308">
        <f t="shared" si="7"/>
        <v>2</v>
      </c>
      <c r="K308">
        <f t="shared" si="6"/>
        <v>9</v>
      </c>
    </row>
    <row r="309" spans="1:11" ht="14.5">
      <c r="A309" s="3" t="s">
        <v>352</v>
      </c>
      <c r="B309" s="3">
        <v>1</v>
      </c>
      <c r="C309" s="3">
        <v>1</v>
      </c>
      <c r="D309" s="3">
        <v>1.42</v>
      </c>
      <c r="E309" s="3">
        <v>1</v>
      </c>
      <c r="F309" s="3">
        <v>4</v>
      </c>
      <c r="G309" s="3">
        <v>0</v>
      </c>
      <c r="H309">
        <f t="shared" si="7"/>
        <v>778.85</v>
      </c>
      <c r="I309">
        <f t="shared" si="7"/>
        <v>2</v>
      </c>
      <c r="J309">
        <f t="shared" si="7"/>
        <v>0</v>
      </c>
      <c r="K309">
        <f t="shared" si="6"/>
        <v>13</v>
      </c>
    </row>
    <row r="310" spans="1:11" ht="14.5">
      <c r="A310" s="3" t="s">
        <v>74</v>
      </c>
      <c r="B310" s="3">
        <v>1</v>
      </c>
      <c r="C310" s="3">
        <v>1</v>
      </c>
      <c r="D310" s="3">
        <v>390.18</v>
      </c>
      <c r="E310" s="3">
        <v>1</v>
      </c>
      <c r="F310" s="3">
        <v>4</v>
      </c>
      <c r="G310" s="3">
        <v>0</v>
      </c>
      <c r="H310">
        <f t="shared" si="7"/>
        <v>390.09</v>
      </c>
      <c r="I310">
        <f t="shared" si="7"/>
        <v>2</v>
      </c>
      <c r="J310">
        <f t="shared" si="7"/>
        <v>0</v>
      </c>
      <c r="K310">
        <f t="shared" si="6"/>
        <v>13</v>
      </c>
    </row>
    <row r="311" spans="1:11" ht="14.5">
      <c r="A311" s="3" t="s">
        <v>292</v>
      </c>
      <c r="B311" s="3">
        <v>1</v>
      </c>
      <c r="C311" s="3">
        <v>1</v>
      </c>
      <c r="D311" s="3">
        <v>103.87</v>
      </c>
      <c r="E311" s="3">
        <v>1</v>
      </c>
      <c r="F311" s="3">
        <v>2</v>
      </c>
      <c r="G311" s="3">
        <v>3</v>
      </c>
      <c r="H311">
        <f t="shared" si="7"/>
        <v>676.4</v>
      </c>
      <c r="I311">
        <f t="shared" si="7"/>
        <v>2</v>
      </c>
      <c r="J311">
        <f t="shared" si="7"/>
        <v>2</v>
      </c>
      <c r="K311">
        <f t="shared" si="6"/>
        <v>10</v>
      </c>
    </row>
    <row r="312" spans="1:11" ht="14.5">
      <c r="A312" s="3" t="s">
        <v>353</v>
      </c>
      <c r="B312" s="3">
        <v>1</v>
      </c>
      <c r="C312" s="3">
        <v>1</v>
      </c>
      <c r="D312" s="3">
        <v>326.95999999999998</v>
      </c>
      <c r="E312" s="3">
        <v>2</v>
      </c>
      <c r="F312" s="3">
        <v>2</v>
      </c>
      <c r="G312" s="3">
        <v>4</v>
      </c>
      <c r="H312">
        <f t="shared" si="7"/>
        <v>453.31</v>
      </c>
      <c r="I312">
        <f t="shared" si="7"/>
        <v>1</v>
      </c>
      <c r="J312">
        <f t="shared" si="7"/>
        <v>2</v>
      </c>
      <c r="K312">
        <f t="shared" si="6"/>
        <v>9</v>
      </c>
    </row>
    <row r="313" spans="1:11" ht="14.5">
      <c r="A313" s="3" t="s">
        <v>354</v>
      </c>
      <c r="B313" s="3">
        <v>1</v>
      </c>
      <c r="C313" s="3">
        <v>1</v>
      </c>
      <c r="D313" s="3">
        <v>594.85</v>
      </c>
      <c r="E313" s="3">
        <v>2</v>
      </c>
      <c r="F313" s="3">
        <v>4</v>
      </c>
      <c r="G313" s="3">
        <v>0</v>
      </c>
      <c r="H313">
        <f t="shared" si="7"/>
        <v>185.41999999999996</v>
      </c>
      <c r="I313">
        <f t="shared" si="7"/>
        <v>1</v>
      </c>
      <c r="J313">
        <f t="shared" si="7"/>
        <v>0</v>
      </c>
      <c r="K313">
        <f t="shared" si="6"/>
        <v>13</v>
      </c>
    </row>
    <row r="314" spans="1:11" ht="14.5">
      <c r="A314" s="3" t="s">
        <v>75</v>
      </c>
      <c r="B314" s="3">
        <v>1</v>
      </c>
      <c r="C314" s="3">
        <v>1</v>
      </c>
      <c r="D314" s="3">
        <v>6.48</v>
      </c>
      <c r="E314" s="3">
        <v>1</v>
      </c>
      <c r="F314" s="3">
        <v>4</v>
      </c>
      <c r="G314" s="3">
        <v>1</v>
      </c>
      <c r="H314">
        <f t="shared" si="7"/>
        <v>773.79</v>
      </c>
      <c r="I314">
        <f t="shared" si="7"/>
        <v>2</v>
      </c>
      <c r="J314">
        <f t="shared" si="7"/>
        <v>0</v>
      </c>
      <c r="K314">
        <f t="shared" si="6"/>
        <v>12</v>
      </c>
    </row>
    <row r="315" spans="1:11" ht="14.5">
      <c r="A315" s="3" t="s">
        <v>76</v>
      </c>
      <c r="B315" s="3">
        <v>1</v>
      </c>
      <c r="C315" s="3">
        <v>1</v>
      </c>
      <c r="D315" s="3">
        <v>681.57</v>
      </c>
      <c r="E315" s="3">
        <v>1</v>
      </c>
      <c r="F315" s="3">
        <v>4</v>
      </c>
      <c r="G315" s="3">
        <v>4</v>
      </c>
      <c r="H315">
        <f t="shared" si="7"/>
        <v>98.699999999999932</v>
      </c>
      <c r="I315">
        <f t="shared" si="7"/>
        <v>2</v>
      </c>
      <c r="J315">
        <f t="shared" si="7"/>
        <v>0</v>
      </c>
      <c r="K315">
        <f t="shared" si="6"/>
        <v>9</v>
      </c>
    </row>
    <row r="316" spans="1:11" ht="14.5">
      <c r="A316" s="3" t="s">
        <v>293</v>
      </c>
      <c r="B316" s="3">
        <v>1</v>
      </c>
      <c r="C316" s="3">
        <v>1</v>
      </c>
      <c r="D316" s="3">
        <v>0.92</v>
      </c>
      <c r="E316" s="3">
        <v>1</v>
      </c>
      <c r="F316" s="3">
        <v>4</v>
      </c>
      <c r="G316" s="3">
        <v>2</v>
      </c>
      <c r="H316">
        <f t="shared" si="7"/>
        <v>779.35</v>
      </c>
      <c r="I316">
        <f t="shared" si="7"/>
        <v>2</v>
      </c>
      <c r="J316">
        <f t="shared" si="7"/>
        <v>0</v>
      </c>
      <c r="K316">
        <f t="shared" si="6"/>
        <v>11</v>
      </c>
    </row>
    <row r="317" spans="1:11" ht="14.5">
      <c r="A317" s="3" t="s">
        <v>294</v>
      </c>
      <c r="B317" s="3">
        <v>0</v>
      </c>
      <c r="C317" s="3">
        <v>0</v>
      </c>
      <c r="D317" s="3">
        <v>0.56000000000000005</v>
      </c>
      <c r="E317" s="3">
        <v>1</v>
      </c>
      <c r="F317" s="3">
        <v>2</v>
      </c>
      <c r="G317" s="3">
        <v>0</v>
      </c>
      <c r="H317">
        <f t="shared" si="7"/>
        <v>779.71</v>
      </c>
      <c r="I317">
        <f t="shared" si="7"/>
        <v>2</v>
      </c>
      <c r="J317">
        <f t="shared" si="7"/>
        <v>2</v>
      </c>
      <c r="K317">
        <f t="shared" si="6"/>
        <v>13</v>
      </c>
    </row>
    <row r="318" spans="1:11" ht="14.5">
      <c r="A318" s="3" t="s">
        <v>295</v>
      </c>
      <c r="B318" s="3">
        <v>1</v>
      </c>
      <c r="C318" s="3">
        <v>1</v>
      </c>
      <c r="D318" s="3">
        <v>0.11</v>
      </c>
      <c r="E318" s="3">
        <v>1</v>
      </c>
      <c r="F318" s="3">
        <v>0</v>
      </c>
      <c r="G318" s="3">
        <v>0</v>
      </c>
      <c r="H318">
        <f t="shared" si="7"/>
        <v>780.16</v>
      </c>
      <c r="I318">
        <f t="shared" si="7"/>
        <v>2</v>
      </c>
      <c r="J318">
        <f t="shared" si="7"/>
        <v>4</v>
      </c>
      <c r="K318">
        <f t="shared" si="6"/>
        <v>13</v>
      </c>
    </row>
    <row r="319" spans="1:11" ht="14.5">
      <c r="A319" s="3" t="s">
        <v>296</v>
      </c>
      <c r="B319" s="3">
        <v>1</v>
      </c>
      <c r="C319" s="3">
        <v>1</v>
      </c>
      <c r="D319" s="3">
        <v>1.1399999999999999</v>
      </c>
      <c r="E319" s="3">
        <v>1</v>
      </c>
      <c r="F319" s="3">
        <v>4</v>
      </c>
      <c r="G319" s="3">
        <v>1</v>
      </c>
      <c r="H319">
        <f t="shared" si="7"/>
        <v>779.13</v>
      </c>
      <c r="I319">
        <f t="shared" si="7"/>
        <v>2</v>
      </c>
      <c r="J319">
        <f t="shared" si="7"/>
        <v>0</v>
      </c>
      <c r="K319">
        <f t="shared" si="6"/>
        <v>12</v>
      </c>
    </row>
    <row r="320" spans="1:11" ht="14.5">
      <c r="A320" s="3" t="s">
        <v>77</v>
      </c>
      <c r="B320" s="3">
        <v>1</v>
      </c>
      <c r="C320" s="3">
        <v>1</v>
      </c>
      <c r="D320" s="3">
        <v>412.74</v>
      </c>
      <c r="E320" s="3">
        <v>1</v>
      </c>
      <c r="F320" s="3">
        <v>4</v>
      </c>
      <c r="G320" s="3">
        <v>2</v>
      </c>
      <c r="H320">
        <f t="shared" si="7"/>
        <v>367.53</v>
      </c>
      <c r="I320">
        <f t="shared" si="7"/>
        <v>2</v>
      </c>
      <c r="J320">
        <f t="shared" si="7"/>
        <v>0</v>
      </c>
      <c r="K320">
        <f t="shared" si="6"/>
        <v>11</v>
      </c>
    </row>
    <row r="321" spans="1:11" ht="14.5">
      <c r="A321" s="3" t="s">
        <v>297</v>
      </c>
      <c r="B321" s="3">
        <v>1</v>
      </c>
      <c r="C321" s="3">
        <v>1</v>
      </c>
      <c r="D321" s="3">
        <v>2.31</v>
      </c>
      <c r="E321" s="3">
        <v>1</v>
      </c>
      <c r="F321" s="3">
        <v>2</v>
      </c>
      <c r="G321" s="3">
        <v>0</v>
      </c>
      <c r="H321">
        <f t="shared" si="7"/>
        <v>777.96</v>
      </c>
      <c r="I321">
        <f t="shared" si="7"/>
        <v>2</v>
      </c>
      <c r="J321">
        <f t="shared" si="7"/>
        <v>2</v>
      </c>
      <c r="K321">
        <f t="shared" si="6"/>
        <v>13</v>
      </c>
    </row>
    <row r="322" spans="1:11" ht="14.5">
      <c r="A322" s="3" t="s">
        <v>355</v>
      </c>
      <c r="B322" s="3">
        <v>1</v>
      </c>
      <c r="C322" s="3">
        <v>1</v>
      </c>
      <c r="D322" s="3">
        <v>56.54</v>
      </c>
      <c r="E322" s="3">
        <v>2</v>
      </c>
      <c r="F322" s="3">
        <v>4</v>
      </c>
      <c r="G322" s="3">
        <v>6</v>
      </c>
      <c r="H322">
        <f t="shared" si="7"/>
        <v>723.73</v>
      </c>
      <c r="I322">
        <f t="shared" si="7"/>
        <v>1</v>
      </c>
      <c r="J322">
        <f t="shared" si="7"/>
        <v>0</v>
      </c>
      <c r="K322">
        <f t="shared" si="7"/>
        <v>7</v>
      </c>
    </row>
    <row r="323" spans="1:11" ht="14.5">
      <c r="A323" s="3" t="s">
        <v>298</v>
      </c>
      <c r="B323" s="3">
        <v>1</v>
      </c>
      <c r="C323" s="3">
        <v>1</v>
      </c>
      <c r="D323" s="3">
        <v>10.56</v>
      </c>
      <c r="E323" s="3">
        <v>1</v>
      </c>
      <c r="F323" s="3">
        <v>2</v>
      </c>
      <c r="G323" s="3">
        <v>3</v>
      </c>
      <c r="H323">
        <f t="shared" ref="H323:K360" si="8">MAX(D$2:D$360)-D323</f>
        <v>769.71</v>
      </c>
      <c r="I323">
        <f t="shared" si="8"/>
        <v>2</v>
      </c>
      <c r="J323">
        <f t="shared" si="8"/>
        <v>2</v>
      </c>
      <c r="K323">
        <f t="shared" si="8"/>
        <v>10</v>
      </c>
    </row>
    <row r="324" spans="1:11" ht="14.5">
      <c r="A324" s="3" t="s">
        <v>356</v>
      </c>
      <c r="B324" s="3">
        <v>1</v>
      </c>
      <c r="C324" s="3">
        <v>1</v>
      </c>
      <c r="D324" s="3">
        <v>49.97</v>
      </c>
      <c r="E324" s="3">
        <v>2</v>
      </c>
      <c r="F324" s="3">
        <v>2</v>
      </c>
      <c r="G324" s="3">
        <v>2</v>
      </c>
      <c r="H324">
        <f t="shared" si="8"/>
        <v>730.3</v>
      </c>
      <c r="I324">
        <f t="shared" si="8"/>
        <v>1</v>
      </c>
      <c r="J324">
        <f t="shared" si="8"/>
        <v>2</v>
      </c>
      <c r="K324">
        <f t="shared" si="8"/>
        <v>11</v>
      </c>
    </row>
    <row r="325" spans="1:11" ht="14.5">
      <c r="A325" s="3" t="s">
        <v>299</v>
      </c>
      <c r="B325" s="3">
        <v>1</v>
      </c>
      <c r="C325" s="3">
        <v>1</v>
      </c>
      <c r="D325" s="3">
        <v>0.15</v>
      </c>
      <c r="E325" s="3">
        <v>1</v>
      </c>
      <c r="F325" s="3">
        <v>4</v>
      </c>
      <c r="G325" s="3">
        <v>9</v>
      </c>
      <c r="H325">
        <f t="shared" si="8"/>
        <v>780.12</v>
      </c>
      <c r="I325">
        <f t="shared" si="8"/>
        <v>2</v>
      </c>
      <c r="J325">
        <f t="shared" si="8"/>
        <v>0</v>
      </c>
      <c r="K325">
        <f t="shared" si="8"/>
        <v>4</v>
      </c>
    </row>
    <row r="326" spans="1:11" ht="14.5">
      <c r="A326" s="3" t="s">
        <v>300</v>
      </c>
      <c r="B326" s="3">
        <v>1</v>
      </c>
      <c r="C326" s="3">
        <v>1</v>
      </c>
      <c r="D326" s="3">
        <v>6.2</v>
      </c>
      <c r="E326" s="3">
        <v>1</v>
      </c>
      <c r="F326" s="3">
        <v>2</v>
      </c>
      <c r="G326" s="3">
        <v>5</v>
      </c>
      <c r="H326">
        <f t="shared" si="8"/>
        <v>774.06999999999994</v>
      </c>
      <c r="I326">
        <f t="shared" si="8"/>
        <v>2</v>
      </c>
      <c r="J326">
        <f t="shared" si="8"/>
        <v>2</v>
      </c>
      <c r="K326">
        <f t="shared" si="8"/>
        <v>8</v>
      </c>
    </row>
    <row r="327" spans="1:11" ht="14.5">
      <c r="A327" s="3" t="s">
        <v>78</v>
      </c>
      <c r="B327" s="3">
        <v>1</v>
      </c>
      <c r="C327" s="3">
        <v>1</v>
      </c>
      <c r="D327" s="3">
        <v>3.09</v>
      </c>
      <c r="E327" s="3">
        <v>1</v>
      </c>
      <c r="F327" s="3">
        <v>4</v>
      </c>
      <c r="G327" s="3">
        <v>3</v>
      </c>
      <c r="H327">
        <f t="shared" si="8"/>
        <v>777.18</v>
      </c>
      <c r="I327">
        <f t="shared" si="8"/>
        <v>2</v>
      </c>
      <c r="J327">
        <f t="shared" si="8"/>
        <v>0</v>
      </c>
      <c r="K327">
        <f t="shared" si="8"/>
        <v>10</v>
      </c>
    </row>
    <row r="328" spans="1:11" ht="14.5">
      <c r="A328" s="3" t="s">
        <v>79</v>
      </c>
      <c r="B328" s="3">
        <v>1</v>
      </c>
      <c r="C328" s="3">
        <v>1</v>
      </c>
      <c r="D328" s="3">
        <v>5.65</v>
      </c>
      <c r="E328" s="3">
        <v>1</v>
      </c>
      <c r="F328" s="3">
        <v>4</v>
      </c>
      <c r="G328" s="3">
        <v>4</v>
      </c>
      <c r="H328">
        <f t="shared" si="8"/>
        <v>774.62</v>
      </c>
      <c r="I328">
        <f t="shared" si="8"/>
        <v>2</v>
      </c>
      <c r="J328">
        <f t="shared" si="8"/>
        <v>0</v>
      </c>
      <c r="K328">
        <f t="shared" si="8"/>
        <v>9</v>
      </c>
    </row>
    <row r="329" spans="1:11" ht="14.5">
      <c r="A329" s="3" t="s">
        <v>301</v>
      </c>
      <c r="B329" s="3">
        <v>1</v>
      </c>
      <c r="C329" s="3">
        <v>1</v>
      </c>
      <c r="D329" s="3">
        <v>0.67</v>
      </c>
      <c r="E329" s="3">
        <v>2</v>
      </c>
      <c r="F329" s="3">
        <v>4</v>
      </c>
      <c r="G329" s="3">
        <v>1</v>
      </c>
      <c r="H329">
        <f t="shared" si="8"/>
        <v>779.6</v>
      </c>
      <c r="I329">
        <f t="shared" si="8"/>
        <v>1</v>
      </c>
      <c r="J329">
        <f t="shared" si="8"/>
        <v>0</v>
      </c>
      <c r="K329">
        <f t="shared" si="8"/>
        <v>12</v>
      </c>
    </row>
    <row r="330" spans="1:11" ht="14.5">
      <c r="A330" s="3" t="s">
        <v>302</v>
      </c>
      <c r="B330" s="3">
        <v>1</v>
      </c>
      <c r="C330" s="3">
        <v>1</v>
      </c>
      <c r="D330" s="3">
        <v>3.23</v>
      </c>
      <c r="E330" s="3">
        <v>2</v>
      </c>
      <c r="F330" s="3">
        <v>4</v>
      </c>
      <c r="G330" s="3">
        <v>0</v>
      </c>
      <c r="H330">
        <f t="shared" si="8"/>
        <v>777.04</v>
      </c>
      <c r="I330">
        <f t="shared" si="8"/>
        <v>1</v>
      </c>
      <c r="J330">
        <f t="shared" si="8"/>
        <v>0</v>
      </c>
      <c r="K330">
        <f t="shared" si="8"/>
        <v>13</v>
      </c>
    </row>
    <row r="331" spans="1:11" ht="14.5">
      <c r="A331" s="3" t="s">
        <v>303</v>
      </c>
      <c r="B331" s="3">
        <v>1</v>
      </c>
      <c r="C331" s="3">
        <v>1</v>
      </c>
      <c r="D331" s="3">
        <v>44.76</v>
      </c>
      <c r="E331" s="3">
        <v>1</v>
      </c>
      <c r="F331" s="3">
        <v>4</v>
      </c>
      <c r="G331" s="3">
        <v>2</v>
      </c>
      <c r="H331">
        <f t="shared" si="8"/>
        <v>735.51</v>
      </c>
      <c r="I331">
        <f t="shared" si="8"/>
        <v>2</v>
      </c>
      <c r="J331">
        <f t="shared" si="8"/>
        <v>0</v>
      </c>
      <c r="K331">
        <f t="shared" si="8"/>
        <v>11</v>
      </c>
    </row>
    <row r="332" spans="1:11" ht="14.5">
      <c r="A332" s="3" t="s">
        <v>304</v>
      </c>
      <c r="B332" s="3">
        <v>1</v>
      </c>
      <c r="C332" s="3">
        <v>1</v>
      </c>
      <c r="D332" s="3">
        <v>1.1100000000000001</v>
      </c>
      <c r="E332" s="3">
        <v>2</v>
      </c>
      <c r="F332" s="3">
        <v>4</v>
      </c>
      <c r="G332" s="3">
        <v>4</v>
      </c>
      <c r="H332">
        <f t="shared" si="8"/>
        <v>779.16</v>
      </c>
      <c r="I332">
        <f t="shared" si="8"/>
        <v>1</v>
      </c>
      <c r="J332">
        <f t="shared" si="8"/>
        <v>0</v>
      </c>
      <c r="K332">
        <f t="shared" si="8"/>
        <v>9</v>
      </c>
    </row>
    <row r="333" spans="1:11" ht="14.5">
      <c r="A333" s="3" t="s">
        <v>80</v>
      </c>
      <c r="B333" s="3">
        <v>1</v>
      </c>
      <c r="C333" s="3">
        <v>1</v>
      </c>
      <c r="D333" s="3">
        <v>1.51</v>
      </c>
      <c r="E333" s="3">
        <v>1</v>
      </c>
      <c r="F333" s="3">
        <v>4</v>
      </c>
      <c r="G333" s="3">
        <v>0</v>
      </c>
      <c r="H333">
        <f t="shared" si="8"/>
        <v>778.76</v>
      </c>
      <c r="I333">
        <f t="shared" si="8"/>
        <v>2</v>
      </c>
      <c r="J333">
        <f t="shared" si="8"/>
        <v>0</v>
      </c>
      <c r="K333">
        <f t="shared" si="8"/>
        <v>13</v>
      </c>
    </row>
    <row r="334" spans="1:11" ht="14.5">
      <c r="A334" s="3" t="s">
        <v>81</v>
      </c>
      <c r="B334" s="3">
        <v>1</v>
      </c>
      <c r="C334" s="3">
        <v>1</v>
      </c>
      <c r="D334" s="3">
        <v>4.7699999999999996</v>
      </c>
      <c r="E334" s="3">
        <v>2</v>
      </c>
      <c r="F334" s="3">
        <v>4</v>
      </c>
      <c r="G334" s="3">
        <v>0</v>
      </c>
      <c r="H334">
        <f t="shared" si="8"/>
        <v>775.5</v>
      </c>
      <c r="I334">
        <f t="shared" si="8"/>
        <v>1</v>
      </c>
      <c r="J334">
        <f t="shared" si="8"/>
        <v>0</v>
      </c>
      <c r="K334">
        <f t="shared" si="8"/>
        <v>13</v>
      </c>
    </row>
    <row r="335" spans="1:11" ht="14.5">
      <c r="A335" s="3" t="s">
        <v>305</v>
      </c>
      <c r="B335" s="3">
        <v>1</v>
      </c>
      <c r="C335" s="3">
        <v>1</v>
      </c>
      <c r="D335" s="3">
        <v>2.02</v>
      </c>
      <c r="E335" s="3">
        <v>1</v>
      </c>
      <c r="F335" s="3">
        <v>2</v>
      </c>
      <c r="G335" s="3">
        <v>1</v>
      </c>
      <c r="H335">
        <f t="shared" si="8"/>
        <v>778.25</v>
      </c>
      <c r="I335">
        <f t="shared" si="8"/>
        <v>2</v>
      </c>
      <c r="J335">
        <f t="shared" si="8"/>
        <v>2</v>
      </c>
      <c r="K335">
        <f t="shared" si="8"/>
        <v>12</v>
      </c>
    </row>
    <row r="336" spans="1:11" ht="14.5">
      <c r="A336" s="3" t="s">
        <v>306</v>
      </c>
      <c r="B336" s="3">
        <v>1</v>
      </c>
      <c r="C336" s="3">
        <v>1</v>
      </c>
      <c r="D336" s="3">
        <v>3.26</v>
      </c>
      <c r="E336" s="3">
        <v>1</v>
      </c>
      <c r="F336" s="3">
        <v>4</v>
      </c>
      <c r="G336" s="3">
        <v>0</v>
      </c>
      <c r="H336">
        <f t="shared" si="8"/>
        <v>777.01</v>
      </c>
      <c r="I336">
        <f t="shared" si="8"/>
        <v>2</v>
      </c>
      <c r="J336">
        <f t="shared" si="8"/>
        <v>0</v>
      </c>
      <c r="K336">
        <f t="shared" si="8"/>
        <v>13</v>
      </c>
    </row>
    <row r="337" spans="1:11" ht="14.5">
      <c r="A337" s="3" t="s">
        <v>357</v>
      </c>
      <c r="B337" s="3">
        <v>1</v>
      </c>
      <c r="C337" s="3">
        <v>1</v>
      </c>
      <c r="D337" s="3">
        <v>4.87</v>
      </c>
      <c r="E337" s="3">
        <v>1</v>
      </c>
      <c r="F337" s="3">
        <v>4</v>
      </c>
      <c r="G337" s="3">
        <v>2</v>
      </c>
      <c r="H337">
        <f t="shared" si="8"/>
        <v>775.4</v>
      </c>
      <c r="I337">
        <f t="shared" si="8"/>
        <v>2</v>
      </c>
      <c r="J337">
        <f t="shared" si="8"/>
        <v>0</v>
      </c>
      <c r="K337">
        <f t="shared" si="8"/>
        <v>11</v>
      </c>
    </row>
    <row r="338" spans="1:11" ht="14.5">
      <c r="A338" s="3" t="s">
        <v>307</v>
      </c>
      <c r="B338" s="3">
        <v>1</v>
      </c>
      <c r="C338" s="3">
        <v>1</v>
      </c>
      <c r="D338" s="3">
        <v>32.869999999999997</v>
      </c>
      <c r="E338" s="3">
        <v>2</v>
      </c>
      <c r="F338" s="3">
        <v>4</v>
      </c>
      <c r="G338" s="3">
        <v>0</v>
      </c>
      <c r="H338">
        <f t="shared" si="8"/>
        <v>747.4</v>
      </c>
      <c r="I338">
        <f t="shared" si="8"/>
        <v>1</v>
      </c>
      <c r="J338">
        <f t="shared" si="8"/>
        <v>0</v>
      </c>
      <c r="K338">
        <f t="shared" si="8"/>
        <v>13</v>
      </c>
    </row>
    <row r="339" spans="1:11" ht="14.5">
      <c r="A339" s="3" t="s">
        <v>308</v>
      </c>
      <c r="B339" s="3">
        <v>1</v>
      </c>
      <c r="C339" s="3">
        <v>1</v>
      </c>
      <c r="D339" s="3">
        <v>72.56</v>
      </c>
      <c r="E339" s="3">
        <v>1</v>
      </c>
      <c r="F339" s="3">
        <v>2</v>
      </c>
      <c r="G339" s="3">
        <v>0</v>
      </c>
      <c r="H339">
        <f t="shared" si="8"/>
        <v>707.71</v>
      </c>
      <c r="I339">
        <f t="shared" si="8"/>
        <v>2</v>
      </c>
      <c r="J339">
        <f t="shared" si="8"/>
        <v>2</v>
      </c>
      <c r="K339">
        <f t="shared" si="8"/>
        <v>13</v>
      </c>
    </row>
    <row r="340" spans="1:11" ht="14.5">
      <c r="A340" s="3" t="s">
        <v>309</v>
      </c>
      <c r="B340" s="3">
        <v>1</v>
      </c>
      <c r="C340" s="3">
        <v>1</v>
      </c>
      <c r="D340" s="3">
        <v>0.57999999999999996</v>
      </c>
      <c r="E340" s="3">
        <v>1</v>
      </c>
      <c r="F340" s="3">
        <v>2</v>
      </c>
      <c r="G340" s="3">
        <v>1</v>
      </c>
      <c r="H340">
        <f t="shared" si="8"/>
        <v>779.68999999999994</v>
      </c>
      <c r="I340">
        <f t="shared" si="8"/>
        <v>2</v>
      </c>
      <c r="J340">
        <f t="shared" si="8"/>
        <v>2</v>
      </c>
      <c r="K340">
        <f t="shared" si="8"/>
        <v>12</v>
      </c>
    </row>
    <row r="341" spans="1:11" ht="14.5">
      <c r="A341" s="3" t="s">
        <v>310</v>
      </c>
      <c r="B341" s="3">
        <v>1</v>
      </c>
      <c r="C341" s="3">
        <v>1</v>
      </c>
      <c r="D341" s="3">
        <v>2.34</v>
      </c>
      <c r="E341" s="3">
        <v>1</v>
      </c>
      <c r="F341" s="3">
        <v>4</v>
      </c>
      <c r="G341" s="3">
        <v>1</v>
      </c>
      <c r="H341">
        <f t="shared" si="8"/>
        <v>777.93</v>
      </c>
      <c r="I341">
        <f t="shared" si="8"/>
        <v>2</v>
      </c>
      <c r="J341">
        <f t="shared" si="8"/>
        <v>0</v>
      </c>
      <c r="K341">
        <f t="shared" si="8"/>
        <v>12</v>
      </c>
    </row>
    <row r="342" spans="1:11" ht="14.5">
      <c r="A342" s="3" t="s">
        <v>311</v>
      </c>
      <c r="B342" s="3">
        <v>1</v>
      </c>
      <c r="C342" s="3">
        <v>1</v>
      </c>
      <c r="D342" s="3">
        <v>6.58</v>
      </c>
      <c r="E342" s="3">
        <v>1</v>
      </c>
      <c r="F342" s="3">
        <v>4</v>
      </c>
      <c r="G342" s="3">
        <v>1</v>
      </c>
      <c r="H342">
        <f t="shared" si="8"/>
        <v>773.68999999999994</v>
      </c>
      <c r="I342">
        <f t="shared" si="8"/>
        <v>2</v>
      </c>
      <c r="J342">
        <f t="shared" si="8"/>
        <v>0</v>
      </c>
      <c r="K342">
        <f t="shared" si="8"/>
        <v>12</v>
      </c>
    </row>
    <row r="343" spans="1:11" ht="14.5">
      <c r="A343" s="3" t="s">
        <v>312</v>
      </c>
      <c r="B343" s="3">
        <v>1</v>
      </c>
      <c r="C343" s="3">
        <v>1</v>
      </c>
      <c r="D343" s="3">
        <v>1.92</v>
      </c>
      <c r="E343" s="3">
        <v>1</v>
      </c>
      <c r="F343" s="3">
        <v>4</v>
      </c>
      <c r="G343" s="3">
        <v>1</v>
      </c>
      <c r="H343">
        <f t="shared" si="8"/>
        <v>778.35</v>
      </c>
      <c r="I343">
        <f t="shared" si="8"/>
        <v>2</v>
      </c>
      <c r="J343">
        <f t="shared" si="8"/>
        <v>0</v>
      </c>
      <c r="K343">
        <f t="shared" si="8"/>
        <v>12</v>
      </c>
    </row>
    <row r="344" spans="1:11" ht="14.5">
      <c r="A344" s="3" t="s">
        <v>82</v>
      </c>
      <c r="B344" s="3">
        <v>1</v>
      </c>
      <c r="C344" s="3">
        <v>1</v>
      </c>
      <c r="D344" s="3">
        <v>24.96</v>
      </c>
      <c r="E344" s="3">
        <v>1</v>
      </c>
      <c r="F344" s="3">
        <v>2</v>
      </c>
      <c r="G344" s="3">
        <v>1</v>
      </c>
      <c r="H344">
        <f t="shared" si="8"/>
        <v>755.31</v>
      </c>
      <c r="I344">
        <f t="shared" si="8"/>
        <v>2</v>
      </c>
      <c r="J344">
        <f t="shared" si="8"/>
        <v>2</v>
      </c>
      <c r="K344">
        <f t="shared" si="8"/>
        <v>12</v>
      </c>
    </row>
    <row r="345" spans="1:11" ht="14.5">
      <c r="A345" s="3" t="s">
        <v>313</v>
      </c>
      <c r="B345" s="3">
        <v>1</v>
      </c>
      <c r="C345" s="3">
        <v>1</v>
      </c>
      <c r="D345" s="3">
        <v>112.47</v>
      </c>
      <c r="E345" s="3">
        <v>2</v>
      </c>
      <c r="F345" s="3">
        <v>4</v>
      </c>
      <c r="G345" s="3">
        <v>1</v>
      </c>
      <c r="H345">
        <f t="shared" si="8"/>
        <v>667.8</v>
      </c>
      <c r="I345">
        <f t="shared" si="8"/>
        <v>1</v>
      </c>
      <c r="J345">
        <f t="shared" si="8"/>
        <v>0</v>
      </c>
      <c r="K345">
        <f t="shared" si="8"/>
        <v>12</v>
      </c>
    </row>
    <row r="346" spans="1:11" ht="14.5">
      <c r="A346" s="3" t="s">
        <v>314</v>
      </c>
      <c r="B346" s="3">
        <v>1</v>
      </c>
      <c r="C346" s="3">
        <v>1</v>
      </c>
      <c r="D346" s="3">
        <v>1.75</v>
      </c>
      <c r="E346" s="3">
        <v>1</v>
      </c>
      <c r="F346" s="3">
        <v>4</v>
      </c>
      <c r="G346" s="3">
        <v>3</v>
      </c>
      <c r="H346">
        <f t="shared" si="8"/>
        <v>778.52</v>
      </c>
      <c r="I346">
        <f t="shared" si="8"/>
        <v>2</v>
      </c>
      <c r="J346">
        <f t="shared" si="8"/>
        <v>0</v>
      </c>
      <c r="K346">
        <f t="shared" si="8"/>
        <v>10</v>
      </c>
    </row>
    <row r="347" spans="1:11" ht="14.5">
      <c r="A347" s="3" t="s">
        <v>315</v>
      </c>
      <c r="B347" s="3">
        <v>1</v>
      </c>
      <c r="C347" s="3">
        <v>1</v>
      </c>
      <c r="D347" s="3">
        <v>4.3600000000000003</v>
      </c>
      <c r="E347" s="3">
        <v>1</v>
      </c>
      <c r="F347" s="3">
        <v>4</v>
      </c>
      <c r="G347" s="3">
        <v>1</v>
      </c>
      <c r="H347">
        <f t="shared" si="8"/>
        <v>775.91</v>
      </c>
      <c r="I347">
        <f t="shared" si="8"/>
        <v>2</v>
      </c>
      <c r="J347">
        <f t="shared" si="8"/>
        <v>0</v>
      </c>
      <c r="K347">
        <f t="shared" si="8"/>
        <v>12</v>
      </c>
    </row>
    <row r="348" spans="1:11" ht="14.5">
      <c r="A348" s="3" t="s">
        <v>316</v>
      </c>
      <c r="B348" s="3">
        <v>1</v>
      </c>
      <c r="C348" s="3">
        <v>1</v>
      </c>
      <c r="D348" s="3">
        <v>0.66</v>
      </c>
      <c r="E348" s="3">
        <v>2</v>
      </c>
      <c r="F348" s="3">
        <v>4</v>
      </c>
      <c r="G348" s="3">
        <v>0</v>
      </c>
      <c r="H348">
        <f t="shared" si="8"/>
        <v>779.61</v>
      </c>
      <c r="I348">
        <f t="shared" si="8"/>
        <v>1</v>
      </c>
      <c r="J348">
        <f t="shared" si="8"/>
        <v>0</v>
      </c>
      <c r="K348">
        <f t="shared" si="8"/>
        <v>13</v>
      </c>
    </row>
    <row r="349" spans="1:11" ht="14.5">
      <c r="A349" s="3" t="s">
        <v>317</v>
      </c>
      <c r="B349" s="3">
        <v>1</v>
      </c>
      <c r="C349" s="3">
        <v>1</v>
      </c>
      <c r="D349" s="3">
        <v>42.51</v>
      </c>
      <c r="E349" s="3">
        <v>2</v>
      </c>
      <c r="F349" s="3">
        <v>4</v>
      </c>
      <c r="G349" s="3">
        <v>5</v>
      </c>
      <c r="H349">
        <f t="shared" si="8"/>
        <v>737.76</v>
      </c>
      <c r="I349">
        <f t="shared" si="8"/>
        <v>1</v>
      </c>
      <c r="J349">
        <f t="shared" si="8"/>
        <v>0</v>
      </c>
      <c r="K349">
        <f t="shared" si="8"/>
        <v>8</v>
      </c>
    </row>
    <row r="350" spans="1:11" ht="14.5">
      <c r="A350" s="3" t="s">
        <v>83</v>
      </c>
      <c r="B350" s="3">
        <v>1</v>
      </c>
      <c r="C350" s="3">
        <v>1</v>
      </c>
      <c r="D350" s="3">
        <v>84.12</v>
      </c>
      <c r="E350" s="3">
        <v>2</v>
      </c>
      <c r="F350" s="3">
        <v>4</v>
      </c>
      <c r="G350" s="3">
        <v>8</v>
      </c>
      <c r="H350">
        <f t="shared" si="8"/>
        <v>696.15</v>
      </c>
      <c r="I350">
        <f t="shared" si="8"/>
        <v>1</v>
      </c>
      <c r="J350">
        <f t="shared" si="8"/>
        <v>0</v>
      </c>
      <c r="K350">
        <f t="shared" si="8"/>
        <v>5</v>
      </c>
    </row>
    <row r="351" spans="1:11" ht="14.5">
      <c r="A351" s="3" t="s">
        <v>318</v>
      </c>
      <c r="B351" s="3">
        <v>1</v>
      </c>
      <c r="C351" s="3">
        <v>1</v>
      </c>
      <c r="D351" s="3">
        <v>6.47</v>
      </c>
      <c r="E351" s="3">
        <v>2</v>
      </c>
      <c r="F351" s="3">
        <v>4</v>
      </c>
      <c r="G351" s="3">
        <v>4</v>
      </c>
      <c r="H351">
        <f t="shared" si="8"/>
        <v>773.8</v>
      </c>
      <c r="I351">
        <f t="shared" si="8"/>
        <v>1</v>
      </c>
      <c r="J351">
        <f t="shared" si="8"/>
        <v>0</v>
      </c>
      <c r="K351">
        <f t="shared" si="8"/>
        <v>9</v>
      </c>
    </row>
    <row r="352" spans="1:11" ht="14.5">
      <c r="A352" s="3" t="s">
        <v>84</v>
      </c>
      <c r="B352" s="3">
        <v>1</v>
      </c>
      <c r="C352" s="3">
        <v>1</v>
      </c>
      <c r="D352" s="3">
        <v>2.59</v>
      </c>
      <c r="E352" s="3">
        <v>2</v>
      </c>
      <c r="F352" s="3">
        <v>4</v>
      </c>
      <c r="G352" s="3">
        <v>2</v>
      </c>
      <c r="H352">
        <f t="shared" si="8"/>
        <v>777.68</v>
      </c>
      <c r="I352">
        <f t="shared" si="8"/>
        <v>1</v>
      </c>
      <c r="J352">
        <f t="shared" si="8"/>
        <v>0</v>
      </c>
      <c r="K352">
        <f t="shared" si="8"/>
        <v>11</v>
      </c>
    </row>
    <row r="353" spans="1:11" ht="14.5">
      <c r="A353" s="3" t="s">
        <v>319</v>
      </c>
      <c r="B353" s="3">
        <v>1</v>
      </c>
      <c r="C353" s="3">
        <v>1</v>
      </c>
      <c r="D353" s="3">
        <v>3.67</v>
      </c>
      <c r="E353" s="3">
        <v>2</v>
      </c>
      <c r="F353" s="3">
        <v>2</v>
      </c>
      <c r="G353" s="3">
        <v>0</v>
      </c>
      <c r="H353">
        <f t="shared" si="8"/>
        <v>776.6</v>
      </c>
      <c r="I353">
        <f t="shared" si="8"/>
        <v>1</v>
      </c>
      <c r="J353">
        <f t="shared" si="8"/>
        <v>2</v>
      </c>
      <c r="K353">
        <f t="shared" si="8"/>
        <v>13</v>
      </c>
    </row>
    <row r="354" spans="1:11" ht="14.5">
      <c r="A354" s="3" t="s">
        <v>85</v>
      </c>
      <c r="B354" s="3">
        <v>1</v>
      </c>
      <c r="C354" s="3">
        <v>1</v>
      </c>
      <c r="D354" s="3">
        <v>2.25</v>
      </c>
      <c r="E354" s="3">
        <v>2</v>
      </c>
      <c r="F354" s="3">
        <v>4</v>
      </c>
      <c r="G354" s="3">
        <v>3</v>
      </c>
      <c r="H354">
        <f t="shared" si="8"/>
        <v>778.02</v>
      </c>
      <c r="I354">
        <f t="shared" si="8"/>
        <v>1</v>
      </c>
      <c r="J354">
        <f t="shared" si="8"/>
        <v>0</v>
      </c>
      <c r="K354">
        <f t="shared" si="8"/>
        <v>10</v>
      </c>
    </row>
    <row r="355" spans="1:11" ht="14.5">
      <c r="A355" s="3" t="s">
        <v>320</v>
      </c>
      <c r="B355" s="3">
        <v>1</v>
      </c>
      <c r="C355" s="3">
        <v>1</v>
      </c>
      <c r="D355" s="3">
        <v>1.53</v>
      </c>
      <c r="E355" s="3">
        <v>1</v>
      </c>
      <c r="F355" s="3">
        <v>4</v>
      </c>
      <c r="G355" s="3">
        <v>4</v>
      </c>
      <c r="H355">
        <f t="shared" si="8"/>
        <v>778.74</v>
      </c>
      <c r="I355">
        <f t="shared" si="8"/>
        <v>2</v>
      </c>
      <c r="J355">
        <f t="shared" si="8"/>
        <v>0</v>
      </c>
      <c r="K355">
        <f t="shared" si="8"/>
        <v>9</v>
      </c>
    </row>
    <row r="356" spans="1:11" ht="14.5">
      <c r="A356" s="3" t="s">
        <v>321</v>
      </c>
      <c r="B356" s="3">
        <v>1</v>
      </c>
      <c r="C356" s="3">
        <v>1</v>
      </c>
      <c r="D356" s="3">
        <v>4.12</v>
      </c>
      <c r="E356" s="3">
        <v>1</v>
      </c>
      <c r="F356" s="3">
        <v>4</v>
      </c>
      <c r="G356" s="3">
        <v>3</v>
      </c>
      <c r="H356">
        <f t="shared" si="8"/>
        <v>776.15</v>
      </c>
      <c r="I356">
        <f t="shared" si="8"/>
        <v>2</v>
      </c>
      <c r="J356">
        <f t="shared" si="8"/>
        <v>0</v>
      </c>
      <c r="K356">
        <f t="shared" si="8"/>
        <v>10</v>
      </c>
    </row>
    <row r="357" spans="1:11" ht="14.5">
      <c r="A357" s="3" t="s">
        <v>86</v>
      </c>
      <c r="B357" s="3">
        <v>1</v>
      </c>
      <c r="C357" s="3">
        <v>1</v>
      </c>
      <c r="D357" s="3">
        <v>1.23</v>
      </c>
      <c r="E357" s="3">
        <v>1</v>
      </c>
      <c r="F357" s="3">
        <v>4</v>
      </c>
      <c r="G357" s="3">
        <v>2</v>
      </c>
      <c r="H357">
        <f t="shared" si="8"/>
        <v>779.04</v>
      </c>
      <c r="I357">
        <f t="shared" si="8"/>
        <v>2</v>
      </c>
      <c r="J357">
        <f t="shared" si="8"/>
        <v>0</v>
      </c>
      <c r="K357">
        <f t="shared" si="8"/>
        <v>11</v>
      </c>
    </row>
    <row r="358" spans="1:11" ht="14.5">
      <c r="A358" s="3" t="s">
        <v>322</v>
      </c>
      <c r="B358" s="3">
        <v>1</v>
      </c>
      <c r="C358" s="3">
        <v>1</v>
      </c>
      <c r="D358" s="3">
        <v>66.03</v>
      </c>
      <c r="E358" s="3">
        <v>2</v>
      </c>
      <c r="F358" s="3">
        <v>4</v>
      </c>
      <c r="G358" s="3">
        <v>2</v>
      </c>
      <c r="H358">
        <f t="shared" si="8"/>
        <v>714.24</v>
      </c>
      <c r="I358">
        <f t="shared" si="8"/>
        <v>1</v>
      </c>
      <c r="J358">
        <f t="shared" si="8"/>
        <v>0</v>
      </c>
      <c r="K358">
        <f t="shared" si="8"/>
        <v>11</v>
      </c>
    </row>
    <row r="359" spans="1:11" ht="14.5">
      <c r="A359" s="3" t="s">
        <v>323</v>
      </c>
      <c r="B359" s="3">
        <v>1</v>
      </c>
      <c r="C359" s="3">
        <v>1</v>
      </c>
      <c r="D359" s="3">
        <v>39.08</v>
      </c>
      <c r="E359" s="3">
        <v>1</v>
      </c>
      <c r="F359" s="3">
        <v>4</v>
      </c>
      <c r="G359" s="3">
        <v>3</v>
      </c>
      <c r="H359">
        <f t="shared" si="8"/>
        <v>741.18999999999994</v>
      </c>
      <c r="I359">
        <f t="shared" si="8"/>
        <v>2</v>
      </c>
      <c r="J359">
        <f t="shared" si="8"/>
        <v>0</v>
      </c>
      <c r="K359">
        <f t="shared" si="8"/>
        <v>10</v>
      </c>
    </row>
    <row r="360" spans="1:11" ht="14.5">
      <c r="A360" s="3" t="s">
        <v>324</v>
      </c>
      <c r="B360" s="3">
        <v>1</v>
      </c>
      <c r="C360" s="3">
        <v>1</v>
      </c>
      <c r="D360" s="3">
        <v>0.35</v>
      </c>
      <c r="E360" s="3">
        <v>1</v>
      </c>
      <c r="F360" s="3">
        <v>4</v>
      </c>
      <c r="G360" s="3">
        <v>1</v>
      </c>
      <c r="H360">
        <f t="shared" si="8"/>
        <v>779.92</v>
      </c>
      <c r="I360">
        <f t="shared" si="8"/>
        <v>2</v>
      </c>
      <c r="J360">
        <f t="shared" si="8"/>
        <v>0</v>
      </c>
      <c r="K360">
        <f t="shared" si="8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C821-1C14-44B1-B2EB-3FB087CFE353}">
  <dimension ref="A1:F360"/>
  <sheetViews>
    <sheetView workbookViewId="0">
      <selection activeCell="D1" sqref="D1:D1048576"/>
    </sheetView>
  </sheetViews>
  <sheetFormatPr defaultRowHeight="14"/>
  <cols>
    <col min="1" max="1" width="8.6640625" style="5"/>
    <col min="3" max="6" width="8.6640625" style="5"/>
  </cols>
  <sheetData>
    <row r="1" spans="1:6" ht="33">
      <c r="A1" s="1" t="s">
        <v>0</v>
      </c>
      <c r="B1" s="2" t="s">
        <v>1</v>
      </c>
      <c r="C1" s="1" t="s">
        <v>362</v>
      </c>
      <c r="D1" s="1" t="s">
        <v>365</v>
      </c>
      <c r="E1" s="1" t="s">
        <v>366</v>
      </c>
      <c r="F1" s="1" t="s">
        <v>369</v>
      </c>
    </row>
    <row r="2" spans="1:6" ht="14.5">
      <c r="A2" s="3" t="s">
        <v>2</v>
      </c>
      <c r="B2" s="3">
        <v>1</v>
      </c>
      <c r="C2" s="3">
        <v>777.07999999999993</v>
      </c>
      <c r="D2" s="3">
        <v>2</v>
      </c>
      <c r="E2" s="3">
        <v>12</v>
      </c>
      <c r="F2" s="3">
        <v>1.9498607242339799E-2</v>
      </c>
    </row>
    <row r="3" spans="1:6" ht="14.5">
      <c r="A3" s="3" t="s">
        <v>87</v>
      </c>
      <c r="B3" s="3">
        <v>2</v>
      </c>
      <c r="C3" s="3">
        <v>767.81999999999994</v>
      </c>
      <c r="D3" s="3">
        <v>0</v>
      </c>
      <c r="E3" s="3">
        <v>12</v>
      </c>
      <c r="F3" s="3">
        <v>0.186629526462396</v>
      </c>
    </row>
    <row r="4" spans="1:6" ht="14.5">
      <c r="A4" s="3" t="s">
        <v>325</v>
      </c>
      <c r="B4" s="3">
        <v>3</v>
      </c>
      <c r="C4" s="3">
        <v>775.51</v>
      </c>
      <c r="D4" s="3">
        <v>0</v>
      </c>
      <c r="E4" s="3">
        <v>10</v>
      </c>
      <c r="F4" s="3">
        <v>0.186629526462396</v>
      </c>
    </row>
    <row r="5" spans="1:6" ht="14.5">
      <c r="A5" s="3" t="s">
        <v>88</v>
      </c>
      <c r="B5" s="3">
        <v>2</v>
      </c>
      <c r="C5" s="3">
        <v>779.72</v>
      </c>
      <c r="D5" s="3">
        <v>2</v>
      </c>
      <c r="E5" s="3">
        <v>11</v>
      </c>
      <c r="F5" s="3">
        <v>0.13091922005570999</v>
      </c>
    </row>
    <row r="6" spans="1:6" ht="14.5">
      <c r="A6" s="3" t="s">
        <v>3</v>
      </c>
      <c r="B6" s="3">
        <v>1</v>
      </c>
      <c r="C6" s="3">
        <v>681.92</v>
      </c>
      <c r="D6" s="3">
        <v>2</v>
      </c>
      <c r="E6" s="3">
        <v>13</v>
      </c>
      <c r="F6" s="3">
        <v>0.186629526462396</v>
      </c>
    </row>
    <row r="7" spans="1:6" ht="14.5">
      <c r="A7" s="3" t="s">
        <v>89</v>
      </c>
      <c r="B7" s="3">
        <v>2</v>
      </c>
      <c r="C7" s="3">
        <v>749.64</v>
      </c>
      <c r="D7" s="3">
        <v>0</v>
      </c>
      <c r="E7" s="3">
        <v>13</v>
      </c>
      <c r="F7" s="3">
        <v>0.27855153203342597</v>
      </c>
    </row>
    <row r="8" spans="1:6" ht="14.5">
      <c r="A8" s="3" t="s">
        <v>326</v>
      </c>
      <c r="B8" s="3">
        <v>3</v>
      </c>
      <c r="C8" s="3">
        <v>770.94999999999993</v>
      </c>
      <c r="D8" s="3">
        <v>0</v>
      </c>
      <c r="E8" s="3">
        <v>12</v>
      </c>
      <c r="F8" s="3">
        <v>2.5069637883008401E-2</v>
      </c>
    </row>
    <row r="9" spans="1:6" ht="14.5">
      <c r="A9" s="3" t="s">
        <v>90</v>
      </c>
      <c r="B9" s="3">
        <v>2</v>
      </c>
      <c r="C9" s="3">
        <v>768.03</v>
      </c>
      <c r="D9" s="3">
        <v>0</v>
      </c>
      <c r="E9" s="3">
        <v>11</v>
      </c>
      <c r="F9" s="3">
        <v>5.5710306406685202E-3</v>
      </c>
    </row>
    <row r="10" spans="1:6" ht="14.5">
      <c r="A10" s="3" t="s">
        <v>4</v>
      </c>
      <c r="B10" s="3">
        <v>1</v>
      </c>
      <c r="C10" s="3">
        <v>694.33999999999992</v>
      </c>
      <c r="D10" s="3">
        <v>2</v>
      </c>
      <c r="E10" s="3">
        <v>10</v>
      </c>
      <c r="F10" s="3">
        <v>0.186629526462396</v>
      </c>
    </row>
    <row r="11" spans="1:6" ht="14.5">
      <c r="A11" s="3" t="s">
        <v>5</v>
      </c>
      <c r="B11" s="3">
        <v>1</v>
      </c>
      <c r="C11" s="3">
        <v>777.48</v>
      </c>
      <c r="D11" s="3">
        <v>0</v>
      </c>
      <c r="E11" s="3">
        <v>13</v>
      </c>
      <c r="F11" s="3">
        <v>1.9498607242339799E-2</v>
      </c>
    </row>
    <row r="12" spans="1:6" ht="14.5">
      <c r="A12" s="3" t="s">
        <v>327</v>
      </c>
      <c r="B12" s="3">
        <v>3</v>
      </c>
      <c r="C12" s="3">
        <v>777.1</v>
      </c>
      <c r="D12" s="3">
        <v>0</v>
      </c>
      <c r="E12" s="3">
        <v>12</v>
      </c>
      <c r="F12" s="3">
        <v>1.9498607242339799E-2</v>
      </c>
    </row>
    <row r="13" spans="1:6" ht="14.5">
      <c r="A13" s="3" t="s">
        <v>91</v>
      </c>
      <c r="B13" s="3">
        <v>2</v>
      </c>
      <c r="C13" s="3">
        <v>775.91</v>
      </c>
      <c r="D13" s="3">
        <v>0</v>
      </c>
      <c r="E13" s="3">
        <v>13</v>
      </c>
      <c r="F13" s="3">
        <v>2.7855153203342601E-3</v>
      </c>
    </row>
    <row r="14" spans="1:6" ht="14.5">
      <c r="A14" s="3" t="s">
        <v>92</v>
      </c>
      <c r="B14" s="3">
        <v>2</v>
      </c>
      <c r="C14" s="3">
        <v>775.43999999999994</v>
      </c>
      <c r="D14" s="3">
        <v>0</v>
      </c>
      <c r="E14" s="3">
        <v>11</v>
      </c>
      <c r="F14" s="3">
        <v>2.5069637883008401E-2</v>
      </c>
    </row>
    <row r="15" spans="1:6" ht="14.5">
      <c r="A15" s="3" t="s">
        <v>6</v>
      </c>
      <c r="B15" s="3">
        <v>1</v>
      </c>
      <c r="C15" s="3">
        <v>759.98</v>
      </c>
      <c r="D15" s="3">
        <v>0</v>
      </c>
      <c r="E15" s="3">
        <v>10</v>
      </c>
      <c r="F15" s="3">
        <v>0.13091922005570999</v>
      </c>
    </row>
    <row r="16" spans="1:6" ht="14.5">
      <c r="A16" s="3" t="s">
        <v>93</v>
      </c>
      <c r="B16" s="3">
        <v>2</v>
      </c>
      <c r="C16" s="3">
        <v>735.77</v>
      </c>
      <c r="D16" s="3">
        <v>0</v>
      </c>
      <c r="E16" s="3">
        <v>13</v>
      </c>
      <c r="F16" s="3">
        <v>0.13091922005570999</v>
      </c>
    </row>
    <row r="17" spans="1:6" ht="14.5">
      <c r="A17" s="3" t="s">
        <v>94</v>
      </c>
      <c r="B17" s="3">
        <v>2</v>
      </c>
      <c r="C17" s="3">
        <v>777</v>
      </c>
      <c r="D17" s="3">
        <v>2</v>
      </c>
      <c r="E17" s="3">
        <v>13</v>
      </c>
      <c r="F17" s="3">
        <v>5.5710306406685202E-3</v>
      </c>
    </row>
    <row r="18" spans="1:6" ht="14.5">
      <c r="A18" s="3" t="s">
        <v>95</v>
      </c>
      <c r="B18" s="3">
        <v>2</v>
      </c>
      <c r="C18" s="3">
        <v>780.18999999999994</v>
      </c>
      <c r="D18" s="3">
        <v>0</v>
      </c>
      <c r="E18" s="3">
        <v>12</v>
      </c>
      <c r="F18" s="3">
        <v>5.5710306406685202E-3</v>
      </c>
    </row>
    <row r="19" spans="1:6" ht="14.5">
      <c r="A19" s="3" t="s">
        <v>96</v>
      </c>
      <c r="B19" s="3">
        <v>2</v>
      </c>
      <c r="C19" s="3">
        <v>682.79</v>
      </c>
      <c r="D19" s="3">
        <v>2</v>
      </c>
      <c r="E19" s="3">
        <v>10</v>
      </c>
      <c r="F19" s="3">
        <v>0.186629526462396</v>
      </c>
    </row>
    <row r="20" spans="1:6" ht="14.5">
      <c r="A20" s="3" t="s">
        <v>97</v>
      </c>
      <c r="B20" s="3">
        <v>2</v>
      </c>
      <c r="C20" s="3">
        <v>769.9</v>
      </c>
      <c r="D20" s="3">
        <v>0</v>
      </c>
      <c r="E20" s="3">
        <v>13</v>
      </c>
      <c r="F20" s="3">
        <v>0.27855153203342597</v>
      </c>
    </row>
    <row r="21" spans="1:6" ht="14.5">
      <c r="A21" s="3" t="s">
        <v>98</v>
      </c>
      <c r="B21" s="3">
        <v>2</v>
      </c>
      <c r="C21" s="3">
        <v>779.23</v>
      </c>
      <c r="D21" s="3">
        <v>0</v>
      </c>
      <c r="E21" s="3">
        <v>12</v>
      </c>
      <c r="F21" s="3">
        <v>1.9498607242339799E-2</v>
      </c>
    </row>
    <row r="22" spans="1:6" ht="14.5">
      <c r="A22" s="3" t="s">
        <v>7</v>
      </c>
      <c r="B22" s="3">
        <v>1</v>
      </c>
      <c r="C22" s="3">
        <v>772.91</v>
      </c>
      <c r="D22" s="3">
        <v>2</v>
      </c>
      <c r="E22" s="3">
        <v>13</v>
      </c>
      <c r="F22" s="3">
        <v>0.27855153203342597</v>
      </c>
    </row>
    <row r="23" spans="1:6" ht="14.5">
      <c r="A23" s="3" t="s">
        <v>99</v>
      </c>
      <c r="B23" s="3">
        <v>2</v>
      </c>
      <c r="C23" s="3">
        <v>779.52</v>
      </c>
      <c r="D23" s="3">
        <v>0</v>
      </c>
      <c r="E23" s="3">
        <v>12</v>
      </c>
      <c r="F23" s="3">
        <v>5.5710306406685202E-3</v>
      </c>
    </row>
    <row r="24" spans="1:6" ht="14.5">
      <c r="A24" s="3" t="s">
        <v>100</v>
      </c>
      <c r="B24" s="3">
        <v>2</v>
      </c>
      <c r="C24" s="3">
        <v>715.93999999999994</v>
      </c>
      <c r="D24" s="3">
        <v>2</v>
      </c>
      <c r="E24" s="3">
        <v>12</v>
      </c>
      <c r="F24" s="3">
        <v>5.5710306406685202E-3</v>
      </c>
    </row>
    <row r="25" spans="1:6" ht="14.5">
      <c r="A25" s="3" t="s">
        <v>101</v>
      </c>
      <c r="B25" s="3">
        <v>2</v>
      </c>
      <c r="C25" s="3">
        <v>780.11</v>
      </c>
      <c r="D25" s="3">
        <v>2</v>
      </c>
      <c r="E25" s="3">
        <v>13</v>
      </c>
      <c r="F25" s="3">
        <v>0.27855153203342597</v>
      </c>
    </row>
    <row r="26" spans="1:6" ht="14.5">
      <c r="A26" s="3" t="s">
        <v>328</v>
      </c>
      <c r="B26" s="3">
        <v>3</v>
      </c>
      <c r="C26" s="3">
        <v>778.89</v>
      </c>
      <c r="D26" s="3">
        <v>0</v>
      </c>
      <c r="E26" s="3">
        <v>11</v>
      </c>
      <c r="F26" s="3">
        <v>0.186629526462396</v>
      </c>
    </row>
    <row r="27" spans="1:6" ht="14.5">
      <c r="A27" s="3" t="s">
        <v>102</v>
      </c>
      <c r="B27" s="3">
        <v>2</v>
      </c>
      <c r="C27" s="3">
        <v>778.86</v>
      </c>
      <c r="D27" s="3">
        <v>0</v>
      </c>
      <c r="E27" s="3">
        <v>10</v>
      </c>
      <c r="F27" s="3">
        <v>0.186629526462396</v>
      </c>
    </row>
    <row r="28" spans="1:6" ht="14.5">
      <c r="A28" s="3" t="s">
        <v>103</v>
      </c>
      <c r="B28" s="3">
        <v>2</v>
      </c>
      <c r="C28" s="3">
        <v>719.3</v>
      </c>
      <c r="D28" s="3">
        <v>0</v>
      </c>
      <c r="E28" s="3">
        <v>13</v>
      </c>
      <c r="F28" s="3">
        <v>0.13091922005570999</v>
      </c>
    </row>
    <row r="29" spans="1:6" ht="14.5">
      <c r="A29" s="3" t="s">
        <v>104</v>
      </c>
      <c r="B29" s="3">
        <v>2</v>
      </c>
      <c r="C29" s="3">
        <v>779.4</v>
      </c>
      <c r="D29" s="3">
        <v>0</v>
      </c>
      <c r="E29" s="3">
        <v>13</v>
      </c>
      <c r="F29" s="3">
        <v>5.5710306406685202E-3</v>
      </c>
    </row>
    <row r="30" spans="1:6" ht="14.5">
      <c r="A30" s="3" t="s">
        <v>105</v>
      </c>
      <c r="B30" s="3">
        <v>2</v>
      </c>
      <c r="C30" s="3">
        <v>775.71</v>
      </c>
      <c r="D30" s="3">
        <v>0</v>
      </c>
      <c r="E30" s="3">
        <v>9</v>
      </c>
      <c r="F30" s="3">
        <v>0.27855153203342597</v>
      </c>
    </row>
    <row r="31" spans="1:6" ht="14.5">
      <c r="A31" s="3" t="s">
        <v>106</v>
      </c>
      <c r="B31" s="3">
        <v>2</v>
      </c>
      <c r="C31" s="3">
        <v>777.13</v>
      </c>
      <c r="D31" s="3">
        <v>0</v>
      </c>
      <c r="E31" s="3">
        <v>6</v>
      </c>
      <c r="F31" s="3">
        <v>0.27855153203342597</v>
      </c>
    </row>
    <row r="32" spans="1:6" ht="14.5">
      <c r="A32" s="3" t="s">
        <v>107</v>
      </c>
      <c r="B32" s="3">
        <v>2</v>
      </c>
      <c r="C32" s="3">
        <v>777.93</v>
      </c>
      <c r="D32" s="3">
        <v>0</v>
      </c>
      <c r="E32" s="3">
        <v>13</v>
      </c>
      <c r="F32" s="3">
        <v>0.27855153203342597</v>
      </c>
    </row>
    <row r="33" spans="1:6" ht="14.5">
      <c r="A33" s="3" t="s">
        <v>108</v>
      </c>
      <c r="B33" s="3">
        <v>2</v>
      </c>
      <c r="C33" s="3">
        <v>779.68</v>
      </c>
      <c r="D33" s="3">
        <v>0</v>
      </c>
      <c r="E33" s="3">
        <v>10</v>
      </c>
      <c r="F33" s="3">
        <v>0.13091922005570999</v>
      </c>
    </row>
    <row r="34" spans="1:6" ht="14.5">
      <c r="A34" s="3" t="s">
        <v>109</v>
      </c>
      <c r="B34" s="3">
        <v>2</v>
      </c>
      <c r="C34" s="3">
        <v>633.48</v>
      </c>
      <c r="D34" s="3">
        <v>0</v>
      </c>
      <c r="E34" s="3">
        <v>9</v>
      </c>
      <c r="F34" s="3">
        <v>0.186629526462396</v>
      </c>
    </row>
    <row r="35" spans="1:6" ht="14.5">
      <c r="A35" s="3" t="s">
        <v>110</v>
      </c>
      <c r="B35" s="3">
        <v>2</v>
      </c>
      <c r="C35" s="3">
        <v>715.93999999999994</v>
      </c>
      <c r="D35" s="3">
        <v>0</v>
      </c>
      <c r="E35" s="3">
        <v>12</v>
      </c>
      <c r="F35" s="3">
        <v>0.27855153203342597</v>
      </c>
    </row>
    <row r="36" spans="1:6" ht="14.5">
      <c r="A36" s="3" t="s">
        <v>111</v>
      </c>
      <c r="B36" s="3">
        <v>2</v>
      </c>
      <c r="C36" s="3">
        <v>778.55</v>
      </c>
      <c r="D36" s="3">
        <v>0</v>
      </c>
      <c r="E36" s="3">
        <v>12</v>
      </c>
      <c r="F36" s="3">
        <v>0.27855153203342597</v>
      </c>
    </row>
    <row r="37" spans="1:6" ht="14.5">
      <c r="A37" s="3" t="s">
        <v>112</v>
      </c>
      <c r="B37" s="3">
        <v>2</v>
      </c>
      <c r="C37" s="3">
        <v>541.64</v>
      </c>
      <c r="D37" s="3">
        <v>0</v>
      </c>
      <c r="E37" s="3">
        <v>8</v>
      </c>
      <c r="F37" s="3">
        <v>2.7855153203342601E-3</v>
      </c>
    </row>
    <row r="38" spans="1:6" ht="14.5">
      <c r="A38" s="3" t="s">
        <v>113</v>
      </c>
      <c r="B38" s="3">
        <v>2</v>
      </c>
      <c r="C38" s="3">
        <v>773.28</v>
      </c>
      <c r="D38" s="3">
        <v>0</v>
      </c>
      <c r="E38" s="3">
        <v>6</v>
      </c>
      <c r="F38" s="3">
        <v>0.13091922005570999</v>
      </c>
    </row>
    <row r="39" spans="1:6" ht="14.5">
      <c r="A39" s="3" t="s">
        <v>8</v>
      </c>
      <c r="B39" s="3">
        <v>1</v>
      </c>
      <c r="C39" s="3">
        <v>774.9</v>
      </c>
      <c r="D39" s="3">
        <v>0</v>
      </c>
      <c r="E39" s="3">
        <v>12</v>
      </c>
      <c r="F39" s="3">
        <v>0.27855153203342597</v>
      </c>
    </row>
    <row r="40" spans="1:6" ht="14.5">
      <c r="A40" s="3" t="s">
        <v>114</v>
      </c>
      <c r="B40" s="3">
        <v>2</v>
      </c>
      <c r="C40" s="3">
        <v>778.02</v>
      </c>
      <c r="D40" s="3">
        <v>0</v>
      </c>
      <c r="E40" s="3">
        <v>8</v>
      </c>
      <c r="F40" s="3">
        <v>1.39275766016713E-2</v>
      </c>
    </row>
    <row r="41" spans="1:6" ht="14.5">
      <c r="A41" s="3" t="s">
        <v>115</v>
      </c>
      <c r="B41" s="3">
        <v>2</v>
      </c>
      <c r="C41" s="3">
        <v>771.47</v>
      </c>
      <c r="D41" s="3">
        <v>2</v>
      </c>
      <c r="E41" s="3">
        <v>12</v>
      </c>
      <c r="F41" s="3">
        <v>2.7855153203342601E-3</v>
      </c>
    </row>
    <row r="42" spans="1:6" ht="14.5">
      <c r="A42" s="3" t="s">
        <v>116</v>
      </c>
      <c r="B42" s="3">
        <v>2</v>
      </c>
      <c r="C42" s="3">
        <v>768.24</v>
      </c>
      <c r="D42" s="3">
        <v>2</v>
      </c>
      <c r="E42" s="3">
        <v>12</v>
      </c>
      <c r="F42" s="3">
        <v>0.10306406685236801</v>
      </c>
    </row>
    <row r="43" spans="1:6" ht="14.5">
      <c r="A43" s="3" t="s">
        <v>117</v>
      </c>
      <c r="B43" s="3">
        <v>2</v>
      </c>
      <c r="C43" s="3">
        <v>779.65</v>
      </c>
      <c r="D43" s="3">
        <v>0</v>
      </c>
      <c r="E43" s="3">
        <v>7</v>
      </c>
      <c r="F43" s="3">
        <v>0.27855153203342597</v>
      </c>
    </row>
    <row r="44" spans="1:6" ht="14.5">
      <c r="A44" s="3" t="s">
        <v>329</v>
      </c>
      <c r="B44" s="3">
        <v>3</v>
      </c>
      <c r="C44" s="3">
        <v>777.11</v>
      </c>
      <c r="D44" s="3">
        <v>0</v>
      </c>
      <c r="E44" s="3">
        <v>11</v>
      </c>
      <c r="F44" s="3">
        <v>0.10306406685236801</v>
      </c>
    </row>
    <row r="45" spans="1:6" ht="14.5">
      <c r="A45" s="3" t="s">
        <v>118</v>
      </c>
      <c r="B45" s="3">
        <v>2</v>
      </c>
      <c r="C45" s="3">
        <v>760.44999999999993</v>
      </c>
      <c r="D45" s="3">
        <v>0</v>
      </c>
      <c r="E45" s="3">
        <v>6</v>
      </c>
      <c r="F45" s="3">
        <v>1.39275766016713E-2</v>
      </c>
    </row>
    <row r="46" spans="1:6" ht="14.5">
      <c r="A46" s="3" t="s">
        <v>9</v>
      </c>
      <c r="B46" s="3">
        <v>1</v>
      </c>
      <c r="C46" s="3">
        <v>779.11</v>
      </c>
      <c r="D46" s="3">
        <v>0</v>
      </c>
      <c r="E46" s="3">
        <v>7</v>
      </c>
      <c r="F46" s="3">
        <v>0.27855153203342597</v>
      </c>
    </row>
    <row r="47" spans="1:6" ht="14.5">
      <c r="A47" s="3" t="s">
        <v>119</v>
      </c>
      <c r="B47" s="3">
        <v>2</v>
      </c>
      <c r="C47" s="3">
        <v>772.32999999999993</v>
      </c>
      <c r="D47" s="3">
        <v>0</v>
      </c>
      <c r="E47" s="3">
        <v>5</v>
      </c>
      <c r="F47" s="3">
        <v>0.27855153203342597</v>
      </c>
    </row>
    <row r="48" spans="1:6" ht="14.5">
      <c r="A48" s="3" t="s">
        <v>120</v>
      </c>
      <c r="B48" s="3">
        <v>2</v>
      </c>
      <c r="C48" s="3">
        <v>776.99</v>
      </c>
      <c r="D48" s="3">
        <v>0</v>
      </c>
      <c r="E48" s="3">
        <v>10</v>
      </c>
      <c r="F48" s="3">
        <v>0.13091922005570999</v>
      </c>
    </row>
    <row r="49" spans="1:6" ht="14.5">
      <c r="A49" s="3" t="s">
        <v>121</v>
      </c>
      <c r="B49" s="3">
        <v>2</v>
      </c>
      <c r="C49" s="3">
        <v>779.02</v>
      </c>
      <c r="D49" s="3">
        <v>2</v>
      </c>
      <c r="E49" s="3">
        <v>8</v>
      </c>
      <c r="F49" s="3">
        <v>2.5069637883008401E-2</v>
      </c>
    </row>
    <row r="50" spans="1:6" ht="14.5">
      <c r="A50" s="3" t="s">
        <v>122</v>
      </c>
      <c r="B50" s="3">
        <v>2</v>
      </c>
      <c r="C50" s="3">
        <v>779.92</v>
      </c>
      <c r="D50" s="3">
        <v>4</v>
      </c>
      <c r="E50" s="3">
        <v>13</v>
      </c>
      <c r="F50" s="3">
        <v>1.9498607242339799E-2</v>
      </c>
    </row>
    <row r="51" spans="1:6" ht="14.5">
      <c r="A51" s="3" t="s">
        <v>123</v>
      </c>
      <c r="B51" s="3">
        <v>2</v>
      </c>
      <c r="C51" s="3">
        <v>779.43</v>
      </c>
      <c r="D51" s="3">
        <v>2</v>
      </c>
      <c r="E51" s="3">
        <v>8</v>
      </c>
      <c r="F51" s="3">
        <v>0.13091922005570999</v>
      </c>
    </row>
    <row r="52" spans="1:6" ht="14.5">
      <c r="A52" s="3" t="s">
        <v>10</v>
      </c>
      <c r="B52" s="3">
        <v>1</v>
      </c>
      <c r="C52" s="3">
        <v>774.21</v>
      </c>
      <c r="D52" s="3">
        <v>0</v>
      </c>
      <c r="E52" s="3">
        <v>12</v>
      </c>
      <c r="F52" s="3">
        <v>1.9498607242339799E-2</v>
      </c>
    </row>
    <row r="53" spans="1:6" ht="14.5">
      <c r="A53" s="3" t="s">
        <v>124</v>
      </c>
      <c r="B53" s="3">
        <v>2</v>
      </c>
      <c r="C53" s="3">
        <v>725.38</v>
      </c>
      <c r="D53" s="3">
        <v>2</v>
      </c>
      <c r="E53" s="3">
        <v>8</v>
      </c>
      <c r="F53" s="3">
        <v>0.186629526462396</v>
      </c>
    </row>
    <row r="54" spans="1:6" ht="14.5">
      <c r="A54" s="3" t="s">
        <v>330</v>
      </c>
      <c r="B54" s="3">
        <v>3</v>
      </c>
      <c r="C54" s="3">
        <v>724.02</v>
      </c>
      <c r="D54" s="3">
        <v>0</v>
      </c>
      <c r="E54" s="3">
        <v>6</v>
      </c>
      <c r="F54" s="3">
        <v>0.10306406685236801</v>
      </c>
    </row>
    <row r="55" spans="1:6" ht="14.5">
      <c r="A55" s="3" t="s">
        <v>11</v>
      </c>
      <c r="B55" s="3">
        <v>1</v>
      </c>
      <c r="C55" s="3">
        <v>776.89</v>
      </c>
      <c r="D55" s="3">
        <v>0</v>
      </c>
      <c r="E55" s="3">
        <v>6</v>
      </c>
      <c r="F55" s="3">
        <v>0.186629526462396</v>
      </c>
    </row>
    <row r="56" spans="1:6" ht="14.5">
      <c r="A56" s="3" t="s">
        <v>12</v>
      </c>
      <c r="B56" s="3">
        <v>1</v>
      </c>
      <c r="C56" s="3">
        <v>779.34</v>
      </c>
      <c r="D56" s="3">
        <v>0</v>
      </c>
      <c r="E56" s="3">
        <v>12</v>
      </c>
      <c r="F56" s="3">
        <v>0.10306406685236801</v>
      </c>
    </row>
    <row r="57" spans="1:6" ht="14.5">
      <c r="A57" s="3" t="s">
        <v>125</v>
      </c>
      <c r="B57" s="3">
        <v>2</v>
      </c>
      <c r="C57" s="3">
        <v>778.69999999999993</v>
      </c>
      <c r="D57" s="3">
        <v>0</v>
      </c>
      <c r="E57" s="3">
        <v>11</v>
      </c>
      <c r="F57" s="3">
        <v>0.10306406685236801</v>
      </c>
    </row>
    <row r="58" spans="1:6" ht="14.5">
      <c r="A58" s="3" t="s">
        <v>13</v>
      </c>
      <c r="B58" s="3">
        <v>1</v>
      </c>
      <c r="C58" s="3">
        <v>774.26</v>
      </c>
      <c r="D58" s="3">
        <v>0</v>
      </c>
      <c r="E58" s="3">
        <v>12</v>
      </c>
      <c r="F58" s="3">
        <v>0.10306406685236801</v>
      </c>
    </row>
    <row r="59" spans="1:6" ht="14.5">
      <c r="A59" s="3" t="s">
        <v>331</v>
      </c>
      <c r="B59" s="3">
        <v>3</v>
      </c>
      <c r="C59" s="3">
        <v>715.7</v>
      </c>
      <c r="D59" s="3">
        <v>0</v>
      </c>
      <c r="E59" s="3">
        <v>8</v>
      </c>
      <c r="F59" s="3">
        <v>0.10306406685236801</v>
      </c>
    </row>
    <row r="60" spans="1:6" ht="14.5">
      <c r="A60" s="3" t="s">
        <v>14</v>
      </c>
      <c r="B60" s="3">
        <v>1</v>
      </c>
      <c r="C60" s="3">
        <v>748.02</v>
      </c>
      <c r="D60" s="3">
        <v>2</v>
      </c>
      <c r="E60" s="3">
        <v>9</v>
      </c>
      <c r="F60" s="3">
        <v>0.27855153203342597</v>
      </c>
    </row>
    <row r="61" spans="1:6" ht="14.5">
      <c r="A61" s="3" t="s">
        <v>15</v>
      </c>
      <c r="B61" s="3">
        <v>1</v>
      </c>
      <c r="C61" s="3">
        <v>741.18</v>
      </c>
      <c r="D61" s="3">
        <v>0</v>
      </c>
      <c r="E61" s="3">
        <v>10</v>
      </c>
      <c r="F61" s="3">
        <v>0.27855153203342597</v>
      </c>
    </row>
    <row r="62" spans="1:6" ht="14.5">
      <c r="A62" s="3" t="s">
        <v>126</v>
      </c>
      <c r="B62" s="3">
        <v>2</v>
      </c>
      <c r="C62" s="3">
        <v>691.68999999999994</v>
      </c>
      <c r="D62" s="3">
        <v>0</v>
      </c>
      <c r="E62" s="3">
        <v>12</v>
      </c>
      <c r="F62" s="3">
        <v>2.5069637883008401E-2</v>
      </c>
    </row>
    <row r="63" spans="1:6" ht="14.5">
      <c r="A63" s="3" t="s">
        <v>16</v>
      </c>
      <c r="B63" s="3">
        <v>1</v>
      </c>
      <c r="C63" s="3">
        <v>770.46</v>
      </c>
      <c r="D63" s="3">
        <v>0</v>
      </c>
      <c r="E63" s="3">
        <v>10</v>
      </c>
      <c r="F63" s="3">
        <v>0.186629526462396</v>
      </c>
    </row>
    <row r="64" spans="1:6" ht="14.5">
      <c r="A64" s="3" t="s">
        <v>332</v>
      </c>
      <c r="B64" s="3">
        <v>3</v>
      </c>
      <c r="C64" s="3">
        <v>771.18</v>
      </c>
      <c r="D64" s="3">
        <v>0</v>
      </c>
      <c r="E64" s="3">
        <v>11</v>
      </c>
      <c r="F64" s="3">
        <v>0.27855153203342597</v>
      </c>
    </row>
    <row r="65" spans="1:6" ht="14.5">
      <c r="A65" s="3" t="s">
        <v>127</v>
      </c>
      <c r="B65" s="3">
        <v>2</v>
      </c>
      <c r="C65" s="3">
        <v>756.6</v>
      </c>
      <c r="D65" s="3">
        <v>0</v>
      </c>
      <c r="E65" s="3">
        <v>10</v>
      </c>
      <c r="F65" s="3">
        <v>0.27855153203342597</v>
      </c>
    </row>
    <row r="66" spans="1:6" ht="14.5">
      <c r="A66" s="3" t="s">
        <v>333</v>
      </c>
      <c r="B66" s="3">
        <v>3</v>
      </c>
      <c r="C66" s="3">
        <v>778.63</v>
      </c>
      <c r="D66" s="3">
        <v>0</v>
      </c>
      <c r="E66" s="3">
        <v>13</v>
      </c>
      <c r="F66" s="3">
        <v>0.27855153203342597</v>
      </c>
    </row>
    <row r="67" spans="1:6" ht="14.5">
      <c r="A67" s="3" t="s">
        <v>128</v>
      </c>
      <c r="B67" s="3">
        <v>2</v>
      </c>
      <c r="C67" s="3">
        <v>776.78</v>
      </c>
      <c r="D67" s="3">
        <v>0</v>
      </c>
      <c r="E67" s="3">
        <v>9</v>
      </c>
      <c r="F67" s="3">
        <v>0.10306406685236801</v>
      </c>
    </row>
    <row r="68" spans="1:6" ht="14.5">
      <c r="A68" s="3" t="s">
        <v>129</v>
      </c>
      <c r="B68" s="3">
        <v>2</v>
      </c>
      <c r="C68" s="3">
        <v>236.51999999999998</v>
      </c>
      <c r="D68" s="3">
        <v>2</v>
      </c>
      <c r="E68" s="3">
        <v>5</v>
      </c>
      <c r="F68" s="3">
        <v>0.10306406685236801</v>
      </c>
    </row>
    <row r="69" spans="1:6" ht="14.5">
      <c r="A69" s="3" t="s">
        <v>334</v>
      </c>
      <c r="B69" s="3">
        <v>3</v>
      </c>
      <c r="C69" s="3">
        <v>639.93999999999994</v>
      </c>
      <c r="D69" s="3">
        <v>0</v>
      </c>
      <c r="E69" s="3">
        <v>9</v>
      </c>
      <c r="F69" s="3">
        <v>1.39275766016713E-2</v>
      </c>
    </row>
    <row r="70" spans="1:6" ht="14.5">
      <c r="A70" s="3" t="s">
        <v>130</v>
      </c>
      <c r="B70" s="3">
        <v>2</v>
      </c>
      <c r="C70" s="3">
        <v>766.03</v>
      </c>
      <c r="D70" s="3">
        <v>0</v>
      </c>
      <c r="E70" s="3">
        <v>7</v>
      </c>
      <c r="F70" s="3">
        <v>0.186629526462396</v>
      </c>
    </row>
    <row r="71" spans="1:6" ht="14.5">
      <c r="A71" s="3" t="s">
        <v>17</v>
      </c>
      <c r="B71" s="3">
        <v>1</v>
      </c>
      <c r="C71" s="3">
        <v>755.66</v>
      </c>
      <c r="D71" s="3">
        <v>0</v>
      </c>
      <c r="E71" s="3">
        <v>11</v>
      </c>
      <c r="F71" s="3">
        <v>0.27855153203342597</v>
      </c>
    </row>
    <row r="72" spans="1:6" ht="14.5">
      <c r="A72" s="3" t="s">
        <v>131</v>
      </c>
      <c r="B72" s="3">
        <v>2</v>
      </c>
      <c r="C72" s="3">
        <v>771.11</v>
      </c>
      <c r="D72" s="3">
        <v>0</v>
      </c>
      <c r="E72" s="3">
        <v>10</v>
      </c>
      <c r="F72" s="3">
        <v>0.27855153203342597</v>
      </c>
    </row>
    <row r="73" spans="1:6" ht="14.5">
      <c r="A73" s="3" t="s">
        <v>132</v>
      </c>
      <c r="B73" s="3">
        <v>2</v>
      </c>
      <c r="C73" s="3">
        <v>715.48</v>
      </c>
      <c r="D73" s="3">
        <v>2</v>
      </c>
      <c r="E73" s="3">
        <v>12</v>
      </c>
      <c r="F73" s="3">
        <v>0.27855153203342597</v>
      </c>
    </row>
    <row r="74" spans="1:6" ht="14.5">
      <c r="A74" s="4" t="s">
        <v>133</v>
      </c>
      <c r="B74" s="3">
        <v>2</v>
      </c>
      <c r="C74" s="4">
        <v>752.4</v>
      </c>
      <c r="D74" s="4">
        <v>2</v>
      </c>
      <c r="E74" s="4">
        <v>11</v>
      </c>
      <c r="F74" s="4">
        <v>1.9498607242339799E-2</v>
      </c>
    </row>
    <row r="75" spans="1:6" ht="14.5">
      <c r="A75" s="3" t="s">
        <v>18</v>
      </c>
      <c r="B75" s="3">
        <v>1</v>
      </c>
      <c r="C75" s="3">
        <v>0</v>
      </c>
      <c r="D75" s="3">
        <v>0</v>
      </c>
      <c r="E75" s="3">
        <v>11</v>
      </c>
      <c r="F75" s="3">
        <v>0.186629526462396</v>
      </c>
    </row>
    <row r="76" spans="1:6" ht="14.5">
      <c r="A76" s="3" t="s">
        <v>134</v>
      </c>
      <c r="B76" s="3">
        <v>2</v>
      </c>
      <c r="C76" s="3">
        <v>779.94999999999993</v>
      </c>
      <c r="D76" s="3">
        <v>2</v>
      </c>
      <c r="E76" s="3">
        <v>13</v>
      </c>
      <c r="F76" s="3">
        <v>1.9498607242339799E-2</v>
      </c>
    </row>
    <row r="77" spans="1:6" ht="14.5">
      <c r="A77" s="3" t="s">
        <v>135</v>
      </c>
      <c r="B77" s="3">
        <v>2</v>
      </c>
      <c r="C77" s="3">
        <v>778.22</v>
      </c>
      <c r="D77" s="3">
        <v>0</v>
      </c>
      <c r="E77" s="3">
        <v>8</v>
      </c>
      <c r="F77" s="3">
        <v>0.10306406685236801</v>
      </c>
    </row>
    <row r="78" spans="1:6" ht="14.5">
      <c r="A78" s="3" t="s">
        <v>19</v>
      </c>
      <c r="B78" s="3">
        <v>1</v>
      </c>
      <c r="C78" s="3">
        <v>775.36</v>
      </c>
      <c r="D78" s="3">
        <v>0</v>
      </c>
      <c r="E78" s="3">
        <v>7</v>
      </c>
      <c r="F78" s="3">
        <v>0.10306406685236801</v>
      </c>
    </row>
    <row r="79" spans="1:6" ht="14.5">
      <c r="A79" s="3" t="s">
        <v>136</v>
      </c>
      <c r="B79" s="3">
        <v>2</v>
      </c>
      <c r="C79" s="3">
        <v>778.52</v>
      </c>
      <c r="D79" s="3">
        <v>0</v>
      </c>
      <c r="E79" s="3">
        <v>7</v>
      </c>
      <c r="F79" s="3">
        <v>0.10306406685236801</v>
      </c>
    </row>
    <row r="80" spans="1:6" ht="14.5">
      <c r="A80" s="3" t="s">
        <v>137</v>
      </c>
      <c r="B80" s="3">
        <v>2</v>
      </c>
      <c r="C80" s="3">
        <v>773.24</v>
      </c>
      <c r="D80" s="3">
        <v>0</v>
      </c>
      <c r="E80" s="3">
        <v>10</v>
      </c>
      <c r="F80" s="3">
        <v>0.186629526462396</v>
      </c>
    </row>
    <row r="81" spans="1:6" ht="14.5">
      <c r="A81" s="3" t="s">
        <v>20</v>
      </c>
      <c r="B81" s="3">
        <v>1</v>
      </c>
      <c r="C81" s="3">
        <v>778.88</v>
      </c>
      <c r="D81" s="3">
        <v>0</v>
      </c>
      <c r="E81" s="3">
        <v>8</v>
      </c>
      <c r="F81" s="3">
        <v>0.10306406685236801</v>
      </c>
    </row>
    <row r="82" spans="1:6" ht="14.5">
      <c r="A82" s="3" t="s">
        <v>21</v>
      </c>
      <c r="B82" s="3">
        <v>1</v>
      </c>
      <c r="C82" s="3">
        <v>776.98</v>
      </c>
      <c r="D82" s="3">
        <v>2</v>
      </c>
      <c r="E82" s="3">
        <v>12</v>
      </c>
      <c r="F82" s="3">
        <v>2.5069637883008401E-2</v>
      </c>
    </row>
    <row r="83" spans="1:6" ht="14.5">
      <c r="A83" s="3" t="s">
        <v>138</v>
      </c>
      <c r="B83" s="3">
        <v>2</v>
      </c>
      <c r="C83" s="3">
        <v>779.21</v>
      </c>
      <c r="D83" s="3">
        <v>2</v>
      </c>
      <c r="E83" s="3">
        <v>6</v>
      </c>
      <c r="F83" s="3">
        <v>2.5069637883008401E-2</v>
      </c>
    </row>
    <row r="84" spans="1:6" ht="14.5">
      <c r="A84" s="3" t="s">
        <v>139</v>
      </c>
      <c r="B84" s="3">
        <v>2</v>
      </c>
      <c r="C84" s="3">
        <v>778.12</v>
      </c>
      <c r="D84" s="3">
        <v>2</v>
      </c>
      <c r="E84" s="3">
        <v>12</v>
      </c>
      <c r="F84" s="3">
        <v>0.186629526462396</v>
      </c>
    </row>
    <row r="85" spans="1:6" ht="14.5">
      <c r="A85" s="3" t="s">
        <v>140</v>
      </c>
      <c r="B85" s="3">
        <v>2</v>
      </c>
      <c r="C85" s="3">
        <v>776.85</v>
      </c>
      <c r="D85" s="3">
        <v>0</v>
      </c>
      <c r="E85" s="3">
        <v>13</v>
      </c>
      <c r="F85" s="3">
        <v>0.27855153203342597</v>
      </c>
    </row>
    <row r="86" spans="1:6" ht="14.5">
      <c r="A86" s="3" t="s">
        <v>141</v>
      </c>
      <c r="B86" s="3">
        <v>2</v>
      </c>
      <c r="C86" s="3">
        <v>775.04</v>
      </c>
      <c r="D86" s="3">
        <v>0</v>
      </c>
      <c r="E86" s="3">
        <v>12</v>
      </c>
      <c r="F86" s="3">
        <v>1.9498607242339799E-2</v>
      </c>
    </row>
    <row r="87" spans="1:6" ht="14.5">
      <c r="A87" s="3" t="s">
        <v>142</v>
      </c>
      <c r="B87" s="3">
        <v>2</v>
      </c>
      <c r="C87" s="3">
        <v>769.11</v>
      </c>
      <c r="D87" s="3">
        <v>0</v>
      </c>
      <c r="E87" s="3">
        <v>12</v>
      </c>
      <c r="F87" s="3">
        <v>0.27855153203342597</v>
      </c>
    </row>
    <row r="88" spans="1:6" ht="14.5">
      <c r="A88" s="3" t="s">
        <v>22</v>
      </c>
      <c r="B88" s="3">
        <v>1</v>
      </c>
      <c r="C88" s="3">
        <v>770.55</v>
      </c>
      <c r="D88" s="3">
        <v>2</v>
      </c>
      <c r="E88" s="3">
        <v>11</v>
      </c>
      <c r="F88" s="3">
        <v>0.10306406685236801</v>
      </c>
    </row>
    <row r="89" spans="1:6" ht="14.5">
      <c r="A89" s="3" t="s">
        <v>143</v>
      </c>
      <c r="B89" s="3">
        <v>2</v>
      </c>
      <c r="C89" s="3">
        <v>774.51</v>
      </c>
      <c r="D89" s="3">
        <v>2</v>
      </c>
      <c r="E89" s="3">
        <v>13</v>
      </c>
      <c r="F89" s="3">
        <v>0.27855153203342597</v>
      </c>
    </row>
    <row r="90" spans="1:6" ht="14.5">
      <c r="A90" s="3" t="s">
        <v>335</v>
      </c>
      <c r="B90" s="3">
        <v>3</v>
      </c>
      <c r="C90" s="3">
        <v>679.91</v>
      </c>
      <c r="D90" s="3">
        <v>0</v>
      </c>
      <c r="E90" s="3">
        <v>13</v>
      </c>
      <c r="F90" s="3">
        <v>0.10306406685236801</v>
      </c>
    </row>
    <row r="91" spans="1:6" ht="14.5">
      <c r="A91" s="3" t="s">
        <v>336</v>
      </c>
      <c r="B91" s="3">
        <v>3</v>
      </c>
      <c r="C91" s="3">
        <v>752.68</v>
      </c>
      <c r="D91" s="3">
        <v>0</v>
      </c>
      <c r="E91" s="3">
        <v>9</v>
      </c>
      <c r="F91" s="3">
        <v>0.10306406685236801</v>
      </c>
    </row>
    <row r="92" spans="1:6" ht="14.5">
      <c r="A92" s="3" t="s">
        <v>23</v>
      </c>
      <c r="B92" s="3">
        <v>1</v>
      </c>
      <c r="C92" s="3">
        <v>709.38</v>
      </c>
      <c r="D92" s="3">
        <v>0</v>
      </c>
      <c r="E92" s="3">
        <v>9</v>
      </c>
      <c r="F92" s="3">
        <v>0.10306406685236801</v>
      </c>
    </row>
    <row r="93" spans="1:6" ht="14.5">
      <c r="A93" s="3" t="s">
        <v>337</v>
      </c>
      <c r="B93" s="3">
        <v>3</v>
      </c>
      <c r="C93" s="3">
        <v>700.08999999999992</v>
      </c>
      <c r="D93" s="3">
        <v>0</v>
      </c>
      <c r="E93" s="3">
        <v>12</v>
      </c>
      <c r="F93" s="3">
        <v>0.10306406685236801</v>
      </c>
    </row>
    <row r="94" spans="1:6" ht="14.5">
      <c r="A94" s="3" t="s">
        <v>144</v>
      </c>
      <c r="B94" s="3">
        <v>2</v>
      </c>
      <c r="C94" s="3">
        <v>778.21</v>
      </c>
      <c r="D94" s="3">
        <v>2</v>
      </c>
      <c r="E94" s="3">
        <v>10</v>
      </c>
      <c r="F94" s="3">
        <v>0.13091922005570999</v>
      </c>
    </row>
    <row r="95" spans="1:6" ht="14.5">
      <c r="A95" s="3" t="s">
        <v>145</v>
      </c>
      <c r="B95" s="3">
        <v>2</v>
      </c>
      <c r="C95" s="3">
        <v>779.8</v>
      </c>
      <c r="D95" s="3">
        <v>2</v>
      </c>
      <c r="E95" s="3">
        <v>13</v>
      </c>
      <c r="F95" s="3">
        <v>0.27855153203342597</v>
      </c>
    </row>
    <row r="96" spans="1:6" ht="14.5">
      <c r="A96" s="3" t="s">
        <v>146</v>
      </c>
      <c r="B96" s="3">
        <v>2</v>
      </c>
      <c r="C96" s="3">
        <v>778.88</v>
      </c>
      <c r="D96" s="3">
        <v>2</v>
      </c>
      <c r="E96" s="3">
        <v>11</v>
      </c>
      <c r="F96" s="3">
        <v>0.186629526462396</v>
      </c>
    </row>
    <row r="97" spans="1:6" ht="14.5">
      <c r="A97" s="3" t="s">
        <v>24</v>
      </c>
      <c r="B97" s="3">
        <v>1</v>
      </c>
      <c r="C97" s="3">
        <v>773.68999999999994</v>
      </c>
      <c r="D97" s="3">
        <v>2</v>
      </c>
      <c r="E97" s="3">
        <v>9</v>
      </c>
      <c r="F97" s="3">
        <v>2.5069637883008401E-2</v>
      </c>
    </row>
    <row r="98" spans="1:6" ht="14.5">
      <c r="A98" s="3" t="s">
        <v>147</v>
      </c>
      <c r="B98" s="3">
        <v>2</v>
      </c>
      <c r="C98" s="3">
        <v>777.71</v>
      </c>
      <c r="D98" s="3">
        <v>2</v>
      </c>
      <c r="E98" s="3">
        <v>12</v>
      </c>
      <c r="F98" s="3">
        <v>0.186629526462396</v>
      </c>
    </row>
    <row r="99" spans="1:6" ht="14.5">
      <c r="A99" s="3" t="s">
        <v>148</v>
      </c>
      <c r="B99" s="3">
        <v>2</v>
      </c>
      <c r="C99" s="3">
        <v>748.52</v>
      </c>
      <c r="D99" s="3">
        <v>0</v>
      </c>
      <c r="E99" s="3">
        <v>12</v>
      </c>
      <c r="F99" s="3">
        <v>0.186629526462396</v>
      </c>
    </row>
    <row r="100" spans="1:6" ht="14.5">
      <c r="A100" s="3" t="s">
        <v>149</v>
      </c>
      <c r="B100" s="3">
        <v>2</v>
      </c>
      <c r="C100" s="3">
        <v>779.55</v>
      </c>
      <c r="D100" s="3">
        <v>0</v>
      </c>
      <c r="E100" s="3">
        <v>13</v>
      </c>
      <c r="F100" s="3">
        <v>5.5710306406685202E-3</v>
      </c>
    </row>
    <row r="101" spans="1:6" ht="14.5">
      <c r="A101" s="3" t="s">
        <v>150</v>
      </c>
      <c r="B101" s="3">
        <v>2</v>
      </c>
      <c r="C101" s="3">
        <v>766.26</v>
      </c>
      <c r="D101" s="3">
        <v>0</v>
      </c>
      <c r="E101" s="3">
        <v>13</v>
      </c>
      <c r="F101" s="3">
        <v>1.39275766016713E-2</v>
      </c>
    </row>
    <row r="102" spans="1:6" ht="14.5">
      <c r="A102" s="3" t="s">
        <v>151</v>
      </c>
      <c r="B102" s="3">
        <v>2</v>
      </c>
      <c r="C102" s="3">
        <v>708.53</v>
      </c>
      <c r="D102" s="3">
        <v>2</v>
      </c>
      <c r="E102" s="3">
        <v>12</v>
      </c>
      <c r="F102" s="3">
        <v>0.186629526462396</v>
      </c>
    </row>
    <row r="103" spans="1:6" ht="14.5">
      <c r="A103" s="3" t="s">
        <v>152</v>
      </c>
      <c r="B103" s="3">
        <v>2</v>
      </c>
      <c r="C103" s="3">
        <v>756.12</v>
      </c>
      <c r="D103" s="3">
        <v>0</v>
      </c>
      <c r="E103" s="3">
        <v>13</v>
      </c>
      <c r="F103" s="3">
        <v>0.186629526462396</v>
      </c>
    </row>
    <row r="104" spans="1:6" ht="14.5">
      <c r="A104" s="3" t="s">
        <v>153</v>
      </c>
      <c r="B104" s="3">
        <v>2</v>
      </c>
      <c r="C104" s="3">
        <v>667.75</v>
      </c>
      <c r="D104" s="3">
        <v>0</v>
      </c>
      <c r="E104" s="3">
        <v>13</v>
      </c>
      <c r="F104" s="3">
        <v>2.5069637883008401E-2</v>
      </c>
    </row>
    <row r="105" spans="1:6" ht="14.5">
      <c r="A105" s="3" t="s">
        <v>154</v>
      </c>
      <c r="B105" s="3">
        <v>2</v>
      </c>
      <c r="C105" s="3">
        <v>778.02</v>
      </c>
      <c r="D105" s="3">
        <v>0</v>
      </c>
      <c r="E105" s="3">
        <v>12</v>
      </c>
      <c r="F105" s="3">
        <v>0.27855153203342597</v>
      </c>
    </row>
    <row r="106" spans="1:6" ht="14.5">
      <c r="A106" s="3" t="s">
        <v>155</v>
      </c>
      <c r="B106" s="3">
        <v>2</v>
      </c>
      <c r="C106" s="3">
        <v>770.18999999999994</v>
      </c>
      <c r="D106" s="3">
        <v>0</v>
      </c>
      <c r="E106" s="3">
        <v>12</v>
      </c>
      <c r="F106" s="3">
        <v>0.27855153203342597</v>
      </c>
    </row>
    <row r="107" spans="1:6" ht="14.5">
      <c r="A107" s="3" t="s">
        <v>25</v>
      </c>
      <c r="B107" s="3">
        <v>1</v>
      </c>
      <c r="C107" s="3">
        <v>750.06</v>
      </c>
      <c r="D107" s="3">
        <v>0</v>
      </c>
      <c r="E107" s="3">
        <v>13</v>
      </c>
      <c r="F107" s="3">
        <v>0.10306406685236801</v>
      </c>
    </row>
    <row r="108" spans="1:6" ht="14.5">
      <c r="A108" s="3" t="s">
        <v>156</v>
      </c>
      <c r="B108" s="3">
        <v>2</v>
      </c>
      <c r="C108" s="3">
        <v>774.26</v>
      </c>
      <c r="D108" s="3">
        <v>0</v>
      </c>
      <c r="E108" s="3">
        <v>10</v>
      </c>
      <c r="F108" s="3">
        <v>0.10306406685236801</v>
      </c>
    </row>
    <row r="109" spans="1:6" ht="14.5">
      <c r="A109" s="3" t="s">
        <v>157</v>
      </c>
      <c r="B109" s="3">
        <v>2</v>
      </c>
      <c r="C109" s="3">
        <v>765.48</v>
      </c>
      <c r="D109" s="3">
        <v>2</v>
      </c>
      <c r="E109" s="3">
        <v>9</v>
      </c>
      <c r="F109" s="3">
        <v>0.13091922005570999</v>
      </c>
    </row>
    <row r="110" spans="1:6" ht="14.5">
      <c r="A110" s="3" t="s">
        <v>158</v>
      </c>
      <c r="B110" s="3">
        <v>2</v>
      </c>
      <c r="C110" s="3">
        <v>596.58999999999992</v>
      </c>
      <c r="D110" s="3">
        <v>0</v>
      </c>
      <c r="E110" s="3">
        <v>10</v>
      </c>
      <c r="F110" s="3">
        <v>0.10306406685236801</v>
      </c>
    </row>
    <row r="111" spans="1:6" ht="14.5">
      <c r="A111" s="3" t="s">
        <v>159</v>
      </c>
      <c r="B111" s="3">
        <v>2</v>
      </c>
      <c r="C111" s="3">
        <v>777.01</v>
      </c>
      <c r="D111" s="3">
        <v>0</v>
      </c>
      <c r="E111" s="3">
        <v>12</v>
      </c>
      <c r="F111" s="3">
        <v>0.27855153203342597</v>
      </c>
    </row>
    <row r="112" spans="1:6" ht="14.5">
      <c r="A112" s="3" t="s">
        <v>160</v>
      </c>
      <c r="B112" s="3">
        <v>2</v>
      </c>
      <c r="C112" s="3">
        <v>765.57999999999993</v>
      </c>
      <c r="D112" s="3">
        <v>0</v>
      </c>
      <c r="E112" s="3">
        <v>10</v>
      </c>
      <c r="F112" s="3">
        <v>0.10306406685236801</v>
      </c>
    </row>
    <row r="113" spans="1:6" ht="14.5">
      <c r="A113" s="3" t="s">
        <v>161</v>
      </c>
      <c r="B113" s="3">
        <v>2</v>
      </c>
      <c r="C113" s="3">
        <v>771.24</v>
      </c>
      <c r="D113" s="3">
        <v>0</v>
      </c>
      <c r="E113" s="3">
        <v>8</v>
      </c>
      <c r="F113" s="3">
        <v>0.10306406685236801</v>
      </c>
    </row>
    <row r="114" spans="1:6" ht="14.5">
      <c r="A114" s="3" t="s">
        <v>162</v>
      </c>
      <c r="B114" s="3">
        <v>2</v>
      </c>
      <c r="C114" s="3">
        <v>763.31999999999994</v>
      </c>
      <c r="D114" s="3">
        <v>2</v>
      </c>
      <c r="E114" s="3">
        <v>11</v>
      </c>
      <c r="F114" s="3">
        <v>0.10306406685236801</v>
      </c>
    </row>
    <row r="115" spans="1:6" ht="14.5">
      <c r="A115" s="3" t="s">
        <v>163</v>
      </c>
      <c r="B115" s="3">
        <v>2</v>
      </c>
      <c r="C115" s="3">
        <v>753.91</v>
      </c>
      <c r="D115" s="3">
        <v>2</v>
      </c>
      <c r="E115" s="3">
        <v>10</v>
      </c>
      <c r="F115" s="3">
        <v>0.27855153203342597</v>
      </c>
    </row>
    <row r="116" spans="1:6" ht="14.5">
      <c r="A116" s="3" t="s">
        <v>164</v>
      </c>
      <c r="B116" s="3">
        <v>2</v>
      </c>
      <c r="C116" s="3">
        <v>779.56</v>
      </c>
      <c r="D116" s="3">
        <v>0</v>
      </c>
      <c r="E116" s="3">
        <v>10</v>
      </c>
      <c r="F116" s="3">
        <v>0.186629526462396</v>
      </c>
    </row>
    <row r="117" spans="1:6" ht="14.5">
      <c r="A117" s="3" t="s">
        <v>165</v>
      </c>
      <c r="B117" s="3">
        <v>2</v>
      </c>
      <c r="C117" s="3">
        <v>776.35</v>
      </c>
      <c r="D117" s="3">
        <v>3</v>
      </c>
      <c r="E117" s="3">
        <v>12</v>
      </c>
      <c r="F117" s="3">
        <v>0.10306406685236801</v>
      </c>
    </row>
    <row r="118" spans="1:6" ht="14.5">
      <c r="A118" s="3" t="s">
        <v>26</v>
      </c>
      <c r="B118" s="3">
        <v>1</v>
      </c>
      <c r="C118" s="3">
        <v>720.52</v>
      </c>
      <c r="D118" s="3">
        <v>0</v>
      </c>
      <c r="E118" s="3">
        <v>12</v>
      </c>
      <c r="F118" s="3">
        <v>0.10306406685236801</v>
      </c>
    </row>
    <row r="119" spans="1:6" ht="14.5">
      <c r="A119" s="3" t="s">
        <v>166</v>
      </c>
      <c r="B119" s="3">
        <v>2</v>
      </c>
      <c r="C119" s="3">
        <v>778.55</v>
      </c>
      <c r="D119" s="3">
        <v>2</v>
      </c>
      <c r="E119" s="3">
        <v>7</v>
      </c>
      <c r="F119" s="3">
        <v>0.13091922005570999</v>
      </c>
    </row>
    <row r="120" spans="1:6" ht="14.5">
      <c r="A120" s="3" t="s">
        <v>167</v>
      </c>
      <c r="B120" s="3">
        <v>2</v>
      </c>
      <c r="C120" s="3">
        <v>778.07999999999993</v>
      </c>
      <c r="D120" s="3">
        <v>0</v>
      </c>
      <c r="E120" s="3">
        <v>12</v>
      </c>
      <c r="F120" s="3">
        <v>0.10306406685236801</v>
      </c>
    </row>
    <row r="121" spans="1:6" ht="14.5">
      <c r="A121" s="3" t="s">
        <v>168</v>
      </c>
      <c r="B121" s="3">
        <v>2</v>
      </c>
      <c r="C121" s="3">
        <v>778.06</v>
      </c>
      <c r="D121" s="3">
        <v>2</v>
      </c>
      <c r="E121" s="3">
        <v>12</v>
      </c>
      <c r="F121" s="3">
        <v>0.186629526462396</v>
      </c>
    </row>
    <row r="122" spans="1:6" ht="14.5">
      <c r="A122" s="3" t="s">
        <v>169</v>
      </c>
      <c r="B122" s="3">
        <v>2</v>
      </c>
      <c r="C122" s="3">
        <v>617.64</v>
      </c>
      <c r="D122" s="3">
        <v>0</v>
      </c>
      <c r="E122" s="3">
        <v>5</v>
      </c>
      <c r="F122" s="3">
        <v>0.186629526462396</v>
      </c>
    </row>
    <row r="123" spans="1:6" ht="14.5">
      <c r="A123" s="3" t="s">
        <v>338</v>
      </c>
      <c r="B123" s="3">
        <v>3</v>
      </c>
      <c r="C123" s="3">
        <v>773.93</v>
      </c>
      <c r="D123" s="3">
        <v>0</v>
      </c>
      <c r="E123" s="3">
        <v>11</v>
      </c>
      <c r="F123" s="3">
        <v>0.27855153203342597</v>
      </c>
    </row>
    <row r="124" spans="1:6" ht="14.5">
      <c r="A124" s="3" t="s">
        <v>27</v>
      </c>
      <c r="B124" s="3">
        <v>1</v>
      </c>
      <c r="C124" s="3">
        <v>769.18999999999994</v>
      </c>
      <c r="D124" s="3">
        <v>0</v>
      </c>
      <c r="E124" s="3">
        <v>12</v>
      </c>
      <c r="F124" s="3">
        <v>0.10306406685236801</v>
      </c>
    </row>
    <row r="125" spans="1:6" ht="14.5">
      <c r="A125" s="3" t="s">
        <v>170</v>
      </c>
      <c r="B125" s="3">
        <v>2</v>
      </c>
      <c r="C125" s="3">
        <v>779.22</v>
      </c>
      <c r="D125" s="3">
        <v>0</v>
      </c>
      <c r="E125" s="3">
        <v>10</v>
      </c>
      <c r="F125" s="3">
        <v>0.10306406685236801</v>
      </c>
    </row>
    <row r="126" spans="1:6" ht="14.5">
      <c r="A126" s="3" t="s">
        <v>171</v>
      </c>
      <c r="B126" s="3">
        <v>2</v>
      </c>
      <c r="C126" s="3">
        <v>779.72</v>
      </c>
      <c r="D126" s="3">
        <v>0</v>
      </c>
      <c r="E126" s="3">
        <v>13</v>
      </c>
      <c r="F126" s="3">
        <v>1.9498607242339799E-2</v>
      </c>
    </row>
    <row r="127" spans="1:6" ht="14.5">
      <c r="A127" s="3" t="s">
        <v>172</v>
      </c>
      <c r="B127" s="3">
        <v>2</v>
      </c>
      <c r="C127" s="3">
        <v>779.31</v>
      </c>
      <c r="D127" s="3">
        <v>0</v>
      </c>
      <c r="E127" s="3">
        <v>7</v>
      </c>
      <c r="F127" s="3">
        <v>0.27855153203342597</v>
      </c>
    </row>
    <row r="128" spans="1:6" ht="14.5">
      <c r="A128" s="3" t="s">
        <v>173</v>
      </c>
      <c r="B128" s="3">
        <v>2</v>
      </c>
      <c r="C128" s="3">
        <v>778.11</v>
      </c>
      <c r="D128" s="3">
        <v>0</v>
      </c>
      <c r="E128" s="3">
        <v>11</v>
      </c>
      <c r="F128" s="3">
        <v>0.27855153203342597</v>
      </c>
    </row>
    <row r="129" spans="1:6" ht="14.5">
      <c r="A129" s="3" t="s">
        <v>174</v>
      </c>
      <c r="B129" s="3">
        <v>2</v>
      </c>
      <c r="C129" s="3">
        <v>779.69999999999993</v>
      </c>
      <c r="D129" s="3">
        <v>0</v>
      </c>
      <c r="E129" s="3">
        <v>11</v>
      </c>
      <c r="F129" s="3">
        <v>0.13091922005570999</v>
      </c>
    </row>
    <row r="130" spans="1:6" ht="14.5">
      <c r="A130" s="3" t="s">
        <v>175</v>
      </c>
      <c r="B130" s="3">
        <v>2</v>
      </c>
      <c r="C130" s="3">
        <v>780.06</v>
      </c>
      <c r="D130" s="3">
        <v>0</v>
      </c>
      <c r="E130" s="3">
        <v>13</v>
      </c>
      <c r="F130" s="3">
        <v>0.27855153203342597</v>
      </c>
    </row>
    <row r="131" spans="1:6" ht="14.5">
      <c r="A131" s="3" t="s">
        <v>176</v>
      </c>
      <c r="B131" s="3">
        <v>2</v>
      </c>
      <c r="C131" s="3">
        <v>779.22</v>
      </c>
      <c r="D131" s="3">
        <v>0</v>
      </c>
      <c r="E131" s="3">
        <v>10</v>
      </c>
      <c r="F131" s="3">
        <v>0.27855153203342597</v>
      </c>
    </row>
    <row r="132" spans="1:6" ht="14.5">
      <c r="A132" s="3" t="s">
        <v>177</v>
      </c>
      <c r="B132" s="3">
        <v>2</v>
      </c>
      <c r="C132" s="3">
        <v>712.05</v>
      </c>
      <c r="D132" s="3">
        <v>2</v>
      </c>
      <c r="E132" s="3">
        <v>10</v>
      </c>
      <c r="F132" s="3">
        <v>0.27855153203342597</v>
      </c>
    </row>
    <row r="133" spans="1:6" ht="14.5">
      <c r="A133" s="3" t="s">
        <v>178</v>
      </c>
      <c r="B133" s="3">
        <v>2</v>
      </c>
      <c r="C133" s="3">
        <v>779.73</v>
      </c>
      <c r="D133" s="3">
        <v>0</v>
      </c>
      <c r="E133" s="3">
        <v>11</v>
      </c>
      <c r="F133" s="3">
        <v>0.186629526462396</v>
      </c>
    </row>
    <row r="134" spans="1:6" ht="14.5">
      <c r="A134" s="3" t="s">
        <v>179</v>
      </c>
      <c r="B134" s="3">
        <v>2</v>
      </c>
      <c r="C134" s="3">
        <v>779.6</v>
      </c>
      <c r="D134" s="3">
        <v>0</v>
      </c>
      <c r="E134" s="3">
        <v>10</v>
      </c>
      <c r="F134" s="3">
        <v>0.186629526462396</v>
      </c>
    </row>
    <row r="135" spans="1:6" ht="14.5">
      <c r="A135" s="3" t="s">
        <v>180</v>
      </c>
      <c r="B135" s="3">
        <v>2</v>
      </c>
      <c r="C135" s="3">
        <v>762.49</v>
      </c>
      <c r="D135" s="3">
        <v>2</v>
      </c>
      <c r="E135" s="3">
        <v>11</v>
      </c>
      <c r="F135" s="3">
        <v>0.27855153203342597</v>
      </c>
    </row>
    <row r="136" spans="1:6" ht="14.5">
      <c r="A136" s="3" t="s">
        <v>181</v>
      </c>
      <c r="B136" s="3">
        <v>2</v>
      </c>
      <c r="C136" s="3">
        <v>754.28</v>
      </c>
      <c r="D136" s="3">
        <v>0</v>
      </c>
      <c r="E136" s="3">
        <v>13</v>
      </c>
      <c r="F136" s="3">
        <v>0.27855153203342597</v>
      </c>
    </row>
    <row r="137" spans="1:6" ht="14.5">
      <c r="A137" s="3" t="s">
        <v>182</v>
      </c>
      <c r="B137" s="3">
        <v>2</v>
      </c>
      <c r="C137" s="3">
        <v>780.04</v>
      </c>
      <c r="D137" s="3">
        <v>0</v>
      </c>
      <c r="E137" s="3">
        <v>13</v>
      </c>
      <c r="F137" s="3">
        <v>0.27855153203342597</v>
      </c>
    </row>
    <row r="138" spans="1:6" ht="14.5">
      <c r="A138" s="3" t="s">
        <v>183</v>
      </c>
      <c r="B138" s="3">
        <v>2</v>
      </c>
      <c r="C138" s="3">
        <v>768.31</v>
      </c>
      <c r="D138" s="3">
        <v>2</v>
      </c>
      <c r="E138" s="3">
        <v>9</v>
      </c>
      <c r="F138" s="3">
        <v>0.10306406685236801</v>
      </c>
    </row>
    <row r="139" spans="1:6" ht="14.5">
      <c r="A139" s="3" t="s">
        <v>28</v>
      </c>
      <c r="B139" s="3">
        <v>1</v>
      </c>
      <c r="C139" s="3">
        <v>775.92</v>
      </c>
      <c r="D139" s="3">
        <v>2</v>
      </c>
      <c r="E139" s="3">
        <v>10</v>
      </c>
      <c r="F139" s="3">
        <v>0.10306406685236801</v>
      </c>
    </row>
    <row r="140" spans="1:6" ht="14.5">
      <c r="A140" s="3" t="s">
        <v>339</v>
      </c>
      <c r="B140" s="3">
        <v>3</v>
      </c>
      <c r="C140" s="3">
        <v>778.29</v>
      </c>
      <c r="D140" s="3">
        <v>0</v>
      </c>
      <c r="E140" s="3">
        <v>5</v>
      </c>
      <c r="F140" s="3">
        <v>0.10306406685236801</v>
      </c>
    </row>
    <row r="141" spans="1:6" ht="14.5">
      <c r="A141" s="3" t="s">
        <v>184</v>
      </c>
      <c r="B141" s="3">
        <v>2</v>
      </c>
      <c r="C141" s="3">
        <v>776.4</v>
      </c>
      <c r="D141" s="3">
        <v>0</v>
      </c>
      <c r="E141" s="3">
        <v>7</v>
      </c>
      <c r="F141" s="3">
        <v>0.27855153203342597</v>
      </c>
    </row>
    <row r="142" spans="1:6" ht="14.5">
      <c r="A142" s="3" t="s">
        <v>185</v>
      </c>
      <c r="B142" s="3">
        <v>2</v>
      </c>
      <c r="C142" s="3">
        <v>779.55</v>
      </c>
      <c r="D142" s="3">
        <v>0</v>
      </c>
      <c r="E142" s="3">
        <v>12</v>
      </c>
      <c r="F142" s="3">
        <v>0.27855153203342597</v>
      </c>
    </row>
    <row r="143" spans="1:6" ht="14.5">
      <c r="A143" s="3" t="s">
        <v>186</v>
      </c>
      <c r="B143" s="3">
        <v>2</v>
      </c>
      <c r="C143" s="3">
        <v>779.55</v>
      </c>
      <c r="D143" s="3">
        <v>2</v>
      </c>
      <c r="E143" s="3">
        <v>7</v>
      </c>
      <c r="F143" s="3">
        <v>0.27855153203342597</v>
      </c>
    </row>
    <row r="144" spans="1:6" ht="14.5">
      <c r="A144" s="3" t="s">
        <v>187</v>
      </c>
      <c r="B144" s="3">
        <v>2</v>
      </c>
      <c r="C144" s="3">
        <v>779.3</v>
      </c>
      <c r="D144" s="3">
        <v>0</v>
      </c>
      <c r="E144" s="3">
        <v>9</v>
      </c>
      <c r="F144" s="3">
        <v>0.13091922005570999</v>
      </c>
    </row>
    <row r="145" spans="1:6" ht="14.5">
      <c r="A145" s="3" t="s">
        <v>188</v>
      </c>
      <c r="B145" s="3">
        <v>2</v>
      </c>
      <c r="C145" s="3">
        <v>697.21</v>
      </c>
      <c r="D145" s="3">
        <v>2</v>
      </c>
      <c r="E145" s="3">
        <v>8</v>
      </c>
      <c r="F145" s="3">
        <v>0.13091922005570999</v>
      </c>
    </row>
    <row r="146" spans="1:6" ht="14.5">
      <c r="A146" s="4" t="s">
        <v>189</v>
      </c>
      <c r="B146" s="3">
        <v>2</v>
      </c>
      <c r="C146" s="4">
        <v>734.11</v>
      </c>
      <c r="D146" s="4">
        <v>0</v>
      </c>
      <c r="E146" s="4">
        <v>13</v>
      </c>
      <c r="F146" s="4">
        <v>0.186629526462396</v>
      </c>
    </row>
    <row r="147" spans="1:6" ht="14.5">
      <c r="A147" s="3" t="s">
        <v>190</v>
      </c>
      <c r="B147" s="3">
        <v>2</v>
      </c>
      <c r="C147" s="3">
        <v>778.91</v>
      </c>
      <c r="D147" s="3">
        <v>0</v>
      </c>
      <c r="E147" s="3">
        <v>11</v>
      </c>
      <c r="F147" s="3">
        <v>0.10306406685236801</v>
      </c>
    </row>
    <row r="148" spans="1:6" ht="14.5">
      <c r="A148" s="3" t="s">
        <v>191</v>
      </c>
      <c r="B148" s="3">
        <v>2</v>
      </c>
      <c r="C148" s="3">
        <v>776.8</v>
      </c>
      <c r="D148" s="3">
        <v>0</v>
      </c>
      <c r="E148" s="3">
        <v>10</v>
      </c>
      <c r="F148" s="3">
        <v>0.10306406685236801</v>
      </c>
    </row>
    <row r="149" spans="1:6" ht="14.5">
      <c r="A149" s="3" t="s">
        <v>29</v>
      </c>
      <c r="B149" s="3">
        <v>1</v>
      </c>
      <c r="C149" s="3">
        <v>775.9</v>
      </c>
      <c r="D149" s="3">
        <v>0</v>
      </c>
      <c r="E149" s="3">
        <v>10</v>
      </c>
      <c r="F149" s="3">
        <v>0.10306406685236801</v>
      </c>
    </row>
    <row r="150" spans="1:6" ht="14.5">
      <c r="A150" s="3" t="s">
        <v>192</v>
      </c>
      <c r="B150" s="3">
        <v>2</v>
      </c>
      <c r="C150" s="3">
        <v>779.62</v>
      </c>
      <c r="D150" s="3">
        <v>0</v>
      </c>
      <c r="E150" s="3">
        <v>8</v>
      </c>
      <c r="F150" s="3">
        <v>0.27855153203342597</v>
      </c>
    </row>
    <row r="151" spans="1:6" ht="14.5">
      <c r="A151" s="3" t="s">
        <v>193</v>
      </c>
      <c r="B151" s="3">
        <v>2</v>
      </c>
      <c r="C151" s="3">
        <v>779.74</v>
      </c>
      <c r="D151" s="3">
        <v>0</v>
      </c>
      <c r="E151" s="3">
        <v>11</v>
      </c>
      <c r="F151" s="3">
        <v>0.27855153203342597</v>
      </c>
    </row>
    <row r="152" spans="1:6" ht="14.5">
      <c r="A152" s="3" t="s">
        <v>30</v>
      </c>
      <c r="B152" s="3">
        <v>1</v>
      </c>
      <c r="C152" s="3">
        <v>762.39</v>
      </c>
      <c r="D152" s="3">
        <v>0</v>
      </c>
      <c r="E152" s="3">
        <v>13</v>
      </c>
      <c r="F152" s="3">
        <v>0.10306406685236801</v>
      </c>
    </row>
    <row r="153" spans="1:6" ht="14.5">
      <c r="A153" s="3" t="s">
        <v>194</v>
      </c>
      <c r="B153" s="3">
        <v>2</v>
      </c>
      <c r="C153" s="3">
        <v>779.73</v>
      </c>
      <c r="D153" s="3">
        <v>0</v>
      </c>
      <c r="E153" s="3">
        <v>8</v>
      </c>
      <c r="F153" s="3">
        <v>0.13091922005570999</v>
      </c>
    </row>
    <row r="154" spans="1:6" ht="14.5">
      <c r="A154" s="3" t="s">
        <v>195</v>
      </c>
      <c r="B154" s="3">
        <v>2</v>
      </c>
      <c r="C154" s="3">
        <v>779.8</v>
      </c>
      <c r="D154" s="3">
        <v>2</v>
      </c>
      <c r="E154" s="3">
        <v>8</v>
      </c>
      <c r="F154" s="3">
        <v>0.27855153203342597</v>
      </c>
    </row>
    <row r="155" spans="1:6" ht="14.5">
      <c r="A155" s="4" t="s">
        <v>196</v>
      </c>
      <c r="B155" s="3">
        <v>2</v>
      </c>
      <c r="C155" s="4">
        <v>776.89</v>
      </c>
      <c r="D155" s="4">
        <v>0</v>
      </c>
      <c r="E155" s="4">
        <v>13</v>
      </c>
      <c r="F155" s="4">
        <v>0.186629526462396</v>
      </c>
    </row>
    <row r="156" spans="1:6" ht="14.5">
      <c r="A156" s="3" t="s">
        <v>197</v>
      </c>
      <c r="B156" s="3">
        <v>2</v>
      </c>
      <c r="C156" s="3">
        <v>779.31</v>
      </c>
      <c r="D156" s="3">
        <v>2</v>
      </c>
      <c r="E156" s="3">
        <v>13</v>
      </c>
      <c r="F156" s="3">
        <v>0.13091922005570999</v>
      </c>
    </row>
    <row r="157" spans="1:6" ht="14.5">
      <c r="A157" s="3" t="s">
        <v>198</v>
      </c>
      <c r="B157" s="3">
        <v>2</v>
      </c>
      <c r="C157" s="3">
        <v>779.53</v>
      </c>
      <c r="D157" s="3">
        <v>0</v>
      </c>
      <c r="E157" s="3">
        <v>11</v>
      </c>
      <c r="F157" s="3">
        <v>0.13091922005570999</v>
      </c>
    </row>
    <row r="158" spans="1:6" ht="14.5">
      <c r="A158" s="3" t="s">
        <v>199</v>
      </c>
      <c r="B158" s="3">
        <v>2</v>
      </c>
      <c r="C158" s="3">
        <v>778.06</v>
      </c>
      <c r="D158" s="3">
        <v>0</v>
      </c>
      <c r="E158" s="3">
        <v>12</v>
      </c>
      <c r="F158" s="3">
        <v>0.13091922005570999</v>
      </c>
    </row>
    <row r="159" spans="1:6" ht="14.5">
      <c r="A159" s="3" t="s">
        <v>200</v>
      </c>
      <c r="B159" s="3">
        <v>2</v>
      </c>
      <c r="C159" s="3">
        <v>766.99</v>
      </c>
      <c r="D159" s="3">
        <v>0</v>
      </c>
      <c r="E159" s="3">
        <v>11</v>
      </c>
      <c r="F159" s="3">
        <v>0.186629526462396</v>
      </c>
    </row>
    <row r="160" spans="1:6" ht="14.5">
      <c r="A160" s="3" t="s">
        <v>201</v>
      </c>
      <c r="B160" s="3">
        <v>2</v>
      </c>
      <c r="C160" s="3">
        <v>742.4</v>
      </c>
      <c r="D160" s="3">
        <v>0</v>
      </c>
      <c r="E160" s="3">
        <v>13</v>
      </c>
      <c r="F160" s="3">
        <v>0.27855153203342597</v>
      </c>
    </row>
    <row r="161" spans="1:6" ht="14.5">
      <c r="A161" s="3" t="s">
        <v>202</v>
      </c>
      <c r="B161" s="3">
        <v>2</v>
      </c>
      <c r="C161" s="3">
        <v>761.01</v>
      </c>
      <c r="D161" s="3">
        <v>0</v>
      </c>
      <c r="E161" s="3">
        <v>10</v>
      </c>
      <c r="F161" s="3">
        <v>0.186629526462396</v>
      </c>
    </row>
    <row r="162" spans="1:6" ht="14.5">
      <c r="A162" s="3" t="s">
        <v>203</v>
      </c>
      <c r="B162" s="3">
        <v>2</v>
      </c>
      <c r="C162" s="3">
        <v>780.14</v>
      </c>
      <c r="D162" s="3">
        <v>2</v>
      </c>
      <c r="E162" s="3">
        <v>9</v>
      </c>
      <c r="F162" s="3">
        <v>2.7855153203342601E-3</v>
      </c>
    </row>
    <row r="163" spans="1:6" ht="14.5">
      <c r="A163" s="3" t="s">
        <v>204</v>
      </c>
      <c r="B163" s="3">
        <v>2</v>
      </c>
      <c r="C163" s="3">
        <v>757.78</v>
      </c>
      <c r="D163" s="3">
        <v>0</v>
      </c>
      <c r="E163" s="3">
        <v>11</v>
      </c>
      <c r="F163" s="3">
        <v>0.27855153203342597</v>
      </c>
    </row>
    <row r="164" spans="1:6" ht="14.5">
      <c r="A164" s="3" t="s">
        <v>205</v>
      </c>
      <c r="B164" s="3">
        <v>2</v>
      </c>
      <c r="C164" s="3">
        <v>778.96</v>
      </c>
      <c r="D164" s="3">
        <v>0</v>
      </c>
      <c r="E164" s="3">
        <v>13</v>
      </c>
      <c r="F164" s="3">
        <v>0.13091922005570999</v>
      </c>
    </row>
    <row r="165" spans="1:6" ht="14.5">
      <c r="A165" s="3" t="s">
        <v>206</v>
      </c>
      <c r="B165" s="3">
        <v>2</v>
      </c>
      <c r="C165" s="3">
        <v>780.18999999999994</v>
      </c>
      <c r="D165" s="3">
        <v>0</v>
      </c>
      <c r="E165" s="3">
        <v>12</v>
      </c>
      <c r="F165" s="3">
        <v>0.10306406685236801</v>
      </c>
    </row>
    <row r="166" spans="1:6" ht="14.5">
      <c r="A166" s="4" t="s">
        <v>207</v>
      </c>
      <c r="B166" s="3">
        <v>2</v>
      </c>
      <c r="C166" s="4">
        <v>656.9</v>
      </c>
      <c r="D166" s="4">
        <v>0</v>
      </c>
      <c r="E166" s="4">
        <v>10</v>
      </c>
      <c r="F166" s="4">
        <v>0.27855153203342597</v>
      </c>
    </row>
    <row r="167" spans="1:6" ht="14.5">
      <c r="A167" s="3" t="s">
        <v>208</v>
      </c>
      <c r="B167" s="3">
        <v>2</v>
      </c>
      <c r="C167" s="3">
        <v>776.78</v>
      </c>
      <c r="D167" s="3">
        <v>0</v>
      </c>
      <c r="E167" s="3">
        <v>13</v>
      </c>
      <c r="F167" s="3">
        <v>2.5069637883008401E-2</v>
      </c>
    </row>
    <row r="168" spans="1:6" ht="14.5">
      <c r="A168" s="3" t="s">
        <v>209</v>
      </c>
      <c r="B168" s="3">
        <v>2</v>
      </c>
      <c r="C168" s="3">
        <v>726.53</v>
      </c>
      <c r="D168" s="3">
        <v>0</v>
      </c>
      <c r="E168" s="3">
        <v>12</v>
      </c>
      <c r="F168" s="3">
        <v>0.10306406685236801</v>
      </c>
    </row>
    <row r="169" spans="1:6" ht="14.5">
      <c r="A169" s="3" t="s">
        <v>31</v>
      </c>
      <c r="B169" s="3">
        <v>1</v>
      </c>
      <c r="C169" s="3">
        <v>778.92</v>
      </c>
      <c r="D169" s="3">
        <v>2</v>
      </c>
      <c r="E169" s="3">
        <v>12</v>
      </c>
      <c r="F169" s="3">
        <v>0.27855153203342597</v>
      </c>
    </row>
    <row r="170" spans="1:6" ht="14.5">
      <c r="A170" s="3" t="s">
        <v>210</v>
      </c>
      <c r="B170" s="3">
        <v>2</v>
      </c>
      <c r="C170" s="3">
        <v>730.42</v>
      </c>
      <c r="D170" s="3">
        <v>0</v>
      </c>
      <c r="E170" s="3">
        <v>10</v>
      </c>
      <c r="F170" s="3">
        <v>0.10306406685236801</v>
      </c>
    </row>
    <row r="171" spans="1:6" ht="14.5">
      <c r="A171" s="3" t="s">
        <v>32</v>
      </c>
      <c r="B171" s="3">
        <v>1</v>
      </c>
      <c r="C171" s="3">
        <v>776.22</v>
      </c>
      <c r="D171" s="3">
        <v>0</v>
      </c>
      <c r="E171" s="3">
        <v>13</v>
      </c>
      <c r="F171" s="3">
        <v>0.10306406685236801</v>
      </c>
    </row>
    <row r="172" spans="1:6" ht="14.5">
      <c r="A172" s="3" t="s">
        <v>211</v>
      </c>
      <c r="B172" s="3">
        <v>2</v>
      </c>
      <c r="C172" s="3">
        <v>780.06</v>
      </c>
      <c r="D172" s="3">
        <v>2</v>
      </c>
      <c r="E172" s="3">
        <v>13</v>
      </c>
      <c r="F172" s="3">
        <v>0.27855153203342597</v>
      </c>
    </row>
    <row r="173" spans="1:6" ht="14.5">
      <c r="A173" s="3" t="s">
        <v>212</v>
      </c>
      <c r="B173" s="3">
        <v>2</v>
      </c>
      <c r="C173" s="3">
        <v>726.37</v>
      </c>
      <c r="D173" s="3">
        <v>2</v>
      </c>
      <c r="E173" s="3">
        <v>10</v>
      </c>
      <c r="F173" s="3">
        <v>0.10306406685236801</v>
      </c>
    </row>
    <row r="174" spans="1:6" ht="14.5">
      <c r="A174" s="3" t="s">
        <v>213</v>
      </c>
      <c r="B174" s="3">
        <v>2</v>
      </c>
      <c r="C174" s="3">
        <v>777.01</v>
      </c>
      <c r="D174" s="3">
        <v>2</v>
      </c>
      <c r="E174" s="3">
        <v>11</v>
      </c>
      <c r="F174" s="3">
        <v>0.13091922005570999</v>
      </c>
    </row>
    <row r="175" spans="1:6" ht="14.5">
      <c r="A175" s="3" t="s">
        <v>214</v>
      </c>
      <c r="B175" s="3">
        <v>2</v>
      </c>
      <c r="C175" s="3">
        <v>779.81</v>
      </c>
      <c r="D175" s="3">
        <v>0</v>
      </c>
      <c r="E175" s="3">
        <v>12</v>
      </c>
      <c r="F175" s="3">
        <v>0.10306406685236801</v>
      </c>
    </row>
    <row r="176" spans="1:6" ht="14.5">
      <c r="A176" s="3" t="s">
        <v>33</v>
      </c>
      <c r="B176" s="3">
        <v>1</v>
      </c>
      <c r="C176" s="3">
        <v>718.5</v>
      </c>
      <c r="D176" s="3">
        <v>0</v>
      </c>
      <c r="E176" s="3">
        <v>4</v>
      </c>
      <c r="F176" s="3">
        <v>2.5069637883008401E-2</v>
      </c>
    </row>
    <row r="177" spans="1:6" ht="14.5">
      <c r="A177" s="3" t="s">
        <v>215</v>
      </c>
      <c r="B177" s="3">
        <v>2</v>
      </c>
      <c r="C177" s="3">
        <v>778.22</v>
      </c>
      <c r="D177" s="3">
        <v>2</v>
      </c>
      <c r="E177" s="3">
        <v>13</v>
      </c>
      <c r="F177" s="3">
        <v>2.5069637883008401E-2</v>
      </c>
    </row>
    <row r="178" spans="1:6" ht="14.5">
      <c r="A178" s="3" t="s">
        <v>216</v>
      </c>
      <c r="B178" s="3">
        <v>2</v>
      </c>
      <c r="C178" s="3">
        <v>770.57999999999993</v>
      </c>
      <c r="D178" s="3">
        <v>0</v>
      </c>
      <c r="E178" s="3">
        <v>3</v>
      </c>
      <c r="F178" s="3">
        <v>0.27855153203342597</v>
      </c>
    </row>
    <row r="179" spans="1:6" ht="14.5">
      <c r="A179" s="3" t="s">
        <v>217</v>
      </c>
      <c r="B179" s="3">
        <v>2</v>
      </c>
      <c r="C179" s="3">
        <v>776.35</v>
      </c>
      <c r="D179" s="3">
        <v>0</v>
      </c>
      <c r="E179" s="3">
        <v>11</v>
      </c>
      <c r="F179" s="3">
        <v>0.13091922005570999</v>
      </c>
    </row>
    <row r="180" spans="1:6" ht="14.5">
      <c r="A180" s="3" t="s">
        <v>218</v>
      </c>
      <c r="B180" s="3">
        <v>2</v>
      </c>
      <c r="C180" s="3">
        <v>772.51</v>
      </c>
      <c r="D180" s="3">
        <v>0</v>
      </c>
      <c r="E180" s="3">
        <v>7</v>
      </c>
      <c r="F180" s="3">
        <v>0.27855153203342597</v>
      </c>
    </row>
    <row r="181" spans="1:6" ht="14.5">
      <c r="A181" s="3" t="s">
        <v>219</v>
      </c>
      <c r="B181" s="3">
        <v>2</v>
      </c>
      <c r="C181" s="3">
        <v>772.85</v>
      </c>
      <c r="D181" s="3">
        <v>2</v>
      </c>
      <c r="E181" s="3">
        <v>11</v>
      </c>
      <c r="F181" s="3">
        <v>1.9498607242339799E-2</v>
      </c>
    </row>
    <row r="182" spans="1:6" ht="14.5">
      <c r="A182" s="3" t="s">
        <v>220</v>
      </c>
      <c r="B182" s="3">
        <v>2</v>
      </c>
      <c r="C182" s="3">
        <v>774.88</v>
      </c>
      <c r="D182" s="3">
        <v>0</v>
      </c>
      <c r="E182" s="3">
        <v>13</v>
      </c>
      <c r="F182" s="3">
        <v>0.13091922005570999</v>
      </c>
    </row>
    <row r="183" spans="1:6" ht="14.5">
      <c r="A183" s="3" t="s">
        <v>221</v>
      </c>
      <c r="B183" s="3">
        <v>2</v>
      </c>
      <c r="C183" s="3">
        <v>772.52</v>
      </c>
      <c r="D183" s="3">
        <v>4</v>
      </c>
      <c r="E183" s="3">
        <v>13</v>
      </c>
      <c r="F183" s="3">
        <v>0.27855153203342597</v>
      </c>
    </row>
    <row r="184" spans="1:6" ht="14.5">
      <c r="A184" s="4" t="s">
        <v>222</v>
      </c>
      <c r="B184" s="3">
        <v>2</v>
      </c>
      <c r="C184" s="4">
        <v>757.3</v>
      </c>
      <c r="D184" s="4">
        <v>0</v>
      </c>
      <c r="E184" s="4">
        <v>10</v>
      </c>
      <c r="F184" s="4">
        <v>0.13091922005570999</v>
      </c>
    </row>
    <row r="185" spans="1:6" ht="14.5">
      <c r="A185" s="3" t="s">
        <v>223</v>
      </c>
      <c r="B185" s="3">
        <v>2</v>
      </c>
      <c r="C185" s="3">
        <v>777.15</v>
      </c>
      <c r="D185" s="3">
        <v>0</v>
      </c>
      <c r="E185" s="3">
        <v>10</v>
      </c>
      <c r="F185" s="3">
        <v>0.27855153203342597</v>
      </c>
    </row>
    <row r="186" spans="1:6" ht="14.5">
      <c r="A186" s="3" t="s">
        <v>224</v>
      </c>
      <c r="B186" s="3">
        <v>2</v>
      </c>
      <c r="C186" s="3">
        <v>778.93999999999994</v>
      </c>
      <c r="D186" s="3">
        <v>0</v>
      </c>
      <c r="E186" s="3">
        <v>13</v>
      </c>
      <c r="F186" s="3">
        <v>0.27855153203342597</v>
      </c>
    </row>
    <row r="187" spans="1:6" ht="14.5">
      <c r="A187" s="3" t="s">
        <v>225</v>
      </c>
      <c r="B187" s="3">
        <v>2</v>
      </c>
      <c r="C187" s="3">
        <v>780.27</v>
      </c>
      <c r="D187" s="3">
        <v>0</v>
      </c>
      <c r="E187" s="3">
        <v>11</v>
      </c>
      <c r="F187" s="3">
        <v>0.27855153203342597</v>
      </c>
    </row>
    <row r="188" spans="1:6" ht="14.5">
      <c r="A188" s="3" t="s">
        <v>226</v>
      </c>
      <c r="B188" s="3">
        <v>2</v>
      </c>
      <c r="C188" s="3">
        <v>778.44999999999993</v>
      </c>
      <c r="D188" s="3">
        <v>0</v>
      </c>
      <c r="E188" s="3">
        <v>10</v>
      </c>
      <c r="F188" s="3">
        <v>0.27855153203342597</v>
      </c>
    </row>
    <row r="189" spans="1:6" ht="14.5">
      <c r="A189" s="3" t="s">
        <v>227</v>
      </c>
      <c r="B189" s="3">
        <v>2</v>
      </c>
      <c r="C189" s="3">
        <v>751.31999999999994</v>
      </c>
      <c r="D189" s="3">
        <v>0</v>
      </c>
      <c r="E189" s="3">
        <v>13</v>
      </c>
      <c r="F189" s="3">
        <v>0.10306406685236801</v>
      </c>
    </row>
    <row r="190" spans="1:6" ht="14.5">
      <c r="A190" s="3" t="s">
        <v>228</v>
      </c>
      <c r="B190" s="3">
        <v>2</v>
      </c>
      <c r="C190" s="3">
        <v>760.16</v>
      </c>
      <c r="D190" s="3">
        <v>0</v>
      </c>
      <c r="E190" s="3">
        <v>11</v>
      </c>
      <c r="F190" s="3">
        <v>2.5069637883008401E-2</v>
      </c>
    </row>
    <row r="191" spans="1:6" ht="14.5">
      <c r="A191" s="3" t="s">
        <v>229</v>
      </c>
      <c r="B191" s="3">
        <v>2</v>
      </c>
      <c r="C191" s="3">
        <v>780.09</v>
      </c>
      <c r="D191" s="3">
        <v>0</v>
      </c>
      <c r="E191" s="3">
        <v>12</v>
      </c>
      <c r="F191" s="3">
        <v>0.27855153203342597</v>
      </c>
    </row>
    <row r="192" spans="1:6" ht="14.5">
      <c r="A192" s="3" t="s">
        <v>230</v>
      </c>
      <c r="B192" s="3">
        <v>2</v>
      </c>
      <c r="C192" s="3">
        <v>758.13</v>
      </c>
      <c r="D192" s="3">
        <v>0</v>
      </c>
      <c r="E192" s="3">
        <v>12</v>
      </c>
      <c r="F192" s="3">
        <v>0.27855153203342597</v>
      </c>
    </row>
    <row r="193" spans="1:6" ht="14.5">
      <c r="A193" s="3" t="s">
        <v>231</v>
      </c>
      <c r="B193" s="3">
        <v>2</v>
      </c>
      <c r="C193" s="3">
        <v>774.48</v>
      </c>
      <c r="D193" s="3">
        <v>0</v>
      </c>
      <c r="E193" s="3">
        <v>11</v>
      </c>
      <c r="F193" s="3">
        <v>0.10306406685236801</v>
      </c>
    </row>
    <row r="194" spans="1:6" ht="14.5">
      <c r="A194" s="3" t="s">
        <v>34</v>
      </c>
      <c r="B194" s="3">
        <v>1</v>
      </c>
      <c r="C194" s="3">
        <v>761.96</v>
      </c>
      <c r="D194" s="3">
        <v>0</v>
      </c>
      <c r="E194" s="3">
        <v>11</v>
      </c>
      <c r="F194" s="3">
        <v>0.13091922005570999</v>
      </c>
    </row>
    <row r="195" spans="1:6" ht="14.5">
      <c r="A195" s="4" t="s">
        <v>232</v>
      </c>
      <c r="B195" s="3">
        <v>2</v>
      </c>
      <c r="C195" s="4">
        <v>734.36</v>
      </c>
      <c r="D195" s="4">
        <v>0</v>
      </c>
      <c r="E195" s="4">
        <v>11</v>
      </c>
      <c r="F195" s="4">
        <v>5.5710306406685202E-3</v>
      </c>
    </row>
    <row r="196" spans="1:6" ht="14.5">
      <c r="A196" s="3" t="s">
        <v>233</v>
      </c>
      <c r="B196" s="3">
        <v>2</v>
      </c>
      <c r="C196" s="3">
        <v>644.13</v>
      </c>
      <c r="D196" s="3">
        <v>0</v>
      </c>
      <c r="E196" s="3">
        <v>11</v>
      </c>
      <c r="F196" s="3">
        <v>0.27855153203342597</v>
      </c>
    </row>
    <row r="197" spans="1:6" ht="14.5">
      <c r="A197" s="3" t="s">
        <v>35</v>
      </c>
      <c r="B197" s="3">
        <v>1</v>
      </c>
      <c r="C197" s="3">
        <v>547.08999999999992</v>
      </c>
      <c r="D197" s="3">
        <v>0</v>
      </c>
      <c r="E197" s="3">
        <v>12</v>
      </c>
      <c r="F197" s="3">
        <v>0.27855153203342597</v>
      </c>
    </row>
    <row r="198" spans="1:6" ht="14.5">
      <c r="A198" s="3" t="s">
        <v>234</v>
      </c>
      <c r="B198" s="3">
        <v>2</v>
      </c>
      <c r="C198" s="3">
        <v>776.78</v>
      </c>
      <c r="D198" s="3">
        <v>4</v>
      </c>
      <c r="E198" s="3">
        <v>11</v>
      </c>
      <c r="F198" s="3">
        <v>0.27855153203342597</v>
      </c>
    </row>
    <row r="199" spans="1:6" ht="14.5">
      <c r="A199" s="3" t="s">
        <v>36</v>
      </c>
      <c r="B199" s="3">
        <v>1</v>
      </c>
      <c r="C199" s="3">
        <v>757.13</v>
      </c>
      <c r="D199" s="3">
        <v>0</v>
      </c>
      <c r="E199" s="3">
        <v>9</v>
      </c>
      <c r="F199" s="3">
        <v>0.10306406685236801</v>
      </c>
    </row>
    <row r="200" spans="1:6" ht="14.5">
      <c r="A200" s="3" t="s">
        <v>37</v>
      </c>
      <c r="B200" s="3">
        <v>1</v>
      </c>
      <c r="C200" s="3">
        <v>776.36</v>
      </c>
      <c r="D200" s="3">
        <v>0</v>
      </c>
      <c r="E200" s="3">
        <v>12</v>
      </c>
      <c r="F200" s="3">
        <v>0.186629526462396</v>
      </c>
    </row>
    <row r="201" spans="1:6" ht="14.5">
      <c r="A201" s="3" t="s">
        <v>38</v>
      </c>
      <c r="B201" s="3">
        <v>1</v>
      </c>
      <c r="C201" s="3">
        <v>698.4</v>
      </c>
      <c r="D201" s="3">
        <v>0</v>
      </c>
      <c r="E201" s="3">
        <v>13</v>
      </c>
      <c r="F201" s="3">
        <v>0.27855153203342597</v>
      </c>
    </row>
    <row r="202" spans="1:6" ht="14.5">
      <c r="A202" s="3" t="s">
        <v>235</v>
      </c>
      <c r="B202" s="3">
        <v>2</v>
      </c>
      <c r="C202" s="3">
        <v>779.89</v>
      </c>
      <c r="D202" s="3">
        <v>3</v>
      </c>
      <c r="E202" s="3">
        <v>8</v>
      </c>
      <c r="F202" s="3">
        <v>1.9498607242339799E-2</v>
      </c>
    </row>
    <row r="203" spans="1:6" ht="14.5">
      <c r="A203" s="3" t="s">
        <v>236</v>
      </c>
      <c r="B203" s="3">
        <v>2</v>
      </c>
      <c r="C203" s="3">
        <v>774.25</v>
      </c>
      <c r="D203" s="3">
        <v>0</v>
      </c>
      <c r="E203" s="3">
        <v>13</v>
      </c>
      <c r="F203" s="3">
        <v>0.13091922005570999</v>
      </c>
    </row>
    <row r="204" spans="1:6" ht="14.5">
      <c r="A204" s="3" t="s">
        <v>39</v>
      </c>
      <c r="B204" s="3">
        <v>1</v>
      </c>
      <c r="C204" s="3">
        <v>759.9</v>
      </c>
      <c r="D204" s="3">
        <v>0</v>
      </c>
      <c r="E204" s="3">
        <v>9</v>
      </c>
      <c r="F204" s="3">
        <v>0.13091922005570999</v>
      </c>
    </row>
    <row r="205" spans="1:6" ht="14.5">
      <c r="A205" s="3" t="s">
        <v>237</v>
      </c>
      <c r="B205" s="3">
        <v>2</v>
      </c>
      <c r="C205" s="3">
        <v>778.68999999999994</v>
      </c>
      <c r="D205" s="3">
        <v>2</v>
      </c>
      <c r="E205" s="3">
        <v>10</v>
      </c>
      <c r="F205" s="3">
        <v>0.13091922005570999</v>
      </c>
    </row>
    <row r="206" spans="1:6" ht="14.5">
      <c r="A206" s="3" t="s">
        <v>238</v>
      </c>
      <c r="B206" s="3">
        <v>2</v>
      </c>
      <c r="C206" s="3">
        <v>775.57999999999993</v>
      </c>
      <c r="D206" s="3">
        <v>2</v>
      </c>
      <c r="E206" s="3">
        <v>9</v>
      </c>
      <c r="F206" s="3">
        <v>0.13091922005570999</v>
      </c>
    </row>
    <row r="207" spans="1:6" ht="14.5">
      <c r="A207" s="3" t="s">
        <v>239</v>
      </c>
      <c r="B207" s="3">
        <v>2</v>
      </c>
      <c r="C207" s="3">
        <v>599.43999999999994</v>
      </c>
      <c r="D207" s="3">
        <v>0</v>
      </c>
      <c r="E207" s="3">
        <v>4</v>
      </c>
      <c r="F207" s="3">
        <v>0.27855153203342597</v>
      </c>
    </row>
    <row r="208" spans="1:6" ht="14.5">
      <c r="A208" s="3" t="s">
        <v>358</v>
      </c>
      <c r="B208" s="3">
        <v>1</v>
      </c>
      <c r="C208" s="3">
        <v>779.86</v>
      </c>
      <c r="D208" s="3">
        <v>0</v>
      </c>
      <c r="E208" s="3">
        <v>12</v>
      </c>
      <c r="F208" s="3">
        <v>0.27855153203342597</v>
      </c>
    </row>
    <row r="209" spans="1:6" ht="14.5">
      <c r="A209" s="3" t="s">
        <v>240</v>
      </c>
      <c r="B209" s="3">
        <v>2</v>
      </c>
      <c r="C209" s="3">
        <v>768.52</v>
      </c>
      <c r="D209" s="3">
        <v>0</v>
      </c>
      <c r="E209" s="3">
        <v>12</v>
      </c>
      <c r="F209" s="3">
        <v>2.5069637883008401E-2</v>
      </c>
    </row>
    <row r="210" spans="1:6" ht="14.5">
      <c r="A210" s="3" t="s">
        <v>241</v>
      </c>
      <c r="B210" s="3">
        <v>2</v>
      </c>
      <c r="C210" s="3">
        <v>766.03</v>
      </c>
      <c r="D210" s="3">
        <v>0</v>
      </c>
      <c r="E210" s="3">
        <v>12</v>
      </c>
      <c r="F210" s="3">
        <v>0.27855153203342597</v>
      </c>
    </row>
    <row r="211" spans="1:6" ht="14.5">
      <c r="A211" s="3" t="s">
        <v>40</v>
      </c>
      <c r="B211" s="3">
        <v>1</v>
      </c>
      <c r="C211" s="3">
        <v>542.57999999999993</v>
      </c>
      <c r="D211" s="3">
        <v>0</v>
      </c>
      <c r="E211" s="3">
        <v>11</v>
      </c>
      <c r="F211" s="3">
        <v>1.39275766016713E-2</v>
      </c>
    </row>
    <row r="212" spans="1:6" ht="14.5">
      <c r="A212" s="3" t="s">
        <v>242</v>
      </c>
      <c r="B212" s="3">
        <v>2</v>
      </c>
      <c r="C212" s="3">
        <v>778.21</v>
      </c>
      <c r="D212" s="3">
        <v>0</v>
      </c>
      <c r="E212" s="3">
        <v>13</v>
      </c>
      <c r="F212" s="3">
        <v>0.27855153203342597</v>
      </c>
    </row>
    <row r="213" spans="1:6" ht="14.5">
      <c r="A213" s="3" t="s">
        <v>41</v>
      </c>
      <c r="B213" s="3">
        <v>1</v>
      </c>
      <c r="C213" s="3">
        <v>770.55</v>
      </c>
      <c r="D213" s="3">
        <v>0</v>
      </c>
      <c r="E213" s="3">
        <v>11</v>
      </c>
      <c r="F213" s="3">
        <v>0.10306406685236801</v>
      </c>
    </row>
    <row r="214" spans="1:6" ht="14.5">
      <c r="A214" s="3" t="s">
        <v>359</v>
      </c>
      <c r="B214" s="3">
        <v>3</v>
      </c>
      <c r="C214" s="3">
        <v>780.25</v>
      </c>
      <c r="D214" s="3">
        <v>2</v>
      </c>
      <c r="E214" s="3">
        <v>4</v>
      </c>
      <c r="F214" s="3">
        <v>0.10306406685236801</v>
      </c>
    </row>
    <row r="215" spans="1:6" ht="14.5">
      <c r="A215" s="3" t="s">
        <v>243</v>
      </c>
      <c r="B215" s="3">
        <v>2</v>
      </c>
      <c r="C215" s="3">
        <v>777.23</v>
      </c>
      <c r="D215" s="3">
        <v>2</v>
      </c>
      <c r="E215" s="3">
        <v>1</v>
      </c>
      <c r="F215" s="3">
        <v>0.27855153203342597</v>
      </c>
    </row>
    <row r="216" spans="1:6" ht="14.5">
      <c r="A216" s="3" t="s">
        <v>42</v>
      </c>
      <c r="B216" s="3">
        <v>1</v>
      </c>
      <c r="C216" s="3">
        <v>729.34</v>
      </c>
      <c r="D216" s="3">
        <v>0</v>
      </c>
      <c r="E216" s="3">
        <v>10</v>
      </c>
      <c r="F216" s="3">
        <v>0.10306406685236801</v>
      </c>
    </row>
    <row r="217" spans="1:6" ht="14.5">
      <c r="A217" s="3" t="s">
        <v>340</v>
      </c>
      <c r="B217" s="3">
        <v>3</v>
      </c>
      <c r="C217" s="3">
        <v>766.69999999999993</v>
      </c>
      <c r="D217" s="3">
        <v>0</v>
      </c>
      <c r="E217" s="3">
        <v>6</v>
      </c>
      <c r="F217" s="3">
        <v>0.10306406685236801</v>
      </c>
    </row>
    <row r="218" spans="1:6" ht="14.5">
      <c r="A218" s="3" t="s">
        <v>43</v>
      </c>
      <c r="B218" s="3">
        <v>1</v>
      </c>
      <c r="C218" s="3">
        <v>779.28</v>
      </c>
      <c r="D218" s="3">
        <v>0</v>
      </c>
      <c r="E218" s="3">
        <v>6</v>
      </c>
      <c r="F218" s="3">
        <v>0.13091922005570999</v>
      </c>
    </row>
    <row r="219" spans="1:6" ht="14.5">
      <c r="A219" s="3" t="s">
        <v>244</v>
      </c>
      <c r="B219" s="3">
        <v>2</v>
      </c>
      <c r="C219" s="3">
        <v>759.42</v>
      </c>
      <c r="D219" s="3">
        <v>2</v>
      </c>
      <c r="E219" s="3">
        <v>13</v>
      </c>
      <c r="F219" s="3">
        <v>0.27855153203342597</v>
      </c>
    </row>
    <row r="220" spans="1:6" ht="14.5">
      <c r="A220" s="3" t="s">
        <v>245</v>
      </c>
      <c r="B220" s="3">
        <v>2</v>
      </c>
      <c r="C220" s="3">
        <v>778.91</v>
      </c>
      <c r="D220" s="3">
        <v>0</v>
      </c>
      <c r="E220" s="3">
        <v>12</v>
      </c>
      <c r="F220" s="3">
        <v>0.27855153203342597</v>
      </c>
    </row>
    <row r="221" spans="1:6" ht="14.5">
      <c r="A221" s="3" t="s">
        <v>360</v>
      </c>
      <c r="B221" s="3">
        <v>2</v>
      </c>
      <c r="C221" s="3">
        <v>780.04</v>
      </c>
      <c r="D221" s="3">
        <v>0</v>
      </c>
      <c r="E221" s="3">
        <v>10</v>
      </c>
      <c r="F221" s="3">
        <v>0.13091922005570999</v>
      </c>
    </row>
    <row r="222" spans="1:6" ht="14.5">
      <c r="A222" s="3" t="s">
        <v>246</v>
      </c>
      <c r="B222" s="3">
        <v>2</v>
      </c>
      <c r="C222" s="3">
        <v>779.8</v>
      </c>
      <c r="D222" s="3">
        <v>0</v>
      </c>
      <c r="E222" s="3">
        <v>9</v>
      </c>
      <c r="F222" s="3">
        <v>0.27855153203342597</v>
      </c>
    </row>
    <row r="223" spans="1:6" ht="14.5">
      <c r="A223" s="3" t="s">
        <v>341</v>
      </c>
      <c r="B223" s="3">
        <v>3</v>
      </c>
      <c r="C223" s="3">
        <v>728.8</v>
      </c>
      <c r="D223" s="3">
        <v>0</v>
      </c>
      <c r="E223" s="3">
        <v>8</v>
      </c>
      <c r="F223" s="3">
        <v>0.10306406685236801</v>
      </c>
    </row>
    <row r="224" spans="1:6" ht="14.5">
      <c r="A224" s="3" t="s">
        <v>44</v>
      </c>
      <c r="B224" s="3">
        <v>1</v>
      </c>
      <c r="C224" s="3">
        <v>778.76</v>
      </c>
      <c r="D224" s="3">
        <v>0</v>
      </c>
      <c r="E224" s="3">
        <v>9</v>
      </c>
      <c r="F224" s="3">
        <v>0.10306406685236801</v>
      </c>
    </row>
    <row r="225" spans="1:6" ht="14.5">
      <c r="A225" s="3" t="s">
        <v>45</v>
      </c>
      <c r="B225" s="3">
        <v>1</v>
      </c>
      <c r="C225" s="3">
        <v>645.29</v>
      </c>
      <c r="D225" s="3">
        <v>0</v>
      </c>
      <c r="E225" s="3">
        <v>10</v>
      </c>
      <c r="F225" s="3">
        <v>0.10306406685236801</v>
      </c>
    </row>
    <row r="226" spans="1:6" ht="14.5">
      <c r="A226" s="3" t="s">
        <v>342</v>
      </c>
      <c r="B226" s="3">
        <v>3</v>
      </c>
      <c r="C226" s="3">
        <v>767</v>
      </c>
      <c r="D226" s="3">
        <v>0</v>
      </c>
      <c r="E226" s="3">
        <v>11</v>
      </c>
      <c r="F226" s="3">
        <v>0.10306406685236801</v>
      </c>
    </row>
    <row r="227" spans="1:6" ht="14.5">
      <c r="A227" s="3" t="s">
        <v>247</v>
      </c>
      <c r="B227" s="3">
        <v>2</v>
      </c>
      <c r="C227" s="3">
        <v>771.9</v>
      </c>
      <c r="D227" s="3">
        <v>0</v>
      </c>
      <c r="E227" s="3">
        <v>8</v>
      </c>
      <c r="F227" s="3">
        <v>0.27855153203342597</v>
      </c>
    </row>
    <row r="228" spans="1:6" ht="14.5">
      <c r="A228" s="3" t="s">
        <v>248</v>
      </c>
      <c r="B228" s="3">
        <v>2</v>
      </c>
      <c r="C228" s="3">
        <v>618.32999999999993</v>
      </c>
      <c r="D228" s="3">
        <v>0</v>
      </c>
      <c r="E228" s="3">
        <v>3</v>
      </c>
      <c r="F228" s="3">
        <v>0.10306406685236801</v>
      </c>
    </row>
    <row r="229" spans="1:6" ht="14.5">
      <c r="A229" s="3" t="s">
        <v>46</v>
      </c>
      <c r="B229" s="3">
        <v>1</v>
      </c>
      <c r="C229" s="3">
        <v>774.53</v>
      </c>
      <c r="D229" s="3">
        <v>0</v>
      </c>
      <c r="E229" s="3">
        <v>8</v>
      </c>
      <c r="F229" s="3">
        <v>0.10306406685236801</v>
      </c>
    </row>
    <row r="230" spans="1:6" ht="14.5">
      <c r="A230" s="3" t="s">
        <v>249</v>
      </c>
      <c r="B230" s="3">
        <v>2</v>
      </c>
      <c r="C230" s="3">
        <v>773.36</v>
      </c>
      <c r="D230" s="3">
        <v>0</v>
      </c>
      <c r="E230" s="3">
        <v>6</v>
      </c>
      <c r="F230" s="3">
        <v>5.5710306406685202E-3</v>
      </c>
    </row>
    <row r="231" spans="1:6" ht="14.5">
      <c r="A231" s="3" t="s">
        <v>250</v>
      </c>
      <c r="B231" s="3">
        <v>2</v>
      </c>
      <c r="C231" s="3">
        <v>779.21</v>
      </c>
      <c r="D231" s="3">
        <v>0</v>
      </c>
      <c r="E231" s="3">
        <v>10</v>
      </c>
      <c r="F231" s="3">
        <v>0.13091922005570999</v>
      </c>
    </row>
    <row r="232" spans="1:6" ht="14.5">
      <c r="A232" s="3" t="s">
        <v>251</v>
      </c>
      <c r="B232" s="3">
        <v>2</v>
      </c>
      <c r="C232" s="3">
        <v>745.15</v>
      </c>
      <c r="D232" s="3">
        <v>0</v>
      </c>
      <c r="E232" s="3">
        <v>10</v>
      </c>
      <c r="F232" s="3">
        <v>0.10306406685236801</v>
      </c>
    </row>
    <row r="233" spans="1:6" ht="14.5">
      <c r="A233" s="3" t="s">
        <v>47</v>
      </c>
      <c r="B233" s="3">
        <v>1</v>
      </c>
      <c r="C233" s="3">
        <v>779.22</v>
      </c>
      <c r="D233" s="3">
        <v>0</v>
      </c>
      <c r="E233" s="3">
        <v>12</v>
      </c>
      <c r="F233" s="3">
        <v>2.5069637883008401E-2</v>
      </c>
    </row>
    <row r="234" spans="1:6" ht="14.5">
      <c r="A234" s="3" t="s">
        <v>48</v>
      </c>
      <c r="B234" s="3">
        <v>1</v>
      </c>
      <c r="C234" s="3">
        <v>774.31999999999994</v>
      </c>
      <c r="D234" s="3">
        <v>0</v>
      </c>
      <c r="E234" s="3">
        <v>10</v>
      </c>
      <c r="F234" s="3">
        <v>0.186629526462396</v>
      </c>
    </row>
    <row r="235" spans="1:6" ht="14.5">
      <c r="A235" s="3" t="s">
        <v>252</v>
      </c>
      <c r="B235" s="3">
        <v>2</v>
      </c>
      <c r="C235" s="3">
        <v>773.54</v>
      </c>
      <c r="D235" s="3">
        <v>0</v>
      </c>
      <c r="E235" s="3">
        <v>12</v>
      </c>
      <c r="F235" s="3">
        <v>0.27855153203342597</v>
      </c>
    </row>
    <row r="236" spans="1:6" ht="14.5">
      <c r="A236" s="3" t="s">
        <v>49</v>
      </c>
      <c r="B236" s="3">
        <v>1</v>
      </c>
      <c r="C236" s="3">
        <v>777.18</v>
      </c>
      <c r="D236" s="3">
        <v>0</v>
      </c>
      <c r="E236" s="3">
        <v>12</v>
      </c>
      <c r="F236" s="3">
        <v>0.10306406685236801</v>
      </c>
    </row>
    <row r="237" spans="1:6" ht="14.5">
      <c r="A237" s="3" t="s">
        <v>253</v>
      </c>
      <c r="B237" s="3">
        <v>2</v>
      </c>
      <c r="C237" s="3">
        <v>779.5</v>
      </c>
      <c r="D237" s="3">
        <v>0</v>
      </c>
      <c r="E237" s="3">
        <v>10</v>
      </c>
      <c r="F237" s="3">
        <v>0.27855153203342597</v>
      </c>
    </row>
    <row r="238" spans="1:6" ht="14.5">
      <c r="A238" s="3" t="s">
        <v>343</v>
      </c>
      <c r="B238" s="3">
        <v>3</v>
      </c>
      <c r="C238" s="3">
        <v>775.76</v>
      </c>
      <c r="D238" s="3">
        <v>0</v>
      </c>
      <c r="E238" s="3">
        <v>12</v>
      </c>
      <c r="F238" s="3">
        <v>0.13091922005570999</v>
      </c>
    </row>
    <row r="239" spans="1:6" ht="14.5">
      <c r="A239" s="3" t="s">
        <v>254</v>
      </c>
      <c r="B239" s="3">
        <v>2</v>
      </c>
      <c r="C239" s="3">
        <v>777.11</v>
      </c>
      <c r="D239" s="3">
        <v>0</v>
      </c>
      <c r="E239" s="3">
        <v>13</v>
      </c>
      <c r="F239" s="3">
        <v>0.10306406685236801</v>
      </c>
    </row>
    <row r="240" spans="1:6" ht="14.5">
      <c r="A240" s="3" t="s">
        <v>50</v>
      </c>
      <c r="B240" s="3">
        <v>1</v>
      </c>
      <c r="C240" s="3">
        <v>772.29</v>
      </c>
      <c r="D240" s="3">
        <v>0</v>
      </c>
      <c r="E240" s="3">
        <v>13</v>
      </c>
      <c r="F240" s="3">
        <v>0.186629526462396</v>
      </c>
    </row>
    <row r="241" spans="1:6" ht="14.5">
      <c r="A241" s="3" t="s">
        <v>255</v>
      </c>
      <c r="B241" s="3">
        <v>2</v>
      </c>
      <c r="C241" s="3">
        <v>777.14</v>
      </c>
      <c r="D241" s="3">
        <v>0</v>
      </c>
      <c r="E241" s="3">
        <v>12</v>
      </c>
      <c r="F241" s="3">
        <v>0.13091922005570999</v>
      </c>
    </row>
    <row r="242" spans="1:6" ht="14.5">
      <c r="A242" s="3" t="s">
        <v>256</v>
      </c>
      <c r="B242" s="3">
        <v>2</v>
      </c>
      <c r="C242" s="3">
        <v>767.54</v>
      </c>
      <c r="D242" s="3">
        <v>0</v>
      </c>
      <c r="E242" s="3">
        <v>12</v>
      </c>
      <c r="F242" s="3">
        <v>0.10306406685236801</v>
      </c>
    </row>
    <row r="243" spans="1:6" ht="14.5">
      <c r="A243" s="3" t="s">
        <v>257</v>
      </c>
      <c r="B243" s="3">
        <v>2</v>
      </c>
      <c r="C243" s="3">
        <v>762.38</v>
      </c>
      <c r="D243" s="3">
        <v>0</v>
      </c>
      <c r="E243" s="3">
        <v>13</v>
      </c>
      <c r="F243" s="3">
        <v>2.7855153203342601E-3</v>
      </c>
    </row>
    <row r="244" spans="1:6" ht="14.5">
      <c r="A244" s="3" t="s">
        <v>51</v>
      </c>
      <c r="B244" s="3">
        <v>1</v>
      </c>
      <c r="C244" s="3">
        <v>778.5</v>
      </c>
      <c r="D244" s="3">
        <v>0</v>
      </c>
      <c r="E244" s="3">
        <v>12</v>
      </c>
      <c r="F244" s="3">
        <v>0.27855153203342597</v>
      </c>
    </row>
    <row r="245" spans="1:6" ht="14.5">
      <c r="A245" s="3" t="s">
        <v>52</v>
      </c>
      <c r="B245" s="3">
        <v>1</v>
      </c>
      <c r="C245" s="3">
        <v>773.18999999999994</v>
      </c>
      <c r="D245" s="3">
        <v>2</v>
      </c>
      <c r="E245" s="3">
        <v>13</v>
      </c>
      <c r="F245" s="3">
        <v>0.27855153203342597</v>
      </c>
    </row>
    <row r="246" spans="1:6" ht="14.5">
      <c r="A246" s="3" t="s">
        <v>258</v>
      </c>
      <c r="B246" s="3">
        <v>2</v>
      </c>
      <c r="C246" s="3">
        <v>778.22</v>
      </c>
      <c r="D246" s="3">
        <v>2</v>
      </c>
      <c r="E246" s="3">
        <v>12</v>
      </c>
      <c r="F246" s="3">
        <v>0.13091922005570999</v>
      </c>
    </row>
    <row r="247" spans="1:6" ht="14.5">
      <c r="A247" s="3" t="s">
        <v>259</v>
      </c>
      <c r="B247" s="3">
        <v>2</v>
      </c>
      <c r="C247" s="3">
        <v>715.99</v>
      </c>
      <c r="D247" s="3">
        <v>0</v>
      </c>
      <c r="E247" s="3">
        <v>12</v>
      </c>
      <c r="F247" s="3">
        <v>0.13091922005570999</v>
      </c>
    </row>
    <row r="248" spans="1:6" ht="14.5">
      <c r="A248" s="3" t="s">
        <v>260</v>
      </c>
      <c r="B248" s="3">
        <v>2</v>
      </c>
      <c r="C248" s="3">
        <v>780.27</v>
      </c>
      <c r="D248" s="3">
        <v>2</v>
      </c>
      <c r="E248" s="3">
        <v>13</v>
      </c>
      <c r="F248" s="3">
        <v>0.27855153203342597</v>
      </c>
    </row>
    <row r="249" spans="1:6" ht="14.5">
      <c r="A249" s="3" t="s">
        <v>261</v>
      </c>
      <c r="B249" s="3">
        <v>2</v>
      </c>
      <c r="C249" s="3">
        <v>779.6</v>
      </c>
      <c r="D249" s="3">
        <v>2</v>
      </c>
      <c r="E249" s="3">
        <v>11</v>
      </c>
      <c r="F249" s="3">
        <v>0.13091922005570999</v>
      </c>
    </row>
    <row r="250" spans="1:6" ht="14.5">
      <c r="A250" s="3" t="s">
        <v>53</v>
      </c>
      <c r="B250" s="3">
        <v>1</v>
      </c>
      <c r="C250" s="3">
        <v>779.85</v>
      </c>
      <c r="D250" s="3">
        <v>2</v>
      </c>
      <c r="E250" s="3">
        <v>13</v>
      </c>
      <c r="F250" s="3">
        <v>0.27855153203342597</v>
      </c>
    </row>
    <row r="251" spans="1:6" ht="14.5">
      <c r="A251" s="3" t="s">
        <v>262</v>
      </c>
      <c r="B251" s="3">
        <v>2</v>
      </c>
      <c r="C251" s="3">
        <v>768.73</v>
      </c>
      <c r="D251" s="3">
        <v>0</v>
      </c>
      <c r="E251" s="3">
        <v>6</v>
      </c>
      <c r="F251" s="3">
        <v>0.13091922005570999</v>
      </c>
    </row>
    <row r="252" spans="1:6" ht="14.5">
      <c r="A252" s="3" t="s">
        <v>344</v>
      </c>
      <c r="B252" s="3">
        <v>3</v>
      </c>
      <c r="C252" s="3">
        <v>753.04</v>
      </c>
      <c r="D252" s="3">
        <v>0</v>
      </c>
      <c r="E252" s="3">
        <v>8</v>
      </c>
      <c r="F252" s="3">
        <v>0.27855153203342597</v>
      </c>
    </row>
    <row r="253" spans="1:6" ht="14.5">
      <c r="A253" s="3" t="s">
        <v>263</v>
      </c>
      <c r="B253" s="3">
        <v>2</v>
      </c>
      <c r="C253" s="3">
        <v>777.29</v>
      </c>
      <c r="D253" s="3">
        <v>0</v>
      </c>
      <c r="E253" s="3">
        <v>12</v>
      </c>
      <c r="F253" s="3">
        <v>0.186629526462396</v>
      </c>
    </row>
    <row r="254" spans="1:6" ht="14.5">
      <c r="A254" s="3" t="s">
        <v>264</v>
      </c>
      <c r="B254" s="3">
        <v>2</v>
      </c>
      <c r="C254" s="3">
        <v>779.74</v>
      </c>
      <c r="D254" s="3">
        <v>0</v>
      </c>
      <c r="E254" s="3">
        <v>9</v>
      </c>
      <c r="F254" s="3">
        <v>0.10306406685236801</v>
      </c>
    </row>
    <row r="255" spans="1:6" ht="14.5">
      <c r="A255" s="3" t="s">
        <v>265</v>
      </c>
      <c r="B255" s="3">
        <v>2</v>
      </c>
      <c r="C255" s="3">
        <v>751.89</v>
      </c>
      <c r="D255" s="3">
        <v>0</v>
      </c>
      <c r="E255" s="3">
        <v>3</v>
      </c>
      <c r="F255" s="3">
        <v>0.10306406685236801</v>
      </c>
    </row>
    <row r="256" spans="1:6" ht="14.5">
      <c r="A256" s="3" t="s">
        <v>266</v>
      </c>
      <c r="B256" s="3">
        <v>2</v>
      </c>
      <c r="C256" s="3">
        <v>775.97</v>
      </c>
      <c r="D256" s="3">
        <v>0</v>
      </c>
      <c r="E256" s="3">
        <v>9</v>
      </c>
      <c r="F256" s="3">
        <v>0.10306406685236801</v>
      </c>
    </row>
    <row r="257" spans="1:6" ht="14.5">
      <c r="A257" s="3" t="s">
        <v>267</v>
      </c>
      <c r="B257" s="3">
        <v>2</v>
      </c>
      <c r="C257" s="3">
        <v>773.86</v>
      </c>
      <c r="D257" s="3">
        <v>0</v>
      </c>
      <c r="E257" s="3">
        <v>12</v>
      </c>
      <c r="F257" s="3">
        <v>0.186629526462396</v>
      </c>
    </row>
    <row r="258" spans="1:6" ht="14.5">
      <c r="A258" s="3" t="s">
        <v>268</v>
      </c>
      <c r="B258" s="3">
        <v>2</v>
      </c>
      <c r="C258" s="3">
        <v>760.21</v>
      </c>
      <c r="D258" s="3">
        <v>0</v>
      </c>
      <c r="E258" s="3">
        <v>9</v>
      </c>
      <c r="F258" s="3">
        <v>0.10306406685236801</v>
      </c>
    </row>
    <row r="259" spans="1:6" ht="14.5">
      <c r="A259" s="3" t="s">
        <v>269</v>
      </c>
      <c r="B259" s="3">
        <v>2</v>
      </c>
      <c r="C259" s="3">
        <v>773.54</v>
      </c>
      <c r="D259" s="3">
        <v>2</v>
      </c>
      <c r="E259" s="3">
        <v>7</v>
      </c>
      <c r="F259" s="3">
        <v>0.186629526462396</v>
      </c>
    </row>
    <row r="260" spans="1:6" ht="14.5">
      <c r="A260" s="3" t="s">
        <v>54</v>
      </c>
      <c r="B260" s="3">
        <v>1</v>
      </c>
      <c r="C260" s="3">
        <v>760.71</v>
      </c>
      <c r="D260" s="3">
        <v>0</v>
      </c>
      <c r="E260" s="3">
        <v>1</v>
      </c>
      <c r="F260" s="3">
        <v>0.10306406685236801</v>
      </c>
    </row>
    <row r="261" spans="1:6" ht="14.5">
      <c r="A261" s="3" t="s">
        <v>55</v>
      </c>
      <c r="B261" s="3">
        <v>1</v>
      </c>
      <c r="C261" s="3">
        <v>636.75</v>
      </c>
      <c r="D261" s="3">
        <v>2</v>
      </c>
      <c r="E261" s="3">
        <v>7</v>
      </c>
      <c r="F261" s="3">
        <v>0.186629526462396</v>
      </c>
    </row>
    <row r="262" spans="1:6" ht="14.5">
      <c r="A262" s="3" t="s">
        <v>270</v>
      </c>
      <c r="B262" s="3">
        <v>2</v>
      </c>
      <c r="C262" s="3">
        <v>692.66</v>
      </c>
      <c r="D262" s="3">
        <v>0</v>
      </c>
      <c r="E262" s="3">
        <v>6</v>
      </c>
      <c r="F262" s="3">
        <v>0.10306406685236801</v>
      </c>
    </row>
    <row r="263" spans="1:6" ht="14.5">
      <c r="A263" s="3" t="s">
        <v>56</v>
      </c>
      <c r="B263" s="3">
        <v>1</v>
      </c>
      <c r="C263" s="3">
        <v>776.81</v>
      </c>
      <c r="D263" s="3">
        <v>0</v>
      </c>
      <c r="E263" s="3">
        <v>7</v>
      </c>
      <c r="F263" s="3">
        <v>0.27855153203342597</v>
      </c>
    </row>
    <row r="264" spans="1:6" ht="14.5">
      <c r="A264" s="3" t="s">
        <v>57</v>
      </c>
      <c r="B264" s="3">
        <v>1</v>
      </c>
      <c r="C264" s="3">
        <v>773.63</v>
      </c>
      <c r="D264" s="3">
        <v>0</v>
      </c>
      <c r="E264" s="3">
        <v>11</v>
      </c>
      <c r="F264" s="3">
        <v>0.27855153203342597</v>
      </c>
    </row>
    <row r="265" spans="1:6" ht="14.5">
      <c r="A265" s="3" t="s">
        <v>271</v>
      </c>
      <c r="B265" s="3">
        <v>2</v>
      </c>
      <c r="C265" s="3">
        <v>742.56</v>
      </c>
      <c r="D265" s="3">
        <v>0</v>
      </c>
      <c r="E265" s="3">
        <v>2</v>
      </c>
      <c r="F265" s="3">
        <v>0.10306406685236801</v>
      </c>
    </row>
    <row r="266" spans="1:6" ht="14.5">
      <c r="A266" s="3" t="s">
        <v>58</v>
      </c>
      <c r="B266" s="3">
        <v>1</v>
      </c>
      <c r="C266" s="3">
        <v>776.63</v>
      </c>
      <c r="D266" s="3">
        <v>0</v>
      </c>
      <c r="E266" s="3">
        <v>6</v>
      </c>
      <c r="F266" s="3">
        <v>0.27855153203342597</v>
      </c>
    </row>
    <row r="267" spans="1:6" ht="14.5">
      <c r="A267" s="3" t="s">
        <v>272</v>
      </c>
      <c r="B267" s="3">
        <v>2</v>
      </c>
      <c r="C267" s="3">
        <v>757.37</v>
      </c>
      <c r="D267" s="3">
        <v>0</v>
      </c>
      <c r="E267" s="3">
        <v>8</v>
      </c>
      <c r="F267" s="3">
        <v>0.186629526462396</v>
      </c>
    </row>
    <row r="268" spans="1:6" ht="14.5">
      <c r="A268" s="3" t="s">
        <v>273</v>
      </c>
      <c r="B268" s="3">
        <v>2</v>
      </c>
      <c r="C268" s="3">
        <v>777.3</v>
      </c>
      <c r="D268" s="3">
        <v>0</v>
      </c>
      <c r="E268" s="3">
        <v>10</v>
      </c>
      <c r="F268" s="3">
        <v>0.13091922005570999</v>
      </c>
    </row>
    <row r="269" spans="1:6" ht="14.5">
      <c r="A269" s="3" t="s">
        <v>274</v>
      </c>
      <c r="B269" s="3">
        <v>2</v>
      </c>
      <c r="C269" s="3">
        <v>766.51</v>
      </c>
      <c r="D269" s="3">
        <v>0</v>
      </c>
      <c r="E269" s="3">
        <v>12</v>
      </c>
      <c r="F269" s="3">
        <v>0.10306406685236801</v>
      </c>
    </row>
    <row r="270" spans="1:6" ht="14.5">
      <c r="A270" s="3" t="s">
        <v>59</v>
      </c>
      <c r="B270" s="3">
        <v>1</v>
      </c>
      <c r="C270" s="3">
        <v>762.93</v>
      </c>
      <c r="D270" s="3">
        <v>2</v>
      </c>
      <c r="E270" s="3">
        <v>8</v>
      </c>
      <c r="F270" s="3">
        <v>0.27855153203342597</v>
      </c>
    </row>
    <row r="271" spans="1:6" ht="14.5">
      <c r="A271" s="3" t="s">
        <v>345</v>
      </c>
      <c r="B271" s="3">
        <v>3</v>
      </c>
      <c r="C271" s="3">
        <v>750.68999999999994</v>
      </c>
      <c r="D271" s="3">
        <v>0</v>
      </c>
      <c r="E271" s="3">
        <v>4</v>
      </c>
      <c r="F271" s="3">
        <v>0.10306406685236801</v>
      </c>
    </row>
    <row r="272" spans="1:6" ht="14.5">
      <c r="A272" s="3" t="s">
        <v>60</v>
      </c>
      <c r="B272" s="3">
        <v>1</v>
      </c>
      <c r="C272" s="3">
        <v>779.1</v>
      </c>
      <c r="D272" s="3">
        <v>0</v>
      </c>
      <c r="E272" s="3">
        <v>10</v>
      </c>
      <c r="F272" s="3">
        <v>0.186629526462396</v>
      </c>
    </row>
    <row r="273" spans="1:6" ht="14.5">
      <c r="A273" s="3" t="s">
        <v>346</v>
      </c>
      <c r="B273" s="3">
        <v>3</v>
      </c>
      <c r="C273" s="3">
        <v>779.54</v>
      </c>
      <c r="D273" s="3">
        <v>0</v>
      </c>
      <c r="E273" s="3">
        <v>10</v>
      </c>
      <c r="F273" s="3">
        <v>0.27855153203342597</v>
      </c>
    </row>
    <row r="274" spans="1:6" ht="14.5">
      <c r="A274" s="3" t="s">
        <v>61</v>
      </c>
      <c r="B274" s="3">
        <v>1</v>
      </c>
      <c r="C274" s="3">
        <v>768.48</v>
      </c>
      <c r="D274" s="3">
        <v>0</v>
      </c>
      <c r="E274" s="3">
        <v>8</v>
      </c>
      <c r="F274" s="3">
        <v>0.10306406685236801</v>
      </c>
    </row>
    <row r="275" spans="1:6" ht="14.5">
      <c r="A275" s="3" t="s">
        <v>275</v>
      </c>
      <c r="B275" s="3">
        <v>2</v>
      </c>
      <c r="C275" s="3">
        <v>777.93</v>
      </c>
      <c r="D275" s="3">
        <v>0</v>
      </c>
      <c r="E275" s="3">
        <v>6</v>
      </c>
      <c r="F275" s="3">
        <v>0.186629526462396</v>
      </c>
    </row>
    <row r="276" spans="1:6" ht="14.5">
      <c r="A276" s="3" t="s">
        <v>276</v>
      </c>
      <c r="B276" s="3">
        <v>2</v>
      </c>
      <c r="C276" s="3">
        <v>767.54</v>
      </c>
      <c r="D276" s="3">
        <v>0</v>
      </c>
      <c r="E276" s="3">
        <v>10</v>
      </c>
      <c r="F276" s="3">
        <v>0.10306406685236801</v>
      </c>
    </row>
    <row r="277" spans="1:6" ht="14.5">
      <c r="A277" s="3" t="s">
        <v>62</v>
      </c>
      <c r="B277" s="3">
        <v>1</v>
      </c>
      <c r="C277" s="3">
        <v>777.85</v>
      </c>
      <c r="D277" s="3">
        <v>0</v>
      </c>
      <c r="E277" s="3">
        <v>11</v>
      </c>
      <c r="F277" s="3">
        <v>0.186629526462396</v>
      </c>
    </row>
    <row r="278" spans="1:6" ht="14.5">
      <c r="A278" s="3" t="s">
        <v>277</v>
      </c>
      <c r="B278" s="3">
        <v>2</v>
      </c>
      <c r="C278" s="3">
        <v>779.12</v>
      </c>
      <c r="D278" s="3">
        <v>0</v>
      </c>
      <c r="E278" s="3">
        <v>8</v>
      </c>
      <c r="F278" s="3">
        <v>0.186629526462396</v>
      </c>
    </row>
    <row r="279" spans="1:6" ht="14.5">
      <c r="A279" s="3" t="s">
        <v>278</v>
      </c>
      <c r="B279" s="3">
        <v>2</v>
      </c>
      <c r="C279" s="3">
        <v>777.11</v>
      </c>
      <c r="D279" s="3">
        <v>0</v>
      </c>
      <c r="E279" s="3">
        <v>11</v>
      </c>
      <c r="F279" s="3">
        <v>0.10306406685236801</v>
      </c>
    </row>
    <row r="280" spans="1:6" ht="14.5">
      <c r="A280" s="3" t="s">
        <v>279</v>
      </c>
      <c r="B280" s="3">
        <v>2</v>
      </c>
      <c r="C280" s="3">
        <v>768.26</v>
      </c>
      <c r="D280" s="3">
        <v>0</v>
      </c>
      <c r="E280" s="3">
        <v>11</v>
      </c>
      <c r="F280" s="3">
        <v>0.10306406685236801</v>
      </c>
    </row>
    <row r="281" spans="1:6" ht="14.5">
      <c r="A281" s="3" t="s">
        <v>63</v>
      </c>
      <c r="B281" s="3">
        <v>1</v>
      </c>
      <c r="C281" s="3">
        <v>777.94999999999993</v>
      </c>
      <c r="D281" s="3">
        <v>0</v>
      </c>
      <c r="E281" s="3">
        <v>6</v>
      </c>
      <c r="F281" s="3">
        <v>0.27855153203342597</v>
      </c>
    </row>
    <row r="282" spans="1:6" ht="14.5">
      <c r="A282" s="3" t="s">
        <v>280</v>
      </c>
      <c r="B282" s="3">
        <v>2</v>
      </c>
      <c r="C282" s="3">
        <v>779.03</v>
      </c>
      <c r="D282" s="3">
        <v>2</v>
      </c>
      <c r="E282" s="3">
        <v>9</v>
      </c>
      <c r="F282" s="3">
        <v>0.13091922005570999</v>
      </c>
    </row>
    <row r="283" spans="1:6" ht="14.5">
      <c r="A283" s="3" t="s">
        <v>64</v>
      </c>
      <c r="B283" s="3">
        <v>1</v>
      </c>
      <c r="C283" s="3">
        <v>773.52</v>
      </c>
      <c r="D283" s="3">
        <v>0</v>
      </c>
      <c r="E283" s="3">
        <v>10</v>
      </c>
      <c r="F283" s="3">
        <v>0.13091922005570999</v>
      </c>
    </row>
    <row r="284" spans="1:6" ht="14.5">
      <c r="A284" s="3" t="s">
        <v>281</v>
      </c>
      <c r="B284" s="3">
        <v>2</v>
      </c>
      <c r="C284" s="3">
        <v>778</v>
      </c>
      <c r="D284" s="3">
        <v>0</v>
      </c>
      <c r="E284" s="3">
        <v>7</v>
      </c>
      <c r="F284" s="3">
        <v>0.27855153203342597</v>
      </c>
    </row>
    <row r="285" spans="1:6" ht="14.5">
      <c r="A285" s="3" t="s">
        <v>282</v>
      </c>
      <c r="B285" s="3">
        <v>2</v>
      </c>
      <c r="C285" s="3">
        <v>764.6</v>
      </c>
      <c r="D285" s="3">
        <v>2</v>
      </c>
      <c r="E285" s="3">
        <v>8</v>
      </c>
      <c r="F285" s="3">
        <v>0.10306406685236801</v>
      </c>
    </row>
    <row r="286" spans="1:6" ht="14.5">
      <c r="A286" s="3" t="s">
        <v>283</v>
      </c>
      <c r="B286" s="3">
        <v>2</v>
      </c>
      <c r="C286" s="3">
        <v>779.94999999999993</v>
      </c>
      <c r="D286" s="3">
        <v>0</v>
      </c>
      <c r="E286" s="3">
        <v>10</v>
      </c>
      <c r="F286" s="3">
        <v>0.27855153203342597</v>
      </c>
    </row>
    <row r="287" spans="1:6" ht="14.5">
      <c r="A287" s="3" t="s">
        <v>65</v>
      </c>
      <c r="B287" s="3">
        <v>1</v>
      </c>
      <c r="C287" s="3">
        <v>751.88</v>
      </c>
      <c r="D287" s="3">
        <v>2</v>
      </c>
      <c r="E287" s="3">
        <v>7</v>
      </c>
      <c r="F287" s="3">
        <v>0.10306406685236801</v>
      </c>
    </row>
    <row r="288" spans="1:6" ht="14.5">
      <c r="A288" s="3" t="s">
        <v>284</v>
      </c>
      <c r="B288" s="3">
        <v>2</v>
      </c>
      <c r="C288" s="3">
        <v>682.51</v>
      </c>
      <c r="D288" s="3">
        <v>0</v>
      </c>
      <c r="E288" s="3">
        <v>7</v>
      </c>
      <c r="F288" s="3">
        <v>0.10306406685236801</v>
      </c>
    </row>
    <row r="289" spans="1:6" ht="14.5">
      <c r="A289" s="3" t="s">
        <v>66</v>
      </c>
      <c r="B289" s="3">
        <v>1</v>
      </c>
      <c r="C289" s="3">
        <v>718.03</v>
      </c>
      <c r="D289" s="3">
        <v>0</v>
      </c>
      <c r="E289" s="3">
        <v>9</v>
      </c>
      <c r="F289" s="3">
        <v>0.27855153203342597</v>
      </c>
    </row>
    <row r="290" spans="1:6" ht="14.5">
      <c r="A290" s="3" t="s">
        <v>347</v>
      </c>
      <c r="B290" s="3">
        <v>3</v>
      </c>
      <c r="C290" s="3">
        <v>771.35</v>
      </c>
      <c r="D290" s="3">
        <v>0</v>
      </c>
      <c r="E290" s="3">
        <v>11</v>
      </c>
      <c r="F290" s="3">
        <v>0.27855153203342597</v>
      </c>
    </row>
    <row r="291" spans="1:6" ht="14.5">
      <c r="A291" s="3" t="s">
        <v>348</v>
      </c>
      <c r="B291" s="3">
        <v>3</v>
      </c>
      <c r="C291" s="3">
        <v>772.81999999999994</v>
      </c>
      <c r="D291" s="3">
        <v>0</v>
      </c>
      <c r="E291" s="3">
        <v>0</v>
      </c>
      <c r="F291" s="3">
        <v>0.13091922005570999</v>
      </c>
    </row>
    <row r="292" spans="1:6" ht="14.5">
      <c r="A292" s="3" t="s">
        <v>285</v>
      </c>
      <c r="B292" s="3">
        <v>2</v>
      </c>
      <c r="C292" s="3">
        <v>778.11</v>
      </c>
      <c r="D292" s="3">
        <v>0</v>
      </c>
      <c r="E292" s="3">
        <v>8</v>
      </c>
      <c r="F292" s="3">
        <v>0.27855153203342597</v>
      </c>
    </row>
    <row r="293" spans="1:6" ht="14.5">
      <c r="A293" s="3" t="s">
        <v>349</v>
      </c>
      <c r="B293" s="3">
        <v>3</v>
      </c>
      <c r="C293" s="3">
        <v>779.67</v>
      </c>
      <c r="D293" s="3">
        <v>0</v>
      </c>
      <c r="E293" s="3">
        <v>10</v>
      </c>
      <c r="F293" s="3">
        <v>0.27855153203342597</v>
      </c>
    </row>
    <row r="294" spans="1:6" ht="14.5">
      <c r="A294" s="3" t="s">
        <v>350</v>
      </c>
      <c r="B294" s="3">
        <v>3</v>
      </c>
      <c r="C294" s="3">
        <v>727.06</v>
      </c>
      <c r="D294" s="3">
        <v>0</v>
      </c>
      <c r="E294" s="3">
        <v>7</v>
      </c>
      <c r="F294" s="3">
        <v>0.10306406685236801</v>
      </c>
    </row>
    <row r="295" spans="1:6" ht="14.5">
      <c r="A295" s="3" t="s">
        <v>286</v>
      </c>
      <c r="B295" s="3">
        <v>2</v>
      </c>
      <c r="C295" s="3">
        <v>778.25</v>
      </c>
      <c r="D295" s="3">
        <v>0</v>
      </c>
      <c r="E295" s="3">
        <v>7</v>
      </c>
      <c r="F295" s="3">
        <v>0.10306406685236801</v>
      </c>
    </row>
    <row r="296" spans="1:6" ht="14.5">
      <c r="A296" s="3" t="s">
        <v>287</v>
      </c>
      <c r="B296" s="3">
        <v>2</v>
      </c>
      <c r="C296" s="3">
        <v>777.04</v>
      </c>
      <c r="D296" s="3">
        <v>0</v>
      </c>
      <c r="E296" s="3">
        <v>8</v>
      </c>
      <c r="F296" s="3">
        <v>0.186629526462396</v>
      </c>
    </row>
    <row r="297" spans="1:6" ht="14.5">
      <c r="A297" s="3" t="s">
        <v>288</v>
      </c>
      <c r="B297" s="3">
        <v>2</v>
      </c>
      <c r="C297" s="3">
        <v>704.23</v>
      </c>
      <c r="D297" s="3">
        <v>0</v>
      </c>
      <c r="E297" s="3">
        <v>9</v>
      </c>
      <c r="F297" s="3">
        <v>0.27855153203342597</v>
      </c>
    </row>
    <row r="298" spans="1:6" ht="14.5">
      <c r="A298" s="3" t="s">
        <v>67</v>
      </c>
      <c r="B298" s="3">
        <v>1</v>
      </c>
      <c r="C298" s="3">
        <v>772.6</v>
      </c>
      <c r="D298" s="3">
        <v>0</v>
      </c>
      <c r="E298" s="3">
        <v>6</v>
      </c>
      <c r="F298" s="3">
        <v>0.27855153203342597</v>
      </c>
    </row>
    <row r="299" spans="1:6" ht="14.5">
      <c r="A299" s="3" t="s">
        <v>289</v>
      </c>
      <c r="B299" s="3">
        <v>2</v>
      </c>
      <c r="C299" s="3">
        <v>564.96</v>
      </c>
      <c r="D299" s="3">
        <v>0</v>
      </c>
      <c r="E299" s="3">
        <v>12</v>
      </c>
      <c r="F299" s="3">
        <v>0.10306406685236801</v>
      </c>
    </row>
    <row r="300" spans="1:6" ht="14.5">
      <c r="A300" s="3" t="s">
        <v>68</v>
      </c>
      <c r="B300" s="3">
        <v>1</v>
      </c>
      <c r="C300" s="3">
        <v>753.72</v>
      </c>
      <c r="D300" s="3">
        <v>0</v>
      </c>
      <c r="E300" s="3">
        <v>13</v>
      </c>
      <c r="F300" s="3">
        <v>0.10306406685236801</v>
      </c>
    </row>
    <row r="301" spans="1:6" ht="14.5">
      <c r="A301" s="3" t="s">
        <v>69</v>
      </c>
      <c r="B301" s="3">
        <v>1</v>
      </c>
      <c r="C301" s="3">
        <v>719.99</v>
      </c>
      <c r="D301" s="3">
        <v>2</v>
      </c>
      <c r="E301" s="3">
        <v>6</v>
      </c>
      <c r="F301" s="3">
        <v>0.13091922005570999</v>
      </c>
    </row>
    <row r="302" spans="1:6" ht="14.5">
      <c r="A302" s="3" t="s">
        <v>70</v>
      </c>
      <c r="B302" s="3">
        <v>1</v>
      </c>
      <c r="C302" s="3">
        <v>778.76</v>
      </c>
      <c r="D302" s="3">
        <v>2</v>
      </c>
      <c r="E302" s="3">
        <v>7</v>
      </c>
      <c r="F302" s="3">
        <v>0.10306406685236801</v>
      </c>
    </row>
    <row r="303" spans="1:6" ht="14.5">
      <c r="A303" s="3" t="s">
        <v>71</v>
      </c>
      <c r="B303" s="3">
        <v>1</v>
      </c>
      <c r="C303" s="3">
        <v>774</v>
      </c>
      <c r="D303" s="3">
        <v>2</v>
      </c>
      <c r="E303" s="3">
        <v>13</v>
      </c>
      <c r="F303" s="3">
        <v>0.13091922005570999</v>
      </c>
    </row>
    <row r="304" spans="1:6" ht="14.5">
      <c r="A304" s="3" t="s">
        <v>72</v>
      </c>
      <c r="B304" s="3">
        <v>1</v>
      </c>
      <c r="C304" s="3">
        <v>779.19999999999993</v>
      </c>
      <c r="D304" s="3">
        <v>0</v>
      </c>
      <c r="E304" s="3">
        <v>9</v>
      </c>
      <c r="F304" s="3">
        <v>0.13091922005570999</v>
      </c>
    </row>
    <row r="305" spans="1:6" ht="14.5">
      <c r="A305" s="3" t="s">
        <v>290</v>
      </c>
      <c r="B305" s="3">
        <v>2</v>
      </c>
      <c r="C305" s="3">
        <v>776.15</v>
      </c>
      <c r="D305" s="3">
        <v>0</v>
      </c>
      <c r="E305" s="3">
        <v>5</v>
      </c>
      <c r="F305" s="3">
        <v>0.10306406685236801</v>
      </c>
    </row>
    <row r="306" spans="1:6" ht="14.5">
      <c r="A306" s="3" t="s">
        <v>351</v>
      </c>
      <c r="B306" s="3">
        <v>3</v>
      </c>
      <c r="C306" s="3">
        <v>780.27</v>
      </c>
      <c r="D306" s="3">
        <v>0</v>
      </c>
      <c r="E306" s="3">
        <v>0</v>
      </c>
      <c r="F306" s="3">
        <v>0.27855153203342597</v>
      </c>
    </row>
    <row r="307" spans="1:6" ht="14.5">
      <c r="A307" s="3" t="s">
        <v>291</v>
      </c>
      <c r="B307" s="3">
        <v>2</v>
      </c>
      <c r="C307" s="3">
        <v>770.18999999999994</v>
      </c>
      <c r="D307" s="3">
        <v>2</v>
      </c>
      <c r="E307" s="3">
        <v>7</v>
      </c>
      <c r="F307" s="3">
        <v>0.10306406685236801</v>
      </c>
    </row>
    <row r="308" spans="1:6" ht="14.5">
      <c r="A308" s="3" t="s">
        <v>73</v>
      </c>
      <c r="B308" s="3">
        <v>1</v>
      </c>
      <c r="C308" s="3">
        <v>772.18999999999994</v>
      </c>
      <c r="D308" s="3">
        <v>2</v>
      </c>
      <c r="E308" s="3">
        <v>9</v>
      </c>
      <c r="F308" s="3">
        <v>0.186629526462396</v>
      </c>
    </row>
    <row r="309" spans="1:6" ht="14.5">
      <c r="A309" s="3" t="s">
        <v>352</v>
      </c>
      <c r="B309" s="3">
        <v>3</v>
      </c>
      <c r="C309" s="3">
        <v>778.85</v>
      </c>
      <c r="D309" s="3">
        <v>0</v>
      </c>
      <c r="E309" s="3">
        <v>13</v>
      </c>
      <c r="F309" s="3">
        <v>0.13091922005570999</v>
      </c>
    </row>
    <row r="310" spans="1:6" ht="14.5">
      <c r="A310" s="3" t="s">
        <v>74</v>
      </c>
      <c r="B310" s="3">
        <v>1</v>
      </c>
      <c r="C310" s="3">
        <v>390.09</v>
      </c>
      <c r="D310" s="3">
        <v>0</v>
      </c>
      <c r="E310" s="3">
        <v>13</v>
      </c>
      <c r="F310" s="3">
        <v>0.186629526462396</v>
      </c>
    </row>
    <row r="311" spans="1:6" ht="14.5">
      <c r="A311" s="3" t="s">
        <v>292</v>
      </c>
      <c r="B311" s="3">
        <v>2</v>
      </c>
      <c r="C311" s="3">
        <v>676.4</v>
      </c>
      <c r="D311" s="3">
        <v>2</v>
      </c>
      <c r="E311" s="3">
        <v>10</v>
      </c>
      <c r="F311" s="3">
        <v>0.27855153203342597</v>
      </c>
    </row>
    <row r="312" spans="1:6" ht="14.5">
      <c r="A312" s="3" t="s">
        <v>353</v>
      </c>
      <c r="B312" s="3">
        <v>3</v>
      </c>
      <c r="C312" s="3">
        <v>453.31</v>
      </c>
      <c r="D312" s="3">
        <v>2</v>
      </c>
      <c r="E312" s="3">
        <v>9</v>
      </c>
      <c r="F312" s="3">
        <v>1.9498607242339799E-2</v>
      </c>
    </row>
    <row r="313" spans="1:6" ht="14.5">
      <c r="A313" s="3" t="s">
        <v>354</v>
      </c>
      <c r="B313" s="3">
        <v>3</v>
      </c>
      <c r="C313" s="3">
        <v>185.41999999999996</v>
      </c>
      <c r="D313" s="3">
        <v>0</v>
      </c>
      <c r="E313" s="3">
        <v>13</v>
      </c>
      <c r="F313" s="3">
        <v>2.5069637883008401E-2</v>
      </c>
    </row>
    <row r="314" spans="1:6" ht="14.5">
      <c r="A314" s="3" t="s">
        <v>75</v>
      </c>
      <c r="B314" s="3">
        <v>1</v>
      </c>
      <c r="C314" s="3">
        <v>773.79</v>
      </c>
      <c r="D314" s="3">
        <v>0</v>
      </c>
      <c r="E314" s="3">
        <v>12</v>
      </c>
      <c r="F314" s="3">
        <v>0.27855153203342597</v>
      </c>
    </row>
    <row r="315" spans="1:6" ht="14.5">
      <c r="A315" s="3" t="s">
        <v>76</v>
      </c>
      <c r="B315" s="3">
        <v>1</v>
      </c>
      <c r="C315" s="3">
        <v>98.699999999999932</v>
      </c>
      <c r="D315" s="3">
        <v>0</v>
      </c>
      <c r="E315" s="3">
        <v>9</v>
      </c>
      <c r="F315" s="3">
        <v>0.186629526462396</v>
      </c>
    </row>
    <row r="316" spans="1:6" ht="14.5">
      <c r="A316" s="3" t="s">
        <v>293</v>
      </c>
      <c r="B316" s="3">
        <v>2</v>
      </c>
      <c r="C316" s="3">
        <v>779.35</v>
      </c>
      <c r="D316" s="3">
        <v>0</v>
      </c>
      <c r="E316" s="3">
        <v>11</v>
      </c>
      <c r="F316" s="3">
        <v>0.27855153203342597</v>
      </c>
    </row>
    <row r="317" spans="1:6" ht="14.5">
      <c r="A317" s="3" t="s">
        <v>294</v>
      </c>
      <c r="B317" s="3">
        <v>2</v>
      </c>
      <c r="C317" s="3">
        <v>779.71</v>
      </c>
      <c r="D317" s="3">
        <v>2</v>
      </c>
      <c r="E317" s="3">
        <v>13</v>
      </c>
      <c r="F317" s="3">
        <v>5.5710306406685202E-3</v>
      </c>
    </row>
    <row r="318" spans="1:6" ht="14.5">
      <c r="A318" s="3" t="s">
        <v>295</v>
      </c>
      <c r="B318" s="3">
        <v>2</v>
      </c>
      <c r="C318" s="3">
        <v>780.16</v>
      </c>
      <c r="D318" s="3">
        <v>4</v>
      </c>
      <c r="E318" s="3">
        <v>13</v>
      </c>
      <c r="F318" s="3">
        <v>0.27855153203342597</v>
      </c>
    </row>
    <row r="319" spans="1:6" ht="14.5">
      <c r="A319" s="3" t="s">
        <v>296</v>
      </c>
      <c r="B319" s="3">
        <v>2</v>
      </c>
      <c r="C319" s="3">
        <v>779.13</v>
      </c>
      <c r="D319" s="3">
        <v>0</v>
      </c>
      <c r="E319" s="3">
        <v>12</v>
      </c>
      <c r="F319" s="3">
        <v>0.13091922005570999</v>
      </c>
    </row>
    <row r="320" spans="1:6" ht="14.5">
      <c r="A320" s="3" t="s">
        <v>77</v>
      </c>
      <c r="B320" s="3">
        <v>1</v>
      </c>
      <c r="C320" s="3">
        <v>367.53</v>
      </c>
      <c r="D320" s="3">
        <v>0</v>
      </c>
      <c r="E320" s="3">
        <v>11</v>
      </c>
      <c r="F320" s="3">
        <v>0.27855153203342597</v>
      </c>
    </row>
    <row r="321" spans="1:6" ht="14.5">
      <c r="A321" s="3" t="s">
        <v>297</v>
      </c>
      <c r="B321" s="3">
        <v>2</v>
      </c>
      <c r="C321" s="3">
        <v>777.96</v>
      </c>
      <c r="D321" s="3">
        <v>2</v>
      </c>
      <c r="E321" s="3">
        <v>13</v>
      </c>
      <c r="F321" s="3">
        <v>0.27855153203342597</v>
      </c>
    </row>
    <row r="322" spans="1:6" ht="14.5">
      <c r="A322" s="3" t="s">
        <v>355</v>
      </c>
      <c r="B322" s="3">
        <v>3</v>
      </c>
      <c r="C322" s="3">
        <v>723.73</v>
      </c>
      <c r="D322" s="3">
        <v>0</v>
      </c>
      <c r="E322" s="3">
        <v>7</v>
      </c>
      <c r="F322" s="3">
        <v>0.10306406685236801</v>
      </c>
    </row>
    <row r="323" spans="1:6" ht="14.5">
      <c r="A323" s="3" t="s">
        <v>298</v>
      </c>
      <c r="B323" s="3">
        <v>2</v>
      </c>
      <c r="C323" s="3">
        <v>769.71</v>
      </c>
      <c r="D323" s="3">
        <v>2</v>
      </c>
      <c r="E323" s="3">
        <v>10</v>
      </c>
      <c r="F323" s="3">
        <v>0.27855153203342597</v>
      </c>
    </row>
    <row r="324" spans="1:6" ht="14.5">
      <c r="A324" s="3" t="s">
        <v>356</v>
      </c>
      <c r="B324" s="3">
        <v>3</v>
      </c>
      <c r="C324" s="3">
        <v>730.3</v>
      </c>
      <c r="D324" s="3">
        <v>2</v>
      </c>
      <c r="E324" s="3">
        <v>11</v>
      </c>
      <c r="F324" s="3">
        <v>0.10306406685236801</v>
      </c>
    </row>
    <row r="325" spans="1:6" ht="14.5">
      <c r="A325" s="3" t="s">
        <v>299</v>
      </c>
      <c r="B325" s="3">
        <v>2</v>
      </c>
      <c r="C325" s="3">
        <v>780.12</v>
      </c>
      <c r="D325" s="3">
        <v>0</v>
      </c>
      <c r="E325" s="3">
        <v>4</v>
      </c>
      <c r="F325" s="3">
        <v>0.27855153203342597</v>
      </c>
    </row>
    <row r="326" spans="1:6" ht="14.5">
      <c r="A326" s="3" t="s">
        <v>300</v>
      </c>
      <c r="B326" s="3">
        <v>2</v>
      </c>
      <c r="C326" s="3">
        <v>774.06999999999994</v>
      </c>
      <c r="D326" s="3">
        <v>2</v>
      </c>
      <c r="E326" s="3">
        <v>8</v>
      </c>
      <c r="F326" s="3">
        <v>0.13091922005570999</v>
      </c>
    </row>
    <row r="327" spans="1:6" ht="14.5">
      <c r="A327" s="3" t="s">
        <v>78</v>
      </c>
      <c r="B327" s="3">
        <v>1</v>
      </c>
      <c r="C327" s="3">
        <v>777.18</v>
      </c>
      <c r="D327" s="3">
        <v>0</v>
      </c>
      <c r="E327" s="3">
        <v>10</v>
      </c>
      <c r="F327" s="3">
        <v>0.27855153203342597</v>
      </c>
    </row>
    <row r="328" spans="1:6" ht="14.5">
      <c r="A328" s="3" t="s">
        <v>79</v>
      </c>
      <c r="B328" s="3">
        <v>1</v>
      </c>
      <c r="C328" s="3">
        <v>774.62</v>
      </c>
      <c r="D328" s="3">
        <v>0</v>
      </c>
      <c r="E328" s="3">
        <v>9</v>
      </c>
      <c r="F328" s="3">
        <v>0.27855153203342597</v>
      </c>
    </row>
    <row r="329" spans="1:6" ht="14.5">
      <c r="A329" s="3" t="s">
        <v>301</v>
      </c>
      <c r="B329" s="3">
        <v>2</v>
      </c>
      <c r="C329" s="3">
        <v>779.6</v>
      </c>
      <c r="D329" s="3">
        <v>0</v>
      </c>
      <c r="E329" s="3">
        <v>12</v>
      </c>
      <c r="F329" s="3">
        <v>0.10306406685236801</v>
      </c>
    </row>
    <row r="330" spans="1:6" ht="14.5">
      <c r="A330" s="3" t="s">
        <v>302</v>
      </c>
      <c r="B330" s="3">
        <v>2</v>
      </c>
      <c r="C330" s="3">
        <v>777.04</v>
      </c>
      <c r="D330" s="3">
        <v>0</v>
      </c>
      <c r="E330" s="3">
        <v>13</v>
      </c>
      <c r="F330" s="3">
        <v>0.10306406685236801</v>
      </c>
    </row>
    <row r="331" spans="1:6" ht="14.5">
      <c r="A331" s="3" t="s">
        <v>303</v>
      </c>
      <c r="B331" s="3">
        <v>2</v>
      </c>
      <c r="C331" s="3">
        <v>735.51</v>
      </c>
      <c r="D331" s="3">
        <v>0</v>
      </c>
      <c r="E331" s="3">
        <v>11</v>
      </c>
      <c r="F331" s="3">
        <v>1.9498607242339799E-2</v>
      </c>
    </row>
    <row r="332" spans="1:6" ht="14.5">
      <c r="A332" s="3" t="s">
        <v>304</v>
      </c>
      <c r="B332" s="3">
        <v>2</v>
      </c>
      <c r="C332" s="3">
        <v>779.16</v>
      </c>
      <c r="D332" s="3">
        <v>0</v>
      </c>
      <c r="E332" s="3">
        <v>9</v>
      </c>
      <c r="F332" s="3">
        <v>0.10306406685236801</v>
      </c>
    </row>
    <row r="333" spans="1:6" ht="14.5">
      <c r="A333" s="3" t="s">
        <v>80</v>
      </c>
      <c r="B333" s="3">
        <v>1</v>
      </c>
      <c r="C333" s="3">
        <v>778.76</v>
      </c>
      <c r="D333" s="3">
        <v>0</v>
      </c>
      <c r="E333" s="3">
        <v>13</v>
      </c>
      <c r="F333" s="3">
        <v>0.27855153203342597</v>
      </c>
    </row>
    <row r="334" spans="1:6" ht="14.5">
      <c r="A334" s="3" t="s">
        <v>81</v>
      </c>
      <c r="B334" s="3">
        <v>1</v>
      </c>
      <c r="C334" s="3">
        <v>775.5</v>
      </c>
      <c r="D334" s="3">
        <v>0</v>
      </c>
      <c r="E334" s="3">
        <v>13</v>
      </c>
      <c r="F334" s="3">
        <v>5.5710306406685202E-3</v>
      </c>
    </row>
    <row r="335" spans="1:6" ht="14.5">
      <c r="A335" s="3" t="s">
        <v>305</v>
      </c>
      <c r="B335" s="3">
        <v>2</v>
      </c>
      <c r="C335" s="3">
        <v>778.25</v>
      </c>
      <c r="D335" s="3">
        <v>2</v>
      </c>
      <c r="E335" s="3">
        <v>12</v>
      </c>
      <c r="F335" s="3">
        <v>0.13091922005570999</v>
      </c>
    </row>
    <row r="336" spans="1:6" ht="14.5">
      <c r="A336" s="3" t="s">
        <v>306</v>
      </c>
      <c r="B336" s="3">
        <v>2</v>
      </c>
      <c r="C336" s="3">
        <v>777.01</v>
      </c>
      <c r="D336" s="3">
        <v>0</v>
      </c>
      <c r="E336" s="3">
        <v>13</v>
      </c>
      <c r="F336" s="3">
        <v>0.13091922005570999</v>
      </c>
    </row>
    <row r="337" spans="1:6" ht="14.5">
      <c r="A337" s="3" t="s">
        <v>357</v>
      </c>
      <c r="B337" s="3">
        <v>3</v>
      </c>
      <c r="C337" s="3">
        <v>775.4</v>
      </c>
      <c r="D337" s="3">
        <v>0</v>
      </c>
      <c r="E337" s="3">
        <v>11</v>
      </c>
      <c r="F337" s="3">
        <v>0.186629526462396</v>
      </c>
    </row>
    <row r="338" spans="1:6" ht="14.5">
      <c r="A338" s="3" t="s">
        <v>307</v>
      </c>
      <c r="B338" s="3">
        <v>2</v>
      </c>
      <c r="C338" s="3">
        <v>747.4</v>
      </c>
      <c r="D338" s="3">
        <v>0</v>
      </c>
      <c r="E338" s="3">
        <v>13</v>
      </c>
      <c r="F338" s="3">
        <v>1.39275766016713E-2</v>
      </c>
    </row>
    <row r="339" spans="1:6" ht="14.5">
      <c r="A339" s="3" t="s">
        <v>308</v>
      </c>
      <c r="B339" s="3">
        <v>2</v>
      </c>
      <c r="C339" s="3">
        <v>707.71</v>
      </c>
      <c r="D339" s="3">
        <v>2</v>
      </c>
      <c r="E339" s="3">
        <v>13</v>
      </c>
      <c r="F339" s="3">
        <v>0.13091922005570999</v>
      </c>
    </row>
    <row r="340" spans="1:6" ht="14.5">
      <c r="A340" s="3" t="s">
        <v>309</v>
      </c>
      <c r="B340" s="3">
        <v>2</v>
      </c>
      <c r="C340" s="3">
        <v>779.68999999999994</v>
      </c>
      <c r="D340" s="3">
        <v>2</v>
      </c>
      <c r="E340" s="3">
        <v>12</v>
      </c>
      <c r="F340" s="3">
        <v>0.186629526462396</v>
      </c>
    </row>
    <row r="341" spans="1:6" ht="14.5">
      <c r="A341" s="3" t="s">
        <v>310</v>
      </c>
      <c r="B341" s="3">
        <v>2</v>
      </c>
      <c r="C341" s="3">
        <v>777.93</v>
      </c>
      <c r="D341" s="3">
        <v>0</v>
      </c>
      <c r="E341" s="3">
        <v>12</v>
      </c>
      <c r="F341" s="3">
        <v>0.27855153203342597</v>
      </c>
    </row>
    <row r="342" spans="1:6" ht="14.5">
      <c r="A342" s="3" t="s">
        <v>311</v>
      </c>
      <c r="B342" s="3">
        <v>2</v>
      </c>
      <c r="C342" s="3">
        <v>773.68999999999994</v>
      </c>
      <c r="D342" s="3">
        <v>0</v>
      </c>
      <c r="E342" s="3">
        <v>12</v>
      </c>
      <c r="F342" s="3">
        <v>0.13091922005570999</v>
      </c>
    </row>
    <row r="343" spans="1:6" ht="14.5">
      <c r="A343" s="3" t="s">
        <v>312</v>
      </c>
      <c r="B343" s="3">
        <v>2</v>
      </c>
      <c r="C343" s="3">
        <v>778.35</v>
      </c>
      <c r="D343" s="3">
        <v>0</v>
      </c>
      <c r="E343" s="3">
        <v>12</v>
      </c>
      <c r="F343" s="3">
        <v>0.27855153203342597</v>
      </c>
    </row>
    <row r="344" spans="1:6" ht="14.5">
      <c r="A344" s="3" t="s">
        <v>82</v>
      </c>
      <c r="B344" s="3">
        <v>1</v>
      </c>
      <c r="C344" s="3">
        <v>755.31</v>
      </c>
      <c r="D344" s="3">
        <v>2</v>
      </c>
      <c r="E344" s="3">
        <v>12</v>
      </c>
      <c r="F344" s="3">
        <v>0.13091922005570999</v>
      </c>
    </row>
    <row r="345" spans="1:6" ht="14.5">
      <c r="A345" s="3" t="s">
        <v>313</v>
      </c>
      <c r="B345" s="3">
        <v>2</v>
      </c>
      <c r="C345" s="3">
        <v>667.8</v>
      </c>
      <c r="D345" s="3">
        <v>0</v>
      </c>
      <c r="E345" s="3">
        <v>12</v>
      </c>
      <c r="F345" s="3">
        <v>0.10306406685236801</v>
      </c>
    </row>
    <row r="346" spans="1:6" ht="14.5">
      <c r="A346" s="3" t="s">
        <v>314</v>
      </c>
      <c r="B346" s="3">
        <v>2</v>
      </c>
      <c r="C346" s="3">
        <v>778.52</v>
      </c>
      <c r="D346" s="3">
        <v>0</v>
      </c>
      <c r="E346" s="3">
        <v>10</v>
      </c>
      <c r="F346" s="3">
        <v>0.186629526462396</v>
      </c>
    </row>
    <row r="347" spans="1:6" ht="14.5">
      <c r="A347" s="3" t="s">
        <v>315</v>
      </c>
      <c r="B347" s="3">
        <v>2</v>
      </c>
      <c r="C347" s="3">
        <v>775.91</v>
      </c>
      <c r="D347" s="3">
        <v>0</v>
      </c>
      <c r="E347" s="3">
        <v>12</v>
      </c>
      <c r="F347" s="3">
        <v>0.13091922005570999</v>
      </c>
    </row>
    <row r="348" spans="1:6" ht="14.5">
      <c r="A348" s="3" t="s">
        <v>316</v>
      </c>
      <c r="B348" s="3">
        <v>2</v>
      </c>
      <c r="C348" s="3">
        <v>779.61</v>
      </c>
      <c r="D348" s="3">
        <v>0</v>
      </c>
      <c r="E348" s="3">
        <v>13</v>
      </c>
      <c r="F348" s="3">
        <v>0.10306406685236801</v>
      </c>
    </row>
    <row r="349" spans="1:6" ht="14.5">
      <c r="A349" s="3" t="s">
        <v>317</v>
      </c>
      <c r="B349" s="3">
        <v>2</v>
      </c>
      <c r="C349" s="3">
        <v>737.76</v>
      </c>
      <c r="D349" s="3">
        <v>0</v>
      </c>
      <c r="E349" s="3">
        <v>8</v>
      </c>
      <c r="F349" s="3">
        <v>0.10306406685236801</v>
      </c>
    </row>
    <row r="350" spans="1:6" ht="14.5">
      <c r="A350" s="3" t="s">
        <v>83</v>
      </c>
      <c r="B350" s="3">
        <v>1</v>
      </c>
      <c r="C350" s="3">
        <v>696.15</v>
      </c>
      <c r="D350" s="3">
        <v>0</v>
      </c>
      <c r="E350" s="3">
        <v>5</v>
      </c>
      <c r="F350" s="3">
        <v>0.10306406685236801</v>
      </c>
    </row>
    <row r="351" spans="1:6" ht="14.5">
      <c r="A351" s="3" t="s">
        <v>318</v>
      </c>
      <c r="B351" s="3">
        <v>2</v>
      </c>
      <c r="C351" s="3">
        <v>773.8</v>
      </c>
      <c r="D351" s="3">
        <v>0</v>
      </c>
      <c r="E351" s="3">
        <v>9</v>
      </c>
      <c r="F351" s="3">
        <v>0.10306406685236801</v>
      </c>
    </row>
    <row r="352" spans="1:6" ht="14.5">
      <c r="A352" s="3" t="s">
        <v>84</v>
      </c>
      <c r="B352" s="3">
        <v>1</v>
      </c>
      <c r="C352" s="3">
        <v>777.68</v>
      </c>
      <c r="D352" s="3">
        <v>0</v>
      </c>
      <c r="E352" s="3">
        <v>11</v>
      </c>
      <c r="F352" s="3">
        <v>0.10306406685236801</v>
      </c>
    </row>
    <row r="353" spans="1:6" ht="14.5">
      <c r="A353" s="3" t="s">
        <v>319</v>
      </c>
      <c r="B353" s="3">
        <v>2</v>
      </c>
      <c r="C353" s="3">
        <v>776.6</v>
      </c>
      <c r="D353" s="3">
        <v>2</v>
      </c>
      <c r="E353" s="3">
        <v>13</v>
      </c>
      <c r="F353" s="3">
        <v>0.10306406685236801</v>
      </c>
    </row>
    <row r="354" spans="1:6" ht="14.5">
      <c r="A354" s="3" t="s">
        <v>85</v>
      </c>
      <c r="B354" s="3">
        <v>1</v>
      </c>
      <c r="C354" s="3">
        <v>778.02</v>
      </c>
      <c r="D354" s="3">
        <v>0</v>
      </c>
      <c r="E354" s="3">
        <v>10</v>
      </c>
      <c r="F354" s="3">
        <v>0.10306406685236801</v>
      </c>
    </row>
    <row r="355" spans="1:6" ht="14.5">
      <c r="A355" s="3" t="s">
        <v>320</v>
      </c>
      <c r="B355" s="3">
        <v>2</v>
      </c>
      <c r="C355" s="3">
        <v>778.74</v>
      </c>
      <c r="D355" s="3">
        <v>0</v>
      </c>
      <c r="E355" s="3">
        <v>9</v>
      </c>
      <c r="F355" s="3">
        <v>0.13091922005570999</v>
      </c>
    </row>
    <row r="356" spans="1:6" ht="14.5">
      <c r="A356" s="3" t="s">
        <v>321</v>
      </c>
      <c r="B356" s="3">
        <v>2</v>
      </c>
      <c r="C356" s="3">
        <v>776.15</v>
      </c>
      <c r="D356" s="3">
        <v>0</v>
      </c>
      <c r="E356" s="3">
        <v>10</v>
      </c>
      <c r="F356" s="3">
        <v>0.13091922005570999</v>
      </c>
    </row>
    <row r="357" spans="1:6" ht="14.5">
      <c r="A357" s="3" t="s">
        <v>86</v>
      </c>
      <c r="B357" s="3">
        <v>1</v>
      </c>
      <c r="C357" s="3">
        <v>779.04</v>
      </c>
      <c r="D357" s="3">
        <v>0</v>
      </c>
      <c r="E357" s="3">
        <v>11</v>
      </c>
      <c r="F357" s="3">
        <v>0.186629526462396</v>
      </c>
    </row>
    <row r="358" spans="1:6" ht="14.5">
      <c r="A358" s="3" t="s">
        <v>322</v>
      </c>
      <c r="B358" s="3">
        <v>2</v>
      </c>
      <c r="C358" s="3">
        <v>714.24</v>
      </c>
      <c r="D358" s="3">
        <v>0</v>
      </c>
      <c r="E358" s="3">
        <v>11</v>
      </c>
      <c r="F358" s="3">
        <v>0.10306406685236801</v>
      </c>
    </row>
    <row r="359" spans="1:6" ht="14.5">
      <c r="A359" s="3" t="s">
        <v>323</v>
      </c>
      <c r="B359" s="3">
        <v>2</v>
      </c>
      <c r="C359" s="3">
        <v>741.18999999999994</v>
      </c>
      <c r="D359" s="3">
        <v>0</v>
      </c>
      <c r="E359" s="3">
        <v>10</v>
      </c>
      <c r="F359" s="3">
        <v>0.27855153203342597</v>
      </c>
    </row>
    <row r="360" spans="1:6" ht="14.5">
      <c r="A360" s="3" t="s">
        <v>324</v>
      </c>
      <c r="B360" s="3">
        <v>2</v>
      </c>
      <c r="C360" s="3">
        <v>779.92</v>
      </c>
      <c r="D360" s="3">
        <v>0</v>
      </c>
      <c r="E360" s="3">
        <v>12</v>
      </c>
      <c r="F360" s="3">
        <v>0.13091922005570999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FAAF-B061-48FE-866D-095E2A1974AB}">
  <dimension ref="A1:R360"/>
  <sheetViews>
    <sheetView workbookViewId="0">
      <selection activeCell="D36" sqref="D36"/>
    </sheetView>
  </sheetViews>
  <sheetFormatPr defaultRowHeight="14"/>
  <cols>
    <col min="1" max="1" width="8.6640625" style="5"/>
    <col min="3" max="4" width="8.6640625" style="5"/>
  </cols>
  <sheetData>
    <row r="1" spans="1:18" ht="49.5">
      <c r="A1" s="1" t="s">
        <v>0</v>
      </c>
      <c r="B1" s="2" t="s">
        <v>1</v>
      </c>
      <c r="C1" s="1" t="s">
        <v>361</v>
      </c>
      <c r="D1" s="1" t="s">
        <v>363</v>
      </c>
      <c r="E1" s="1" t="s">
        <v>362</v>
      </c>
      <c r="F1" s="1" t="s">
        <v>364</v>
      </c>
      <c r="G1" s="1" t="s">
        <v>365</v>
      </c>
      <c r="H1" s="1" t="s">
        <v>366</v>
      </c>
    </row>
    <row r="2" spans="1:18" ht="14.5">
      <c r="A2" s="3" t="s">
        <v>2</v>
      </c>
      <c r="B2" s="3">
        <v>1</v>
      </c>
      <c r="C2" s="3">
        <v>1</v>
      </c>
      <c r="D2" s="3">
        <v>0</v>
      </c>
      <c r="E2">
        <v>777.07999999999993</v>
      </c>
      <c r="F2">
        <v>2</v>
      </c>
      <c r="G2">
        <v>2</v>
      </c>
      <c r="H2">
        <v>12</v>
      </c>
    </row>
    <row r="3" spans="1:18" ht="14.5">
      <c r="A3" s="3" t="s">
        <v>87</v>
      </c>
      <c r="B3" s="3">
        <v>2</v>
      </c>
      <c r="C3" s="3">
        <v>1</v>
      </c>
      <c r="D3" s="3">
        <v>1</v>
      </c>
      <c r="E3">
        <v>767.81999999999994</v>
      </c>
      <c r="F3">
        <v>2</v>
      </c>
      <c r="G3">
        <v>0</v>
      </c>
      <c r="H3">
        <v>12</v>
      </c>
    </row>
    <row r="4" spans="1:18" ht="14.5">
      <c r="A4" s="3" t="s">
        <v>325</v>
      </c>
      <c r="B4" s="3">
        <v>3</v>
      </c>
      <c r="C4" s="3">
        <v>1</v>
      </c>
      <c r="D4" s="3">
        <v>1</v>
      </c>
      <c r="E4">
        <v>775.51</v>
      </c>
      <c r="F4">
        <v>2</v>
      </c>
      <c r="G4">
        <v>0</v>
      </c>
      <c r="H4">
        <v>10</v>
      </c>
      <c r="L4" s="21" t="s">
        <v>371</v>
      </c>
      <c r="M4" s="21"/>
      <c r="N4" s="21"/>
      <c r="O4" s="21"/>
      <c r="P4" s="21"/>
      <c r="Q4" s="21"/>
      <c r="R4" s="6"/>
    </row>
    <row r="5" spans="1:18" ht="23.5">
      <c r="A5" s="3" t="s">
        <v>88</v>
      </c>
      <c r="B5" s="3">
        <v>2</v>
      </c>
      <c r="C5" s="3">
        <v>1</v>
      </c>
      <c r="D5" s="3">
        <v>1</v>
      </c>
      <c r="E5">
        <v>779.72</v>
      </c>
      <c r="F5">
        <v>2</v>
      </c>
      <c r="G5">
        <v>2</v>
      </c>
      <c r="H5">
        <v>11</v>
      </c>
      <c r="L5" s="7" t="s">
        <v>370</v>
      </c>
      <c r="M5" s="8" t="s">
        <v>372</v>
      </c>
      <c r="N5" s="9" t="s">
        <v>373</v>
      </c>
      <c r="O5" s="9" t="s">
        <v>374</v>
      </c>
      <c r="P5" s="10" t="s">
        <v>375</v>
      </c>
      <c r="R5" s="6"/>
    </row>
    <row r="6" spans="1:18" ht="14.5">
      <c r="A6" s="3" t="s">
        <v>3</v>
      </c>
      <c r="B6" s="3">
        <v>1</v>
      </c>
      <c r="C6" s="3">
        <v>1</v>
      </c>
      <c r="D6" s="3">
        <v>1</v>
      </c>
      <c r="E6">
        <v>681.92</v>
      </c>
      <c r="F6">
        <v>2</v>
      </c>
      <c r="G6">
        <v>2</v>
      </c>
      <c r="H6">
        <v>13</v>
      </c>
      <c r="L6" s="11" t="s">
        <v>372</v>
      </c>
      <c r="M6" s="12">
        <v>1</v>
      </c>
      <c r="N6" s="13">
        <v>3.4018752071161527E-2</v>
      </c>
      <c r="O6" s="13">
        <v>5.0008490086323187E-2</v>
      </c>
      <c r="P6" s="14">
        <v>5.5936885475105641E-2</v>
      </c>
      <c r="Q6" s="6"/>
    </row>
    <row r="7" spans="1:18" ht="23">
      <c r="A7" s="3" t="s">
        <v>89</v>
      </c>
      <c r="B7" s="3">
        <v>2</v>
      </c>
      <c r="C7" s="3">
        <v>1</v>
      </c>
      <c r="D7" s="3">
        <v>1</v>
      </c>
      <c r="E7">
        <v>749.64</v>
      </c>
      <c r="F7">
        <v>2</v>
      </c>
      <c r="G7">
        <v>0</v>
      </c>
      <c r="H7">
        <v>13</v>
      </c>
      <c r="L7" s="17" t="s">
        <v>373</v>
      </c>
      <c r="M7" s="18">
        <v>3.4018752071161527E-2</v>
      </c>
      <c r="N7" s="19">
        <v>1</v>
      </c>
      <c r="O7" s="15">
        <v>6.1723204657739131E-2</v>
      </c>
      <c r="P7" s="16">
        <v>-1.9400800695950241E-2</v>
      </c>
      <c r="Q7" s="6"/>
    </row>
    <row r="8" spans="1:18" ht="14.5">
      <c r="A8" s="3" t="s">
        <v>326</v>
      </c>
      <c r="B8" s="3">
        <v>3</v>
      </c>
      <c r="C8" s="3">
        <v>1</v>
      </c>
      <c r="D8" s="3">
        <v>1</v>
      </c>
      <c r="E8">
        <v>770.94999999999993</v>
      </c>
      <c r="F8">
        <v>1</v>
      </c>
      <c r="G8">
        <v>0</v>
      </c>
      <c r="H8">
        <v>12</v>
      </c>
      <c r="L8" s="17" t="s">
        <v>374</v>
      </c>
      <c r="M8" s="18">
        <v>5.0008490086323187E-2</v>
      </c>
      <c r="N8" s="15">
        <v>6.1723204657739131E-2</v>
      </c>
      <c r="O8" s="19">
        <v>1</v>
      </c>
      <c r="P8" s="16">
        <v>-1.9769039705554516E-2</v>
      </c>
      <c r="Q8" s="6"/>
    </row>
    <row r="9" spans="1:18" ht="14.5">
      <c r="A9" s="3" t="s">
        <v>90</v>
      </c>
      <c r="B9" s="3">
        <v>2</v>
      </c>
      <c r="C9" s="3">
        <v>1</v>
      </c>
      <c r="D9" s="3">
        <v>1</v>
      </c>
      <c r="E9">
        <v>768.03</v>
      </c>
      <c r="F9">
        <v>1</v>
      </c>
      <c r="G9">
        <v>0</v>
      </c>
      <c r="H9">
        <v>11</v>
      </c>
      <c r="L9" s="17" t="s">
        <v>375</v>
      </c>
      <c r="M9" s="18">
        <v>5.5936885475105641E-2</v>
      </c>
      <c r="N9" s="15">
        <v>-1.9400800695950241E-2</v>
      </c>
      <c r="O9" s="15">
        <v>-1.9769039705554516E-2</v>
      </c>
      <c r="P9" s="20">
        <v>1</v>
      </c>
    </row>
    <row r="10" spans="1:18" ht="14.5">
      <c r="A10" s="3" t="s">
        <v>4</v>
      </c>
      <c r="B10" s="3">
        <v>1</v>
      </c>
      <c r="C10" s="3">
        <v>1</v>
      </c>
      <c r="D10" s="3">
        <v>1</v>
      </c>
      <c r="E10">
        <v>694.33999999999992</v>
      </c>
      <c r="F10">
        <v>2</v>
      </c>
      <c r="G10">
        <v>2</v>
      </c>
      <c r="H10">
        <v>10</v>
      </c>
      <c r="L10" s="6"/>
    </row>
    <row r="11" spans="1:18" ht="14.5">
      <c r="A11" s="3" t="s">
        <v>5</v>
      </c>
      <c r="B11" s="3">
        <v>1</v>
      </c>
      <c r="C11" s="3">
        <v>1</v>
      </c>
      <c r="D11" s="3">
        <v>1</v>
      </c>
      <c r="E11">
        <v>777.48</v>
      </c>
      <c r="F11">
        <v>2</v>
      </c>
      <c r="G11">
        <v>0</v>
      </c>
      <c r="H11">
        <v>13</v>
      </c>
      <c r="L11" s="6"/>
      <c r="R11" s="6"/>
    </row>
    <row r="12" spans="1:18" ht="14.5">
      <c r="A12" s="3" t="s">
        <v>327</v>
      </c>
      <c r="B12" s="3">
        <v>3</v>
      </c>
      <c r="C12" s="3">
        <v>1</v>
      </c>
      <c r="D12" s="3">
        <v>1</v>
      </c>
      <c r="E12">
        <v>777.1</v>
      </c>
      <c r="F12">
        <v>2</v>
      </c>
      <c r="G12">
        <v>0</v>
      </c>
      <c r="H12">
        <v>12</v>
      </c>
    </row>
    <row r="13" spans="1:18" ht="14.5">
      <c r="A13" s="3" t="s">
        <v>91</v>
      </c>
      <c r="B13" s="3">
        <v>2</v>
      </c>
      <c r="C13" s="3">
        <v>1</v>
      </c>
      <c r="D13" s="3">
        <v>0</v>
      </c>
      <c r="E13">
        <v>775.91</v>
      </c>
      <c r="F13">
        <v>1</v>
      </c>
      <c r="G13">
        <v>0</v>
      </c>
      <c r="H13">
        <v>13</v>
      </c>
    </row>
    <row r="14" spans="1:18" ht="14.5">
      <c r="A14" s="3" t="s">
        <v>92</v>
      </c>
      <c r="B14" s="3">
        <v>2</v>
      </c>
      <c r="C14" s="3">
        <v>1</v>
      </c>
      <c r="D14" s="3">
        <v>1</v>
      </c>
      <c r="E14">
        <v>775.43999999999994</v>
      </c>
      <c r="F14">
        <v>1</v>
      </c>
      <c r="G14">
        <v>0</v>
      </c>
      <c r="H14">
        <v>11</v>
      </c>
      <c r="R14" s="6"/>
    </row>
    <row r="15" spans="1:18" ht="14.5">
      <c r="A15" s="3" t="s">
        <v>6</v>
      </c>
      <c r="B15" s="3">
        <v>1</v>
      </c>
      <c r="C15" s="3">
        <v>1</v>
      </c>
      <c r="D15" s="3">
        <v>1</v>
      </c>
      <c r="E15">
        <v>759.98</v>
      </c>
      <c r="F15">
        <v>2</v>
      </c>
      <c r="G15">
        <v>0</v>
      </c>
      <c r="H15">
        <v>10</v>
      </c>
      <c r="R15" s="6"/>
    </row>
    <row r="16" spans="1:18" ht="14.5">
      <c r="A16" s="3" t="s">
        <v>93</v>
      </c>
      <c r="B16" s="3">
        <v>2</v>
      </c>
      <c r="C16" s="3">
        <v>1</v>
      </c>
      <c r="D16" s="3">
        <v>1</v>
      </c>
      <c r="E16">
        <v>735.77</v>
      </c>
      <c r="F16">
        <v>2</v>
      </c>
      <c r="G16">
        <v>0</v>
      </c>
      <c r="H16">
        <v>13</v>
      </c>
      <c r="R16" s="6"/>
    </row>
    <row r="17" spans="1:18" ht="14.5">
      <c r="A17" s="3" t="s">
        <v>94</v>
      </c>
      <c r="B17" s="3">
        <v>2</v>
      </c>
      <c r="C17" s="3">
        <v>0</v>
      </c>
      <c r="D17" s="3">
        <v>1</v>
      </c>
      <c r="E17">
        <v>777</v>
      </c>
      <c r="F17">
        <v>2</v>
      </c>
      <c r="G17">
        <v>2</v>
      </c>
      <c r="H17">
        <v>13</v>
      </c>
      <c r="R17" s="6"/>
    </row>
    <row r="18" spans="1:18" ht="14.5">
      <c r="A18" s="3" t="s">
        <v>95</v>
      </c>
      <c r="B18" s="3">
        <v>2</v>
      </c>
      <c r="C18" s="3">
        <v>0</v>
      </c>
      <c r="D18" s="3">
        <v>1</v>
      </c>
      <c r="E18">
        <v>780.18999999999994</v>
      </c>
      <c r="F18">
        <v>2</v>
      </c>
      <c r="G18">
        <v>0</v>
      </c>
      <c r="H18">
        <v>12</v>
      </c>
    </row>
    <row r="19" spans="1:18" ht="14.5">
      <c r="A19" s="3" t="s">
        <v>96</v>
      </c>
      <c r="B19" s="3">
        <v>2</v>
      </c>
      <c r="C19" s="3">
        <v>1</v>
      </c>
      <c r="D19" s="3">
        <v>1</v>
      </c>
      <c r="E19">
        <v>682.79</v>
      </c>
      <c r="F19">
        <v>2</v>
      </c>
      <c r="G19">
        <v>2</v>
      </c>
      <c r="H19">
        <v>10</v>
      </c>
    </row>
    <row r="20" spans="1:18" ht="14.5">
      <c r="A20" s="3" t="s">
        <v>97</v>
      </c>
      <c r="B20" s="3">
        <v>2</v>
      </c>
      <c r="C20" s="3">
        <v>1</v>
      </c>
      <c r="D20" s="3">
        <v>1</v>
      </c>
      <c r="E20">
        <v>769.9</v>
      </c>
      <c r="F20">
        <v>2</v>
      </c>
      <c r="G20">
        <v>0</v>
      </c>
      <c r="H20">
        <v>13</v>
      </c>
    </row>
    <row r="21" spans="1:18" ht="14.5">
      <c r="A21" s="3" t="s">
        <v>98</v>
      </c>
      <c r="B21" s="3">
        <v>2</v>
      </c>
      <c r="C21" s="3">
        <v>1</v>
      </c>
      <c r="D21" s="3">
        <v>1</v>
      </c>
      <c r="E21">
        <v>779.23</v>
      </c>
      <c r="F21">
        <v>2</v>
      </c>
      <c r="G21">
        <v>0</v>
      </c>
      <c r="H21">
        <v>12</v>
      </c>
    </row>
    <row r="22" spans="1:18" ht="14.5">
      <c r="A22" s="3" t="s">
        <v>7</v>
      </c>
      <c r="B22" s="3">
        <v>1</v>
      </c>
      <c r="C22" s="3">
        <v>1</v>
      </c>
      <c r="D22" s="3">
        <v>1</v>
      </c>
      <c r="E22">
        <v>772.91</v>
      </c>
      <c r="F22">
        <v>2</v>
      </c>
      <c r="G22">
        <v>2</v>
      </c>
      <c r="H22">
        <v>13</v>
      </c>
    </row>
    <row r="23" spans="1:18" ht="14.5">
      <c r="A23" s="3" t="s">
        <v>99</v>
      </c>
      <c r="B23" s="3">
        <v>2</v>
      </c>
      <c r="C23" s="3">
        <v>1</v>
      </c>
      <c r="D23" s="3">
        <v>1</v>
      </c>
      <c r="E23">
        <v>779.52</v>
      </c>
      <c r="F23">
        <v>1</v>
      </c>
      <c r="G23">
        <v>0</v>
      </c>
      <c r="H23">
        <v>12</v>
      </c>
    </row>
    <row r="24" spans="1:18" ht="14.5">
      <c r="A24" s="3" t="s">
        <v>100</v>
      </c>
      <c r="B24" s="3">
        <v>2</v>
      </c>
      <c r="C24" s="3">
        <v>0</v>
      </c>
      <c r="D24" s="3">
        <v>1</v>
      </c>
      <c r="E24">
        <v>715.93999999999994</v>
      </c>
      <c r="F24">
        <v>2</v>
      </c>
      <c r="G24">
        <v>2</v>
      </c>
      <c r="H24">
        <v>12</v>
      </c>
    </row>
    <row r="25" spans="1:18" ht="14.5">
      <c r="A25" s="3" t="s">
        <v>101</v>
      </c>
      <c r="B25" s="3">
        <v>2</v>
      </c>
      <c r="C25" s="3">
        <v>1</v>
      </c>
      <c r="D25" s="3">
        <v>1</v>
      </c>
      <c r="E25">
        <v>780.11</v>
      </c>
      <c r="F25">
        <v>2</v>
      </c>
      <c r="G25">
        <v>2</v>
      </c>
      <c r="H25">
        <v>13</v>
      </c>
    </row>
    <row r="26" spans="1:18" ht="14.5">
      <c r="A26" s="3" t="s">
        <v>328</v>
      </c>
      <c r="B26" s="3">
        <v>3</v>
      </c>
      <c r="C26" s="3">
        <v>1</v>
      </c>
      <c r="D26" s="3">
        <v>1</v>
      </c>
      <c r="E26">
        <v>778.89</v>
      </c>
      <c r="F26">
        <v>2</v>
      </c>
      <c r="G26">
        <v>0</v>
      </c>
      <c r="H26">
        <v>11</v>
      </c>
    </row>
    <row r="27" spans="1:18" ht="14.5">
      <c r="A27" s="3" t="s">
        <v>102</v>
      </c>
      <c r="B27" s="3">
        <v>2</v>
      </c>
      <c r="C27" s="3">
        <v>1</v>
      </c>
      <c r="D27" s="3">
        <v>1</v>
      </c>
      <c r="E27">
        <v>778.86</v>
      </c>
      <c r="F27">
        <v>2</v>
      </c>
      <c r="G27">
        <v>0</v>
      </c>
      <c r="H27">
        <v>10</v>
      </c>
    </row>
    <row r="28" spans="1:18" ht="14.5">
      <c r="A28" s="3" t="s">
        <v>103</v>
      </c>
      <c r="B28" s="3">
        <v>2</v>
      </c>
      <c r="C28" s="3">
        <v>1</v>
      </c>
      <c r="D28" s="3">
        <v>1</v>
      </c>
      <c r="E28">
        <v>719.3</v>
      </c>
      <c r="F28">
        <v>2</v>
      </c>
      <c r="G28">
        <v>0</v>
      </c>
      <c r="H28">
        <v>13</v>
      </c>
    </row>
    <row r="29" spans="1:18" ht="14.5">
      <c r="A29" s="3" t="s">
        <v>104</v>
      </c>
      <c r="B29" s="3">
        <v>2</v>
      </c>
      <c r="C29" s="3">
        <v>0</v>
      </c>
      <c r="D29" s="3">
        <v>1</v>
      </c>
      <c r="E29">
        <v>779.4</v>
      </c>
      <c r="F29">
        <v>2</v>
      </c>
      <c r="G29">
        <v>0</v>
      </c>
      <c r="H29">
        <v>13</v>
      </c>
    </row>
    <row r="30" spans="1:18" ht="14.5">
      <c r="A30" s="3" t="s">
        <v>105</v>
      </c>
      <c r="B30" s="3">
        <v>2</v>
      </c>
      <c r="C30" s="3">
        <v>1</v>
      </c>
      <c r="D30" s="3">
        <v>1</v>
      </c>
      <c r="E30">
        <v>775.71</v>
      </c>
      <c r="F30">
        <v>2</v>
      </c>
      <c r="G30">
        <v>0</v>
      </c>
      <c r="H30">
        <v>9</v>
      </c>
    </row>
    <row r="31" spans="1:18" ht="14.5">
      <c r="A31" s="3" t="s">
        <v>106</v>
      </c>
      <c r="B31" s="3">
        <v>2</v>
      </c>
      <c r="C31" s="3">
        <v>1</v>
      </c>
      <c r="D31" s="3">
        <v>1</v>
      </c>
      <c r="E31">
        <v>777.13</v>
      </c>
      <c r="F31">
        <v>2</v>
      </c>
      <c r="G31">
        <v>0</v>
      </c>
      <c r="H31">
        <v>6</v>
      </c>
    </row>
    <row r="32" spans="1:18" ht="14.5">
      <c r="A32" s="3" t="s">
        <v>107</v>
      </c>
      <c r="B32" s="3">
        <v>2</v>
      </c>
      <c r="C32" s="3">
        <v>1</v>
      </c>
      <c r="D32" s="3">
        <v>1</v>
      </c>
      <c r="E32">
        <v>777.93</v>
      </c>
      <c r="F32">
        <v>2</v>
      </c>
      <c r="G32">
        <v>0</v>
      </c>
      <c r="H32">
        <v>13</v>
      </c>
    </row>
    <row r="33" spans="1:8" ht="14.5">
      <c r="A33" s="3" t="s">
        <v>108</v>
      </c>
      <c r="B33" s="3">
        <v>2</v>
      </c>
      <c r="C33" s="3">
        <v>1</v>
      </c>
      <c r="D33" s="3">
        <v>1</v>
      </c>
      <c r="E33">
        <v>779.68</v>
      </c>
      <c r="F33">
        <v>2</v>
      </c>
      <c r="G33">
        <v>0</v>
      </c>
      <c r="H33">
        <v>10</v>
      </c>
    </row>
    <row r="34" spans="1:8" ht="14.5">
      <c r="A34" s="3" t="s">
        <v>109</v>
      </c>
      <c r="B34" s="3">
        <v>2</v>
      </c>
      <c r="C34" s="3">
        <v>1</v>
      </c>
      <c r="D34" s="3">
        <v>1</v>
      </c>
      <c r="E34">
        <v>633.48</v>
      </c>
      <c r="F34">
        <v>2</v>
      </c>
      <c r="G34">
        <v>0</v>
      </c>
      <c r="H34">
        <v>9</v>
      </c>
    </row>
    <row r="35" spans="1:8" ht="14.5">
      <c r="A35" s="3" t="s">
        <v>110</v>
      </c>
      <c r="B35" s="3">
        <v>2</v>
      </c>
      <c r="C35" s="3">
        <v>1</v>
      </c>
      <c r="D35" s="3">
        <v>1</v>
      </c>
      <c r="E35">
        <v>715.93999999999994</v>
      </c>
      <c r="F35">
        <v>2</v>
      </c>
      <c r="G35">
        <v>0</v>
      </c>
      <c r="H35">
        <v>12</v>
      </c>
    </row>
    <row r="36" spans="1:8" ht="14.5">
      <c r="A36" s="3" t="s">
        <v>111</v>
      </c>
      <c r="B36" s="3">
        <v>2</v>
      </c>
      <c r="C36" s="3">
        <v>1</v>
      </c>
      <c r="D36" s="3">
        <v>1</v>
      </c>
      <c r="E36">
        <v>778.55</v>
      </c>
      <c r="F36">
        <v>2</v>
      </c>
      <c r="G36">
        <v>0</v>
      </c>
      <c r="H36">
        <v>12</v>
      </c>
    </row>
    <row r="37" spans="1:8" ht="14.5">
      <c r="A37" s="3" t="s">
        <v>112</v>
      </c>
      <c r="B37" s="3">
        <v>2</v>
      </c>
      <c r="C37" s="3">
        <v>1</v>
      </c>
      <c r="D37" s="3">
        <v>1</v>
      </c>
      <c r="E37">
        <v>541.64</v>
      </c>
      <c r="F37">
        <v>0</v>
      </c>
      <c r="G37">
        <v>0</v>
      </c>
      <c r="H37">
        <v>8</v>
      </c>
    </row>
    <row r="38" spans="1:8" ht="14.5">
      <c r="A38" s="3" t="s">
        <v>113</v>
      </c>
      <c r="B38" s="3">
        <v>2</v>
      </c>
      <c r="C38" s="3">
        <v>1</v>
      </c>
      <c r="D38" s="3">
        <v>1</v>
      </c>
      <c r="E38">
        <v>773.28</v>
      </c>
      <c r="F38">
        <v>2</v>
      </c>
      <c r="G38">
        <v>0</v>
      </c>
      <c r="H38">
        <v>6</v>
      </c>
    </row>
    <row r="39" spans="1:8" ht="14.5">
      <c r="A39" s="3" t="s">
        <v>8</v>
      </c>
      <c r="B39" s="3">
        <v>1</v>
      </c>
      <c r="C39" s="3">
        <v>1</v>
      </c>
      <c r="D39" s="3">
        <v>1</v>
      </c>
      <c r="E39">
        <v>774.9</v>
      </c>
      <c r="F39">
        <v>2</v>
      </c>
      <c r="G39">
        <v>0</v>
      </c>
      <c r="H39">
        <v>12</v>
      </c>
    </row>
    <row r="40" spans="1:8" ht="14.5">
      <c r="A40" s="3" t="s">
        <v>114</v>
      </c>
      <c r="B40" s="3">
        <v>2</v>
      </c>
      <c r="C40" s="3">
        <v>1</v>
      </c>
      <c r="D40" s="3">
        <v>1</v>
      </c>
      <c r="E40">
        <v>778.02</v>
      </c>
      <c r="F40">
        <v>1</v>
      </c>
      <c r="G40">
        <v>0</v>
      </c>
      <c r="H40">
        <v>8</v>
      </c>
    </row>
    <row r="41" spans="1:8" ht="14.5">
      <c r="A41" s="3" t="s">
        <v>115</v>
      </c>
      <c r="B41" s="3">
        <v>2</v>
      </c>
      <c r="C41" s="3">
        <v>1</v>
      </c>
      <c r="D41" s="3">
        <v>1</v>
      </c>
      <c r="E41">
        <v>771.47</v>
      </c>
      <c r="F41">
        <v>0</v>
      </c>
      <c r="G41">
        <v>2</v>
      </c>
      <c r="H41">
        <v>12</v>
      </c>
    </row>
    <row r="42" spans="1:8" ht="14.5">
      <c r="A42" s="3" t="s">
        <v>116</v>
      </c>
      <c r="B42" s="3">
        <v>2</v>
      </c>
      <c r="C42" s="3">
        <v>1</v>
      </c>
      <c r="D42" s="3">
        <v>1</v>
      </c>
      <c r="E42">
        <v>768.24</v>
      </c>
      <c r="F42">
        <v>1</v>
      </c>
      <c r="G42">
        <v>2</v>
      </c>
      <c r="H42">
        <v>12</v>
      </c>
    </row>
    <row r="43" spans="1:8" ht="14.5">
      <c r="A43" s="3" t="s">
        <v>117</v>
      </c>
      <c r="B43" s="3">
        <v>2</v>
      </c>
      <c r="C43" s="3">
        <v>1</v>
      </c>
      <c r="D43" s="3">
        <v>1</v>
      </c>
      <c r="E43">
        <v>779.65</v>
      </c>
      <c r="F43">
        <v>2</v>
      </c>
      <c r="G43">
        <v>0</v>
      </c>
      <c r="H43">
        <v>7</v>
      </c>
    </row>
    <row r="44" spans="1:8" ht="14.5">
      <c r="A44" s="3" t="s">
        <v>329</v>
      </c>
      <c r="B44" s="3">
        <v>3</v>
      </c>
      <c r="C44" s="3">
        <v>1</v>
      </c>
      <c r="D44" s="3">
        <v>1</v>
      </c>
      <c r="E44">
        <v>777.11</v>
      </c>
      <c r="F44">
        <v>1</v>
      </c>
      <c r="G44">
        <v>0</v>
      </c>
      <c r="H44">
        <v>11</v>
      </c>
    </row>
    <row r="45" spans="1:8" ht="14.5">
      <c r="A45" s="3" t="s">
        <v>118</v>
      </c>
      <c r="B45" s="3">
        <v>2</v>
      </c>
      <c r="C45" s="3">
        <v>1</v>
      </c>
      <c r="D45" s="3">
        <v>1</v>
      </c>
      <c r="E45">
        <v>760.44999999999993</v>
      </c>
      <c r="F45">
        <v>1</v>
      </c>
      <c r="G45">
        <v>0</v>
      </c>
      <c r="H45">
        <v>6</v>
      </c>
    </row>
    <row r="46" spans="1:8" ht="14.5">
      <c r="A46" s="3" t="s">
        <v>9</v>
      </c>
      <c r="B46" s="3">
        <v>1</v>
      </c>
      <c r="C46" s="3">
        <v>1</v>
      </c>
      <c r="D46" s="3">
        <v>1</v>
      </c>
      <c r="E46">
        <v>779.11</v>
      </c>
      <c r="F46">
        <v>2</v>
      </c>
      <c r="G46">
        <v>0</v>
      </c>
      <c r="H46">
        <v>7</v>
      </c>
    </row>
    <row r="47" spans="1:8" ht="14.5">
      <c r="A47" s="3" t="s">
        <v>119</v>
      </c>
      <c r="B47" s="3">
        <v>2</v>
      </c>
      <c r="C47" s="3">
        <v>1</v>
      </c>
      <c r="D47" s="3">
        <v>1</v>
      </c>
      <c r="E47">
        <v>772.32999999999993</v>
      </c>
      <c r="F47">
        <v>2</v>
      </c>
      <c r="G47">
        <v>0</v>
      </c>
      <c r="H47">
        <v>5</v>
      </c>
    </row>
    <row r="48" spans="1:8" ht="14.5">
      <c r="A48" s="3" t="s">
        <v>120</v>
      </c>
      <c r="B48" s="3">
        <v>2</v>
      </c>
      <c r="C48" s="3">
        <v>1</v>
      </c>
      <c r="D48" s="3">
        <v>1</v>
      </c>
      <c r="E48">
        <v>776.99</v>
      </c>
      <c r="F48">
        <v>2</v>
      </c>
      <c r="G48">
        <v>0</v>
      </c>
      <c r="H48">
        <v>10</v>
      </c>
    </row>
    <row r="49" spans="1:8" ht="14.5">
      <c r="A49" s="3" t="s">
        <v>121</v>
      </c>
      <c r="B49" s="3">
        <v>2</v>
      </c>
      <c r="C49" s="3">
        <v>1</v>
      </c>
      <c r="D49" s="3">
        <v>1</v>
      </c>
      <c r="E49">
        <v>779.02</v>
      </c>
      <c r="F49">
        <v>1</v>
      </c>
      <c r="G49">
        <v>2</v>
      </c>
      <c r="H49">
        <v>8</v>
      </c>
    </row>
    <row r="50" spans="1:8" ht="14.5">
      <c r="A50" s="3" t="s">
        <v>122</v>
      </c>
      <c r="B50" s="3">
        <v>2</v>
      </c>
      <c r="C50" s="3">
        <v>1</v>
      </c>
      <c r="D50" s="3">
        <v>0</v>
      </c>
      <c r="E50">
        <v>779.92</v>
      </c>
      <c r="F50">
        <v>2</v>
      </c>
      <c r="G50">
        <v>4</v>
      </c>
      <c r="H50">
        <v>13</v>
      </c>
    </row>
    <row r="51" spans="1:8" ht="14.5">
      <c r="A51" s="3" t="s">
        <v>123</v>
      </c>
      <c r="B51" s="3">
        <v>2</v>
      </c>
      <c r="C51" s="3">
        <v>1</v>
      </c>
      <c r="D51" s="3">
        <v>1</v>
      </c>
      <c r="E51">
        <v>779.43</v>
      </c>
      <c r="F51">
        <v>2</v>
      </c>
      <c r="G51">
        <v>2</v>
      </c>
      <c r="H51">
        <v>8</v>
      </c>
    </row>
    <row r="52" spans="1:8" ht="14.5">
      <c r="A52" s="3" t="s">
        <v>10</v>
      </c>
      <c r="B52" s="3">
        <v>1</v>
      </c>
      <c r="C52" s="3">
        <v>1</v>
      </c>
      <c r="D52" s="3">
        <v>0</v>
      </c>
      <c r="E52">
        <v>774.21</v>
      </c>
      <c r="F52">
        <v>2</v>
      </c>
      <c r="G52">
        <v>0</v>
      </c>
      <c r="H52">
        <v>12</v>
      </c>
    </row>
    <row r="53" spans="1:8" ht="14.5">
      <c r="A53" s="3" t="s">
        <v>124</v>
      </c>
      <c r="B53" s="3">
        <v>2</v>
      </c>
      <c r="C53" s="3">
        <v>1</v>
      </c>
      <c r="D53" s="3">
        <v>1</v>
      </c>
      <c r="E53">
        <v>725.38</v>
      </c>
      <c r="F53">
        <v>2</v>
      </c>
      <c r="G53">
        <v>2</v>
      </c>
      <c r="H53">
        <v>8</v>
      </c>
    </row>
    <row r="54" spans="1:8" ht="14.5">
      <c r="A54" s="3" t="s">
        <v>330</v>
      </c>
      <c r="B54" s="3">
        <v>3</v>
      </c>
      <c r="C54" s="3">
        <v>1</v>
      </c>
      <c r="D54" s="3">
        <v>1</v>
      </c>
      <c r="E54">
        <v>724.02</v>
      </c>
      <c r="F54">
        <v>1</v>
      </c>
      <c r="G54">
        <v>0</v>
      </c>
      <c r="H54">
        <v>6</v>
      </c>
    </row>
    <row r="55" spans="1:8" ht="14.5">
      <c r="A55" s="3" t="s">
        <v>11</v>
      </c>
      <c r="B55" s="3">
        <v>1</v>
      </c>
      <c r="C55" s="3">
        <v>1</v>
      </c>
      <c r="D55" s="3">
        <v>1</v>
      </c>
      <c r="E55">
        <v>776.89</v>
      </c>
      <c r="F55">
        <v>2</v>
      </c>
      <c r="G55">
        <v>0</v>
      </c>
      <c r="H55">
        <v>6</v>
      </c>
    </row>
    <row r="56" spans="1:8" ht="14.5">
      <c r="A56" s="3" t="s">
        <v>12</v>
      </c>
      <c r="B56" s="3">
        <v>1</v>
      </c>
      <c r="C56" s="3">
        <v>1</v>
      </c>
      <c r="D56" s="3">
        <v>1</v>
      </c>
      <c r="E56">
        <v>779.34</v>
      </c>
      <c r="F56">
        <v>1</v>
      </c>
      <c r="G56">
        <v>0</v>
      </c>
      <c r="H56">
        <v>12</v>
      </c>
    </row>
    <row r="57" spans="1:8" ht="14.5">
      <c r="A57" s="3" t="s">
        <v>125</v>
      </c>
      <c r="B57" s="3">
        <v>2</v>
      </c>
      <c r="C57" s="3">
        <v>1</v>
      </c>
      <c r="D57" s="3">
        <v>1</v>
      </c>
      <c r="E57">
        <v>778.69999999999993</v>
      </c>
      <c r="F57">
        <v>1</v>
      </c>
      <c r="G57">
        <v>0</v>
      </c>
      <c r="H57">
        <v>11</v>
      </c>
    </row>
    <row r="58" spans="1:8" ht="14.5">
      <c r="A58" s="3" t="s">
        <v>13</v>
      </c>
      <c r="B58" s="3">
        <v>1</v>
      </c>
      <c r="C58" s="3">
        <v>1</v>
      </c>
      <c r="D58" s="3">
        <v>1</v>
      </c>
      <c r="E58">
        <v>774.26</v>
      </c>
      <c r="F58">
        <v>1</v>
      </c>
      <c r="G58">
        <v>0</v>
      </c>
      <c r="H58">
        <v>12</v>
      </c>
    </row>
    <row r="59" spans="1:8" ht="14.5">
      <c r="A59" s="3" t="s">
        <v>331</v>
      </c>
      <c r="B59" s="3">
        <v>3</v>
      </c>
      <c r="C59" s="3">
        <v>1</v>
      </c>
      <c r="D59" s="3">
        <v>1</v>
      </c>
      <c r="E59">
        <v>715.7</v>
      </c>
      <c r="F59">
        <v>1</v>
      </c>
      <c r="G59">
        <v>0</v>
      </c>
      <c r="H59">
        <v>8</v>
      </c>
    </row>
    <row r="60" spans="1:8" ht="14.5">
      <c r="A60" s="3" t="s">
        <v>14</v>
      </c>
      <c r="B60" s="3">
        <v>1</v>
      </c>
      <c r="C60" s="3">
        <v>1</v>
      </c>
      <c r="D60" s="3">
        <v>1</v>
      </c>
      <c r="E60">
        <v>748.02</v>
      </c>
      <c r="F60">
        <v>2</v>
      </c>
      <c r="G60">
        <v>2</v>
      </c>
      <c r="H60">
        <v>9</v>
      </c>
    </row>
    <row r="61" spans="1:8" ht="14.5">
      <c r="A61" s="3" t="s">
        <v>15</v>
      </c>
      <c r="B61" s="3">
        <v>1</v>
      </c>
      <c r="C61" s="3">
        <v>1</v>
      </c>
      <c r="D61" s="3">
        <v>1</v>
      </c>
      <c r="E61">
        <v>741.18</v>
      </c>
      <c r="F61">
        <v>2</v>
      </c>
      <c r="G61">
        <v>0</v>
      </c>
      <c r="H61">
        <v>10</v>
      </c>
    </row>
    <row r="62" spans="1:8" ht="14.5">
      <c r="A62" s="3" t="s">
        <v>126</v>
      </c>
      <c r="B62" s="3">
        <v>2</v>
      </c>
      <c r="C62" s="3">
        <v>1</v>
      </c>
      <c r="D62" s="3">
        <v>1</v>
      </c>
      <c r="E62">
        <v>691.68999999999994</v>
      </c>
      <c r="F62">
        <v>1</v>
      </c>
      <c r="G62">
        <v>0</v>
      </c>
      <c r="H62">
        <v>12</v>
      </c>
    </row>
    <row r="63" spans="1:8" ht="14.5">
      <c r="A63" s="3" t="s">
        <v>16</v>
      </c>
      <c r="B63" s="3">
        <v>1</v>
      </c>
      <c r="C63" s="3">
        <v>1</v>
      </c>
      <c r="D63" s="3">
        <v>1</v>
      </c>
      <c r="E63">
        <v>770.46</v>
      </c>
      <c r="F63">
        <v>2</v>
      </c>
      <c r="G63">
        <v>0</v>
      </c>
      <c r="H63">
        <v>10</v>
      </c>
    </row>
    <row r="64" spans="1:8" ht="14.5">
      <c r="A64" s="3" t="s">
        <v>332</v>
      </c>
      <c r="B64" s="3">
        <v>3</v>
      </c>
      <c r="C64" s="3">
        <v>1</v>
      </c>
      <c r="D64" s="3">
        <v>1</v>
      </c>
      <c r="E64">
        <v>771.18</v>
      </c>
      <c r="F64">
        <v>2</v>
      </c>
      <c r="G64">
        <v>0</v>
      </c>
      <c r="H64">
        <v>11</v>
      </c>
    </row>
    <row r="65" spans="1:8" ht="14.5">
      <c r="A65" s="3" t="s">
        <v>127</v>
      </c>
      <c r="B65" s="3">
        <v>2</v>
      </c>
      <c r="C65" s="3">
        <v>1</v>
      </c>
      <c r="D65" s="3">
        <v>1</v>
      </c>
      <c r="E65">
        <v>756.6</v>
      </c>
      <c r="F65">
        <v>2</v>
      </c>
      <c r="G65">
        <v>0</v>
      </c>
      <c r="H65">
        <v>10</v>
      </c>
    </row>
    <row r="66" spans="1:8" ht="14.5">
      <c r="A66" s="3" t="s">
        <v>333</v>
      </c>
      <c r="B66" s="3">
        <v>3</v>
      </c>
      <c r="C66" s="3">
        <v>1</v>
      </c>
      <c r="D66" s="3">
        <v>1</v>
      </c>
      <c r="E66">
        <v>778.63</v>
      </c>
      <c r="F66">
        <v>2</v>
      </c>
      <c r="G66">
        <v>0</v>
      </c>
      <c r="H66">
        <v>13</v>
      </c>
    </row>
    <row r="67" spans="1:8" ht="14.5">
      <c r="A67" s="3" t="s">
        <v>128</v>
      </c>
      <c r="B67" s="3">
        <v>2</v>
      </c>
      <c r="C67" s="3">
        <v>1</v>
      </c>
      <c r="D67" s="3">
        <v>1</v>
      </c>
      <c r="E67">
        <v>776.78</v>
      </c>
      <c r="F67">
        <v>1</v>
      </c>
      <c r="G67">
        <v>0</v>
      </c>
      <c r="H67">
        <v>9</v>
      </c>
    </row>
    <row r="68" spans="1:8" ht="14.5">
      <c r="A68" s="3" t="s">
        <v>129</v>
      </c>
      <c r="B68" s="3">
        <v>2</v>
      </c>
      <c r="C68" s="3">
        <v>1</v>
      </c>
      <c r="D68" s="3">
        <v>1</v>
      </c>
      <c r="E68">
        <v>236.51999999999998</v>
      </c>
      <c r="F68">
        <v>1</v>
      </c>
      <c r="G68">
        <v>2</v>
      </c>
      <c r="H68">
        <v>5</v>
      </c>
    </row>
    <row r="69" spans="1:8" ht="14.5">
      <c r="A69" s="3" t="s">
        <v>334</v>
      </c>
      <c r="B69" s="3">
        <v>3</v>
      </c>
      <c r="C69" s="3">
        <v>1</v>
      </c>
      <c r="D69" s="3">
        <v>1</v>
      </c>
      <c r="E69">
        <v>639.93999999999994</v>
      </c>
      <c r="F69">
        <v>1</v>
      </c>
      <c r="G69">
        <v>0</v>
      </c>
      <c r="H69">
        <v>9</v>
      </c>
    </row>
    <row r="70" spans="1:8" ht="14.5">
      <c r="A70" s="3" t="s">
        <v>130</v>
      </c>
      <c r="B70" s="3">
        <v>2</v>
      </c>
      <c r="C70" s="3">
        <v>1</v>
      </c>
      <c r="D70" s="3">
        <v>1</v>
      </c>
      <c r="E70">
        <v>766.03</v>
      </c>
      <c r="F70">
        <v>2</v>
      </c>
      <c r="G70">
        <v>0</v>
      </c>
      <c r="H70">
        <v>7</v>
      </c>
    </row>
    <row r="71" spans="1:8" ht="14.5">
      <c r="A71" s="3" t="s">
        <v>17</v>
      </c>
      <c r="B71" s="3">
        <v>1</v>
      </c>
      <c r="C71" s="3">
        <v>1</v>
      </c>
      <c r="D71" s="3">
        <v>1</v>
      </c>
      <c r="E71">
        <v>755.66</v>
      </c>
      <c r="F71">
        <v>2</v>
      </c>
      <c r="G71">
        <v>0</v>
      </c>
      <c r="H71">
        <v>11</v>
      </c>
    </row>
    <row r="72" spans="1:8" ht="14.5">
      <c r="A72" s="3" t="s">
        <v>131</v>
      </c>
      <c r="B72" s="3">
        <v>2</v>
      </c>
      <c r="C72" s="3">
        <v>1</v>
      </c>
      <c r="D72" s="3">
        <v>1</v>
      </c>
      <c r="E72">
        <v>771.11</v>
      </c>
      <c r="F72">
        <v>2</v>
      </c>
      <c r="G72">
        <v>0</v>
      </c>
      <c r="H72">
        <v>10</v>
      </c>
    </row>
    <row r="73" spans="1:8" ht="14.5">
      <c r="A73" s="3" t="s">
        <v>132</v>
      </c>
      <c r="B73" s="3">
        <v>2</v>
      </c>
      <c r="C73" s="3">
        <v>1</v>
      </c>
      <c r="D73" s="3">
        <v>1</v>
      </c>
      <c r="E73">
        <v>715.48</v>
      </c>
      <c r="F73">
        <v>2</v>
      </c>
      <c r="G73">
        <v>2</v>
      </c>
      <c r="H73">
        <v>12</v>
      </c>
    </row>
    <row r="74" spans="1:8" ht="14.5">
      <c r="A74" s="4" t="s">
        <v>133</v>
      </c>
      <c r="B74" s="3">
        <v>2</v>
      </c>
      <c r="C74" s="4">
        <v>1</v>
      </c>
      <c r="D74" s="4">
        <v>0</v>
      </c>
      <c r="E74">
        <v>752.4</v>
      </c>
      <c r="F74">
        <v>2</v>
      </c>
      <c r="G74">
        <v>2</v>
      </c>
      <c r="H74">
        <v>11</v>
      </c>
    </row>
    <row r="75" spans="1:8" ht="14.5">
      <c r="A75" s="3" t="s">
        <v>18</v>
      </c>
      <c r="B75" s="3">
        <v>1</v>
      </c>
      <c r="C75" s="3">
        <v>1</v>
      </c>
      <c r="D75" s="3">
        <v>1</v>
      </c>
      <c r="E75">
        <v>0</v>
      </c>
      <c r="F75">
        <v>2</v>
      </c>
      <c r="G75">
        <v>0</v>
      </c>
      <c r="H75">
        <v>11</v>
      </c>
    </row>
    <row r="76" spans="1:8" ht="14.5">
      <c r="A76" s="3" t="s">
        <v>134</v>
      </c>
      <c r="B76" s="3">
        <v>2</v>
      </c>
      <c r="C76" s="3">
        <v>1</v>
      </c>
      <c r="D76" s="3">
        <v>1</v>
      </c>
      <c r="E76">
        <v>779.94999999999993</v>
      </c>
      <c r="F76">
        <v>2</v>
      </c>
      <c r="G76">
        <v>2</v>
      </c>
      <c r="H76">
        <v>13</v>
      </c>
    </row>
    <row r="77" spans="1:8" ht="14.5">
      <c r="A77" s="3" t="s">
        <v>135</v>
      </c>
      <c r="B77" s="3">
        <v>2</v>
      </c>
      <c r="C77" s="3">
        <v>1</v>
      </c>
      <c r="D77" s="3">
        <v>1</v>
      </c>
      <c r="E77">
        <v>778.22</v>
      </c>
      <c r="F77">
        <v>1</v>
      </c>
      <c r="G77">
        <v>0</v>
      </c>
      <c r="H77">
        <v>8</v>
      </c>
    </row>
    <row r="78" spans="1:8" ht="14.5">
      <c r="A78" s="3" t="s">
        <v>19</v>
      </c>
      <c r="B78" s="3">
        <v>1</v>
      </c>
      <c r="C78" s="3">
        <v>1</v>
      </c>
      <c r="D78" s="3">
        <v>1</v>
      </c>
      <c r="E78">
        <v>775.36</v>
      </c>
      <c r="F78">
        <v>1</v>
      </c>
      <c r="G78">
        <v>0</v>
      </c>
      <c r="H78">
        <v>7</v>
      </c>
    </row>
    <row r="79" spans="1:8" ht="14.5">
      <c r="A79" s="3" t="s">
        <v>136</v>
      </c>
      <c r="B79" s="3">
        <v>2</v>
      </c>
      <c r="C79" s="3">
        <v>1</v>
      </c>
      <c r="D79" s="3">
        <v>1</v>
      </c>
      <c r="E79">
        <v>778.52</v>
      </c>
      <c r="F79">
        <v>1</v>
      </c>
      <c r="G79">
        <v>0</v>
      </c>
      <c r="H79">
        <v>7</v>
      </c>
    </row>
    <row r="80" spans="1:8" ht="14.5">
      <c r="A80" s="3" t="s">
        <v>137</v>
      </c>
      <c r="B80" s="3">
        <v>2</v>
      </c>
      <c r="C80" s="3">
        <v>1</v>
      </c>
      <c r="D80" s="3">
        <v>1</v>
      </c>
      <c r="E80">
        <v>773.24</v>
      </c>
      <c r="F80">
        <v>2</v>
      </c>
      <c r="G80">
        <v>0</v>
      </c>
      <c r="H80">
        <v>10</v>
      </c>
    </row>
    <row r="81" spans="1:8" ht="14.5">
      <c r="A81" s="3" t="s">
        <v>20</v>
      </c>
      <c r="B81" s="3">
        <v>1</v>
      </c>
      <c r="C81" s="3">
        <v>1</v>
      </c>
      <c r="D81" s="3">
        <v>1</v>
      </c>
      <c r="E81">
        <v>778.88</v>
      </c>
      <c r="F81">
        <v>1</v>
      </c>
      <c r="G81">
        <v>0</v>
      </c>
      <c r="H81">
        <v>8</v>
      </c>
    </row>
    <row r="82" spans="1:8" ht="14.5">
      <c r="A82" s="3" t="s">
        <v>21</v>
      </c>
      <c r="B82" s="3">
        <v>1</v>
      </c>
      <c r="C82" s="3">
        <v>1</v>
      </c>
      <c r="D82" s="3">
        <v>1</v>
      </c>
      <c r="E82">
        <v>776.98</v>
      </c>
      <c r="F82">
        <v>1</v>
      </c>
      <c r="G82">
        <v>2</v>
      </c>
      <c r="H82">
        <v>12</v>
      </c>
    </row>
    <row r="83" spans="1:8" ht="14.5">
      <c r="A83" s="3" t="s">
        <v>138</v>
      </c>
      <c r="B83" s="3">
        <v>2</v>
      </c>
      <c r="C83" s="3">
        <v>1</v>
      </c>
      <c r="D83" s="3">
        <v>1</v>
      </c>
      <c r="E83">
        <v>779.21</v>
      </c>
      <c r="F83">
        <v>1</v>
      </c>
      <c r="G83">
        <v>2</v>
      </c>
      <c r="H83">
        <v>6</v>
      </c>
    </row>
    <row r="84" spans="1:8" ht="14.5">
      <c r="A84" s="3" t="s">
        <v>139</v>
      </c>
      <c r="B84" s="3">
        <v>2</v>
      </c>
      <c r="C84" s="3">
        <v>1</v>
      </c>
      <c r="D84" s="3">
        <v>1</v>
      </c>
      <c r="E84">
        <v>778.12</v>
      </c>
      <c r="F84">
        <v>2</v>
      </c>
      <c r="G84">
        <v>2</v>
      </c>
      <c r="H84">
        <v>12</v>
      </c>
    </row>
    <row r="85" spans="1:8" ht="14.5">
      <c r="A85" s="3" t="s">
        <v>140</v>
      </c>
      <c r="B85" s="3">
        <v>2</v>
      </c>
      <c r="C85" s="3">
        <v>1</v>
      </c>
      <c r="D85" s="3">
        <v>1</v>
      </c>
      <c r="E85">
        <v>776.85</v>
      </c>
      <c r="F85">
        <v>2</v>
      </c>
      <c r="G85">
        <v>0</v>
      </c>
      <c r="H85">
        <v>13</v>
      </c>
    </row>
    <row r="86" spans="1:8" ht="14.5">
      <c r="A86" s="3" t="s">
        <v>141</v>
      </c>
      <c r="B86" s="3">
        <v>2</v>
      </c>
      <c r="C86" s="3">
        <v>1</v>
      </c>
      <c r="D86" s="3">
        <v>0</v>
      </c>
      <c r="E86">
        <v>775.04</v>
      </c>
      <c r="F86">
        <v>2</v>
      </c>
      <c r="G86">
        <v>0</v>
      </c>
      <c r="H86">
        <v>12</v>
      </c>
    </row>
    <row r="87" spans="1:8" ht="14.5">
      <c r="A87" s="3" t="s">
        <v>142</v>
      </c>
      <c r="B87" s="3">
        <v>2</v>
      </c>
      <c r="C87" s="3">
        <v>1</v>
      </c>
      <c r="D87" s="3">
        <v>1</v>
      </c>
      <c r="E87">
        <v>769.11</v>
      </c>
      <c r="F87">
        <v>2</v>
      </c>
      <c r="G87">
        <v>0</v>
      </c>
      <c r="H87">
        <v>12</v>
      </c>
    </row>
    <row r="88" spans="1:8" ht="14.5">
      <c r="A88" s="3" t="s">
        <v>22</v>
      </c>
      <c r="B88" s="3">
        <v>1</v>
      </c>
      <c r="C88" s="3">
        <v>1</v>
      </c>
      <c r="D88" s="3">
        <v>1</v>
      </c>
      <c r="E88">
        <v>770.55</v>
      </c>
      <c r="F88">
        <v>1</v>
      </c>
      <c r="G88">
        <v>2</v>
      </c>
      <c r="H88">
        <v>11</v>
      </c>
    </row>
    <row r="89" spans="1:8" ht="14.5">
      <c r="A89" s="3" t="s">
        <v>143</v>
      </c>
      <c r="B89" s="3">
        <v>2</v>
      </c>
      <c r="C89" s="3">
        <v>1</v>
      </c>
      <c r="D89" s="3">
        <v>1</v>
      </c>
      <c r="E89">
        <v>774.51</v>
      </c>
      <c r="F89">
        <v>2</v>
      </c>
      <c r="G89">
        <v>2</v>
      </c>
      <c r="H89">
        <v>13</v>
      </c>
    </row>
    <row r="90" spans="1:8" ht="14.5">
      <c r="A90" s="3" t="s">
        <v>335</v>
      </c>
      <c r="B90" s="3">
        <v>3</v>
      </c>
      <c r="C90" s="3">
        <v>1</v>
      </c>
      <c r="D90" s="3">
        <v>1</v>
      </c>
      <c r="E90">
        <v>679.91</v>
      </c>
      <c r="F90">
        <v>1</v>
      </c>
      <c r="G90">
        <v>0</v>
      </c>
      <c r="H90">
        <v>13</v>
      </c>
    </row>
    <row r="91" spans="1:8" ht="14.5">
      <c r="A91" s="3" t="s">
        <v>336</v>
      </c>
      <c r="B91" s="3">
        <v>3</v>
      </c>
      <c r="C91" s="3">
        <v>1</v>
      </c>
      <c r="D91" s="3">
        <v>1</v>
      </c>
      <c r="E91">
        <v>752.68</v>
      </c>
      <c r="F91">
        <v>1</v>
      </c>
      <c r="G91">
        <v>0</v>
      </c>
      <c r="H91">
        <v>9</v>
      </c>
    </row>
    <row r="92" spans="1:8" ht="14.5">
      <c r="A92" s="3" t="s">
        <v>23</v>
      </c>
      <c r="B92" s="3">
        <v>1</v>
      </c>
      <c r="C92" s="3">
        <v>1</v>
      </c>
      <c r="D92" s="3">
        <v>1</v>
      </c>
      <c r="E92">
        <v>709.38</v>
      </c>
      <c r="F92">
        <v>1</v>
      </c>
      <c r="G92">
        <v>0</v>
      </c>
      <c r="H92">
        <v>9</v>
      </c>
    </row>
    <row r="93" spans="1:8" ht="14.5">
      <c r="A93" s="3" t="s">
        <v>337</v>
      </c>
      <c r="B93" s="3">
        <v>3</v>
      </c>
      <c r="C93" s="3">
        <v>1</v>
      </c>
      <c r="D93" s="3">
        <v>1</v>
      </c>
      <c r="E93">
        <v>700.08999999999992</v>
      </c>
      <c r="F93">
        <v>1</v>
      </c>
      <c r="G93">
        <v>0</v>
      </c>
      <c r="H93">
        <v>12</v>
      </c>
    </row>
    <row r="94" spans="1:8" ht="14.5">
      <c r="A94" s="3" t="s">
        <v>144</v>
      </c>
      <c r="B94" s="3">
        <v>2</v>
      </c>
      <c r="C94" s="3">
        <v>1</v>
      </c>
      <c r="D94" s="3">
        <v>1</v>
      </c>
      <c r="E94">
        <v>778.21</v>
      </c>
      <c r="F94">
        <v>2</v>
      </c>
      <c r="G94">
        <v>2</v>
      </c>
      <c r="H94">
        <v>10</v>
      </c>
    </row>
    <row r="95" spans="1:8" ht="14.5">
      <c r="A95" s="3" t="s">
        <v>145</v>
      </c>
      <c r="B95" s="3">
        <v>2</v>
      </c>
      <c r="C95" s="3">
        <v>1</v>
      </c>
      <c r="D95" s="3">
        <v>1</v>
      </c>
      <c r="E95">
        <v>779.8</v>
      </c>
      <c r="F95">
        <v>2</v>
      </c>
      <c r="G95">
        <v>2</v>
      </c>
      <c r="H95">
        <v>13</v>
      </c>
    </row>
    <row r="96" spans="1:8" ht="14.5">
      <c r="A96" s="3" t="s">
        <v>146</v>
      </c>
      <c r="B96" s="3">
        <v>2</v>
      </c>
      <c r="C96" s="3">
        <v>1</v>
      </c>
      <c r="D96" s="3">
        <v>1</v>
      </c>
      <c r="E96">
        <v>778.88</v>
      </c>
      <c r="F96">
        <v>2</v>
      </c>
      <c r="G96">
        <v>2</v>
      </c>
      <c r="H96">
        <v>11</v>
      </c>
    </row>
    <row r="97" spans="1:8" ht="14.5">
      <c r="A97" s="3" t="s">
        <v>24</v>
      </c>
      <c r="B97" s="3">
        <v>1</v>
      </c>
      <c r="C97" s="3">
        <v>1</v>
      </c>
      <c r="D97" s="3">
        <v>1</v>
      </c>
      <c r="E97">
        <v>773.68999999999994</v>
      </c>
      <c r="F97">
        <v>1</v>
      </c>
      <c r="G97">
        <v>2</v>
      </c>
      <c r="H97">
        <v>9</v>
      </c>
    </row>
    <row r="98" spans="1:8" ht="14.5">
      <c r="A98" s="3" t="s">
        <v>147</v>
      </c>
      <c r="B98" s="3">
        <v>2</v>
      </c>
      <c r="C98" s="3">
        <v>1</v>
      </c>
      <c r="D98" s="3">
        <v>1</v>
      </c>
      <c r="E98">
        <v>777.71</v>
      </c>
      <c r="F98">
        <v>2</v>
      </c>
      <c r="G98">
        <v>2</v>
      </c>
      <c r="H98">
        <v>12</v>
      </c>
    </row>
    <row r="99" spans="1:8" ht="14.5">
      <c r="A99" s="3" t="s">
        <v>148</v>
      </c>
      <c r="B99" s="3">
        <v>2</v>
      </c>
      <c r="C99" s="3">
        <v>1</v>
      </c>
      <c r="D99" s="3">
        <v>1</v>
      </c>
      <c r="E99">
        <v>748.52</v>
      </c>
      <c r="F99">
        <v>2</v>
      </c>
      <c r="G99">
        <v>0</v>
      </c>
      <c r="H99">
        <v>12</v>
      </c>
    </row>
    <row r="100" spans="1:8" ht="14.5">
      <c r="A100" s="3" t="s">
        <v>149</v>
      </c>
      <c r="B100" s="3">
        <v>2</v>
      </c>
      <c r="C100" s="3">
        <v>0</v>
      </c>
      <c r="D100" s="3">
        <v>1</v>
      </c>
      <c r="E100">
        <v>779.55</v>
      </c>
      <c r="F100">
        <v>2</v>
      </c>
      <c r="G100">
        <v>0</v>
      </c>
      <c r="H100">
        <v>13</v>
      </c>
    </row>
    <row r="101" spans="1:8" ht="14.5">
      <c r="A101" s="3" t="s">
        <v>150</v>
      </c>
      <c r="B101" s="3">
        <v>2</v>
      </c>
      <c r="C101" s="3">
        <v>1</v>
      </c>
      <c r="D101" s="3">
        <v>1</v>
      </c>
      <c r="E101">
        <v>766.26</v>
      </c>
      <c r="F101">
        <v>1</v>
      </c>
      <c r="G101">
        <v>0</v>
      </c>
      <c r="H101">
        <v>13</v>
      </c>
    </row>
    <row r="102" spans="1:8" ht="14.5">
      <c r="A102" s="3" t="s">
        <v>151</v>
      </c>
      <c r="B102" s="3">
        <v>2</v>
      </c>
      <c r="C102" s="3">
        <v>1</v>
      </c>
      <c r="D102" s="3">
        <v>1</v>
      </c>
      <c r="E102">
        <v>708.53</v>
      </c>
      <c r="F102">
        <v>2</v>
      </c>
      <c r="G102">
        <v>2</v>
      </c>
      <c r="H102">
        <v>12</v>
      </c>
    </row>
    <row r="103" spans="1:8" ht="14.5">
      <c r="A103" s="3" t="s">
        <v>152</v>
      </c>
      <c r="B103" s="3">
        <v>2</v>
      </c>
      <c r="C103" s="3">
        <v>1</v>
      </c>
      <c r="D103" s="3">
        <v>1</v>
      </c>
      <c r="E103">
        <v>756.12</v>
      </c>
      <c r="F103">
        <v>2</v>
      </c>
      <c r="G103">
        <v>0</v>
      </c>
      <c r="H103">
        <v>13</v>
      </c>
    </row>
    <row r="104" spans="1:8" ht="14.5">
      <c r="A104" s="3" t="s">
        <v>153</v>
      </c>
      <c r="B104" s="3">
        <v>2</v>
      </c>
      <c r="C104" s="3">
        <v>1</v>
      </c>
      <c r="D104" s="3">
        <v>1</v>
      </c>
      <c r="E104">
        <v>667.75</v>
      </c>
      <c r="F104">
        <v>0</v>
      </c>
      <c r="G104">
        <v>0</v>
      </c>
      <c r="H104">
        <v>13</v>
      </c>
    </row>
    <row r="105" spans="1:8" ht="14.5">
      <c r="A105" s="3" t="s">
        <v>154</v>
      </c>
      <c r="B105" s="3">
        <v>2</v>
      </c>
      <c r="C105" s="3">
        <v>1</v>
      </c>
      <c r="D105" s="3">
        <v>1</v>
      </c>
      <c r="E105">
        <v>778.02</v>
      </c>
      <c r="F105">
        <v>2</v>
      </c>
      <c r="G105">
        <v>0</v>
      </c>
      <c r="H105">
        <v>12</v>
      </c>
    </row>
    <row r="106" spans="1:8" ht="14.5">
      <c r="A106" s="3" t="s">
        <v>155</v>
      </c>
      <c r="B106" s="3">
        <v>2</v>
      </c>
      <c r="C106" s="3">
        <v>1</v>
      </c>
      <c r="D106" s="3">
        <v>1</v>
      </c>
      <c r="E106">
        <v>770.18999999999994</v>
      </c>
      <c r="F106">
        <v>2</v>
      </c>
      <c r="G106">
        <v>0</v>
      </c>
      <c r="H106">
        <v>12</v>
      </c>
    </row>
    <row r="107" spans="1:8" ht="14.5">
      <c r="A107" s="3" t="s">
        <v>25</v>
      </c>
      <c r="B107" s="3">
        <v>1</v>
      </c>
      <c r="C107" s="3">
        <v>1</v>
      </c>
      <c r="D107" s="3">
        <v>1</v>
      </c>
      <c r="E107">
        <v>750.06</v>
      </c>
      <c r="F107">
        <v>1</v>
      </c>
      <c r="G107">
        <v>0</v>
      </c>
      <c r="H107">
        <v>13</v>
      </c>
    </row>
    <row r="108" spans="1:8" ht="14.5">
      <c r="A108" s="3" t="s">
        <v>156</v>
      </c>
      <c r="B108" s="3">
        <v>2</v>
      </c>
      <c r="C108" s="3">
        <v>1</v>
      </c>
      <c r="D108" s="3">
        <v>1</v>
      </c>
      <c r="E108">
        <v>774.26</v>
      </c>
      <c r="F108">
        <v>1</v>
      </c>
      <c r="G108">
        <v>0</v>
      </c>
      <c r="H108">
        <v>10</v>
      </c>
    </row>
    <row r="109" spans="1:8" ht="14.5">
      <c r="A109" s="3" t="s">
        <v>157</v>
      </c>
      <c r="B109" s="3">
        <v>2</v>
      </c>
      <c r="C109" s="3">
        <v>1</v>
      </c>
      <c r="D109" s="3">
        <v>1</v>
      </c>
      <c r="E109">
        <v>765.48</v>
      </c>
      <c r="F109">
        <v>2</v>
      </c>
      <c r="G109">
        <v>2</v>
      </c>
      <c r="H109">
        <v>9</v>
      </c>
    </row>
    <row r="110" spans="1:8" ht="14.5">
      <c r="A110" s="3" t="s">
        <v>158</v>
      </c>
      <c r="B110" s="3">
        <v>2</v>
      </c>
      <c r="C110" s="3">
        <v>1</v>
      </c>
      <c r="D110" s="3">
        <v>1</v>
      </c>
      <c r="E110">
        <v>596.58999999999992</v>
      </c>
      <c r="F110">
        <v>1</v>
      </c>
      <c r="G110">
        <v>0</v>
      </c>
      <c r="H110">
        <v>10</v>
      </c>
    </row>
    <row r="111" spans="1:8" ht="14.5">
      <c r="A111" s="3" t="s">
        <v>159</v>
      </c>
      <c r="B111" s="3">
        <v>2</v>
      </c>
      <c r="C111" s="3">
        <v>1</v>
      </c>
      <c r="D111" s="3">
        <v>1</v>
      </c>
      <c r="E111">
        <v>777.01</v>
      </c>
      <c r="F111">
        <v>2</v>
      </c>
      <c r="G111">
        <v>0</v>
      </c>
      <c r="H111">
        <v>12</v>
      </c>
    </row>
    <row r="112" spans="1:8" ht="14.5">
      <c r="A112" s="3" t="s">
        <v>160</v>
      </c>
      <c r="B112" s="3">
        <v>2</v>
      </c>
      <c r="C112" s="3">
        <v>1</v>
      </c>
      <c r="D112" s="3">
        <v>1</v>
      </c>
      <c r="E112">
        <v>765.57999999999993</v>
      </c>
      <c r="F112">
        <v>1</v>
      </c>
      <c r="G112">
        <v>0</v>
      </c>
      <c r="H112">
        <v>10</v>
      </c>
    </row>
    <row r="113" spans="1:8" ht="14.5">
      <c r="A113" s="3" t="s">
        <v>161</v>
      </c>
      <c r="B113" s="3">
        <v>2</v>
      </c>
      <c r="C113" s="3">
        <v>1</v>
      </c>
      <c r="D113" s="3">
        <v>1</v>
      </c>
      <c r="E113">
        <v>771.24</v>
      </c>
      <c r="F113">
        <v>1</v>
      </c>
      <c r="G113">
        <v>0</v>
      </c>
      <c r="H113">
        <v>8</v>
      </c>
    </row>
    <row r="114" spans="1:8" ht="14.5">
      <c r="A114" s="3" t="s">
        <v>162</v>
      </c>
      <c r="B114" s="3">
        <v>2</v>
      </c>
      <c r="C114" s="3">
        <v>1</v>
      </c>
      <c r="D114" s="3">
        <v>1</v>
      </c>
      <c r="E114">
        <v>763.31999999999994</v>
      </c>
      <c r="F114">
        <v>1</v>
      </c>
      <c r="G114">
        <v>2</v>
      </c>
      <c r="H114">
        <v>11</v>
      </c>
    </row>
    <row r="115" spans="1:8" ht="14.5">
      <c r="A115" s="3" t="s">
        <v>163</v>
      </c>
      <c r="B115" s="3">
        <v>2</v>
      </c>
      <c r="C115" s="3">
        <v>1</v>
      </c>
      <c r="D115" s="3">
        <v>1</v>
      </c>
      <c r="E115">
        <v>753.91</v>
      </c>
      <c r="F115">
        <v>2</v>
      </c>
      <c r="G115">
        <v>2</v>
      </c>
      <c r="H115">
        <v>10</v>
      </c>
    </row>
    <row r="116" spans="1:8" ht="14.5">
      <c r="A116" s="3" t="s">
        <v>164</v>
      </c>
      <c r="B116" s="3">
        <v>2</v>
      </c>
      <c r="C116" s="3">
        <v>1</v>
      </c>
      <c r="D116" s="3">
        <v>1</v>
      </c>
      <c r="E116">
        <v>779.56</v>
      </c>
      <c r="F116">
        <v>2</v>
      </c>
      <c r="G116">
        <v>0</v>
      </c>
      <c r="H116">
        <v>10</v>
      </c>
    </row>
    <row r="117" spans="1:8" ht="14.5">
      <c r="A117" s="3" t="s">
        <v>165</v>
      </c>
      <c r="B117" s="3">
        <v>2</v>
      </c>
      <c r="C117" s="3">
        <v>1</v>
      </c>
      <c r="D117" s="3">
        <v>1</v>
      </c>
      <c r="E117">
        <v>776.35</v>
      </c>
      <c r="F117">
        <v>1</v>
      </c>
      <c r="G117">
        <v>3</v>
      </c>
      <c r="H117">
        <v>12</v>
      </c>
    </row>
    <row r="118" spans="1:8" ht="14.5">
      <c r="A118" s="3" t="s">
        <v>26</v>
      </c>
      <c r="B118" s="3">
        <v>1</v>
      </c>
      <c r="C118" s="3">
        <v>1</v>
      </c>
      <c r="D118" s="3">
        <v>1</v>
      </c>
      <c r="E118">
        <v>720.52</v>
      </c>
      <c r="F118">
        <v>1</v>
      </c>
      <c r="G118">
        <v>0</v>
      </c>
      <c r="H118">
        <v>12</v>
      </c>
    </row>
    <row r="119" spans="1:8" ht="14.5">
      <c r="A119" s="3" t="s">
        <v>166</v>
      </c>
      <c r="B119" s="3">
        <v>2</v>
      </c>
      <c r="C119" s="3">
        <v>1</v>
      </c>
      <c r="D119" s="3">
        <v>1</v>
      </c>
      <c r="E119">
        <v>778.55</v>
      </c>
      <c r="F119">
        <v>2</v>
      </c>
      <c r="G119">
        <v>2</v>
      </c>
      <c r="H119">
        <v>7</v>
      </c>
    </row>
    <row r="120" spans="1:8" ht="14.5">
      <c r="A120" s="3" t="s">
        <v>167</v>
      </c>
      <c r="B120" s="3">
        <v>2</v>
      </c>
      <c r="C120" s="3">
        <v>1</v>
      </c>
      <c r="D120" s="3">
        <v>1</v>
      </c>
      <c r="E120">
        <v>778.07999999999993</v>
      </c>
      <c r="F120">
        <v>1</v>
      </c>
      <c r="G120">
        <v>0</v>
      </c>
      <c r="H120">
        <v>12</v>
      </c>
    </row>
    <row r="121" spans="1:8" ht="14.5">
      <c r="A121" s="3" t="s">
        <v>168</v>
      </c>
      <c r="B121" s="3">
        <v>2</v>
      </c>
      <c r="C121" s="3">
        <v>1</v>
      </c>
      <c r="D121" s="3">
        <v>1</v>
      </c>
      <c r="E121">
        <v>778.06</v>
      </c>
      <c r="F121">
        <v>2</v>
      </c>
      <c r="G121">
        <v>2</v>
      </c>
      <c r="H121">
        <v>12</v>
      </c>
    </row>
    <row r="122" spans="1:8" ht="14.5">
      <c r="A122" s="3" t="s">
        <v>169</v>
      </c>
      <c r="B122" s="3">
        <v>2</v>
      </c>
      <c r="C122" s="3">
        <v>1</v>
      </c>
      <c r="D122" s="3">
        <v>1</v>
      </c>
      <c r="E122">
        <v>617.64</v>
      </c>
      <c r="F122">
        <v>2</v>
      </c>
      <c r="G122">
        <v>0</v>
      </c>
      <c r="H122">
        <v>5</v>
      </c>
    </row>
    <row r="123" spans="1:8" ht="14.5">
      <c r="A123" s="3" t="s">
        <v>338</v>
      </c>
      <c r="B123" s="3">
        <v>3</v>
      </c>
      <c r="C123" s="3">
        <v>1</v>
      </c>
      <c r="D123" s="3">
        <v>1</v>
      </c>
      <c r="E123">
        <v>773.93</v>
      </c>
      <c r="F123">
        <v>2</v>
      </c>
      <c r="G123">
        <v>0</v>
      </c>
      <c r="H123">
        <v>11</v>
      </c>
    </row>
    <row r="124" spans="1:8" ht="14.5">
      <c r="A124" s="3" t="s">
        <v>27</v>
      </c>
      <c r="B124" s="3">
        <v>1</v>
      </c>
      <c r="C124" s="3">
        <v>1</v>
      </c>
      <c r="D124" s="3">
        <v>1</v>
      </c>
      <c r="E124">
        <v>769.18999999999994</v>
      </c>
      <c r="F124">
        <v>1</v>
      </c>
      <c r="G124">
        <v>0</v>
      </c>
      <c r="H124">
        <v>12</v>
      </c>
    </row>
    <row r="125" spans="1:8" ht="14.5">
      <c r="A125" s="3" t="s">
        <v>170</v>
      </c>
      <c r="B125" s="3">
        <v>2</v>
      </c>
      <c r="C125" s="3">
        <v>1</v>
      </c>
      <c r="D125" s="3">
        <v>1</v>
      </c>
      <c r="E125">
        <v>779.22</v>
      </c>
      <c r="F125">
        <v>1</v>
      </c>
      <c r="G125">
        <v>0</v>
      </c>
      <c r="H125">
        <v>10</v>
      </c>
    </row>
    <row r="126" spans="1:8" ht="14.5">
      <c r="A126" s="3" t="s">
        <v>171</v>
      </c>
      <c r="B126" s="3">
        <v>2</v>
      </c>
      <c r="C126" s="3">
        <v>1</v>
      </c>
      <c r="D126" s="3">
        <v>0</v>
      </c>
      <c r="E126">
        <v>779.72</v>
      </c>
      <c r="F126">
        <v>2</v>
      </c>
      <c r="G126">
        <v>0</v>
      </c>
      <c r="H126">
        <v>13</v>
      </c>
    </row>
    <row r="127" spans="1:8" ht="14.5">
      <c r="A127" s="3" t="s">
        <v>172</v>
      </c>
      <c r="B127" s="3">
        <v>2</v>
      </c>
      <c r="C127" s="3">
        <v>1</v>
      </c>
      <c r="D127" s="3">
        <v>1</v>
      </c>
      <c r="E127">
        <v>779.31</v>
      </c>
      <c r="F127">
        <v>2</v>
      </c>
      <c r="G127">
        <v>0</v>
      </c>
      <c r="H127">
        <v>7</v>
      </c>
    </row>
    <row r="128" spans="1:8" ht="14.5">
      <c r="A128" s="3" t="s">
        <v>173</v>
      </c>
      <c r="B128" s="3">
        <v>2</v>
      </c>
      <c r="C128" s="3">
        <v>1</v>
      </c>
      <c r="D128" s="3">
        <v>1</v>
      </c>
      <c r="E128">
        <v>778.11</v>
      </c>
      <c r="F128">
        <v>2</v>
      </c>
      <c r="G128">
        <v>0</v>
      </c>
      <c r="H128">
        <v>11</v>
      </c>
    </row>
    <row r="129" spans="1:8" ht="14.5">
      <c r="A129" s="3" t="s">
        <v>174</v>
      </c>
      <c r="B129" s="3">
        <v>2</v>
      </c>
      <c r="C129" s="3">
        <v>1</v>
      </c>
      <c r="D129" s="3">
        <v>1</v>
      </c>
      <c r="E129">
        <v>779.69999999999993</v>
      </c>
      <c r="F129">
        <v>2</v>
      </c>
      <c r="G129">
        <v>0</v>
      </c>
      <c r="H129">
        <v>11</v>
      </c>
    </row>
    <row r="130" spans="1:8" ht="14.5">
      <c r="A130" s="3" t="s">
        <v>175</v>
      </c>
      <c r="B130" s="3">
        <v>2</v>
      </c>
      <c r="C130" s="3">
        <v>1</v>
      </c>
      <c r="D130" s="3">
        <v>1</v>
      </c>
      <c r="E130">
        <v>780.06</v>
      </c>
      <c r="F130">
        <v>2</v>
      </c>
      <c r="G130">
        <v>0</v>
      </c>
      <c r="H130">
        <v>13</v>
      </c>
    </row>
    <row r="131" spans="1:8" ht="14.5">
      <c r="A131" s="3" t="s">
        <v>176</v>
      </c>
      <c r="B131" s="3">
        <v>2</v>
      </c>
      <c r="C131" s="3">
        <v>1</v>
      </c>
      <c r="D131" s="3">
        <v>1</v>
      </c>
      <c r="E131">
        <v>779.22</v>
      </c>
      <c r="F131">
        <v>2</v>
      </c>
      <c r="G131">
        <v>0</v>
      </c>
      <c r="H131">
        <v>10</v>
      </c>
    </row>
    <row r="132" spans="1:8" ht="14.5">
      <c r="A132" s="3" t="s">
        <v>177</v>
      </c>
      <c r="B132" s="3">
        <v>2</v>
      </c>
      <c r="C132" s="3">
        <v>1</v>
      </c>
      <c r="D132" s="3">
        <v>1</v>
      </c>
      <c r="E132">
        <v>712.05</v>
      </c>
      <c r="F132">
        <v>2</v>
      </c>
      <c r="G132">
        <v>2</v>
      </c>
      <c r="H132">
        <v>10</v>
      </c>
    </row>
    <row r="133" spans="1:8" ht="14.5">
      <c r="A133" s="3" t="s">
        <v>178</v>
      </c>
      <c r="B133" s="3">
        <v>2</v>
      </c>
      <c r="C133" s="3">
        <v>1</v>
      </c>
      <c r="D133" s="3">
        <v>1</v>
      </c>
      <c r="E133">
        <v>779.73</v>
      </c>
      <c r="F133">
        <v>2</v>
      </c>
      <c r="G133">
        <v>0</v>
      </c>
      <c r="H133">
        <v>11</v>
      </c>
    </row>
    <row r="134" spans="1:8" ht="14.5">
      <c r="A134" s="3" t="s">
        <v>179</v>
      </c>
      <c r="B134" s="3">
        <v>2</v>
      </c>
      <c r="C134" s="3">
        <v>1</v>
      </c>
      <c r="D134" s="3">
        <v>1</v>
      </c>
      <c r="E134">
        <v>779.6</v>
      </c>
      <c r="F134">
        <v>2</v>
      </c>
      <c r="G134">
        <v>0</v>
      </c>
      <c r="H134">
        <v>10</v>
      </c>
    </row>
    <row r="135" spans="1:8" ht="14.5">
      <c r="A135" s="3" t="s">
        <v>180</v>
      </c>
      <c r="B135" s="3">
        <v>2</v>
      </c>
      <c r="C135" s="3">
        <v>1</v>
      </c>
      <c r="D135" s="3">
        <v>1</v>
      </c>
      <c r="E135">
        <v>762.49</v>
      </c>
      <c r="F135">
        <v>2</v>
      </c>
      <c r="G135">
        <v>2</v>
      </c>
      <c r="H135">
        <v>11</v>
      </c>
    </row>
    <row r="136" spans="1:8" ht="14.5">
      <c r="A136" s="3" t="s">
        <v>181</v>
      </c>
      <c r="B136" s="3">
        <v>2</v>
      </c>
      <c r="C136" s="3">
        <v>1</v>
      </c>
      <c r="D136" s="3">
        <v>1</v>
      </c>
      <c r="E136">
        <v>754.28</v>
      </c>
      <c r="F136">
        <v>2</v>
      </c>
      <c r="G136">
        <v>0</v>
      </c>
      <c r="H136">
        <v>13</v>
      </c>
    </row>
    <row r="137" spans="1:8" ht="14.5">
      <c r="A137" s="3" t="s">
        <v>182</v>
      </c>
      <c r="B137" s="3">
        <v>2</v>
      </c>
      <c r="C137" s="3">
        <v>1</v>
      </c>
      <c r="D137" s="3">
        <v>1</v>
      </c>
      <c r="E137">
        <v>780.04</v>
      </c>
      <c r="F137">
        <v>2</v>
      </c>
      <c r="G137">
        <v>0</v>
      </c>
      <c r="H137">
        <v>13</v>
      </c>
    </row>
    <row r="138" spans="1:8" ht="14.5">
      <c r="A138" s="3" t="s">
        <v>183</v>
      </c>
      <c r="B138" s="3">
        <v>2</v>
      </c>
      <c r="C138" s="3">
        <v>1</v>
      </c>
      <c r="D138" s="3">
        <v>1</v>
      </c>
      <c r="E138">
        <v>768.31</v>
      </c>
      <c r="F138">
        <v>1</v>
      </c>
      <c r="G138">
        <v>2</v>
      </c>
      <c r="H138">
        <v>9</v>
      </c>
    </row>
    <row r="139" spans="1:8" ht="14.5">
      <c r="A139" s="3" t="s">
        <v>28</v>
      </c>
      <c r="B139" s="3">
        <v>1</v>
      </c>
      <c r="C139" s="3">
        <v>1</v>
      </c>
      <c r="D139" s="3">
        <v>1</v>
      </c>
      <c r="E139">
        <v>775.92</v>
      </c>
      <c r="F139">
        <v>1</v>
      </c>
      <c r="G139">
        <v>2</v>
      </c>
      <c r="H139">
        <v>10</v>
      </c>
    </row>
    <row r="140" spans="1:8" ht="14.5">
      <c r="A140" s="3" t="s">
        <v>339</v>
      </c>
      <c r="B140" s="3">
        <v>3</v>
      </c>
      <c r="C140" s="3">
        <v>1</v>
      </c>
      <c r="D140" s="3">
        <v>1</v>
      </c>
      <c r="E140">
        <v>778.29</v>
      </c>
      <c r="F140">
        <v>1</v>
      </c>
      <c r="G140">
        <v>0</v>
      </c>
      <c r="H140">
        <v>5</v>
      </c>
    </row>
    <row r="141" spans="1:8" ht="14.5">
      <c r="A141" s="3" t="s">
        <v>184</v>
      </c>
      <c r="B141" s="3">
        <v>2</v>
      </c>
      <c r="C141" s="3">
        <v>1</v>
      </c>
      <c r="D141" s="3">
        <v>1</v>
      </c>
      <c r="E141">
        <v>776.4</v>
      </c>
      <c r="F141">
        <v>2</v>
      </c>
      <c r="G141">
        <v>0</v>
      </c>
      <c r="H141">
        <v>7</v>
      </c>
    </row>
    <row r="142" spans="1:8" ht="14.5">
      <c r="A142" s="3" t="s">
        <v>185</v>
      </c>
      <c r="B142" s="3">
        <v>2</v>
      </c>
      <c r="C142" s="3">
        <v>1</v>
      </c>
      <c r="D142" s="3">
        <v>1</v>
      </c>
      <c r="E142">
        <v>779.55</v>
      </c>
      <c r="F142">
        <v>2</v>
      </c>
      <c r="G142">
        <v>0</v>
      </c>
      <c r="H142">
        <v>12</v>
      </c>
    </row>
    <row r="143" spans="1:8" ht="14.5">
      <c r="A143" s="3" t="s">
        <v>186</v>
      </c>
      <c r="B143" s="3">
        <v>2</v>
      </c>
      <c r="C143" s="3">
        <v>1</v>
      </c>
      <c r="D143" s="3">
        <v>1</v>
      </c>
      <c r="E143">
        <v>779.55</v>
      </c>
      <c r="F143">
        <v>2</v>
      </c>
      <c r="G143">
        <v>2</v>
      </c>
      <c r="H143">
        <v>7</v>
      </c>
    </row>
    <row r="144" spans="1:8" ht="14.5">
      <c r="A144" s="3" t="s">
        <v>187</v>
      </c>
      <c r="B144" s="3">
        <v>2</v>
      </c>
      <c r="C144" s="3">
        <v>1</v>
      </c>
      <c r="D144" s="3">
        <v>1</v>
      </c>
      <c r="E144">
        <v>779.3</v>
      </c>
      <c r="F144">
        <v>2</v>
      </c>
      <c r="G144">
        <v>0</v>
      </c>
      <c r="H144">
        <v>9</v>
      </c>
    </row>
    <row r="145" spans="1:8" ht="14.5">
      <c r="A145" s="3" t="s">
        <v>188</v>
      </c>
      <c r="B145" s="3">
        <v>2</v>
      </c>
      <c r="C145" s="3">
        <v>1</v>
      </c>
      <c r="D145" s="3">
        <v>1</v>
      </c>
      <c r="E145">
        <v>697.21</v>
      </c>
      <c r="F145">
        <v>2</v>
      </c>
      <c r="G145">
        <v>2</v>
      </c>
      <c r="H145">
        <v>8</v>
      </c>
    </row>
    <row r="146" spans="1:8" ht="14.5">
      <c r="A146" s="4" t="s">
        <v>189</v>
      </c>
      <c r="B146" s="3">
        <v>2</v>
      </c>
      <c r="C146" s="4">
        <v>1</v>
      </c>
      <c r="D146" s="4">
        <v>1</v>
      </c>
      <c r="E146">
        <v>734.11</v>
      </c>
      <c r="F146">
        <v>2</v>
      </c>
      <c r="G146">
        <v>0</v>
      </c>
      <c r="H146">
        <v>13</v>
      </c>
    </row>
    <row r="147" spans="1:8" ht="14.5">
      <c r="A147" s="3" t="s">
        <v>190</v>
      </c>
      <c r="B147" s="3">
        <v>2</v>
      </c>
      <c r="C147" s="3">
        <v>1</v>
      </c>
      <c r="D147" s="3">
        <v>1</v>
      </c>
      <c r="E147">
        <v>778.91</v>
      </c>
      <c r="F147">
        <v>1</v>
      </c>
      <c r="G147">
        <v>0</v>
      </c>
      <c r="H147">
        <v>11</v>
      </c>
    </row>
    <row r="148" spans="1:8" ht="14.5">
      <c r="A148" s="3" t="s">
        <v>191</v>
      </c>
      <c r="B148" s="3">
        <v>2</v>
      </c>
      <c r="C148" s="3">
        <v>1</v>
      </c>
      <c r="D148" s="3">
        <v>1</v>
      </c>
      <c r="E148">
        <v>776.8</v>
      </c>
      <c r="F148">
        <v>1</v>
      </c>
      <c r="G148">
        <v>0</v>
      </c>
      <c r="H148">
        <v>10</v>
      </c>
    </row>
    <row r="149" spans="1:8" ht="14.5">
      <c r="A149" s="3" t="s">
        <v>29</v>
      </c>
      <c r="B149" s="3">
        <v>1</v>
      </c>
      <c r="C149" s="3">
        <v>1</v>
      </c>
      <c r="D149" s="3">
        <v>1</v>
      </c>
      <c r="E149">
        <v>775.9</v>
      </c>
      <c r="F149">
        <v>1</v>
      </c>
      <c r="G149">
        <v>0</v>
      </c>
      <c r="H149">
        <v>10</v>
      </c>
    </row>
    <row r="150" spans="1:8" ht="14.5">
      <c r="A150" s="3" t="s">
        <v>192</v>
      </c>
      <c r="B150" s="3">
        <v>2</v>
      </c>
      <c r="C150" s="3">
        <v>1</v>
      </c>
      <c r="D150" s="3">
        <v>1</v>
      </c>
      <c r="E150">
        <v>779.62</v>
      </c>
      <c r="F150">
        <v>2</v>
      </c>
      <c r="G150">
        <v>0</v>
      </c>
      <c r="H150">
        <v>8</v>
      </c>
    </row>
    <row r="151" spans="1:8" ht="14.5">
      <c r="A151" s="3" t="s">
        <v>193</v>
      </c>
      <c r="B151" s="3">
        <v>2</v>
      </c>
      <c r="C151" s="3">
        <v>1</v>
      </c>
      <c r="D151" s="3">
        <v>1</v>
      </c>
      <c r="E151">
        <v>779.74</v>
      </c>
      <c r="F151">
        <v>2</v>
      </c>
      <c r="G151">
        <v>0</v>
      </c>
      <c r="H151">
        <v>11</v>
      </c>
    </row>
    <row r="152" spans="1:8" ht="14.5">
      <c r="A152" s="3" t="s">
        <v>30</v>
      </c>
      <c r="B152" s="3">
        <v>1</v>
      </c>
      <c r="C152" s="3">
        <v>1</v>
      </c>
      <c r="D152" s="3">
        <v>1</v>
      </c>
      <c r="E152">
        <v>762.39</v>
      </c>
      <c r="F152">
        <v>1</v>
      </c>
      <c r="G152">
        <v>0</v>
      </c>
      <c r="H152">
        <v>13</v>
      </c>
    </row>
    <row r="153" spans="1:8" ht="14.5">
      <c r="A153" s="3" t="s">
        <v>194</v>
      </c>
      <c r="B153" s="3">
        <v>2</v>
      </c>
      <c r="C153" s="3">
        <v>1</v>
      </c>
      <c r="D153" s="3">
        <v>1</v>
      </c>
      <c r="E153">
        <v>779.73</v>
      </c>
      <c r="F153">
        <v>2</v>
      </c>
      <c r="G153">
        <v>0</v>
      </c>
      <c r="H153">
        <v>8</v>
      </c>
    </row>
    <row r="154" spans="1:8" ht="14.5">
      <c r="A154" s="3" t="s">
        <v>195</v>
      </c>
      <c r="B154" s="3">
        <v>2</v>
      </c>
      <c r="C154" s="3">
        <v>1</v>
      </c>
      <c r="D154" s="3">
        <v>1</v>
      </c>
      <c r="E154">
        <v>779.8</v>
      </c>
      <c r="F154">
        <v>2</v>
      </c>
      <c r="G154">
        <v>2</v>
      </c>
      <c r="H154">
        <v>8</v>
      </c>
    </row>
    <row r="155" spans="1:8" ht="14.5">
      <c r="A155" s="4" t="s">
        <v>196</v>
      </c>
      <c r="B155" s="3">
        <v>2</v>
      </c>
      <c r="C155" s="4">
        <v>1</v>
      </c>
      <c r="D155" s="4">
        <v>1</v>
      </c>
      <c r="E155">
        <v>776.89</v>
      </c>
      <c r="F155">
        <v>2</v>
      </c>
      <c r="G155">
        <v>0</v>
      </c>
      <c r="H155">
        <v>13</v>
      </c>
    </row>
    <row r="156" spans="1:8" ht="14.5">
      <c r="A156" s="3" t="s">
        <v>197</v>
      </c>
      <c r="B156" s="3">
        <v>2</v>
      </c>
      <c r="C156" s="3">
        <v>1</v>
      </c>
      <c r="D156" s="3">
        <v>1</v>
      </c>
      <c r="E156">
        <v>779.31</v>
      </c>
      <c r="F156">
        <v>2</v>
      </c>
      <c r="G156">
        <v>2</v>
      </c>
      <c r="H156">
        <v>13</v>
      </c>
    </row>
    <row r="157" spans="1:8" ht="14.5">
      <c r="A157" s="3" t="s">
        <v>198</v>
      </c>
      <c r="B157" s="3">
        <v>2</v>
      </c>
      <c r="C157" s="3">
        <v>1</v>
      </c>
      <c r="D157" s="3">
        <v>1</v>
      </c>
      <c r="E157">
        <v>779.53</v>
      </c>
      <c r="F157">
        <v>2</v>
      </c>
      <c r="G157">
        <v>0</v>
      </c>
      <c r="H157">
        <v>11</v>
      </c>
    </row>
    <row r="158" spans="1:8" ht="14.5">
      <c r="A158" s="3" t="s">
        <v>199</v>
      </c>
      <c r="B158" s="3">
        <v>2</v>
      </c>
      <c r="C158" s="3">
        <v>1</v>
      </c>
      <c r="D158" s="3">
        <v>1</v>
      </c>
      <c r="E158">
        <v>778.06</v>
      </c>
      <c r="F158">
        <v>2</v>
      </c>
      <c r="G158">
        <v>0</v>
      </c>
      <c r="H158">
        <v>12</v>
      </c>
    </row>
    <row r="159" spans="1:8" ht="14.5">
      <c r="A159" s="3" t="s">
        <v>200</v>
      </c>
      <c r="B159" s="3">
        <v>2</v>
      </c>
      <c r="C159" s="3">
        <v>1</v>
      </c>
      <c r="D159" s="3">
        <v>1</v>
      </c>
      <c r="E159">
        <v>766.99</v>
      </c>
      <c r="F159">
        <v>2</v>
      </c>
      <c r="G159">
        <v>0</v>
      </c>
      <c r="H159">
        <v>11</v>
      </c>
    </row>
    <row r="160" spans="1:8" ht="14.5">
      <c r="A160" s="3" t="s">
        <v>201</v>
      </c>
      <c r="B160" s="3">
        <v>2</v>
      </c>
      <c r="C160" s="3">
        <v>1</v>
      </c>
      <c r="D160" s="3">
        <v>1</v>
      </c>
      <c r="E160">
        <v>742.4</v>
      </c>
      <c r="F160">
        <v>2</v>
      </c>
      <c r="G160">
        <v>0</v>
      </c>
      <c r="H160">
        <v>13</v>
      </c>
    </row>
    <row r="161" spans="1:8" ht="14.5">
      <c r="A161" s="3" t="s">
        <v>202</v>
      </c>
      <c r="B161" s="3">
        <v>2</v>
      </c>
      <c r="C161" s="3">
        <v>1</v>
      </c>
      <c r="D161" s="3">
        <v>1</v>
      </c>
      <c r="E161">
        <v>761.01</v>
      </c>
      <c r="F161">
        <v>2</v>
      </c>
      <c r="G161">
        <v>0</v>
      </c>
      <c r="H161">
        <v>10</v>
      </c>
    </row>
    <row r="162" spans="1:8" ht="14.5">
      <c r="A162" s="3" t="s">
        <v>203</v>
      </c>
      <c r="B162" s="3">
        <v>2</v>
      </c>
      <c r="C162" s="3">
        <v>0</v>
      </c>
      <c r="D162" s="3">
        <v>1</v>
      </c>
      <c r="E162">
        <v>780.14</v>
      </c>
      <c r="F162">
        <v>2</v>
      </c>
      <c r="G162">
        <v>2</v>
      </c>
      <c r="H162">
        <v>9</v>
      </c>
    </row>
    <row r="163" spans="1:8" ht="14.5">
      <c r="A163" s="3" t="s">
        <v>204</v>
      </c>
      <c r="B163" s="3">
        <v>2</v>
      </c>
      <c r="C163" s="3">
        <v>1</v>
      </c>
      <c r="D163" s="3">
        <v>1</v>
      </c>
      <c r="E163">
        <v>757.78</v>
      </c>
      <c r="F163">
        <v>2</v>
      </c>
      <c r="G163">
        <v>0</v>
      </c>
      <c r="H163">
        <v>11</v>
      </c>
    </row>
    <row r="164" spans="1:8" ht="14.5">
      <c r="A164" s="3" t="s">
        <v>205</v>
      </c>
      <c r="B164" s="3">
        <v>2</v>
      </c>
      <c r="C164" s="3">
        <v>1</v>
      </c>
      <c r="D164" s="3">
        <v>1</v>
      </c>
      <c r="E164">
        <v>778.96</v>
      </c>
      <c r="F164">
        <v>2</v>
      </c>
      <c r="G164">
        <v>0</v>
      </c>
      <c r="H164">
        <v>13</v>
      </c>
    </row>
    <row r="165" spans="1:8" ht="14.5">
      <c r="A165" s="3" t="s">
        <v>206</v>
      </c>
      <c r="B165" s="3">
        <v>2</v>
      </c>
      <c r="C165" s="3">
        <v>1</v>
      </c>
      <c r="D165" s="3">
        <v>1</v>
      </c>
      <c r="E165">
        <v>780.18999999999994</v>
      </c>
      <c r="F165">
        <v>1</v>
      </c>
      <c r="G165">
        <v>0</v>
      </c>
      <c r="H165">
        <v>12</v>
      </c>
    </row>
    <row r="166" spans="1:8" ht="14.5">
      <c r="A166" s="4" t="s">
        <v>207</v>
      </c>
      <c r="B166" s="3">
        <v>2</v>
      </c>
      <c r="C166" s="4">
        <v>1</v>
      </c>
      <c r="D166" s="4">
        <v>1</v>
      </c>
      <c r="E166">
        <v>656.9</v>
      </c>
      <c r="F166">
        <v>2</v>
      </c>
      <c r="G166">
        <v>0</v>
      </c>
      <c r="H166">
        <v>10</v>
      </c>
    </row>
    <row r="167" spans="1:8" ht="14.5">
      <c r="A167" s="3" t="s">
        <v>208</v>
      </c>
      <c r="B167" s="3">
        <v>2</v>
      </c>
      <c r="C167" s="3">
        <v>1</v>
      </c>
      <c r="D167" s="3">
        <v>1</v>
      </c>
      <c r="E167">
        <v>776.78</v>
      </c>
      <c r="F167">
        <v>1</v>
      </c>
      <c r="G167">
        <v>0</v>
      </c>
      <c r="H167">
        <v>13</v>
      </c>
    </row>
    <row r="168" spans="1:8" ht="14.5">
      <c r="A168" s="3" t="s">
        <v>209</v>
      </c>
      <c r="B168" s="3">
        <v>2</v>
      </c>
      <c r="C168" s="3">
        <v>1</v>
      </c>
      <c r="D168" s="3">
        <v>1</v>
      </c>
      <c r="E168">
        <v>726.53</v>
      </c>
      <c r="F168">
        <v>1</v>
      </c>
      <c r="G168">
        <v>0</v>
      </c>
      <c r="H168">
        <v>12</v>
      </c>
    </row>
    <row r="169" spans="1:8" ht="14.5">
      <c r="A169" s="3" t="s">
        <v>31</v>
      </c>
      <c r="B169" s="3">
        <v>1</v>
      </c>
      <c r="C169" s="3">
        <v>1</v>
      </c>
      <c r="D169" s="3">
        <v>1</v>
      </c>
      <c r="E169">
        <v>778.92</v>
      </c>
      <c r="F169">
        <v>2</v>
      </c>
      <c r="G169">
        <v>2</v>
      </c>
      <c r="H169">
        <v>12</v>
      </c>
    </row>
    <row r="170" spans="1:8" ht="14.5">
      <c r="A170" s="3" t="s">
        <v>210</v>
      </c>
      <c r="B170" s="3">
        <v>2</v>
      </c>
      <c r="C170" s="3">
        <v>1</v>
      </c>
      <c r="D170" s="3">
        <v>1</v>
      </c>
      <c r="E170">
        <v>730.42</v>
      </c>
      <c r="F170">
        <v>1</v>
      </c>
      <c r="G170">
        <v>0</v>
      </c>
      <c r="H170">
        <v>10</v>
      </c>
    </row>
    <row r="171" spans="1:8" ht="14.5">
      <c r="A171" s="3" t="s">
        <v>32</v>
      </c>
      <c r="B171" s="3">
        <v>1</v>
      </c>
      <c r="C171" s="3">
        <v>1</v>
      </c>
      <c r="D171" s="3">
        <v>1</v>
      </c>
      <c r="E171">
        <v>776.22</v>
      </c>
      <c r="F171">
        <v>1</v>
      </c>
      <c r="G171">
        <v>0</v>
      </c>
      <c r="H171">
        <v>13</v>
      </c>
    </row>
    <row r="172" spans="1:8" ht="14.5">
      <c r="A172" s="3" t="s">
        <v>211</v>
      </c>
      <c r="B172" s="3">
        <v>2</v>
      </c>
      <c r="C172" s="3">
        <v>1</v>
      </c>
      <c r="D172" s="3">
        <v>1</v>
      </c>
      <c r="E172">
        <v>780.06</v>
      </c>
      <c r="F172">
        <v>2</v>
      </c>
      <c r="G172">
        <v>2</v>
      </c>
      <c r="H172">
        <v>13</v>
      </c>
    </row>
    <row r="173" spans="1:8" ht="14.5">
      <c r="A173" s="3" t="s">
        <v>212</v>
      </c>
      <c r="B173" s="3">
        <v>2</v>
      </c>
      <c r="C173" s="3">
        <v>1</v>
      </c>
      <c r="D173" s="3">
        <v>1</v>
      </c>
      <c r="E173">
        <v>726.37</v>
      </c>
      <c r="F173">
        <v>1</v>
      </c>
      <c r="G173">
        <v>2</v>
      </c>
      <c r="H173">
        <v>10</v>
      </c>
    </row>
    <row r="174" spans="1:8" ht="14.5">
      <c r="A174" s="3" t="s">
        <v>213</v>
      </c>
      <c r="B174" s="3">
        <v>2</v>
      </c>
      <c r="C174" s="3">
        <v>1</v>
      </c>
      <c r="D174" s="3">
        <v>1</v>
      </c>
      <c r="E174">
        <v>777.01</v>
      </c>
      <c r="F174">
        <v>2</v>
      </c>
      <c r="G174">
        <v>2</v>
      </c>
      <c r="H174">
        <v>11</v>
      </c>
    </row>
    <row r="175" spans="1:8" ht="14.5">
      <c r="A175" s="3" t="s">
        <v>214</v>
      </c>
      <c r="B175" s="3">
        <v>2</v>
      </c>
      <c r="C175" s="3">
        <v>1</v>
      </c>
      <c r="D175" s="3">
        <v>1</v>
      </c>
      <c r="E175">
        <v>779.81</v>
      </c>
      <c r="F175">
        <v>1</v>
      </c>
      <c r="G175">
        <v>0</v>
      </c>
      <c r="H175">
        <v>12</v>
      </c>
    </row>
    <row r="176" spans="1:8" ht="14.5">
      <c r="A176" s="3" t="s">
        <v>33</v>
      </c>
      <c r="B176" s="3">
        <v>1</v>
      </c>
      <c r="C176" s="3">
        <v>1</v>
      </c>
      <c r="D176" s="3">
        <v>1</v>
      </c>
      <c r="E176">
        <v>718.5</v>
      </c>
      <c r="F176">
        <v>1</v>
      </c>
      <c r="G176">
        <v>0</v>
      </c>
      <c r="H176">
        <v>4</v>
      </c>
    </row>
    <row r="177" spans="1:8" ht="14.5">
      <c r="A177" s="3" t="s">
        <v>215</v>
      </c>
      <c r="B177" s="3">
        <v>2</v>
      </c>
      <c r="C177" s="3">
        <v>1</v>
      </c>
      <c r="D177" s="3">
        <v>1</v>
      </c>
      <c r="E177">
        <v>778.22</v>
      </c>
      <c r="F177">
        <v>1</v>
      </c>
      <c r="G177">
        <v>2</v>
      </c>
      <c r="H177">
        <v>13</v>
      </c>
    </row>
    <row r="178" spans="1:8" ht="14.5">
      <c r="A178" s="3" t="s">
        <v>216</v>
      </c>
      <c r="B178" s="3">
        <v>2</v>
      </c>
      <c r="C178" s="3">
        <v>1</v>
      </c>
      <c r="D178" s="3">
        <v>1</v>
      </c>
      <c r="E178">
        <v>770.57999999999993</v>
      </c>
      <c r="F178">
        <v>2</v>
      </c>
      <c r="G178">
        <v>0</v>
      </c>
      <c r="H178">
        <v>3</v>
      </c>
    </row>
    <row r="179" spans="1:8" ht="14.5">
      <c r="A179" s="3" t="s">
        <v>217</v>
      </c>
      <c r="B179" s="3">
        <v>2</v>
      </c>
      <c r="C179" s="3">
        <v>1</v>
      </c>
      <c r="D179" s="3">
        <v>1</v>
      </c>
      <c r="E179">
        <v>776.35</v>
      </c>
      <c r="F179">
        <v>2</v>
      </c>
      <c r="G179">
        <v>0</v>
      </c>
      <c r="H179">
        <v>11</v>
      </c>
    </row>
    <row r="180" spans="1:8" ht="14.5">
      <c r="A180" s="3" t="s">
        <v>218</v>
      </c>
      <c r="B180" s="3">
        <v>2</v>
      </c>
      <c r="C180" s="3">
        <v>1</v>
      </c>
      <c r="D180" s="3">
        <v>1</v>
      </c>
      <c r="E180">
        <v>772.51</v>
      </c>
      <c r="F180">
        <v>2</v>
      </c>
      <c r="G180">
        <v>0</v>
      </c>
      <c r="H180">
        <v>7</v>
      </c>
    </row>
    <row r="181" spans="1:8" ht="14.5">
      <c r="A181" s="3" t="s">
        <v>219</v>
      </c>
      <c r="B181" s="3">
        <v>2</v>
      </c>
      <c r="C181" s="3">
        <v>1</v>
      </c>
      <c r="D181" s="3">
        <v>1</v>
      </c>
      <c r="E181">
        <v>772.85</v>
      </c>
      <c r="F181">
        <v>2</v>
      </c>
      <c r="G181">
        <v>2</v>
      </c>
      <c r="H181">
        <v>11</v>
      </c>
    </row>
    <row r="182" spans="1:8" ht="14.5">
      <c r="A182" s="3" t="s">
        <v>220</v>
      </c>
      <c r="B182" s="3">
        <v>2</v>
      </c>
      <c r="C182" s="3">
        <v>1</v>
      </c>
      <c r="D182" s="3">
        <v>1</v>
      </c>
      <c r="E182">
        <v>774.88</v>
      </c>
      <c r="F182">
        <v>2</v>
      </c>
      <c r="G182">
        <v>0</v>
      </c>
      <c r="H182">
        <v>13</v>
      </c>
    </row>
    <row r="183" spans="1:8" ht="14.5">
      <c r="A183" s="3" t="s">
        <v>221</v>
      </c>
      <c r="B183" s="3">
        <v>2</v>
      </c>
      <c r="C183" s="3">
        <v>1</v>
      </c>
      <c r="D183" s="3">
        <v>1</v>
      </c>
      <c r="E183">
        <v>772.52</v>
      </c>
      <c r="F183">
        <v>2</v>
      </c>
      <c r="G183">
        <v>4</v>
      </c>
      <c r="H183">
        <v>13</v>
      </c>
    </row>
    <row r="184" spans="1:8" ht="14.5">
      <c r="A184" s="4" t="s">
        <v>222</v>
      </c>
      <c r="B184" s="3">
        <v>2</v>
      </c>
      <c r="C184" s="4">
        <v>1</v>
      </c>
      <c r="D184" s="4">
        <v>1</v>
      </c>
      <c r="E184">
        <v>757.3</v>
      </c>
      <c r="F184">
        <v>2</v>
      </c>
      <c r="G184">
        <v>0</v>
      </c>
      <c r="H184">
        <v>10</v>
      </c>
    </row>
    <row r="185" spans="1:8" ht="14.5">
      <c r="A185" s="3" t="s">
        <v>223</v>
      </c>
      <c r="B185" s="3">
        <v>2</v>
      </c>
      <c r="C185" s="3">
        <v>1</v>
      </c>
      <c r="D185" s="3">
        <v>1</v>
      </c>
      <c r="E185">
        <v>777.15</v>
      </c>
      <c r="F185">
        <v>2</v>
      </c>
      <c r="G185">
        <v>0</v>
      </c>
      <c r="H185">
        <v>10</v>
      </c>
    </row>
    <row r="186" spans="1:8" ht="14.5">
      <c r="A186" s="3" t="s">
        <v>224</v>
      </c>
      <c r="B186" s="3">
        <v>2</v>
      </c>
      <c r="C186" s="3">
        <v>1</v>
      </c>
      <c r="D186" s="3">
        <v>1</v>
      </c>
      <c r="E186">
        <v>778.93999999999994</v>
      </c>
      <c r="F186">
        <v>2</v>
      </c>
      <c r="G186">
        <v>0</v>
      </c>
      <c r="H186">
        <v>13</v>
      </c>
    </row>
    <row r="187" spans="1:8" ht="14.5">
      <c r="A187" s="3" t="s">
        <v>225</v>
      </c>
      <c r="B187" s="3">
        <v>2</v>
      </c>
      <c r="C187" s="3">
        <v>1</v>
      </c>
      <c r="D187" s="3">
        <v>1</v>
      </c>
      <c r="E187">
        <v>780.27</v>
      </c>
      <c r="F187">
        <v>2</v>
      </c>
      <c r="G187">
        <v>0</v>
      </c>
      <c r="H187">
        <v>11</v>
      </c>
    </row>
    <row r="188" spans="1:8" ht="14.5">
      <c r="A188" s="3" t="s">
        <v>226</v>
      </c>
      <c r="B188" s="3">
        <v>2</v>
      </c>
      <c r="C188" s="3">
        <v>1</v>
      </c>
      <c r="D188" s="3">
        <v>1</v>
      </c>
      <c r="E188">
        <v>778.44999999999993</v>
      </c>
      <c r="F188">
        <v>2</v>
      </c>
      <c r="G188">
        <v>0</v>
      </c>
      <c r="H188">
        <v>10</v>
      </c>
    </row>
    <row r="189" spans="1:8" ht="14.5">
      <c r="A189" s="3" t="s">
        <v>227</v>
      </c>
      <c r="B189" s="3">
        <v>2</v>
      </c>
      <c r="C189" s="3">
        <v>0</v>
      </c>
      <c r="D189" s="3">
        <v>1</v>
      </c>
      <c r="E189">
        <v>751.31999999999994</v>
      </c>
      <c r="F189">
        <v>1</v>
      </c>
      <c r="G189">
        <v>0</v>
      </c>
      <c r="H189">
        <v>13</v>
      </c>
    </row>
    <row r="190" spans="1:8" ht="14.5">
      <c r="A190" s="3" t="s">
        <v>228</v>
      </c>
      <c r="B190" s="3">
        <v>2</v>
      </c>
      <c r="C190" s="3">
        <v>0</v>
      </c>
      <c r="D190" s="3">
        <v>1</v>
      </c>
      <c r="E190">
        <v>760.16</v>
      </c>
      <c r="F190">
        <v>1</v>
      </c>
      <c r="G190">
        <v>0</v>
      </c>
      <c r="H190">
        <v>11</v>
      </c>
    </row>
    <row r="191" spans="1:8" ht="14.5">
      <c r="A191" s="3" t="s">
        <v>229</v>
      </c>
      <c r="B191" s="3">
        <v>2</v>
      </c>
      <c r="C191" s="3">
        <v>1</v>
      </c>
      <c r="D191" s="3">
        <v>1</v>
      </c>
      <c r="E191">
        <v>780.09</v>
      </c>
      <c r="F191">
        <v>2</v>
      </c>
      <c r="G191">
        <v>0</v>
      </c>
      <c r="H191">
        <v>12</v>
      </c>
    </row>
    <row r="192" spans="1:8" ht="14.5">
      <c r="A192" s="3" t="s">
        <v>230</v>
      </c>
      <c r="B192" s="3">
        <v>2</v>
      </c>
      <c r="C192" s="3">
        <v>1</v>
      </c>
      <c r="D192" s="3">
        <v>1</v>
      </c>
      <c r="E192">
        <v>758.13</v>
      </c>
      <c r="F192">
        <v>2</v>
      </c>
      <c r="G192">
        <v>0</v>
      </c>
      <c r="H192">
        <v>12</v>
      </c>
    </row>
    <row r="193" spans="1:8" ht="14.5">
      <c r="A193" s="3" t="s">
        <v>231</v>
      </c>
      <c r="B193" s="3">
        <v>2</v>
      </c>
      <c r="C193" s="3">
        <v>1</v>
      </c>
      <c r="D193" s="3">
        <v>1</v>
      </c>
      <c r="E193">
        <v>774.48</v>
      </c>
      <c r="F193">
        <v>1</v>
      </c>
      <c r="G193">
        <v>0</v>
      </c>
      <c r="H193">
        <v>11</v>
      </c>
    </row>
    <row r="194" spans="1:8" ht="14.5">
      <c r="A194" s="3" t="s">
        <v>34</v>
      </c>
      <c r="B194" s="3">
        <v>1</v>
      </c>
      <c r="C194" s="3">
        <v>1</v>
      </c>
      <c r="D194" s="3">
        <v>1</v>
      </c>
      <c r="E194">
        <v>761.96</v>
      </c>
      <c r="F194">
        <v>2</v>
      </c>
      <c r="G194">
        <v>0</v>
      </c>
      <c r="H194">
        <v>11</v>
      </c>
    </row>
    <row r="195" spans="1:8" ht="14.5">
      <c r="A195" s="4" t="s">
        <v>232</v>
      </c>
      <c r="B195" s="3">
        <v>2</v>
      </c>
      <c r="C195" s="4">
        <v>0</v>
      </c>
      <c r="D195" s="4">
        <v>1</v>
      </c>
      <c r="E195">
        <v>734.36</v>
      </c>
      <c r="F195">
        <v>2</v>
      </c>
      <c r="G195">
        <v>0</v>
      </c>
      <c r="H195">
        <v>11</v>
      </c>
    </row>
    <row r="196" spans="1:8" ht="14.5">
      <c r="A196" s="3" t="s">
        <v>233</v>
      </c>
      <c r="B196" s="3">
        <v>2</v>
      </c>
      <c r="C196" s="3">
        <v>1</v>
      </c>
      <c r="D196" s="3">
        <v>1</v>
      </c>
      <c r="E196">
        <v>644.13</v>
      </c>
      <c r="F196">
        <v>2</v>
      </c>
      <c r="G196">
        <v>0</v>
      </c>
      <c r="H196">
        <v>11</v>
      </c>
    </row>
    <row r="197" spans="1:8" ht="14.5">
      <c r="A197" s="3" t="s">
        <v>35</v>
      </c>
      <c r="B197" s="3">
        <v>1</v>
      </c>
      <c r="C197" s="3">
        <v>1</v>
      </c>
      <c r="D197" s="3">
        <v>1</v>
      </c>
      <c r="E197">
        <v>547.08999999999992</v>
      </c>
      <c r="F197">
        <v>2</v>
      </c>
      <c r="G197">
        <v>0</v>
      </c>
      <c r="H197">
        <v>12</v>
      </c>
    </row>
    <row r="198" spans="1:8" ht="14.5">
      <c r="A198" s="3" t="s">
        <v>234</v>
      </c>
      <c r="B198" s="3">
        <v>2</v>
      </c>
      <c r="C198" s="3">
        <v>1</v>
      </c>
      <c r="D198" s="3">
        <v>1</v>
      </c>
      <c r="E198">
        <v>776.78</v>
      </c>
      <c r="F198">
        <v>2</v>
      </c>
      <c r="G198">
        <v>4</v>
      </c>
      <c r="H198">
        <v>11</v>
      </c>
    </row>
    <row r="199" spans="1:8" ht="14.5">
      <c r="A199" s="3" t="s">
        <v>36</v>
      </c>
      <c r="B199" s="3">
        <v>1</v>
      </c>
      <c r="C199" s="3">
        <v>1</v>
      </c>
      <c r="D199" s="3">
        <v>1</v>
      </c>
      <c r="E199">
        <v>757.13</v>
      </c>
      <c r="F199">
        <v>1</v>
      </c>
      <c r="G199">
        <v>0</v>
      </c>
      <c r="H199">
        <v>9</v>
      </c>
    </row>
    <row r="200" spans="1:8" ht="14.5">
      <c r="A200" s="3" t="s">
        <v>37</v>
      </c>
      <c r="B200" s="3">
        <v>1</v>
      </c>
      <c r="C200" s="3">
        <v>1</v>
      </c>
      <c r="D200" s="3">
        <v>1</v>
      </c>
      <c r="E200">
        <v>776.36</v>
      </c>
      <c r="F200">
        <v>2</v>
      </c>
      <c r="G200">
        <v>0</v>
      </c>
      <c r="H200">
        <v>12</v>
      </c>
    </row>
    <row r="201" spans="1:8" ht="14.5">
      <c r="A201" s="3" t="s">
        <v>38</v>
      </c>
      <c r="B201" s="3">
        <v>1</v>
      </c>
      <c r="C201" s="3">
        <v>1</v>
      </c>
      <c r="D201" s="3">
        <v>1</v>
      </c>
      <c r="E201">
        <v>698.4</v>
      </c>
      <c r="F201">
        <v>2</v>
      </c>
      <c r="G201">
        <v>0</v>
      </c>
      <c r="H201">
        <v>13</v>
      </c>
    </row>
    <row r="202" spans="1:8" ht="14.5">
      <c r="A202" s="3" t="s">
        <v>235</v>
      </c>
      <c r="B202" s="3">
        <v>2</v>
      </c>
      <c r="C202" s="3">
        <v>1</v>
      </c>
      <c r="D202" s="3">
        <v>0</v>
      </c>
      <c r="E202">
        <v>779.89</v>
      </c>
      <c r="F202">
        <v>2</v>
      </c>
      <c r="G202">
        <v>3</v>
      </c>
      <c r="H202">
        <v>8</v>
      </c>
    </row>
    <row r="203" spans="1:8" ht="14.5">
      <c r="A203" s="3" t="s">
        <v>236</v>
      </c>
      <c r="B203" s="3">
        <v>2</v>
      </c>
      <c r="C203" s="3">
        <v>1</v>
      </c>
      <c r="D203" s="3">
        <v>1</v>
      </c>
      <c r="E203">
        <v>774.25</v>
      </c>
      <c r="F203">
        <v>2</v>
      </c>
      <c r="G203">
        <v>0</v>
      </c>
      <c r="H203">
        <v>13</v>
      </c>
    </row>
    <row r="204" spans="1:8" ht="14.5">
      <c r="A204" s="3" t="s">
        <v>39</v>
      </c>
      <c r="B204" s="3">
        <v>1</v>
      </c>
      <c r="C204" s="3">
        <v>1</v>
      </c>
      <c r="D204" s="3">
        <v>1</v>
      </c>
      <c r="E204">
        <v>759.9</v>
      </c>
      <c r="F204">
        <v>2</v>
      </c>
      <c r="G204">
        <v>0</v>
      </c>
      <c r="H204">
        <v>9</v>
      </c>
    </row>
    <row r="205" spans="1:8" ht="14.5">
      <c r="A205" s="3" t="s">
        <v>237</v>
      </c>
      <c r="B205" s="3">
        <v>2</v>
      </c>
      <c r="C205" s="3">
        <v>1</v>
      </c>
      <c r="D205" s="3">
        <v>1</v>
      </c>
      <c r="E205">
        <v>778.68999999999994</v>
      </c>
      <c r="F205">
        <v>2</v>
      </c>
      <c r="G205">
        <v>2</v>
      </c>
      <c r="H205">
        <v>10</v>
      </c>
    </row>
    <row r="206" spans="1:8" ht="14.5">
      <c r="A206" s="3" t="s">
        <v>238</v>
      </c>
      <c r="B206" s="3">
        <v>2</v>
      </c>
      <c r="C206" s="3">
        <v>1</v>
      </c>
      <c r="D206" s="3">
        <v>1</v>
      </c>
      <c r="E206">
        <v>775.57999999999993</v>
      </c>
      <c r="F206">
        <v>2</v>
      </c>
      <c r="G206">
        <v>2</v>
      </c>
      <c r="H206">
        <v>9</v>
      </c>
    </row>
    <row r="207" spans="1:8" ht="14.5">
      <c r="A207" s="3" t="s">
        <v>239</v>
      </c>
      <c r="B207" s="3">
        <v>2</v>
      </c>
      <c r="C207" s="3">
        <v>1</v>
      </c>
      <c r="D207" s="3">
        <v>1</v>
      </c>
      <c r="E207">
        <v>599.43999999999994</v>
      </c>
      <c r="F207">
        <v>2</v>
      </c>
      <c r="G207">
        <v>0</v>
      </c>
      <c r="H207">
        <v>4</v>
      </c>
    </row>
    <row r="208" spans="1:8" ht="14.5">
      <c r="A208" s="3" t="s">
        <v>358</v>
      </c>
      <c r="B208" s="3">
        <v>1</v>
      </c>
      <c r="C208" s="3">
        <v>1</v>
      </c>
      <c r="D208" s="3">
        <v>1</v>
      </c>
      <c r="E208">
        <v>779.86</v>
      </c>
      <c r="F208">
        <v>2</v>
      </c>
      <c r="G208">
        <v>0</v>
      </c>
      <c r="H208">
        <v>12</v>
      </c>
    </row>
    <row r="209" spans="1:8" ht="14.5">
      <c r="A209" s="3" t="s">
        <v>240</v>
      </c>
      <c r="B209" s="3">
        <v>2</v>
      </c>
      <c r="C209" s="3">
        <v>1</v>
      </c>
      <c r="D209" s="3">
        <v>1</v>
      </c>
      <c r="E209">
        <v>768.52</v>
      </c>
      <c r="F209">
        <v>1</v>
      </c>
      <c r="G209">
        <v>0</v>
      </c>
      <c r="H209">
        <v>12</v>
      </c>
    </row>
    <row r="210" spans="1:8" ht="14.5">
      <c r="A210" s="3" t="s">
        <v>241</v>
      </c>
      <c r="B210" s="3">
        <v>2</v>
      </c>
      <c r="C210" s="3">
        <v>1</v>
      </c>
      <c r="D210" s="3">
        <v>1</v>
      </c>
      <c r="E210">
        <v>766.03</v>
      </c>
      <c r="F210">
        <v>2</v>
      </c>
      <c r="G210">
        <v>0</v>
      </c>
      <c r="H210">
        <v>12</v>
      </c>
    </row>
    <row r="211" spans="1:8" ht="14.5">
      <c r="A211" s="3" t="s">
        <v>40</v>
      </c>
      <c r="B211" s="3">
        <v>1</v>
      </c>
      <c r="C211" s="3">
        <v>1</v>
      </c>
      <c r="D211" s="3">
        <v>1</v>
      </c>
      <c r="E211">
        <v>542.57999999999993</v>
      </c>
      <c r="F211">
        <v>1</v>
      </c>
      <c r="G211">
        <v>0</v>
      </c>
      <c r="H211">
        <v>11</v>
      </c>
    </row>
    <row r="212" spans="1:8" ht="14.5">
      <c r="A212" s="3" t="s">
        <v>242</v>
      </c>
      <c r="B212" s="3">
        <v>2</v>
      </c>
      <c r="C212" s="3">
        <v>1</v>
      </c>
      <c r="D212" s="3">
        <v>1</v>
      </c>
      <c r="E212">
        <v>778.21</v>
      </c>
      <c r="F212">
        <v>2</v>
      </c>
      <c r="G212">
        <v>0</v>
      </c>
      <c r="H212">
        <v>13</v>
      </c>
    </row>
    <row r="213" spans="1:8" ht="14.5">
      <c r="A213" s="3" t="s">
        <v>41</v>
      </c>
      <c r="B213" s="3">
        <v>1</v>
      </c>
      <c r="C213" s="3">
        <v>1</v>
      </c>
      <c r="D213" s="3">
        <v>1</v>
      </c>
      <c r="E213">
        <v>770.55</v>
      </c>
      <c r="F213">
        <v>1</v>
      </c>
      <c r="G213">
        <v>0</v>
      </c>
      <c r="H213">
        <v>11</v>
      </c>
    </row>
    <row r="214" spans="1:8" ht="14.5">
      <c r="A214" s="3" t="s">
        <v>359</v>
      </c>
      <c r="B214" s="3">
        <v>3</v>
      </c>
      <c r="C214" s="3">
        <v>1</v>
      </c>
      <c r="D214" s="3">
        <v>1</v>
      </c>
      <c r="E214">
        <v>780.25</v>
      </c>
      <c r="F214">
        <v>1</v>
      </c>
      <c r="G214">
        <v>2</v>
      </c>
      <c r="H214">
        <v>4</v>
      </c>
    </row>
    <row r="215" spans="1:8" ht="14.5">
      <c r="A215" s="3" t="s">
        <v>243</v>
      </c>
      <c r="B215" s="3">
        <v>2</v>
      </c>
      <c r="C215" s="3">
        <v>1</v>
      </c>
      <c r="D215" s="3">
        <v>1</v>
      </c>
      <c r="E215">
        <v>777.23</v>
      </c>
      <c r="F215">
        <v>2</v>
      </c>
      <c r="G215">
        <v>2</v>
      </c>
      <c r="H215">
        <v>1</v>
      </c>
    </row>
    <row r="216" spans="1:8" ht="14.5">
      <c r="A216" s="3" t="s">
        <v>42</v>
      </c>
      <c r="B216" s="3">
        <v>1</v>
      </c>
      <c r="C216" s="3">
        <v>1</v>
      </c>
      <c r="D216" s="3">
        <v>1</v>
      </c>
      <c r="E216">
        <v>729.34</v>
      </c>
      <c r="F216">
        <v>1</v>
      </c>
      <c r="G216">
        <v>0</v>
      </c>
      <c r="H216">
        <v>10</v>
      </c>
    </row>
    <row r="217" spans="1:8" ht="14.5">
      <c r="A217" s="3" t="s">
        <v>340</v>
      </c>
      <c r="B217" s="3">
        <v>3</v>
      </c>
      <c r="C217" s="3">
        <v>1</v>
      </c>
      <c r="D217" s="3">
        <v>1</v>
      </c>
      <c r="E217">
        <v>766.69999999999993</v>
      </c>
      <c r="F217">
        <v>1</v>
      </c>
      <c r="G217">
        <v>0</v>
      </c>
      <c r="H217">
        <v>6</v>
      </c>
    </row>
    <row r="218" spans="1:8" ht="14.5">
      <c r="A218" s="3" t="s">
        <v>43</v>
      </c>
      <c r="B218" s="3">
        <v>1</v>
      </c>
      <c r="C218" s="3">
        <v>1</v>
      </c>
      <c r="D218" s="3">
        <v>1</v>
      </c>
      <c r="E218">
        <v>779.28</v>
      </c>
      <c r="F218">
        <v>2</v>
      </c>
      <c r="G218">
        <v>0</v>
      </c>
      <c r="H218">
        <v>6</v>
      </c>
    </row>
    <row r="219" spans="1:8" ht="14.5">
      <c r="A219" s="3" t="s">
        <v>244</v>
      </c>
      <c r="B219" s="3">
        <v>2</v>
      </c>
      <c r="C219" s="3">
        <v>1</v>
      </c>
      <c r="D219" s="3">
        <v>1</v>
      </c>
      <c r="E219">
        <v>759.42</v>
      </c>
      <c r="F219">
        <v>2</v>
      </c>
      <c r="G219">
        <v>2</v>
      </c>
      <c r="H219">
        <v>13</v>
      </c>
    </row>
    <row r="220" spans="1:8" ht="14.5">
      <c r="A220" s="3" t="s">
        <v>245</v>
      </c>
      <c r="B220" s="3">
        <v>2</v>
      </c>
      <c r="C220" s="3">
        <v>1</v>
      </c>
      <c r="D220" s="3">
        <v>1</v>
      </c>
      <c r="E220">
        <v>778.91</v>
      </c>
      <c r="F220">
        <v>2</v>
      </c>
      <c r="G220">
        <v>0</v>
      </c>
      <c r="H220">
        <v>12</v>
      </c>
    </row>
    <row r="221" spans="1:8" ht="14.5">
      <c r="A221" s="3" t="s">
        <v>360</v>
      </c>
      <c r="B221" s="3">
        <v>2</v>
      </c>
      <c r="C221" s="3">
        <v>1</v>
      </c>
      <c r="D221" s="3">
        <v>1</v>
      </c>
      <c r="E221">
        <v>780.04</v>
      </c>
      <c r="F221">
        <v>2</v>
      </c>
      <c r="G221">
        <v>0</v>
      </c>
      <c r="H221">
        <v>10</v>
      </c>
    </row>
    <row r="222" spans="1:8" ht="14.5">
      <c r="A222" s="3" t="s">
        <v>246</v>
      </c>
      <c r="B222" s="3">
        <v>2</v>
      </c>
      <c r="C222" s="3">
        <v>1</v>
      </c>
      <c r="D222" s="3">
        <v>1</v>
      </c>
      <c r="E222">
        <v>779.8</v>
      </c>
      <c r="F222">
        <v>2</v>
      </c>
      <c r="G222">
        <v>0</v>
      </c>
      <c r="H222">
        <v>9</v>
      </c>
    </row>
    <row r="223" spans="1:8" ht="14.5">
      <c r="A223" s="3" t="s">
        <v>341</v>
      </c>
      <c r="B223" s="3">
        <v>3</v>
      </c>
      <c r="C223" s="3">
        <v>1</v>
      </c>
      <c r="D223" s="3">
        <v>1</v>
      </c>
      <c r="E223">
        <v>728.8</v>
      </c>
      <c r="F223">
        <v>1</v>
      </c>
      <c r="G223">
        <v>0</v>
      </c>
      <c r="H223">
        <v>8</v>
      </c>
    </row>
    <row r="224" spans="1:8" ht="14.5">
      <c r="A224" s="3" t="s">
        <v>44</v>
      </c>
      <c r="B224" s="3">
        <v>1</v>
      </c>
      <c r="C224" s="3">
        <v>1</v>
      </c>
      <c r="D224" s="3">
        <v>1</v>
      </c>
      <c r="E224">
        <v>778.76</v>
      </c>
      <c r="F224">
        <v>1</v>
      </c>
      <c r="G224">
        <v>0</v>
      </c>
      <c r="H224">
        <v>9</v>
      </c>
    </row>
    <row r="225" spans="1:8" ht="14.5">
      <c r="A225" s="3" t="s">
        <v>45</v>
      </c>
      <c r="B225" s="3">
        <v>1</v>
      </c>
      <c r="C225" s="3">
        <v>1</v>
      </c>
      <c r="D225" s="3">
        <v>1</v>
      </c>
      <c r="E225">
        <v>645.29</v>
      </c>
      <c r="F225">
        <v>1</v>
      </c>
      <c r="G225">
        <v>0</v>
      </c>
      <c r="H225">
        <v>10</v>
      </c>
    </row>
    <row r="226" spans="1:8" ht="14.5">
      <c r="A226" s="3" t="s">
        <v>342</v>
      </c>
      <c r="B226" s="3">
        <v>3</v>
      </c>
      <c r="C226" s="3">
        <v>1</v>
      </c>
      <c r="D226" s="3">
        <v>1</v>
      </c>
      <c r="E226">
        <v>767</v>
      </c>
      <c r="F226">
        <v>1</v>
      </c>
      <c r="G226">
        <v>0</v>
      </c>
      <c r="H226">
        <v>11</v>
      </c>
    </row>
    <row r="227" spans="1:8" ht="14.5">
      <c r="A227" s="3" t="s">
        <v>247</v>
      </c>
      <c r="B227" s="3">
        <v>2</v>
      </c>
      <c r="C227" s="3">
        <v>1</v>
      </c>
      <c r="D227" s="3">
        <v>1</v>
      </c>
      <c r="E227">
        <v>771.9</v>
      </c>
      <c r="F227">
        <v>2</v>
      </c>
      <c r="G227">
        <v>0</v>
      </c>
      <c r="H227">
        <v>8</v>
      </c>
    </row>
    <row r="228" spans="1:8" ht="14.5">
      <c r="A228" s="3" t="s">
        <v>248</v>
      </c>
      <c r="B228" s="3">
        <v>2</v>
      </c>
      <c r="C228" s="3">
        <v>1</v>
      </c>
      <c r="D228" s="3">
        <v>1</v>
      </c>
      <c r="E228">
        <v>618.32999999999993</v>
      </c>
      <c r="F228">
        <v>1</v>
      </c>
      <c r="G228">
        <v>0</v>
      </c>
      <c r="H228">
        <v>3</v>
      </c>
    </row>
    <row r="229" spans="1:8" ht="14.5">
      <c r="A229" s="3" t="s">
        <v>46</v>
      </c>
      <c r="B229" s="3">
        <v>1</v>
      </c>
      <c r="C229" s="3">
        <v>1</v>
      </c>
      <c r="D229" s="3">
        <v>1</v>
      </c>
      <c r="E229">
        <v>774.53</v>
      </c>
      <c r="F229">
        <v>1</v>
      </c>
      <c r="G229">
        <v>0</v>
      </c>
      <c r="H229">
        <v>8</v>
      </c>
    </row>
    <row r="230" spans="1:8" ht="14.5">
      <c r="A230" s="3" t="s">
        <v>249</v>
      </c>
      <c r="B230" s="3">
        <v>2</v>
      </c>
      <c r="C230" s="3">
        <v>0</v>
      </c>
      <c r="D230" s="3">
        <v>1</v>
      </c>
      <c r="E230">
        <v>773.36</v>
      </c>
      <c r="F230">
        <v>0</v>
      </c>
      <c r="G230">
        <v>0</v>
      </c>
      <c r="H230">
        <v>6</v>
      </c>
    </row>
    <row r="231" spans="1:8" ht="14.5">
      <c r="A231" s="3" t="s">
        <v>250</v>
      </c>
      <c r="B231" s="3">
        <v>2</v>
      </c>
      <c r="C231" s="3">
        <v>1</v>
      </c>
      <c r="D231" s="3">
        <v>1</v>
      </c>
      <c r="E231">
        <v>779.21</v>
      </c>
      <c r="F231">
        <v>2</v>
      </c>
      <c r="G231">
        <v>0</v>
      </c>
      <c r="H231">
        <v>10</v>
      </c>
    </row>
    <row r="232" spans="1:8" ht="14.5">
      <c r="A232" s="3" t="s">
        <v>251</v>
      </c>
      <c r="B232" s="3">
        <v>2</v>
      </c>
      <c r="C232" s="3">
        <v>1</v>
      </c>
      <c r="D232" s="3">
        <v>1</v>
      </c>
      <c r="E232">
        <v>745.15</v>
      </c>
      <c r="F232">
        <v>1</v>
      </c>
      <c r="G232">
        <v>0</v>
      </c>
      <c r="H232">
        <v>10</v>
      </c>
    </row>
    <row r="233" spans="1:8" ht="14.5">
      <c r="A233" s="3" t="s">
        <v>47</v>
      </c>
      <c r="B233" s="3">
        <v>1</v>
      </c>
      <c r="C233" s="3">
        <v>1</v>
      </c>
      <c r="D233" s="3">
        <v>1</v>
      </c>
      <c r="E233">
        <v>779.22</v>
      </c>
      <c r="F233">
        <v>1</v>
      </c>
      <c r="G233">
        <v>0</v>
      </c>
      <c r="H233">
        <v>12</v>
      </c>
    </row>
    <row r="234" spans="1:8" ht="14.5">
      <c r="A234" s="3" t="s">
        <v>48</v>
      </c>
      <c r="B234" s="3">
        <v>1</v>
      </c>
      <c r="C234" s="3">
        <v>1</v>
      </c>
      <c r="D234" s="3">
        <v>1</v>
      </c>
      <c r="E234">
        <v>774.31999999999994</v>
      </c>
      <c r="F234">
        <v>2</v>
      </c>
      <c r="G234">
        <v>0</v>
      </c>
      <c r="H234">
        <v>10</v>
      </c>
    </row>
    <row r="235" spans="1:8" ht="14.5">
      <c r="A235" s="3" t="s">
        <v>252</v>
      </c>
      <c r="B235" s="3">
        <v>2</v>
      </c>
      <c r="C235" s="3">
        <v>1</v>
      </c>
      <c r="D235" s="3">
        <v>1</v>
      </c>
      <c r="E235">
        <v>773.54</v>
      </c>
      <c r="F235">
        <v>2</v>
      </c>
      <c r="G235">
        <v>0</v>
      </c>
      <c r="H235">
        <v>12</v>
      </c>
    </row>
    <row r="236" spans="1:8" ht="14.5">
      <c r="A236" s="3" t="s">
        <v>49</v>
      </c>
      <c r="B236" s="3">
        <v>1</v>
      </c>
      <c r="C236" s="3">
        <v>1</v>
      </c>
      <c r="D236" s="3">
        <v>1</v>
      </c>
      <c r="E236">
        <v>777.18</v>
      </c>
      <c r="F236">
        <v>1</v>
      </c>
      <c r="G236">
        <v>0</v>
      </c>
      <c r="H236">
        <v>12</v>
      </c>
    </row>
    <row r="237" spans="1:8" ht="14.5">
      <c r="A237" s="3" t="s">
        <v>253</v>
      </c>
      <c r="B237" s="3">
        <v>2</v>
      </c>
      <c r="C237" s="3">
        <v>1</v>
      </c>
      <c r="D237" s="3">
        <v>1</v>
      </c>
      <c r="E237">
        <v>779.5</v>
      </c>
      <c r="F237">
        <v>2</v>
      </c>
      <c r="G237">
        <v>0</v>
      </c>
      <c r="H237">
        <v>10</v>
      </c>
    </row>
    <row r="238" spans="1:8" ht="14.5">
      <c r="A238" s="3" t="s">
        <v>343</v>
      </c>
      <c r="B238" s="3">
        <v>3</v>
      </c>
      <c r="C238" s="3">
        <v>1</v>
      </c>
      <c r="D238" s="3">
        <v>1</v>
      </c>
      <c r="E238">
        <v>775.76</v>
      </c>
      <c r="F238">
        <v>2</v>
      </c>
      <c r="G238">
        <v>0</v>
      </c>
      <c r="H238">
        <v>12</v>
      </c>
    </row>
    <row r="239" spans="1:8" ht="14.5">
      <c r="A239" s="3" t="s">
        <v>254</v>
      </c>
      <c r="B239" s="3">
        <v>2</v>
      </c>
      <c r="C239" s="3">
        <v>1</v>
      </c>
      <c r="D239" s="3">
        <v>1</v>
      </c>
      <c r="E239">
        <v>777.11</v>
      </c>
      <c r="F239">
        <v>1</v>
      </c>
      <c r="G239">
        <v>0</v>
      </c>
      <c r="H239">
        <v>13</v>
      </c>
    </row>
    <row r="240" spans="1:8" ht="14.5">
      <c r="A240" s="3" t="s">
        <v>50</v>
      </c>
      <c r="B240" s="3">
        <v>1</v>
      </c>
      <c r="C240" s="3">
        <v>1</v>
      </c>
      <c r="D240" s="3">
        <v>1</v>
      </c>
      <c r="E240">
        <v>772.29</v>
      </c>
      <c r="F240">
        <v>2</v>
      </c>
      <c r="G240">
        <v>0</v>
      </c>
      <c r="H240">
        <v>13</v>
      </c>
    </row>
    <row r="241" spans="1:8" ht="14.5">
      <c r="A241" s="3" t="s">
        <v>255</v>
      </c>
      <c r="B241" s="3">
        <v>2</v>
      </c>
      <c r="C241" s="3">
        <v>1</v>
      </c>
      <c r="D241" s="3">
        <v>1</v>
      </c>
      <c r="E241">
        <v>777.14</v>
      </c>
      <c r="F241">
        <v>2</v>
      </c>
      <c r="G241">
        <v>0</v>
      </c>
      <c r="H241">
        <v>12</v>
      </c>
    </row>
    <row r="242" spans="1:8" ht="14.5">
      <c r="A242" s="3" t="s">
        <v>256</v>
      </c>
      <c r="B242" s="3">
        <v>2</v>
      </c>
      <c r="C242" s="3">
        <v>1</v>
      </c>
      <c r="D242" s="3">
        <v>1</v>
      </c>
      <c r="E242">
        <v>767.54</v>
      </c>
      <c r="F242">
        <v>1</v>
      </c>
      <c r="G242">
        <v>0</v>
      </c>
      <c r="H242">
        <v>12</v>
      </c>
    </row>
    <row r="243" spans="1:8" ht="14.5">
      <c r="A243" s="3" t="s">
        <v>257</v>
      </c>
      <c r="B243" s="3">
        <v>2</v>
      </c>
      <c r="C243" s="3">
        <v>1</v>
      </c>
      <c r="D243" s="3">
        <v>1</v>
      </c>
      <c r="E243">
        <v>762.38</v>
      </c>
      <c r="F243">
        <v>0</v>
      </c>
      <c r="G243">
        <v>0</v>
      </c>
      <c r="H243">
        <v>13</v>
      </c>
    </row>
    <row r="244" spans="1:8" ht="14.5">
      <c r="A244" s="3" t="s">
        <v>51</v>
      </c>
      <c r="B244" s="3">
        <v>1</v>
      </c>
      <c r="C244" s="3">
        <v>1</v>
      </c>
      <c r="D244" s="3">
        <v>1</v>
      </c>
      <c r="E244">
        <v>778.5</v>
      </c>
      <c r="F244">
        <v>2</v>
      </c>
      <c r="G244">
        <v>0</v>
      </c>
      <c r="H244">
        <v>12</v>
      </c>
    </row>
    <row r="245" spans="1:8" ht="14.5">
      <c r="A245" s="3" t="s">
        <v>52</v>
      </c>
      <c r="B245" s="3">
        <v>1</v>
      </c>
      <c r="C245" s="3">
        <v>1</v>
      </c>
      <c r="D245" s="3">
        <v>1</v>
      </c>
      <c r="E245">
        <v>773.18999999999994</v>
      </c>
      <c r="F245">
        <v>2</v>
      </c>
      <c r="G245">
        <v>2</v>
      </c>
      <c r="H245">
        <v>13</v>
      </c>
    </row>
    <row r="246" spans="1:8" ht="14.5">
      <c r="A246" s="3" t="s">
        <v>258</v>
      </c>
      <c r="B246" s="3">
        <v>2</v>
      </c>
      <c r="C246" s="3">
        <v>1</v>
      </c>
      <c r="D246" s="3">
        <v>1</v>
      </c>
      <c r="E246">
        <v>778.22</v>
      </c>
      <c r="F246">
        <v>2</v>
      </c>
      <c r="G246">
        <v>2</v>
      </c>
      <c r="H246">
        <v>12</v>
      </c>
    </row>
    <row r="247" spans="1:8" ht="14.5">
      <c r="A247" s="3" t="s">
        <v>259</v>
      </c>
      <c r="B247" s="3">
        <v>2</v>
      </c>
      <c r="C247" s="3">
        <v>1</v>
      </c>
      <c r="D247" s="3">
        <v>1</v>
      </c>
      <c r="E247">
        <v>715.99</v>
      </c>
      <c r="F247">
        <v>2</v>
      </c>
      <c r="G247">
        <v>0</v>
      </c>
      <c r="H247">
        <v>12</v>
      </c>
    </row>
    <row r="248" spans="1:8" ht="14.5">
      <c r="A248" s="3" t="s">
        <v>260</v>
      </c>
      <c r="B248" s="3">
        <v>2</v>
      </c>
      <c r="C248" s="3">
        <v>1</v>
      </c>
      <c r="D248" s="3">
        <v>1</v>
      </c>
      <c r="E248">
        <v>780.27</v>
      </c>
      <c r="F248">
        <v>2</v>
      </c>
      <c r="G248">
        <v>2</v>
      </c>
      <c r="H248">
        <v>13</v>
      </c>
    </row>
    <row r="249" spans="1:8" ht="14.5">
      <c r="A249" s="3" t="s">
        <v>261</v>
      </c>
      <c r="B249" s="3">
        <v>2</v>
      </c>
      <c r="C249" s="3">
        <v>1</v>
      </c>
      <c r="D249" s="3">
        <v>1</v>
      </c>
      <c r="E249">
        <v>779.6</v>
      </c>
      <c r="F249">
        <v>2</v>
      </c>
      <c r="G249">
        <v>2</v>
      </c>
      <c r="H249">
        <v>11</v>
      </c>
    </row>
    <row r="250" spans="1:8" ht="14.5">
      <c r="A250" s="3" t="s">
        <v>53</v>
      </c>
      <c r="B250" s="3">
        <v>1</v>
      </c>
      <c r="C250" s="3">
        <v>1</v>
      </c>
      <c r="D250" s="3">
        <v>1</v>
      </c>
      <c r="E250">
        <v>779.85</v>
      </c>
      <c r="F250">
        <v>2</v>
      </c>
      <c r="G250">
        <v>2</v>
      </c>
      <c r="H250">
        <v>13</v>
      </c>
    </row>
    <row r="251" spans="1:8" ht="14.5">
      <c r="A251" s="3" t="s">
        <v>262</v>
      </c>
      <c r="B251" s="3">
        <v>2</v>
      </c>
      <c r="C251" s="3">
        <v>1</v>
      </c>
      <c r="D251" s="3">
        <v>1</v>
      </c>
      <c r="E251">
        <v>768.73</v>
      </c>
      <c r="F251">
        <v>2</v>
      </c>
      <c r="G251">
        <v>0</v>
      </c>
      <c r="H251">
        <v>6</v>
      </c>
    </row>
    <row r="252" spans="1:8" ht="14.5">
      <c r="A252" s="3" t="s">
        <v>344</v>
      </c>
      <c r="B252" s="3">
        <v>3</v>
      </c>
      <c r="C252" s="3">
        <v>1</v>
      </c>
      <c r="D252" s="3">
        <v>1</v>
      </c>
      <c r="E252">
        <v>753.04</v>
      </c>
      <c r="F252">
        <v>2</v>
      </c>
      <c r="G252">
        <v>0</v>
      </c>
      <c r="H252">
        <v>8</v>
      </c>
    </row>
    <row r="253" spans="1:8" ht="14.5">
      <c r="A253" s="3" t="s">
        <v>263</v>
      </c>
      <c r="B253" s="3">
        <v>2</v>
      </c>
      <c r="C253" s="3">
        <v>1</v>
      </c>
      <c r="D253" s="3">
        <v>1</v>
      </c>
      <c r="E253">
        <v>777.29</v>
      </c>
      <c r="F253">
        <v>2</v>
      </c>
      <c r="G253">
        <v>0</v>
      </c>
      <c r="H253">
        <v>12</v>
      </c>
    </row>
    <row r="254" spans="1:8" ht="14.5">
      <c r="A254" s="3" t="s">
        <v>264</v>
      </c>
      <c r="B254" s="3">
        <v>2</v>
      </c>
      <c r="C254" s="3">
        <v>1</v>
      </c>
      <c r="D254" s="3">
        <v>1</v>
      </c>
      <c r="E254">
        <v>779.74</v>
      </c>
      <c r="F254">
        <v>1</v>
      </c>
      <c r="G254">
        <v>0</v>
      </c>
      <c r="H254">
        <v>9</v>
      </c>
    </row>
    <row r="255" spans="1:8" ht="14.5">
      <c r="A255" s="3" t="s">
        <v>265</v>
      </c>
      <c r="B255" s="3">
        <v>2</v>
      </c>
      <c r="C255" s="3">
        <v>1</v>
      </c>
      <c r="D255" s="3">
        <v>1</v>
      </c>
      <c r="E255">
        <v>751.89</v>
      </c>
      <c r="F255">
        <v>1</v>
      </c>
      <c r="G255">
        <v>0</v>
      </c>
      <c r="H255">
        <v>3</v>
      </c>
    </row>
    <row r="256" spans="1:8" ht="14.5">
      <c r="A256" s="3" t="s">
        <v>266</v>
      </c>
      <c r="B256" s="3">
        <v>2</v>
      </c>
      <c r="C256" s="3">
        <v>1</v>
      </c>
      <c r="D256" s="3">
        <v>1</v>
      </c>
      <c r="E256">
        <v>775.97</v>
      </c>
      <c r="F256">
        <v>1</v>
      </c>
      <c r="G256">
        <v>0</v>
      </c>
      <c r="H256">
        <v>9</v>
      </c>
    </row>
    <row r="257" spans="1:8" ht="14.5">
      <c r="A257" s="3" t="s">
        <v>267</v>
      </c>
      <c r="B257" s="3">
        <v>2</v>
      </c>
      <c r="C257" s="3">
        <v>1</v>
      </c>
      <c r="D257" s="3">
        <v>1</v>
      </c>
      <c r="E257">
        <v>773.86</v>
      </c>
      <c r="F257">
        <v>2</v>
      </c>
      <c r="G257">
        <v>0</v>
      </c>
      <c r="H257">
        <v>12</v>
      </c>
    </row>
    <row r="258" spans="1:8" ht="14.5">
      <c r="A258" s="3" t="s">
        <v>268</v>
      </c>
      <c r="B258" s="3">
        <v>2</v>
      </c>
      <c r="C258" s="3">
        <v>1</v>
      </c>
      <c r="D258" s="3">
        <v>1</v>
      </c>
      <c r="E258">
        <v>760.21</v>
      </c>
      <c r="F258">
        <v>1</v>
      </c>
      <c r="G258">
        <v>0</v>
      </c>
      <c r="H258">
        <v>9</v>
      </c>
    </row>
    <row r="259" spans="1:8" ht="14.5">
      <c r="A259" s="3" t="s">
        <v>269</v>
      </c>
      <c r="B259" s="3">
        <v>2</v>
      </c>
      <c r="C259" s="3">
        <v>1</v>
      </c>
      <c r="D259" s="3">
        <v>1</v>
      </c>
      <c r="E259">
        <v>773.54</v>
      </c>
      <c r="F259">
        <v>2</v>
      </c>
      <c r="G259">
        <v>2</v>
      </c>
      <c r="H259">
        <v>7</v>
      </c>
    </row>
    <row r="260" spans="1:8" ht="14.5">
      <c r="A260" s="3" t="s">
        <v>54</v>
      </c>
      <c r="B260" s="3">
        <v>1</v>
      </c>
      <c r="C260" s="3">
        <v>1</v>
      </c>
      <c r="D260" s="3">
        <v>1</v>
      </c>
      <c r="E260">
        <v>760.71</v>
      </c>
      <c r="F260">
        <v>1</v>
      </c>
      <c r="G260">
        <v>0</v>
      </c>
      <c r="H260">
        <v>1</v>
      </c>
    </row>
    <row r="261" spans="1:8" ht="14.5">
      <c r="A261" s="3" t="s">
        <v>55</v>
      </c>
      <c r="B261" s="3">
        <v>1</v>
      </c>
      <c r="C261" s="3">
        <v>1</v>
      </c>
      <c r="D261" s="3">
        <v>1</v>
      </c>
      <c r="E261">
        <v>636.75</v>
      </c>
      <c r="F261">
        <v>2</v>
      </c>
      <c r="G261">
        <v>2</v>
      </c>
      <c r="H261">
        <v>7</v>
      </c>
    </row>
    <row r="262" spans="1:8" ht="14.5">
      <c r="A262" s="3" t="s">
        <v>270</v>
      </c>
      <c r="B262" s="3">
        <v>2</v>
      </c>
      <c r="C262" s="3">
        <v>1</v>
      </c>
      <c r="D262" s="3">
        <v>1</v>
      </c>
      <c r="E262">
        <v>692.66</v>
      </c>
      <c r="F262">
        <v>1</v>
      </c>
      <c r="G262">
        <v>0</v>
      </c>
      <c r="H262">
        <v>6</v>
      </c>
    </row>
    <row r="263" spans="1:8" ht="14.5">
      <c r="A263" s="3" t="s">
        <v>56</v>
      </c>
      <c r="B263" s="3">
        <v>1</v>
      </c>
      <c r="C263" s="3">
        <v>1</v>
      </c>
      <c r="D263" s="3">
        <v>1</v>
      </c>
      <c r="E263">
        <v>776.81</v>
      </c>
      <c r="F263">
        <v>2</v>
      </c>
      <c r="G263">
        <v>0</v>
      </c>
      <c r="H263">
        <v>7</v>
      </c>
    </row>
    <row r="264" spans="1:8" ht="14.5">
      <c r="A264" s="3" t="s">
        <v>57</v>
      </c>
      <c r="B264" s="3">
        <v>1</v>
      </c>
      <c r="C264" s="3">
        <v>1</v>
      </c>
      <c r="D264" s="3">
        <v>1</v>
      </c>
      <c r="E264">
        <v>773.63</v>
      </c>
      <c r="F264">
        <v>2</v>
      </c>
      <c r="G264">
        <v>0</v>
      </c>
      <c r="H264">
        <v>11</v>
      </c>
    </row>
    <row r="265" spans="1:8" ht="14.5">
      <c r="A265" s="3" t="s">
        <v>271</v>
      </c>
      <c r="B265" s="3">
        <v>2</v>
      </c>
      <c r="C265" s="3">
        <v>1</v>
      </c>
      <c r="D265" s="3">
        <v>1</v>
      </c>
      <c r="E265">
        <v>742.56</v>
      </c>
      <c r="F265">
        <v>1</v>
      </c>
      <c r="G265">
        <v>0</v>
      </c>
      <c r="H265">
        <v>2</v>
      </c>
    </row>
    <row r="266" spans="1:8" ht="14.5">
      <c r="A266" s="3" t="s">
        <v>58</v>
      </c>
      <c r="B266" s="3">
        <v>1</v>
      </c>
      <c r="C266" s="3">
        <v>1</v>
      </c>
      <c r="D266" s="3">
        <v>1</v>
      </c>
      <c r="E266">
        <v>776.63</v>
      </c>
      <c r="F266">
        <v>2</v>
      </c>
      <c r="G266">
        <v>0</v>
      </c>
      <c r="H266">
        <v>6</v>
      </c>
    </row>
    <row r="267" spans="1:8" ht="14.5">
      <c r="A267" s="3" t="s">
        <v>272</v>
      </c>
      <c r="B267" s="3">
        <v>2</v>
      </c>
      <c r="C267" s="3">
        <v>1</v>
      </c>
      <c r="D267" s="3">
        <v>1</v>
      </c>
      <c r="E267">
        <v>757.37</v>
      </c>
      <c r="F267">
        <v>2</v>
      </c>
      <c r="G267">
        <v>0</v>
      </c>
      <c r="H267">
        <v>8</v>
      </c>
    </row>
    <row r="268" spans="1:8" ht="14.5">
      <c r="A268" s="3" t="s">
        <v>273</v>
      </c>
      <c r="B268" s="3">
        <v>2</v>
      </c>
      <c r="C268" s="3">
        <v>1</v>
      </c>
      <c r="D268" s="3">
        <v>1</v>
      </c>
      <c r="E268">
        <v>777.3</v>
      </c>
      <c r="F268">
        <v>2</v>
      </c>
      <c r="G268">
        <v>0</v>
      </c>
      <c r="H268">
        <v>10</v>
      </c>
    </row>
    <row r="269" spans="1:8" ht="14.5">
      <c r="A269" s="3" t="s">
        <v>274</v>
      </c>
      <c r="B269" s="3">
        <v>2</v>
      </c>
      <c r="C269" s="3">
        <v>1</v>
      </c>
      <c r="D269" s="3">
        <v>1</v>
      </c>
      <c r="E269">
        <v>766.51</v>
      </c>
      <c r="F269">
        <v>1</v>
      </c>
      <c r="G269">
        <v>0</v>
      </c>
      <c r="H269">
        <v>12</v>
      </c>
    </row>
    <row r="270" spans="1:8" ht="14.5">
      <c r="A270" s="3" t="s">
        <v>59</v>
      </c>
      <c r="B270" s="3">
        <v>1</v>
      </c>
      <c r="C270" s="3">
        <v>1</v>
      </c>
      <c r="D270" s="3">
        <v>1</v>
      </c>
      <c r="E270">
        <v>762.93</v>
      </c>
      <c r="F270">
        <v>2</v>
      </c>
      <c r="G270">
        <v>2</v>
      </c>
      <c r="H270">
        <v>8</v>
      </c>
    </row>
    <row r="271" spans="1:8" ht="14.5">
      <c r="A271" s="3" t="s">
        <v>345</v>
      </c>
      <c r="B271" s="3">
        <v>3</v>
      </c>
      <c r="C271" s="3">
        <v>1</v>
      </c>
      <c r="D271" s="3">
        <v>1</v>
      </c>
      <c r="E271">
        <v>750.68999999999994</v>
      </c>
      <c r="F271">
        <v>1</v>
      </c>
      <c r="G271">
        <v>0</v>
      </c>
      <c r="H271">
        <v>4</v>
      </c>
    </row>
    <row r="272" spans="1:8" ht="14.5">
      <c r="A272" s="3" t="s">
        <v>60</v>
      </c>
      <c r="B272" s="3">
        <v>1</v>
      </c>
      <c r="C272" s="3">
        <v>1</v>
      </c>
      <c r="D272" s="3">
        <v>1</v>
      </c>
      <c r="E272">
        <v>779.1</v>
      </c>
      <c r="F272">
        <v>2</v>
      </c>
      <c r="G272">
        <v>0</v>
      </c>
      <c r="H272">
        <v>10</v>
      </c>
    </row>
    <row r="273" spans="1:8" ht="14.5">
      <c r="A273" s="3" t="s">
        <v>346</v>
      </c>
      <c r="B273" s="3">
        <v>3</v>
      </c>
      <c r="C273" s="3">
        <v>1</v>
      </c>
      <c r="D273" s="3">
        <v>1</v>
      </c>
      <c r="E273">
        <v>779.54</v>
      </c>
      <c r="F273">
        <v>2</v>
      </c>
      <c r="G273">
        <v>0</v>
      </c>
      <c r="H273">
        <v>10</v>
      </c>
    </row>
    <row r="274" spans="1:8" ht="14.5">
      <c r="A274" s="3" t="s">
        <v>61</v>
      </c>
      <c r="B274" s="3">
        <v>1</v>
      </c>
      <c r="C274" s="3">
        <v>1</v>
      </c>
      <c r="D274" s="3">
        <v>1</v>
      </c>
      <c r="E274">
        <v>768.48</v>
      </c>
      <c r="F274">
        <v>1</v>
      </c>
      <c r="G274">
        <v>0</v>
      </c>
      <c r="H274">
        <v>8</v>
      </c>
    </row>
    <row r="275" spans="1:8" ht="14.5">
      <c r="A275" s="3" t="s">
        <v>275</v>
      </c>
      <c r="B275" s="3">
        <v>2</v>
      </c>
      <c r="C275" s="3">
        <v>1</v>
      </c>
      <c r="D275" s="3">
        <v>1</v>
      </c>
      <c r="E275">
        <v>777.93</v>
      </c>
      <c r="F275">
        <v>2</v>
      </c>
      <c r="G275">
        <v>0</v>
      </c>
      <c r="H275">
        <v>6</v>
      </c>
    </row>
    <row r="276" spans="1:8" ht="14.5">
      <c r="A276" s="3" t="s">
        <v>276</v>
      </c>
      <c r="B276" s="3">
        <v>2</v>
      </c>
      <c r="C276" s="3">
        <v>1</v>
      </c>
      <c r="D276" s="3">
        <v>1</v>
      </c>
      <c r="E276">
        <v>767.54</v>
      </c>
      <c r="F276">
        <v>1</v>
      </c>
      <c r="G276">
        <v>0</v>
      </c>
      <c r="H276">
        <v>10</v>
      </c>
    </row>
    <row r="277" spans="1:8" ht="14.5">
      <c r="A277" s="3" t="s">
        <v>62</v>
      </c>
      <c r="B277" s="3">
        <v>1</v>
      </c>
      <c r="C277" s="3">
        <v>1</v>
      </c>
      <c r="D277" s="3">
        <v>1</v>
      </c>
      <c r="E277">
        <v>777.85</v>
      </c>
      <c r="F277">
        <v>2</v>
      </c>
      <c r="G277">
        <v>0</v>
      </c>
      <c r="H277">
        <v>11</v>
      </c>
    </row>
    <row r="278" spans="1:8" ht="14.5">
      <c r="A278" s="3" t="s">
        <v>277</v>
      </c>
      <c r="B278" s="3">
        <v>2</v>
      </c>
      <c r="C278" s="3">
        <v>1</v>
      </c>
      <c r="D278" s="3">
        <v>1</v>
      </c>
      <c r="E278">
        <v>779.12</v>
      </c>
      <c r="F278">
        <v>2</v>
      </c>
      <c r="G278">
        <v>0</v>
      </c>
      <c r="H278">
        <v>8</v>
      </c>
    </row>
    <row r="279" spans="1:8" ht="14.5">
      <c r="A279" s="3" t="s">
        <v>278</v>
      </c>
      <c r="B279" s="3">
        <v>2</v>
      </c>
      <c r="C279" s="3">
        <v>1</v>
      </c>
      <c r="D279" s="3">
        <v>1</v>
      </c>
      <c r="E279">
        <v>777.11</v>
      </c>
      <c r="F279">
        <v>1</v>
      </c>
      <c r="G279">
        <v>0</v>
      </c>
      <c r="H279">
        <v>11</v>
      </c>
    </row>
    <row r="280" spans="1:8" ht="14.5">
      <c r="A280" s="3" t="s">
        <v>279</v>
      </c>
      <c r="B280" s="3">
        <v>2</v>
      </c>
      <c r="C280" s="3">
        <v>1</v>
      </c>
      <c r="D280" s="3">
        <v>1</v>
      </c>
      <c r="E280">
        <v>768.26</v>
      </c>
      <c r="F280">
        <v>1</v>
      </c>
      <c r="G280">
        <v>0</v>
      </c>
      <c r="H280">
        <v>11</v>
      </c>
    </row>
    <row r="281" spans="1:8" ht="14.5">
      <c r="A281" s="3" t="s">
        <v>63</v>
      </c>
      <c r="B281" s="3">
        <v>1</v>
      </c>
      <c r="C281" s="3">
        <v>1</v>
      </c>
      <c r="D281" s="3">
        <v>1</v>
      </c>
      <c r="E281">
        <v>777.94999999999993</v>
      </c>
      <c r="F281">
        <v>2</v>
      </c>
      <c r="G281">
        <v>0</v>
      </c>
      <c r="H281">
        <v>6</v>
      </c>
    </row>
    <row r="282" spans="1:8" ht="14.5">
      <c r="A282" s="3" t="s">
        <v>280</v>
      </c>
      <c r="B282" s="3">
        <v>2</v>
      </c>
      <c r="C282" s="3">
        <v>1</v>
      </c>
      <c r="D282" s="3">
        <v>1</v>
      </c>
      <c r="E282">
        <v>779.03</v>
      </c>
      <c r="F282">
        <v>2</v>
      </c>
      <c r="G282">
        <v>2</v>
      </c>
      <c r="H282">
        <v>9</v>
      </c>
    </row>
    <row r="283" spans="1:8" ht="14.5">
      <c r="A283" s="3" t="s">
        <v>64</v>
      </c>
      <c r="B283" s="3">
        <v>1</v>
      </c>
      <c r="C283" s="3">
        <v>1</v>
      </c>
      <c r="D283" s="3">
        <v>1</v>
      </c>
      <c r="E283">
        <v>773.52</v>
      </c>
      <c r="F283">
        <v>2</v>
      </c>
      <c r="G283">
        <v>0</v>
      </c>
      <c r="H283">
        <v>10</v>
      </c>
    </row>
    <row r="284" spans="1:8" ht="14.5">
      <c r="A284" s="3" t="s">
        <v>281</v>
      </c>
      <c r="B284" s="3">
        <v>2</v>
      </c>
      <c r="C284" s="3">
        <v>1</v>
      </c>
      <c r="D284" s="3">
        <v>1</v>
      </c>
      <c r="E284">
        <v>778</v>
      </c>
      <c r="F284">
        <v>2</v>
      </c>
      <c r="G284">
        <v>0</v>
      </c>
      <c r="H284">
        <v>7</v>
      </c>
    </row>
    <row r="285" spans="1:8" ht="14.5">
      <c r="A285" s="3" t="s">
        <v>282</v>
      </c>
      <c r="B285" s="3">
        <v>2</v>
      </c>
      <c r="C285" s="3">
        <v>1</v>
      </c>
      <c r="D285" s="3">
        <v>1</v>
      </c>
      <c r="E285">
        <v>764.6</v>
      </c>
      <c r="F285">
        <v>1</v>
      </c>
      <c r="G285">
        <v>2</v>
      </c>
      <c r="H285">
        <v>8</v>
      </c>
    </row>
    <row r="286" spans="1:8" ht="14.5">
      <c r="A286" s="3" t="s">
        <v>283</v>
      </c>
      <c r="B286" s="3">
        <v>2</v>
      </c>
      <c r="C286" s="3">
        <v>1</v>
      </c>
      <c r="D286" s="3">
        <v>1</v>
      </c>
      <c r="E286">
        <v>779.94999999999993</v>
      </c>
      <c r="F286">
        <v>2</v>
      </c>
      <c r="G286">
        <v>0</v>
      </c>
      <c r="H286">
        <v>10</v>
      </c>
    </row>
    <row r="287" spans="1:8" ht="14.5">
      <c r="A287" s="3" t="s">
        <v>65</v>
      </c>
      <c r="B287" s="3">
        <v>1</v>
      </c>
      <c r="C287" s="3">
        <v>1</v>
      </c>
      <c r="D287" s="3">
        <v>1</v>
      </c>
      <c r="E287">
        <v>751.88</v>
      </c>
      <c r="F287">
        <v>1</v>
      </c>
      <c r="G287">
        <v>2</v>
      </c>
      <c r="H287">
        <v>7</v>
      </c>
    </row>
    <row r="288" spans="1:8" ht="14.5">
      <c r="A288" s="3" t="s">
        <v>284</v>
      </c>
      <c r="B288" s="3">
        <v>2</v>
      </c>
      <c r="C288" s="3">
        <v>1</v>
      </c>
      <c r="D288" s="3">
        <v>1</v>
      </c>
      <c r="E288">
        <v>682.51</v>
      </c>
      <c r="F288">
        <v>1</v>
      </c>
      <c r="G288">
        <v>0</v>
      </c>
      <c r="H288">
        <v>7</v>
      </c>
    </row>
    <row r="289" spans="1:8" ht="14.5">
      <c r="A289" s="3" t="s">
        <v>66</v>
      </c>
      <c r="B289" s="3">
        <v>1</v>
      </c>
      <c r="C289" s="3">
        <v>1</v>
      </c>
      <c r="D289" s="3">
        <v>1</v>
      </c>
      <c r="E289">
        <v>718.03</v>
      </c>
      <c r="F289">
        <v>2</v>
      </c>
      <c r="G289">
        <v>0</v>
      </c>
      <c r="H289">
        <v>9</v>
      </c>
    </row>
    <row r="290" spans="1:8" ht="14.5">
      <c r="A290" s="3" t="s">
        <v>347</v>
      </c>
      <c r="B290" s="3">
        <v>3</v>
      </c>
      <c r="C290" s="3">
        <v>1</v>
      </c>
      <c r="D290" s="3">
        <v>1</v>
      </c>
      <c r="E290">
        <v>771.35</v>
      </c>
      <c r="F290">
        <v>2</v>
      </c>
      <c r="G290">
        <v>0</v>
      </c>
      <c r="H290">
        <v>11</v>
      </c>
    </row>
    <row r="291" spans="1:8" ht="14.5">
      <c r="A291" s="3" t="s">
        <v>348</v>
      </c>
      <c r="B291" s="3">
        <v>3</v>
      </c>
      <c r="C291" s="3">
        <v>1</v>
      </c>
      <c r="D291" s="3">
        <v>1</v>
      </c>
      <c r="E291">
        <v>772.81999999999994</v>
      </c>
      <c r="F291">
        <v>2</v>
      </c>
      <c r="G291">
        <v>0</v>
      </c>
      <c r="H291">
        <v>0</v>
      </c>
    </row>
    <row r="292" spans="1:8" ht="14.5">
      <c r="A292" s="3" t="s">
        <v>285</v>
      </c>
      <c r="B292" s="3">
        <v>2</v>
      </c>
      <c r="C292" s="3">
        <v>1</v>
      </c>
      <c r="D292" s="3">
        <v>1</v>
      </c>
      <c r="E292">
        <v>778.11</v>
      </c>
      <c r="F292">
        <v>2</v>
      </c>
      <c r="G292">
        <v>0</v>
      </c>
      <c r="H292">
        <v>8</v>
      </c>
    </row>
    <row r="293" spans="1:8" ht="14.5">
      <c r="A293" s="3" t="s">
        <v>349</v>
      </c>
      <c r="B293" s="3">
        <v>3</v>
      </c>
      <c r="C293" s="3">
        <v>1</v>
      </c>
      <c r="D293" s="3">
        <v>1</v>
      </c>
      <c r="E293">
        <v>779.67</v>
      </c>
      <c r="F293">
        <v>2</v>
      </c>
      <c r="G293">
        <v>0</v>
      </c>
      <c r="H293">
        <v>10</v>
      </c>
    </row>
    <row r="294" spans="1:8" ht="14.5">
      <c r="A294" s="3" t="s">
        <v>350</v>
      </c>
      <c r="B294" s="3">
        <v>3</v>
      </c>
      <c r="C294" s="3">
        <v>1</v>
      </c>
      <c r="D294" s="3">
        <v>1</v>
      </c>
      <c r="E294">
        <v>727.06</v>
      </c>
      <c r="F294">
        <v>1</v>
      </c>
      <c r="G294">
        <v>0</v>
      </c>
      <c r="H294">
        <v>7</v>
      </c>
    </row>
    <row r="295" spans="1:8" ht="14.5">
      <c r="A295" s="3" t="s">
        <v>286</v>
      </c>
      <c r="B295" s="3">
        <v>2</v>
      </c>
      <c r="C295" s="3">
        <v>1</v>
      </c>
      <c r="D295" s="3">
        <v>1</v>
      </c>
      <c r="E295">
        <v>778.25</v>
      </c>
      <c r="F295">
        <v>1</v>
      </c>
      <c r="G295">
        <v>0</v>
      </c>
      <c r="H295">
        <v>7</v>
      </c>
    </row>
    <row r="296" spans="1:8" ht="14.5">
      <c r="A296" s="3" t="s">
        <v>287</v>
      </c>
      <c r="B296" s="3">
        <v>2</v>
      </c>
      <c r="C296" s="3">
        <v>1</v>
      </c>
      <c r="D296" s="3">
        <v>1</v>
      </c>
      <c r="E296">
        <v>777.04</v>
      </c>
      <c r="F296">
        <v>2</v>
      </c>
      <c r="G296">
        <v>0</v>
      </c>
      <c r="H296">
        <v>8</v>
      </c>
    </row>
    <row r="297" spans="1:8" ht="14.5">
      <c r="A297" s="3" t="s">
        <v>288</v>
      </c>
      <c r="B297" s="3">
        <v>2</v>
      </c>
      <c r="C297" s="3">
        <v>1</v>
      </c>
      <c r="D297" s="3">
        <v>1</v>
      </c>
      <c r="E297">
        <v>704.23</v>
      </c>
      <c r="F297">
        <v>2</v>
      </c>
      <c r="G297">
        <v>0</v>
      </c>
      <c r="H297">
        <v>9</v>
      </c>
    </row>
    <row r="298" spans="1:8" ht="14.5">
      <c r="A298" s="3" t="s">
        <v>67</v>
      </c>
      <c r="B298" s="3">
        <v>1</v>
      </c>
      <c r="C298" s="3">
        <v>1</v>
      </c>
      <c r="D298" s="3">
        <v>1</v>
      </c>
      <c r="E298">
        <v>772.6</v>
      </c>
      <c r="F298">
        <v>2</v>
      </c>
      <c r="G298">
        <v>0</v>
      </c>
      <c r="H298">
        <v>6</v>
      </c>
    </row>
    <row r="299" spans="1:8" ht="14.5">
      <c r="A299" s="3" t="s">
        <v>289</v>
      </c>
      <c r="B299" s="3">
        <v>2</v>
      </c>
      <c r="C299" s="3">
        <v>1</v>
      </c>
      <c r="D299" s="3">
        <v>1</v>
      </c>
      <c r="E299">
        <v>564.96</v>
      </c>
      <c r="F299">
        <v>1</v>
      </c>
      <c r="G299">
        <v>0</v>
      </c>
      <c r="H299">
        <v>12</v>
      </c>
    </row>
    <row r="300" spans="1:8" ht="14.5">
      <c r="A300" s="3" t="s">
        <v>68</v>
      </c>
      <c r="B300" s="3">
        <v>1</v>
      </c>
      <c r="C300" s="3">
        <v>1</v>
      </c>
      <c r="D300" s="3">
        <v>1</v>
      </c>
      <c r="E300">
        <v>753.72</v>
      </c>
      <c r="F300">
        <v>1</v>
      </c>
      <c r="G300">
        <v>0</v>
      </c>
      <c r="H300">
        <v>13</v>
      </c>
    </row>
    <row r="301" spans="1:8" ht="14.5">
      <c r="A301" s="3" t="s">
        <v>69</v>
      </c>
      <c r="B301" s="3">
        <v>1</v>
      </c>
      <c r="C301" s="3">
        <v>1</v>
      </c>
      <c r="D301" s="3">
        <v>1</v>
      </c>
      <c r="E301">
        <v>719.99</v>
      </c>
      <c r="F301">
        <v>2</v>
      </c>
      <c r="G301">
        <v>2</v>
      </c>
      <c r="H301">
        <v>6</v>
      </c>
    </row>
    <row r="302" spans="1:8" ht="14.5">
      <c r="A302" s="3" t="s">
        <v>70</v>
      </c>
      <c r="B302" s="3">
        <v>1</v>
      </c>
      <c r="C302" s="3">
        <v>1</v>
      </c>
      <c r="D302" s="3">
        <v>1</v>
      </c>
      <c r="E302">
        <v>778.76</v>
      </c>
      <c r="F302">
        <v>1</v>
      </c>
      <c r="G302">
        <v>2</v>
      </c>
      <c r="H302">
        <v>7</v>
      </c>
    </row>
    <row r="303" spans="1:8" ht="14.5">
      <c r="A303" s="3" t="s">
        <v>71</v>
      </c>
      <c r="B303" s="3">
        <v>1</v>
      </c>
      <c r="C303" s="3">
        <v>1</v>
      </c>
      <c r="D303" s="3">
        <v>1</v>
      </c>
      <c r="E303">
        <v>774</v>
      </c>
      <c r="F303">
        <v>2</v>
      </c>
      <c r="G303">
        <v>2</v>
      </c>
      <c r="H303">
        <v>13</v>
      </c>
    </row>
    <row r="304" spans="1:8" ht="14.5">
      <c r="A304" s="3" t="s">
        <v>72</v>
      </c>
      <c r="B304" s="3">
        <v>1</v>
      </c>
      <c r="C304" s="3">
        <v>1</v>
      </c>
      <c r="D304" s="3">
        <v>1</v>
      </c>
      <c r="E304">
        <v>779.19999999999993</v>
      </c>
      <c r="F304">
        <v>2</v>
      </c>
      <c r="G304">
        <v>0</v>
      </c>
      <c r="H304">
        <v>9</v>
      </c>
    </row>
    <row r="305" spans="1:8" ht="14.5">
      <c r="A305" s="3" t="s">
        <v>290</v>
      </c>
      <c r="B305" s="3">
        <v>2</v>
      </c>
      <c r="C305" s="3">
        <v>1</v>
      </c>
      <c r="D305" s="3">
        <v>1</v>
      </c>
      <c r="E305">
        <v>776.15</v>
      </c>
      <c r="F305">
        <v>1</v>
      </c>
      <c r="G305">
        <v>0</v>
      </c>
      <c r="H305">
        <v>5</v>
      </c>
    </row>
    <row r="306" spans="1:8" ht="14.5">
      <c r="A306" s="3" t="s">
        <v>351</v>
      </c>
      <c r="B306" s="3">
        <v>3</v>
      </c>
      <c r="C306" s="3">
        <v>1</v>
      </c>
      <c r="D306" s="3">
        <v>1</v>
      </c>
      <c r="E306">
        <v>780.27</v>
      </c>
      <c r="F306">
        <v>2</v>
      </c>
      <c r="G306">
        <v>0</v>
      </c>
      <c r="H306">
        <v>0</v>
      </c>
    </row>
    <row r="307" spans="1:8" ht="14.5">
      <c r="A307" s="3" t="s">
        <v>291</v>
      </c>
      <c r="B307" s="3">
        <v>2</v>
      </c>
      <c r="C307" s="3">
        <v>1</v>
      </c>
      <c r="D307" s="3">
        <v>1</v>
      </c>
      <c r="E307">
        <v>770.18999999999994</v>
      </c>
      <c r="F307">
        <v>1</v>
      </c>
      <c r="G307">
        <v>2</v>
      </c>
      <c r="H307">
        <v>7</v>
      </c>
    </row>
    <row r="308" spans="1:8" ht="14.5">
      <c r="A308" s="3" t="s">
        <v>73</v>
      </c>
      <c r="B308" s="3">
        <v>1</v>
      </c>
      <c r="C308" s="3">
        <v>1</v>
      </c>
      <c r="D308" s="3">
        <v>1</v>
      </c>
      <c r="E308">
        <v>772.18999999999994</v>
      </c>
      <c r="F308">
        <v>2</v>
      </c>
      <c r="G308">
        <v>2</v>
      </c>
      <c r="H308">
        <v>9</v>
      </c>
    </row>
    <row r="309" spans="1:8" ht="14.5">
      <c r="A309" s="3" t="s">
        <v>352</v>
      </c>
      <c r="B309" s="3">
        <v>3</v>
      </c>
      <c r="C309" s="3">
        <v>1</v>
      </c>
      <c r="D309" s="3">
        <v>1</v>
      </c>
      <c r="E309">
        <v>778.85</v>
      </c>
      <c r="F309">
        <v>2</v>
      </c>
      <c r="G309">
        <v>0</v>
      </c>
      <c r="H309">
        <v>13</v>
      </c>
    </row>
    <row r="310" spans="1:8" ht="14.5">
      <c r="A310" s="3" t="s">
        <v>74</v>
      </c>
      <c r="B310" s="3">
        <v>1</v>
      </c>
      <c r="C310" s="3">
        <v>1</v>
      </c>
      <c r="D310" s="3">
        <v>1</v>
      </c>
      <c r="E310">
        <v>390.09</v>
      </c>
      <c r="F310">
        <v>2</v>
      </c>
      <c r="G310">
        <v>0</v>
      </c>
      <c r="H310">
        <v>13</v>
      </c>
    </row>
    <row r="311" spans="1:8" ht="14.5">
      <c r="A311" s="3" t="s">
        <v>292</v>
      </c>
      <c r="B311" s="3">
        <v>2</v>
      </c>
      <c r="C311" s="3">
        <v>1</v>
      </c>
      <c r="D311" s="3">
        <v>1</v>
      </c>
      <c r="E311">
        <v>676.4</v>
      </c>
      <c r="F311">
        <v>2</v>
      </c>
      <c r="G311">
        <v>2</v>
      </c>
      <c r="H311">
        <v>10</v>
      </c>
    </row>
    <row r="312" spans="1:8" ht="14.5">
      <c r="A312" s="3" t="s">
        <v>353</v>
      </c>
      <c r="B312" s="3">
        <v>3</v>
      </c>
      <c r="C312" s="3">
        <v>1</v>
      </c>
      <c r="D312" s="3">
        <v>1</v>
      </c>
      <c r="E312">
        <v>453.31</v>
      </c>
      <c r="F312">
        <v>1</v>
      </c>
      <c r="G312">
        <v>2</v>
      </c>
      <c r="H312">
        <v>9</v>
      </c>
    </row>
    <row r="313" spans="1:8" ht="14.5">
      <c r="A313" s="3" t="s">
        <v>354</v>
      </c>
      <c r="B313" s="3">
        <v>3</v>
      </c>
      <c r="C313" s="3">
        <v>1</v>
      </c>
      <c r="D313" s="3">
        <v>1</v>
      </c>
      <c r="E313">
        <v>185.41999999999996</v>
      </c>
      <c r="F313">
        <v>1</v>
      </c>
      <c r="G313">
        <v>0</v>
      </c>
      <c r="H313">
        <v>13</v>
      </c>
    </row>
    <row r="314" spans="1:8" ht="14.5">
      <c r="A314" s="3" t="s">
        <v>75</v>
      </c>
      <c r="B314" s="3">
        <v>1</v>
      </c>
      <c r="C314" s="3">
        <v>1</v>
      </c>
      <c r="D314" s="3">
        <v>1</v>
      </c>
      <c r="E314">
        <v>773.79</v>
      </c>
      <c r="F314">
        <v>2</v>
      </c>
      <c r="G314">
        <v>0</v>
      </c>
      <c r="H314">
        <v>12</v>
      </c>
    </row>
    <row r="315" spans="1:8" ht="14.5">
      <c r="A315" s="3" t="s">
        <v>76</v>
      </c>
      <c r="B315" s="3">
        <v>1</v>
      </c>
      <c r="C315" s="3">
        <v>1</v>
      </c>
      <c r="D315" s="3">
        <v>1</v>
      </c>
      <c r="E315">
        <v>98.699999999999932</v>
      </c>
      <c r="F315">
        <v>2</v>
      </c>
      <c r="G315">
        <v>0</v>
      </c>
      <c r="H315">
        <v>9</v>
      </c>
    </row>
    <row r="316" spans="1:8" ht="14.5">
      <c r="A316" s="3" t="s">
        <v>293</v>
      </c>
      <c r="B316" s="3">
        <v>2</v>
      </c>
      <c r="C316" s="3">
        <v>1</v>
      </c>
      <c r="D316" s="3">
        <v>1</v>
      </c>
      <c r="E316">
        <v>779.35</v>
      </c>
      <c r="F316">
        <v>2</v>
      </c>
      <c r="G316">
        <v>0</v>
      </c>
      <c r="H316">
        <v>11</v>
      </c>
    </row>
    <row r="317" spans="1:8" ht="14.5">
      <c r="A317" s="3" t="s">
        <v>294</v>
      </c>
      <c r="B317" s="3">
        <v>2</v>
      </c>
      <c r="C317" s="3">
        <v>0</v>
      </c>
      <c r="D317" s="3">
        <v>0</v>
      </c>
      <c r="E317">
        <v>779.71</v>
      </c>
      <c r="F317">
        <v>2</v>
      </c>
      <c r="G317">
        <v>2</v>
      </c>
      <c r="H317">
        <v>13</v>
      </c>
    </row>
    <row r="318" spans="1:8" ht="14.5">
      <c r="A318" s="3" t="s">
        <v>295</v>
      </c>
      <c r="B318" s="3">
        <v>2</v>
      </c>
      <c r="C318" s="3">
        <v>1</v>
      </c>
      <c r="D318" s="3">
        <v>1</v>
      </c>
      <c r="E318">
        <v>780.16</v>
      </c>
      <c r="F318">
        <v>2</v>
      </c>
      <c r="G318">
        <v>4</v>
      </c>
      <c r="H318">
        <v>13</v>
      </c>
    </row>
    <row r="319" spans="1:8" ht="14.5">
      <c r="A319" s="3" t="s">
        <v>296</v>
      </c>
      <c r="B319" s="3">
        <v>2</v>
      </c>
      <c r="C319" s="3">
        <v>1</v>
      </c>
      <c r="D319" s="3">
        <v>1</v>
      </c>
      <c r="E319">
        <v>779.13</v>
      </c>
      <c r="F319">
        <v>2</v>
      </c>
      <c r="G319">
        <v>0</v>
      </c>
      <c r="H319">
        <v>12</v>
      </c>
    </row>
    <row r="320" spans="1:8" ht="14.5">
      <c r="A320" s="3" t="s">
        <v>77</v>
      </c>
      <c r="B320" s="3">
        <v>1</v>
      </c>
      <c r="C320" s="3">
        <v>1</v>
      </c>
      <c r="D320" s="3">
        <v>1</v>
      </c>
      <c r="E320">
        <v>367.53</v>
      </c>
      <c r="F320">
        <v>2</v>
      </c>
      <c r="G320">
        <v>0</v>
      </c>
      <c r="H320">
        <v>11</v>
      </c>
    </row>
    <row r="321" spans="1:8" ht="14.5">
      <c r="A321" s="3" t="s">
        <v>297</v>
      </c>
      <c r="B321" s="3">
        <v>2</v>
      </c>
      <c r="C321" s="3">
        <v>1</v>
      </c>
      <c r="D321" s="3">
        <v>1</v>
      </c>
      <c r="E321">
        <v>777.96</v>
      </c>
      <c r="F321">
        <v>2</v>
      </c>
      <c r="G321">
        <v>2</v>
      </c>
      <c r="H321">
        <v>13</v>
      </c>
    </row>
    <row r="322" spans="1:8" ht="14.5">
      <c r="A322" s="3" t="s">
        <v>355</v>
      </c>
      <c r="B322" s="3">
        <v>3</v>
      </c>
      <c r="C322" s="3">
        <v>1</v>
      </c>
      <c r="D322" s="3">
        <v>1</v>
      </c>
      <c r="E322">
        <v>723.73</v>
      </c>
      <c r="F322">
        <v>1</v>
      </c>
      <c r="G322">
        <v>0</v>
      </c>
      <c r="H322">
        <v>7</v>
      </c>
    </row>
    <row r="323" spans="1:8" ht="14.5">
      <c r="A323" s="3" t="s">
        <v>298</v>
      </c>
      <c r="B323" s="3">
        <v>2</v>
      </c>
      <c r="C323" s="3">
        <v>1</v>
      </c>
      <c r="D323" s="3">
        <v>1</v>
      </c>
      <c r="E323">
        <v>769.71</v>
      </c>
      <c r="F323">
        <v>2</v>
      </c>
      <c r="G323">
        <v>2</v>
      </c>
      <c r="H323">
        <v>10</v>
      </c>
    </row>
    <row r="324" spans="1:8" ht="14.5">
      <c r="A324" s="3" t="s">
        <v>356</v>
      </c>
      <c r="B324" s="3">
        <v>3</v>
      </c>
      <c r="C324" s="3">
        <v>1</v>
      </c>
      <c r="D324" s="3">
        <v>1</v>
      </c>
      <c r="E324">
        <v>730.3</v>
      </c>
      <c r="F324">
        <v>1</v>
      </c>
      <c r="G324">
        <v>2</v>
      </c>
      <c r="H324">
        <v>11</v>
      </c>
    </row>
    <row r="325" spans="1:8" ht="14.5">
      <c r="A325" s="3" t="s">
        <v>299</v>
      </c>
      <c r="B325" s="3">
        <v>2</v>
      </c>
      <c r="C325" s="3">
        <v>1</v>
      </c>
      <c r="D325" s="3">
        <v>1</v>
      </c>
      <c r="E325">
        <v>780.12</v>
      </c>
      <c r="F325">
        <v>2</v>
      </c>
      <c r="G325">
        <v>0</v>
      </c>
      <c r="H325">
        <v>4</v>
      </c>
    </row>
    <row r="326" spans="1:8" ht="14.5">
      <c r="A326" s="3" t="s">
        <v>300</v>
      </c>
      <c r="B326" s="3">
        <v>2</v>
      </c>
      <c r="C326" s="3">
        <v>1</v>
      </c>
      <c r="D326" s="3">
        <v>1</v>
      </c>
      <c r="E326">
        <v>774.06999999999994</v>
      </c>
      <c r="F326">
        <v>2</v>
      </c>
      <c r="G326">
        <v>2</v>
      </c>
      <c r="H326">
        <v>8</v>
      </c>
    </row>
    <row r="327" spans="1:8" ht="14.5">
      <c r="A327" s="3" t="s">
        <v>78</v>
      </c>
      <c r="B327" s="3">
        <v>1</v>
      </c>
      <c r="C327" s="3">
        <v>1</v>
      </c>
      <c r="D327" s="3">
        <v>1</v>
      </c>
      <c r="E327">
        <v>777.18</v>
      </c>
      <c r="F327">
        <v>2</v>
      </c>
      <c r="G327">
        <v>0</v>
      </c>
      <c r="H327">
        <v>10</v>
      </c>
    </row>
    <row r="328" spans="1:8" ht="14.5">
      <c r="A328" s="3" t="s">
        <v>79</v>
      </c>
      <c r="B328" s="3">
        <v>1</v>
      </c>
      <c r="C328" s="3">
        <v>1</v>
      </c>
      <c r="D328" s="3">
        <v>1</v>
      </c>
      <c r="E328">
        <v>774.62</v>
      </c>
      <c r="F328">
        <v>2</v>
      </c>
      <c r="G328">
        <v>0</v>
      </c>
      <c r="H328">
        <v>9</v>
      </c>
    </row>
    <row r="329" spans="1:8" ht="14.5">
      <c r="A329" s="3" t="s">
        <v>301</v>
      </c>
      <c r="B329" s="3">
        <v>2</v>
      </c>
      <c r="C329" s="3">
        <v>1</v>
      </c>
      <c r="D329" s="3">
        <v>1</v>
      </c>
      <c r="E329">
        <v>779.6</v>
      </c>
      <c r="F329">
        <v>1</v>
      </c>
      <c r="G329">
        <v>0</v>
      </c>
      <c r="H329">
        <v>12</v>
      </c>
    </row>
    <row r="330" spans="1:8" ht="14.5">
      <c r="A330" s="3" t="s">
        <v>302</v>
      </c>
      <c r="B330" s="3">
        <v>2</v>
      </c>
      <c r="C330" s="3">
        <v>1</v>
      </c>
      <c r="D330" s="3">
        <v>1</v>
      </c>
      <c r="E330">
        <v>777.04</v>
      </c>
      <c r="F330">
        <v>1</v>
      </c>
      <c r="G330">
        <v>0</v>
      </c>
      <c r="H330">
        <v>13</v>
      </c>
    </row>
    <row r="331" spans="1:8" ht="14.5">
      <c r="A331" s="3" t="s">
        <v>303</v>
      </c>
      <c r="B331" s="3">
        <v>2</v>
      </c>
      <c r="C331" s="3">
        <v>1</v>
      </c>
      <c r="D331" s="3">
        <v>1</v>
      </c>
      <c r="E331">
        <v>735.51</v>
      </c>
      <c r="F331">
        <v>2</v>
      </c>
      <c r="G331">
        <v>0</v>
      </c>
      <c r="H331">
        <v>11</v>
      </c>
    </row>
    <row r="332" spans="1:8" ht="14.5">
      <c r="A332" s="3" t="s">
        <v>304</v>
      </c>
      <c r="B332" s="3">
        <v>2</v>
      </c>
      <c r="C332" s="3">
        <v>1</v>
      </c>
      <c r="D332" s="3">
        <v>1</v>
      </c>
      <c r="E332">
        <v>779.16</v>
      </c>
      <c r="F332">
        <v>1</v>
      </c>
      <c r="G332">
        <v>0</v>
      </c>
      <c r="H332">
        <v>9</v>
      </c>
    </row>
    <row r="333" spans="1:8" ht="14.5">
      <c r="A333" s="3" t="s">
        <v>80</v>
      </c>
      <c r="B333" s="3">
        <v>1</v>
      </c>
      <c r="C333" s="3">
        <v>1</v>
      </c>
      <c r="D333" s="3">
        <v>1</v>
      </c>
      <c r="E333">
        <v>778.76</v>
      </c>
      <c r="F333">
        <v>2</v>
      </c>
      <c r="G333">
        <v>0</v>
      </c>
      <c r="H333">
        <v>13</v>
      </c>
    </row>
    <row r="334" spans="1:8" ht="14.5">
      <c r="A334" s="3" t="s">
        <v>81</v>
      </c>
      <c r="B334" s="3">
        <v>1</v>
      </c>
      <c r="C334" s="3">
        <v>1</v>
      </c>
      <c r="D334" s="3">
        <v>1</v>
      </c>
      <c r="E334">
        <v>775.5</v>
      </c>
      <c r="F334">
        <v>1</v>
      </c>
      <c r="G334">
        <v>0</v>
      </c>
      <c r="H334">
        <v>13</v>
      </c>
    </row>
    <row r="335" spans="1:8" ht="14.5">
      <c r="A335" s="3" t="s">
        <v>305</v>
      </c>
      <c r="B335" s="3">
        <v>2</v>
      </c>
      <c r="C335" s="3">
        <v>1</v>
      </c>
      <c r="D335" s="3">
        <v>1</v>
      </c>
      <c r="E335">
        <v>778.25</v>
      </c>
      <c r="F335">
        <v>2</v>
      </c>
      <c r="G335">
        <v>2</v>
      </c>
      <c r="H335">
        <v>12</v>
      </c>
    </row>
    <row r="336" spans="1:8" ht="14.5">
      <c r="A336" s="3" t="s">
        <v>306</v>
      </c>
      <c r="B336" s="3">
        <v>2</v>
      </c>
      <c r="C336" s="3">
        <v>1</v>
      </c>
      <c r="D336" s="3">
        <v>1</v>
      </c>
      <c r="E336">
        <v>777.01</v>
      </c>
      <c r="F336">
        <v>2</v>
      </c>
      <c r="G336">
        <v>0</v>
      </c>
      <c r="H336">
        <v>13</v>
      </c>
    </row>
    <row r="337" spans="1:8" ht="14.5">
      <c r="A337" s="3" t="s">
        <v>357</v>
      </c>
      <c r="B337" s="3">
        <v>3</v>
      </c>
      <c r="C337" s="3">
        <v>1</v>
      </c>
      <c r="D337" s="3">
        <v>1</v>
      </c>
      <c r="E337">
        <v>775.4</v>
      </c>
      <c r="F337">
        <v>2</v>
      </c>
      <c r="G337">
        <v>0</v>
      </c>
      <c r="H337">
        <v>11</v>
      </c>
    </row>
    <row r="338" spans="1:8" ht="14.5">
      <c r="A338" s="3" t="s">
        <v>307</v>
      </c>
      <c r="B338" s="3">
        <v>2</v>
      </c>
      <c r="C338" s="3">
        <v>1</v>
      </c>
      <c r="D338" s="3">
        <v>1</v>
      </c>
      <c r="E338">
        <v>747.4</v>
      </c>
      <c r="F338">
        <v>1</v>
      </c>
      <c r="G338">
        <v>0</v>
      </c>
      <c r="H338">
        <v>13</v>
      </c>
    </row>
    <row r="339" spans="1:8" ht="14.5">
      <c r="A339" s="3" t="s">
        <v>308</v>
      </c>
      <c r="B339" s="3">
        <v>2</v>
      </c>
      <c r="C339" s="3">
        <v>1</v>
      </c>
      <c r="D339" s="3">
        <v>1</v>
      </c>
      <c r="E339">
        <v>707.71</v>
      </c>
      <c r="F339">
        <v>2</v>
      </c>
      <c r="G339">
        <v>2</v>
      </c>
      <c r="H339">
        <v>13</v>
      </c>
    </row>
    <row r="340" spans="1:8" ht="14.5">
      <c r="A340" s="3" t="s">
        <v>309</v>
      </c>
      <c r="B340" s="3">
        <v>2</v>
      </c>
      <c r="C340" s="3">
        <v>1</v>
      </c>
      <c r="D340" s="3">
        <v>1</v>
      </c>
      <c r="E340">
        <v>779.68999999999994</v>
      </c>
      <c r="F340">
        <v>2</v>
      </c>
      <c r="G340">
        <v>2</v>
      </c>
      <c r="H340">
        <v>12</v>
      </c>
    </row>
    <row r="341" spans="1:8" ht="14.5">
      <c r="A341" s="3" t="s">
        <v>310</v>
      </c>
      <c r="B341" s="3">
        <v>2</v>
      </c>
      <c r="C341" s="3">
        <v>1</v>
      </c>
      <c r="D341" s="3">
        <v>1</v>
      </c>
      <c r="E341">
        <v>777.93</v>
      </c>
      <c r="F341">
        <v>2</v>
      </c>
      <c r="G341">
        <v>0</v>
      </c>
      <c r="H341">
        <v>12</v>
      </c>
    </row>
    <row r="342" spans="1:8" ht="14.5">
      <c r="A342" s="3" t="s">
        <v>311</v>
      </c>
      <c r="B342" s="3">
        <v>2</v>
      </c>
      <c r="C342" s="3">
        <v>1</v>
      </c>
      <c r="D342" s="3">
        <v>1</v>
      </c>
      <c r="E342">
        <v>773.68999999999994</v>
      </c>
      <c r="F342">
        <v>2</v>
      </c>
      <c r="G342">
        <v>0</v>
      </c>
      <c r="H342">
        <v>12</v>
      </c>
    </row>
    <row r="343" spans="1:8" ht="14.5">
      <c r="A343" s="3" t="s">
        <v>312</v>
      </c>
      <c r="B343" s="3">
        <v>2</v>
      </c>
      <c r="C343" s="3">
        <v>1</v>
      </c>
      <c r="D343" s="3">
        <v>1</v>
      </c>
      <c r="E343">
        <v>778.35</v>
      </c>
      <c r="F343">
        <v>2</v>
      </c>
      <c r="G343">
        <v>0</v>
      </c>
      <c r="H343">
        <v>12</v>
      </c>
    </row>
    <row r="344" spans="1:8" ht="14.5">
      <c r="A344" s="3" t="s">
        <v>82</v>
      </c>
      <c r="B344" s="3">
        <v>1</v>
      </c>
      <c r="C344" s="3">
        <v>1</v>
      </c>
      <c r="D344" s="3">
        <v>1</v>
      </c>
      <c r="E344">
        <v>755.31</v>
      </c>
      <c r="F344">
        <v>2</v>
      </c>
      <c r="G344">
        <v>2</v>
      </c>
      <c r="H344">
        <v>12</v>
      </c>
    </row>
    <row r="345" spans="1:8" ht="14.5">
      <c r="A345" s="3" t="s">
        <v>313</v>
      </c>
      <c r="B345" s="3">
        <v>2</v>
      </c>
      <c r="C345" s="3">
        <v>1</v>
      </c>
      <c r="D345" s="3">
        <v>1</v>
      </c>
      <c r="E345">
        <v>667.8</v>
      </c>
      <c r="F345">
        <v>1</v>
      </c>
      <c r="G345">
        <v>0</v>
      </c>
      <c r="H345">
        <v>12</v>
      </c>
    </row>
    <row r="346" spans="1:8" ht="14.5">
      <c r="A346" s="3" t="s">
        <v>314</v>
      </c>
      <c r="B346" s="3">
        <v>2</v>
      </c>
      <c r="C346" s="3">
        <v>1</v>
      </c>
      <c r="D346" s="3">
        <v>1</v>
      </c>
      <c r="E346">
        <v>778.52</v>
      </c>
      <c r="F346">
        <v>2</v>
      </c>
      <c r="G346">
        <v>0</v>
      </c>
      <c r="H346">
        <v>10</v>
      </c>
    </row>
    <row r="347" spans="1:8" ht="14.5">
      <c r="A347" s="3" t="s">
        <v>315</v>
      </c>
      <c r="B347" s="3">
        <v>2</v>
      </c>
      <c r="C347" s="3">
        <v>1</v>
      </c>
      <c r="D347" s="3">
        <v>1</v>
      </c>
      <c r="E347">
        <v>775.91</v>
      </c>
      <c r="F347">
        <v>2</v>
      </c>
      <c r="G347">
        <v>0</v>
      </c>
      <c r="H347">
        <v>12</v>
      </c>
    </row>
    <row r="348" spans="1:8" ht="14.5">
      <c r="A348" s="3" t="s">
        <v>316</v>
      </c>
      <c r="B348" s="3">
        <v>2</v>
      </c>
      <c r="C348" s="3">
        <v>1</v>
      </c>
      <c r="D348" s="3">
        <v>1</v>
      </c>
      <c r="E348">
        <v>779.61</v>
      </c>
      <c r="F348">
        <v>1</v>
      </c>
      <c r="G348">
        <v>0</v>
      </c>
      <c r="H348">
        <v>13</v>
      </c>
    </row>
    <row r="349" spans="1:8" ht="14.5">
      <c r="A349" s="3" t="s">
        <v>317</v>
      </c>
      <c r="B349" s="3">
        <v>2</v>
      </c>
      <c r="C349" s="3">
        <v>1</v>
      </c>
      <c r="D349" s="3">
        <v>1</v>
      </c>
      <c r="E349">
        <v>737.76</v>
      </c>
      <c r="F349">
        <v>1</v>
      </c>
      <c r="G349">
        <v>0</v>
      </c>
      <c r="H349">
        <v>8</v>
      </c>
    </row>
    <row r="350" spans="1:8" ht="14.5">
      <c r="A350" s="3" t="s">
        <v>83</v>
      </c>
      <c r="B350" s="3">
        <v>1</v>
      </c>
      <c r="C350" s="3">
        <v>1</v>
      </c>
      <c r="D350" s="3">
        <v>1</v>
      </c>
      <c r="E350">
        <v>696.15</v>
      </c>
      <c r="F350">
        <v>1</v>
      </c>
      <c r="G350">
        <v>0</v>
      </c>
      <c r="H350">
        <v>5</v>
      </c>
    </row>
    <row r="351" spans="1:8" ht="14.5">
      <c r="A351" s="3" t="s">
        <v>318</v>
      </c>
      <c r="B351" s="3">
        <v>2</v>
      </c>
      <c r="C351" s="3">
        <v>1</v>
      </c>
      <c r="D351" s="3">
        <v>1</v>
      </c>
      <c r="E351">
        <v>773.8</v>
      </c>
      <c r="F351">
        <v>1</v>
      </c>
      <c r="G351">
        <v>0</v>
      </c>
      <c r="H351">
        <v>9</v>
      </c>
    </row>
    <row r="352" spans="1:8" ht="14.5">
      <c r="A352" s="3" t="s">
        <v>84</v>
      </c>
      <c r="B352" s="3">
        <v>1</v>
      </c>
      <c r="C352" s="3">
        <v>1</v>
      </c>
      <c r="D352" s="3">
        <v>1</v>
      </c>
      <c r="E352">
        <v>777.68</v>
      </c>
      <c r="F352">
        <v>1</v>
      </c>
      <c r="G352">
        <v>0</v>
      </c>
      <c r="H352">
        <v>11</v>
      </c>
    </row>
    <row r="353" spans="1:8" ht="14.5">
      <c r="A353" s="3" t="s">
        <v>319</v>
      </c>
      <c r="B353" s="3">
        <v>2</v>
      </c>
      <c r="C353" s="3">
        <v>1</v>
      </c>
      <c r="D353" s="3">
        <v>1</v>
      </c>
      <c r="E353">
        <v>776.6</v>
      </c>
      <c r="F353">
        <v>1</v>
      </c>
      <c r="G353">
        <v>2</v>
      </c>
      <c r="H353">
        <v>13</v>
      </c>
    </row>
    <row r="354" spans="1:8" ht="14.5">
      <c r="A354" s="3" t="s">
        <v>85</v>
      </c>
      <c r="B354" s="3">
        <v>1</v>
      </c>
      <c r="C354" s="3">
        <v>1</v>
      </c>
      <c r="D354" s="3">
        <v>1</v>
      </c>
      <c r="E354">
        <v>778.02</v>
      </c>
      <c r="F354">
        <v>1</v>
      </c>
      <c r="G354">
        <v>0</v>
      </c>
      <c r="H354">
        <v>10</v>
      </c>
    </row>
    <row r="355" spans="1:8" ht="14.5">
      <c r="A355" s="3" t="s">
        <v>320</v>
      </c>
      <c r="B355" s="3">
        <v>2</v>
      </c>
      <c r="C355" s="3">
        <v>1</v>
      </c>
      <c r="D355" s="3">
        <v>1</v>
      </c>
      <c r="E355">
        <v>778.74</v>
      </c>
      <c r="F355">
        <v>2</v>
      </c>
      <c r="G355">
        <v>0</v>
      </c>
      <c r="H355">
        <v>9</v>
      </c>
    </row>
    <row r="356" spans="1:8" ht="14.5">
      <c r="A356" s="3" t="s">
        <v>321</v>
      </c>
      <c r="B356" s="3">
        <v>2</v>
      </c>
      <c r="C356" s="3">
        <v>1</v>
      </c>
      <c r="D356" s="3">
        <v>1</v>
      </c>
      <c r="E356">
        <v>776.15</v>
      </c>
      <c r="F356">
        <v>2</v>
      </c>
      <c r="G356">
        <v>0</v>
      </c>
      <c r="H356">
        <v>10</v>
      </c>
    </row>
    <row r="357" spans="1:8" ht="14.5">
      <c r="A357" s="3" t="s">
        <v>86</v>
      </c>
      <c r="B357" s="3">
        <v>1</v>
      </c>
      <c r="C357" s="3">
        <v>1</v>
      </c>
      <c r="D357" s="3">
        <v>1</v>
      </c>
      <c r="E357">
        <v>779.04</v>
      </c>
      <c r="F357">
        <v>2</v>
      </c>
      <c r="G357">
        <v>0</v>
      </c>
      <c r="H357">
        <v>11</v>
      </c>
    </row>
    <row r="358" spans="1:8" ht="14.5">
      <c r="A358" s="3" t="s">
        <v>322</v>
      </c>
      <c r="B358" s="3">
        <v>2</v>
      </c>
      <c r="C358" s="3">
        <v>1</v>
      </c>
      <c r="D358" s="3">
        <v>1</v>
      </c>
      <c r="E358">
        <v>714.24</v>
      </c>
      <c r="F358">
        <v>1</v>
      </c>
      <c r="G358">
        <v>0</v>
      </c>
      <c r="H358">
        <v>11</v>
      </c>
    </row>
    <row r="359" spans="1:8" ht="14.5">
      <c r="A359" s="3" t="s">
        <v>323</v>
      </c>
      <c r="B359" s="3">
        <v>2</v>
      </c>
      <c r="C359" s="3">
        <v>1</v>
      </c>
      <c r="D359" s="3">
        <v>1</v>
      </c>
      <c r="E359">
        <v>741.18999999999994</v>
      </c>
      <c r="F359">
        <v>2</v>
      </c>
      <c r="G359">
        <v>0</v>
      </c>
      <c r="H359">
        <v>10</v>
      </c>
    </row>
    <row r="360" spans="1:8" ht="14.5">
      <c r="A360" s="3" t="s">
        <v>324</v>
      </c>
      <c r="B360" s="3">
        <v>2</v>
      </c>
      <c r="C360" s="3">
        <v>1</v>
      </c>
      <c r="D360" s="3">
        <v>1</v>
      </c>
      <c r="E360">
        <v>779.92</v>
      </c>
      <c r="F360">
        <v>2</v>
      </c>
      <c r="G360">
        <v>0</v>
      </c>
      <c r="H360">
        <v>12</v>
      </c>
    </row>
  </sheetData>
  <mergeCells count="1">
    <mergeCell ref="L4:Q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7B6F-FFFB-4E57-8B21-D1F875221C8E}">
  <dimension ref="A1:F360"/>
  <sheetViews>
    <sheetView workbookViewId="0">
      <selection activeCell="C1" activeCellId="1" sqref="A1:A1048576 C1:F1048576"/>
    </sheetView>
  </sheetViews>
  <sheetFormatPr defaultRowHeight="14"/>
  <cols>
    <col min="1" max="6" width="8.6640625" style="5"/>
  </cols>
  <sheetData>
    <row r="1" spans="1:6" ht="33">
      <c r="A1" s="1" t="s">
        <v>0</v>
      </c>
      <c r="B1" s="1" t="s">
        <v>376</v>
      </c>
      <c r="C1" s="1" t="s">
        <v>362</v>
      </c>
      <c r="D1" s="1" t="s">
        <v>365</v>
      </c>
      <c r="E1" s="1" t="s">
        <v>366</v>
      </c>
      <c r="F1" s="1" t="s">
        <v>369</v>
      </c>
    </row>
    <row r="2" spans="1:6" ht="14.5">
      <c r="A2" s="3" t="s">
        <v>2</v>
      </c>
      <c r="B2" s="3">
        <v>1</v>
      </c>
      <c r="C2" s="3">
        <v>3.19</v>
      </c>
      <c r="D2" s="3">
        <v>2</v>
      </c>
      <c r="E2" s="3">
        <v>1</v>
      </c>
      <c r="F2" s="3">
        <v>1.9498607242339799E-2</v>
      </c>
    </row>
    <row r="3" spans="1:6" ht="14.5">
      <c r="A3" s="3" t="s">
        <v>87</v>
      </c>
      <c r="B3" s="3">
        <v>2</v>
      </c>
      <c r="C3" s="3">
        <v>12.45</v>
      </c>
      <c r="D3" s="3">
        <v>4</v>
      </c>
      <c r="E3" s="3">
        <v>1</v>
      </c>
      <c r="F3" s="3">
        <v>0.186629526462396</v>
      </c>
    </row>
    <row r="4" spans="1:6" ht="14.5">
      <c r="A4" s="3" t="s">
        <v>325</v>
      </c>
      <c r="B4" s="3">
        <v>2</v>
      </c>
      <c r="C4" s="3">
        <v>4.76</v>
      </c>
      <c r="D4" s="3">
        <v>4</v>
      </c>
      <c r="E4" s="3">
        <v>3</v>
      </c>
      <c r="F4" s="3">
        <v>0.186629526462396</v>
      </c>
    </row>
    <row r="5" spans="1:6" ht="14.5">
      <c r="A5" s="3" t="s">
        <v>88</v>
      </c>
      <c r="B5" s="3">
        <v>2</v>
      </c>
      <c r="C5" s="3">
        <v>0.55000000000000004</v>
      </c>
      <c r="D5" s="3">
        <v>2</v>
      </c>
      <c r="E5" s="3">
        <v>2</v>
      </c>
      <c r="F5" s="3">
        <v>0.13091922005570999</v>
      </c>
    </row>
    <row r="6" spans="1:6" ht="14.5">
      <c r="A6" s="3" t="s">
        <v>3</v>
      </c>
      <c r="B6" s="3">
        <v>1</v>
      </c>
      <c r="C6" s="3">
        <v>98.35</v>
      </c>
      <c r="D6" s="3">
        <v>2</v>
      </c>
      <c r="E6" s="3">
        <v>0</v>
      </c>
      <c r="F6" s="3">
        <v>0.186629526462396</v>
      </c>
    </row>
    <row r="7" spans="1:6" ht="14.5">
      <c r="A7" s="3" t="s">
        <v>89</v>
      </c>
      <c r="B7" s="3">
        <v>2</v>
      </c>
      <c r="C7" s="3">
        <v>30.63</v>
      </c>
      <c r="D7" s="3">
        <v>4</v>
      </c>
      <c r="E7" s="3">
        <v>0</v>
      </c>
      <c r="F7" s="3">
        <v>0.27855153203342597</v>
      </c>
    </row>
    <row r="8" spans="1:6" ht="14.5">
      <c r="A8" s="3" t="s">
        <v>326</v>
      </c>
      <c r="B8" s="3">
        <v>2</v>
      </c>
      <c r="C8" s="3">
        <v>9.32</v>
      </c>
      <c r="D8" s="3">
        <v>4</v>
      </c>
      <c r="E8" s="3">
        <v>1</v>
      </c>
      <c r="F8" s="3">
        <v>2.5069637883008401E-2</v>
      </c>
    </row>
    <row r="9" spans="1:6" ht="14.5">
      <c r="A9" s="3" t="s">
        <v>90</v>
      </c>
      <c r="B9" s="3">
        <v>2</v>
      </c>
      <c r="C9" s="3">
        <v>12.24</v>
      </c>
      <c r="D9" s="3">
        <v>4</v>
      </c>
      <c r="E9" s="3">
        <v>2</v>
      </c>
      <c r="F9" s="3">
        <v>5.5710306406685202E-3</v>
      </c>
    </row>
    <row r="10" spans="1:6" ht="14.5">
      <c r="A10" s="3" t="s">
        <v>4</v>
      </c>
      <c r="B10" s="3">
        <v>1</v>
      </c>
      <c r="C10" s="3">
        <v>85.93</v>
      </c>
      <c r="D10" s="3">
        <v>2</v>
      </c>
      <c r="E10" s="3">
        <v>3</v>
      </c>
      <c r="F10" s="3">
        <v>0.186629526462396</v>
      </c>
    </row>
    <row r="11" spans="1:6" ht="14.5">
      <c r="A11" s="3" t="s">
        <v>5</v>
      </c>
      <c r="B11" s="3">
        <v>1</v>
      </c>
      <c r="C11" s="3">
        <v>2.79</v>
      </c>
      <c r="D11" s="3">
        <v>4</v>
      </c>
      <c r="E11" s="3">
        <v>0</v>
      </c>
      <c r="F11" s="3">
        <v>1.9498607242339799E-2</v>
      </c>
    </row>
    <row r="12" spans="1:6" ht="14.5">
      <c r="A12" s="3" t="s">
        <v>327</v>
      </c>
      <c r="B12" s="3">
        <v>2</v>
      </c>
      <c r="C12" s="3">
        <v>3.17</v>
      </c>
      <c r="D12" s="3">
        <v>4</v>
      </c>
      <c r="E12" s="3">
        <v>1</v>
      </c>
      <c r="F12" s="3">
        <v>1.9498607242339799E-2</v>
      </c>
    </row>
    <row r="13" spans="1:6" ht="14.5">
      <c r="A13" s="3" t="s">
        <v>91</v>
      </c>
      <c r="B13" s="3">
        <v>2</v>
      </c>
      <c r="C13" s="3">
        <v>4.3600000000000003</v>
      </c>
      <c r="D13" s="3">
        <v>4</v>
      </c>
      <c r="E13" s="3">
        <v>0</v>
      </c>
      <c r="F13" s="3">
        <v>2.7855153203342601E-3</v>
      </c>
    </row>
    <row r="14" spans="1:6" ht="14.5">
      <c r="A14" s="3" t="s">
        <v>92</v>
      </c>
      <c r="B14" s="3">
        <v>2</v>
      </c>
      <c r="C14" s="3">
        <v>4.83</v>
      </c>
      <c r="D14" s="3">
        <v>4</v>
      </c>
      <c r="E14" s="3">
        <v>2</v>
      </c>
      <c r="F14" s="3">
        <v>2.5069637883008401E-2</v>
      </c>
    </row>
    <row r="15" spans="1:6" ht="14.5">
      <c r="A15" s="3" t="s">
        <v>6</v>
      </c>
      <c r="B15" s="3">
        <v>1</v>
      </c>
      <c r="C15" s="3">
        <v>20.29</v>
      </c>
      <c r="D15" s="3">
        <v>4</v>
      </c>
      <c r="E15" s="3">
        <v>3</v>
      </c>
      <c r="F15" s="3">
        <v>0.13091922005570999</v>
      </c>
    </row>
    <row r="16" spans="1:6" ht="14.5">
      <c r="A16" s="3" t="s">
        <v>93</v>
      </c>
      <c r="B16" s="3">
        <v>2</v>
      </c>
      <c r="C16" s="3">
        <v>44.5</v>
      </c>
      <c r="D16" s="3">
        <v>4</v>
      </c>
      <c r="E16" s="3">
        <v>0</v>
      </c>
      <c r="F16" s="3">
        <v>0.13091922005570999</v>
      </c>
    </row>
    <row r="17" spans="1:6" ht="14.5">
      <c r="A17" s="3" t="s">
        <v>94</v>
      </c>
      <c r="B17" s="3">
        <v>2</v>
      </c>
      <c r="C17" s="3">
        <v>3.27</v>
      </c>
      <c r="D17" s="3">
        <v>2</v>
      </c>
      <c r="E17" s="3">
        <v>0</v>
      </c>
      <c r="F17" s="3">
        <v>5.5710306406685202E-3</v>
      </c>
    </row>
    <row r="18" spans="1:6" ht="14.5">
      <c r="A18" s="3" t="s">
        <v>95</v>
      </c>
      <c r="B18" s="3">
        <v>2</v>
      </c>
      <c r="C18" s="3">
        <v>0.08</v>
      </c>
      <c r="D18" s="3">
        <v>4</v>
      </c>
      <c r="E18" s="3">
        <v>1</v>
      </c>
      <c r="F18" s="3">
        <v>5.5710306406685202E-3</v>
      </c>
    </row>
    <row r="19" spans="1:6" ht="14.5">
      <c r="A19" s="3" t="s">
        <v>96</v>
      </c>
      <c r="B19" s="3">
        <v>2</v>
      </c>
      <c r="C19" s="3">
        <v>97.48</v>
      </c>
      <c r="D19" s="3">
        <v>2</v>
      </c>
      <c r="E19" s="3">
        <v>3</v>
      </c>
      <c r="F19" s="3">
        <v>0.186629526462396</v>
      </c>
    </row>
    <row r="20" spans="1:6" ht="14.5">
      <c r="A20" s="3" t="s">
        <v>97</v>
      </c>
      <c r="B20" s="3">
        <v>2</v>
      </c>
      <c r="C20" s="3">
        <v>10.37</v>
      </c>
      <c r="D20" s="3">
        <v>4</v>
      </c>
      <c r="E20" s="3">
        <v>0</v>
      </c>
      <c r="F20" s="3">
        <v>0.27855153203342597</v>
      </c>
    </row>
    <row r="21" spans="1:6" ht="14.5">
      <c r="A21" s="3" t="s">
        <v>98</v>
      </c>
      <c r="B21" s="3">
        <v>2</v>
      </c>
      <c r="C21" s="3">
        <v>1.04</v>
      </c>
      <c r="D21" s="3">
        <v>4</v>
      </c>
      <c r="E21" s="3">
        <v>1</v>
      </c>
      <c r="F21" s="3">
        <v>1.9498607242339799E-2</v>
      </c>
    </row>
    <row r="22" spans="1:6" ht="14.5">
      <c r="A22" s="3" t="s">
        <v>7</v>
      </c>
      <c r="B22" s="3">
        <v>1</v>
      </c>
      <c r="C22" s="3">
        <v>7.36</v>
      </c>
      <c r="D22" s="3">
        <v>2</v>
      </c>
      <c r="E22" s="3">
        <v>0</v>
      </c>
      <c r="F22" s="3">
        <v>0.27855153203342597</v>
      </c>
    </row>
    <row r="23" spans="1:6" ht="14.5">
      <c r="A23" s="3" t="s">
        <v>99</v>
      </c>
      <c r="B23" s="3">
        <v>2</v>
      </c>
      <c r="C23" s="3">
        <v>0.75</v>
      </c>
      <c r="D23" s="3">
        <v>4</v>
      </c>
      <c r="E23" s="3">
        <v>1</v>
      </c>
      <c r="F23" s="3">
        <v>5.5710306406685202E-3</v>
      </c>
    </row>
    <row r="24" spans="1:6" ht="14.5">
      <c r="A24" s="3" t="s">
        <v>100</v>
      </c>
      <c r="B24" s="3">
        <v>2</v>
      </c>
      <c r="C24" s="3">
        <v>64.33</v>
      </c>
      <c r="D24" s="3">
        <v>2</v>
      </c>
      <c r="E24" s="3">
        <v>1</v>
      </c>
      <c r="F24" s="3">
        <v>5.5710306406685202E-3</v>
      </c>
    </row>
    <row r="25" spans="1:6" ht="14.5">
      <c r="A25" s="3" t="s">
        <v>101</v>
      </c>
      <c r="B25" s="3">
        <v>2</v>
      </c>
      <c r="C25" s="3">
        <v>0.16</v>
      </c>
      <c r="D25" s="3">
        <v>2</v>
      </c>
      <c r="E25" s="3">
        <v>0</v>
      </c>
      <c r="F25" s="3">
        <v>0.27855153203342597</v>
      </c>
    </row>
    <row r="26" spans="1:6" ht="14.5">
      <c r="A26" s="3" t="s">
        <v>328</v>
      </c>
      <c r="B26" s="3">
        <v>2</v>
      </c>
      <c r="C26" s="3">
        <v>1.38</v>
      </c>
      <c r="D26" s="3">
        <v>4</v>
      </c>
      <c r="E26" s="3">
        <v>2</v>
      </c>
      <c r="F26" s="3">
        <v>0.186629526462396</v>
      </c>
    </row>
    <row r="27" spans="1:6" ht="14.5">
      <c r="A27" s="3" t="s">
        <v>102</v>
      </c>
      <c r="B27" s="3">
        <v>2</v>
      </c>
      <c r="C27" s="3">
        <v>1.41</v>
      </c>
      <c r="D27" s="3">
        <v>4</v>
      </c>
      <c r="E27" s="3">
        <v>3</v>
      </c>
      <c r="F27" s="3">
        <v>0.186629526462396</v>
      </c>
    </row>
    <row r="28" spans="1:6" ht="14.5">
      <c r="A28" s="3" t="s">
        <v>103</v>
      </c>
      <c r="B28" s="3">
        <v>2</v>
      </c>
      <c r="C28" s="3">
        <v>60.97</v>
      </c>
      <c r="D28" s="3">
        <v>4</v>
      </c>
      <c r="E28" s="3">
        <v>0</v>
      </c>
      <c r="F28" s="3">
        <v>0.13091922005570999</v>
      </c>
    </row>
    <row r="29" spans="1:6" ht="14.5">
      <c r="A29" s="3" t="s">
        <v>104</v>
      </c>
      <c r="B29" s="3">
        <v>2</v>
      </c>
      <c r="C29" s="3">
        <v>0.87</v>
      </c>
      <c r="D29" s="3">
        <v>4</v>
      </c>
      <c r="E29" s="3">
        <v>0</v>
      </c>
      <c r="F29" s="3">
        <v>5.5710306406685202E-3</v>
      </c>
    </row>
    <row r="30" spans="1:6" ht="14.5">
      <c r="A30" s="3" t="s">
        <v>105</v>
      </c>
      <c r="B30" s="3">
        <v>2</v>
      </c>
      <c r="C30" s="3">
        <v>4.5599999999999996</v>
      </c>
      <c r="D30" s="3">
        <v>4</v>
      </c>
      <c r="E30" s="3">
        <v>4</v>
      </c>
      <c r="F30" s="3">
        <v>0.27855153203342597</v>
      </c>
    </row>
    <row r="31" spans="1:6" ht="14.5">
      <c r="A31" s="3" t="s">
        <v>106</v>
      </c>
      <c r="B31" s="3">
        <v>2</v>
      </c>
      <c r="C31" s="3">
        <v>3.14</v>
      </c>
      <c r="D31" s="3">
        <v>4</v>
      </c>
      <c r="E31" s="3">
        <v>7</v>
      </c>
      <c r="F31" s="3">
        <v>0.27855153203342597</v>
      </c>
    </row>
    <row r="32" spans="1:6" ht="14.5">
      <c r="A32" s="3" t="s">
        <v>107</v>
      </c>
      <c r="B32" s="3">
        <v>2</v>
      </c>
      <c r="C32" s="3">
        <v>2.34</v>
      </c>
      <c r="D32" s="3">
        <v>4</v>
      </c>
      <c r="E32" s="3">
        <v>0</v>
      </c>
      <c r="F32" s="3">
        <v>0.27855153203342597</v>
      </c>
    </row>
    <row r="33" spans="1:6" ht="14.5">
      <c r="A33" s="3" t="s">
        <v>108</v>
      </c>
      <c r="B33" s="3">
        <v>2</v>
      </c>
      <c r="C33" s="3">
        <v>0.59</v>
      </c>
      <c r="D33" s="3">
        <v>4</v>
      </c>
      <c r="E33" s="3">
        <v>3</v>
      </c>
      <c r="F33" s="3">
        <v>0.13091922005570999</v>
      </c>
    </row>
    <row r="34" spans="1:6" ht="14.5">
      <c r="A34" s="3" t="s">
        <v>109</v>
      </c>
      <c r="B34" s="3">
        <v>2</v>
      </c>
      <c r="C34" s="3">
        <v>146.79</v>
      </c>
      <c r="D34" s="3">
        <v>4</v>
      </c>
      <c r="E34" s="3">
        <v>4</v>
      </c>
      <c r="F34" s="3">
        <v>0.186629526462396</v>
      </c>
    </row>
    <row r="35" spans="1:6" ht="14.5">
      <c r="A35" s="3" t="s">
        <v>110</v>
      </c>
      <c r="B35" s="3">
        <v>2</v>
      </c>
      <c r="C35" s="3">
        <v>64.33</v>
      </c>
      <c r="D35" s="3">
        <v>4</v>
      </c>
      <c r="E35" s="3">
        <v>1</v>
      </c>
      <c r="F35" s="3">
        <v>0.27855153203342597</v>
      </c>
    </row>
    <row r="36" spans="1:6" ht="14.5">
      <c r="A36" s="3" t="s">
        <v>111</v>
      </c>
      <c r="B36" s="3">
        <v>2</v>
      </c>
      <c r="C36" s="3">
        <v>1.72</v>
      </c>
      <c r="D36" s="3">
        <v>4</v>
      </c>
      <c r="E36" s="3">
        <v>1</v>
      </c>
      <c r="F36" s="3">
        <v>0.27855153203342597</v>
      </c>
    </row>
    <row r="37" spans="1:6" ht="14.5">
      <c r="A37" s="3" t="s">
        <v>112</v>
      </c>
      <c r="B37" s="3">
        <v>1</v>
      </c>
      <c r="C37" s="3">
        <v>238.63</v>
      </c>
      <c r="D37" s="3">
        <v>4</v>
      </c>
      <c r="E37" s="3">
        <v>5</v>
      </c>
      <c r="F37" s="3">
        <v>2.7855153203342601E-3</v>
      </c>
    </row>
    <row r="38" spans="1:6" ht="14.5">
      <c r="A38" s="3" t="s">
        <v>113</v>
      </c>
      <c r="B38" s="3">
        <v>2</v>
      </c>
      <c r="C38" s="3">
        <v>6.99</v>
      </c>
      <c r="D38" s="3">
        <v>4</v>
      </c>
      <c r="E38" s="3">
        <v>7</v>
      </c>
      <c r="F38" s="3">
        <v>0.13091922005570999</v>
      </c>
    </row>
    <row r="39" spans="1:6" ht="14.5">
      <c r="A39" s="3" t="s">
        <v>8</v>
      </c>
      <c r="B39" s="3">
        <v>1</v>
      </c>
      <c r="C39" s="3">
        <v>5.37</v>
      </c>
      <c r="D39" s="3">
        <v>4</v>
      </c>
      <c r="E39" s="3">
        <v>1</v>
      </c>
      <c r="F39" s="3">
        <v>0.27855153203342597</v>
      </c>
    </row>
    <row r="40" spans="1:6" ht="14.5">
      <c r="A40" s="3" t="s">
        <v>114</v>
      </c>
      <c r="B40" s="3">
        <v>2</v>
      </c>
      <c r="C40" s="3">
        <v>2.25</v>
      </c>
      <c r="D40" s="3">
        <v>4</v>
      </c>
      <c r="E40" s="3">
        <v>5</v>
      </c>
      <c r="F40" s="3">
        <v>1.39275766016713E-2</v>
      </c>
    </row>
    <row r="41" spans="1:6" ht="14.5">
      <c r="A41" s="3" t="s">
        <v>115</v>
      </c>
      <c r="B41" s="3">
        <v>2</v>
      </c>
      <c r="C41" s="3">
        <v>8.8000000000000007</v>
      </c>
      <c r="D41" s="3">
        <v>2</v>
      </c>
      <c r="E41" s="3">
        <v>1</v>
      </c>
      <c r="F41" s="3">
        <v>2.7855153203342601E-3</v>
      </c>
    </row>
    <row r="42" spans="1:6" ht="14.5">
      <c r="A42" s="3" t="s">
        <v>116</v>
      </c>
      <c r="B42" s="3">
        <v>2</v>
      </c>
      <c r="C42" s="3">
        <v>12.03</v>
      </c>
      <c r="D42" s="3">
        <v>2</v>
      </c>
      <c r="E42" s="3">
        <v>1</v>
      </c>
      <c r="F42" s="3">
        <v>0.10306406685236801</v>
      </c>
    </row>
    <row r="43" spans="1:6" ht="14.5">
      <c r="A43" s="3" t="s">
        <v>117</v>
      </c>
      <c r="B43" s="3">
        <v>2</v>
      </c>
      <c r="C43" s="3">
        <v>0.62</v>
      </c>
      <c r="D43" s="3">
        <v>4</v>
      </c>
      <c r="E43" s="3">
        <v>6</v>
      </c>
      <c r="F43" s="3">
        <v>0.27855153203342597</v>
      </c>
    </row>
    <row r="44" spans="1:6" ht="14.5">
      <c r="A44" s="3" t="s">
        <v>329</v>
      </c>
      <c r="B44" s="3">
        <v>2</v>
      </c>
      <c r="C44" s="3">
        <v>3.16</v>
      </c>
      <c r="D44" s="3">
        <v>4</v>
      </c>
      <c r="E44" s="3">
        <v>2</v>
      </c>
      <c r="F44" s="3">
        <v>0.10306406685236801</v>
      </c>
    </row>
    <row r="45" spans="1:6" ht="14.5">
      <c r="A45" s="3" t="s">
        <v>118</v>
      </c>
      <c r="B45" s="3">
        <v>2</v>
      </c>
      <c r="C45" s="3">
        <v>19.82</v>
      </c>
      <c r="D45" s="3">
        <v>4</v>
      </c>
      <c r="E45" s="3">
        <v>7</v>
      </c>
      <c r="F45" s="3">
        <v>1.39275766016713E-2</v>
      </c>
    </row>
    <row r="46" spans="1:6" ht="14.5">
      <c r="A46" s="3" t="s">
        <v>9</v>
      </c>
      <c r="B46" s="3">
        <v>1</v>
      </c>
      <c r="C46" s="3">
        <v>1.1599999999999999</v>
      </c>
      <c r="D46" s="3">
        <v>4</v>
      </c>
      <c r="E46" s="3">
        <v>6</v>
      </c>
      <c r="F46" s="3">
        <v>0.27855153203342597</v>
      </c>
    </row>
    <row r="47" spans="1:6" ht="14.5">
      <c r="A47" s="3" t="s">
        <v>119</v>
      </c>
      <c r="B47" s="3">
        <v>2</v>
      </c>
      <c r="C47" s="3">
        <v>7.94</v>
      </c>
      <c r="D47" s="3">
        <v>4</v>
      </c>
      <c r="E47" s="3">
        <v>8</v>
      </c>
      <c r="F47" s="3">
        <v>0.27855153203342597</v>
      </c>
    </row>
    <row r="48" spans="1:6" ht="14.5">
      <c r="A48" s="3" t="s">
        <v>120</v>
      </c>
      <c r="B48" s="3">
        <v>2</v>
      </c>
      <c r="C48" s="3">
        <v>3.28</v>
      </c>
      <c r="D48" s="3">
        <v>4</v>
      </c>
      <c r="E48" s="3">
        <v>3</v>
      </c>
      <c r="F48" s="3">
        <v>0.13091922005570999</v>
      </c>
    </row>
    <row r="49" spans="1:6" ht="14.5">
      <c r="A49" s="3" t="s">
        <v>121</v>
      </c>
      <c r="B49" s="3">
        <v>2</v>
      </c>
      <c r="C49" s="3">
        <v>1.25</v>
      </c>
      <c r="D49" s="3">
        <v>2</v>
      </c>
      <c r="E49" s="3">
        <v>5</v>
      </c>
      <c r="F49" s="3">
        <v>2.5069637883008401E-2</v>
      </c>
    </row>
    <row r="50" spans="1:6" ht="14.5">
      <c r="A50" s="3" t="s">
        <v>122</v>
      </c>
      <c r="B50" s="3">
        <v>2</v>
      </c>
      <c r="C50" s="3">
        <v>0.35</v>
      </c>
      <c r="D50" s="3">
        <v>0</v>
      </c>
      <c r="E50" s="3">
        <v>0</v>
      </c>
      <c r="F50" s="3">
        <v>1.9498607242339799E-2</v>
      </c>
    </row>
    <row r="51" spans="1:6" ht="14.5">
      <c r="A51" s="3" t="s">
        <v>123</v>
      </c>
      <c r="B51" s="3">
        <v>2</v>
      </c>
      <c r="C51" s="3">
        <v>0.84</v>
      </c>
      <c r="D51" s="3">
        <v>2</v>
      </c>
      <c r="E51" s="3">
        <v>5</v>
      </c>
      <c r="F51" s="3">
        <v>0.13091922005570999</v>
      </c>
    </row>
    <row r="52" spans="1:6" ht="14.5">
      <c r="A52" s="3" t="s">
        <v>10</v>
      </c>
      <c r="B52" s="3">
        <v>1</v>
      </c>
      <c r="C52" s="3">
        <v>6.06</v>
      </c>
      <c r="D52" s="3">
        <v>4</v>
      </c>
      <c r="E52" s="3">
        <v>1</v>
      </c>
      <c r="F52" s="3">
        <v>1.9498607242339799E-2</v>
      </c>
    </row>
    <row r="53" spans="1:6" ht="14.5">
      <c r="A53" s="3" t="s">
        <v>124</v>
      </c>
      <c r="B53" s="3">
        <v>2</v>
      </c>
      <c r="C53" s="3">
        <v>54.89</v>
      </c>
      <c r="D53" s="3">
        <v>2</v>
      </c>
      <c r="E53" s="3">
        <v>5</v>
      </c>
      <c r="F53" s="3">
        <v>0.186629526462396</v>
      </c>
    </row>
    <row r="54" spans="1:6" ht="14.5">
      <c r="A54" s="3" t="s">
        <v>330</v>
      </c>
      <c r="B54" s="3">
        <v>2</v>
      </c>
      <c r="C54" s="3">
        <v>56.25</v>
      </c>
      <c r="D54" s="3">
        <v>4</v>
      </c>
      <c r="E54" s="3">
        <v>7</v>
      </c>
      <c r="F54" s="3">
        <v>0.10306406685236801</v>
      </c>
    </row>
    <row r="55" spans="1:6" ht="14.5">
      <c r="A55" s="3" t="s">
        <v>11</v>
      </c>
      <c r="B55" s="3">
        <v>1</v>
      </c>
      <c r="C55" s="3">
        <v>3.38</v>
      </c>
      <c r="D55" s="3">
        <v>4</v>
      </c>
      <c r="E55" s="3">
        <v>7</v>
      </c>
      <c r="F55" s="3">
        <v>0.186629526462396</v>
      </c>
    </row>
    <row r="56" spans="1:6" ht="14.5">
      <c r="A56" s="3" t="s">
        <v>12</v>
      </c>
      <c r="B56" s="3">
        <v>1</v>
      </c>
      <c r="C56" s="3">
        <v>0.93</v>
      </c>
      <c r="D56" s="3">
        <v>4</v>
      </c>
      <c r="E56" s="3">
        <v>1</v>
      </c>
      <c r="F56" s="3">
        <v>0.10306406685236801</v>
      </c>
    </row>
    <row r="57" spans="1:6" ht="14.5">
      <c r="A57" s="3" t="s">
        <v>125</v>
      </c>
      <c r="B57" s="3">
        <v>2</v>
      </c>
      <c r="C57" s="3">
        <v>1.57</v>
      </c>
      <c r="D57" s="3">
        <v>4</v>
      </c>
      <c r="E57" s="3">
        <v>2</v>
      </c>
      <c r="F57" s="3">
        <v>0.10306406685236801</v>
      </c>
    </row>
    <row r="58" spans="1:6" ht="14.5">
      <c r="A58" s="3" t="s">
        <v>13</v>
      </c>
      <c r="B58" s="3">
        <v>1</v>
      </c>
      <c r="C58" s="3">
        <v>6.01</v>
      </c>
      <c r="D58" s="3">
        <v>4</v>
      </c>
      <c r="E58" s="3">
        <v>1</v>
      </c>
      <c r="F58" s="3">
        <v>0.10306406685236801</v>
      </c>
    </row>
    <row r="59" spans="1:6" ht="14.5">
      <c r="A59" s="3" t="s">
        <v>331</v>
      </c>
      <c r="B59" s="3">
        <v>2</v>
      </c>
      <c r="C59" s="3">
        <v>64.569999999999993</v>
      </c>
      <c r="D59" s="3">
        <v>4</v>
      </c>
      <c r="E59" s="3">
        <v>5</v>
      </c>
      <c r="F59" s="3">
        <v>0.10306406685236801</v>
      </c>
    </row>
    <row r="60" spans="1:6" ht="14.5">
      <c r="A60" s="3" t="s">
        <v>14</v>
      </c>
      <c r="B60" s="3">
        <v>1</v>
      </c>
      <c r="C60" s="3">
        <v>32.25</v>
      </c>
      <c r="D60" s="3">
        <v>2</v>
      </c>
      <c r="E60" s="3">
        <v>4</v>
      </c>
      <c r="F60" s="3">
        <v>0.27855153203342597</v>
      </c>
    </row>
    <row r="61" spans="1:6" ht="14.5">
      <c r="A61" s="3" t="s">
        <v>15</v>
      </c>
      <c r="B61" s="3">
        <v>1</v>
      </c>
      <c r="C61" s="3">
        <v>39.090000000000003</v>
      </c>
      <c r="D61" s="3">
        <v>4</v>
      </c>
      <c r="E61" s="3">
        <v>3</v>
      </c>
      <c r="F61" s="3">
        <v>0.27855153203342597</v>
      </c>
    </row>
    <row r="62" spans="1:6" ht="14.5">
      <c r="A62" s="3" t="s">
        <v>126</v>
      </c>
      <c r="B62" s="3">
        <v>2</v>
      </c>
      <c r="C62" s="3">
        <v>88.58</v>
      </c>
      <c r="D62" s="3">
        <v>4</v>
      </c>
      <c r="E62" s="3">
        <v>1</v>
      </c>
      <c r="F62" s="3">
        <v>2.5069637883008401E-2</v>
      </c>
    </row>
    <row r="63" spans="1:6" ht="14.5">
      <c r="A63" s="3" t="s">
        <v>16</v>
      </c>
      <c r="B63" s="3">
        <v>1</v>
      </c>
      <c r="C63" s="3">
        <v>9.81</v>
      </c>
      <c r="D63" s="3">
        <v>4</v>
      </c>
      <c r="E63" s="3">
        <v>3</v>
      </c>
      <c r="F63" s="3">
        <v>0.186629526462396</v>
      </c>
    </row>
    <row r="64" spans="1:6" ht="14.5">
      <c r="A64" s="3" t="s">
        <v>332</v>
      </c>
      <c r="B64" s="3">
        <v>2</v>
      </c>
      <c r="C64" s="3">
        <v>9.09</v>
      </c>
      <c r="D64" s="3">
        <v>4</v>
      </c>
      <c r="E64" s="3">
        <v>2</v>
      </c>
      <c r="F64" s="3">
        <v>0.27855153203342597</v>
      </c>
    </row>
    <row r="65" spans="1:6" ht="14.5">
      <c r="A65" s="3" t="s">
        <v>127</v>
      </c>
      <c r="B65" s="3">
        <v>1</v>
      </c>
      <c r="C65" s="3">
        <v>23.67</v>
      </c>
      <c r="D65" s="3">
        <v>4</v>
      </c>
      <c r="E65" s="3">
        <v>3</v>
      </c>
      <c r="F65" s="3">
        <v>0.27855153203342597</v>
      </c>
    </row>
    <row r="66" spans="1:6" ht="14.5">
      <c r="A66" s="3" t="s">
        <v>333</v>
      </c>
      <c r="B66" s="3">
        <v>2</v>
      </c>
      <c r="C66" s="3">
        <v>1.64</v>
      </c>
      <c r="D66" s="3">
        <v>4</v>
      </c>
      <c r="E66" s="3">
        <v>0</v>
      </c>
      <c r="F66" s="3">
        <v>0.27855153203342597</v>
      </c>
    </row>
    <row r="67" spans="1:6" ht="14.5">
      <c r="A67" s="3" t="s">
        <v>128</v>
      </c>
      <c r="B67" s="3">
        <v>2</v>
      </c>
      <c r="C67" s="3">
        <v>3.49</v>
      </c>
      <c r="D67" s="3">
        <v>4</v>
      </c>
      <c r="E67" s="3">
        <v>4</v>
      </c>
      <c r="F67" s="3">
        <v>0.10306406685236801</v>
      </c>
    </row>
    <row r="68" spans="1:6" ht="14.5">
      <c r="A68" s="3" t="s">
        <v>129</v>
      </c>
      <c r="B68" s="3">
        <v>2</v>
      </c>
      <c r="C68" s="3">
        <v>543.75</v>
      </c>
      <c r="D68" s="3">
        <v>2</v>
      </c>
      <c r="E68" s="3">
        <v>8</v>
      </c>
      <c r="F68" s="3">
        <v>0.10306406685236801</v>
      </c>
    </row>
    <row r="69" spans="1:6" ht="14.5">
      <c r="A69" s="3" t="s">
        <v>334</v>
      </c>
      <c r="B69" s="3">
        <v>2</v>
      </c>
      <c r="C69" s="3">
        <v>140.33000000000001</v>
      </c>
      <c r="D69" s="3">
        <v>4</v>
      </c>
      <c r="E69" s="3">
        <v>4</v>
      </c>
      <c r="F69" s="3">
        <v>1.39275766016713E-2</v>
      </c>
    </row>
    <row r="70" spans="1:6" ht="14.5">
      <c r="A70" s="3" t="s">
        <v>130</v>
      </c>
      <c r="B70" s="3">
        <v>2</v>
      </c>
      <c r="C70" s="3">
        <v>14.24</v>
      </c>
      <c r="D70" s="3">
        <v>4</v>
      </c>
      <c r="E70" s="3">
        <v>6</v>
      </c>
      <c r="F70" s="3">
        <v>0.186629526462396</v>
      </c>
    </row>
    <row r="71" spans="1:6" ht="14.5">
      <c r="A71" s="3" t="s">
        <v>17</v>
      </c>
      <c r="B71" s="3">
        <v>1</v>
      </c>
      <c r="C71" s="3">
        <v>24.61</v>
      </c>
      <c r="D71" s="3">
        <v>4</v>
      </c>
      <c r="E71" s="3">
        <v>2</v>
      </c>
      <c r="F71" s="3">
        <v>0.27855153203342597</v>
      </c>
    </row>
    <row r="72" spans="1:6" ht="14.5">
      <c r="A72" s="3" t="s">
        <v>131</v>
      </c>
      <c r="B72" s="3">
        <v>2</v>
      </c>
      <c r="C72" s="3">
        <v>9.16</v>
      </c>
      <c r="D72" s="3">
        <v>4</v>
      </c>
      <c r="E72" s="3">
        <v>3</v>
      </c>
      <c r="F72" s="3">
        <v>0.27855153203342597</v>
      </c>
    </row>
    <row r="73" spans="1:6" ht="14.5">
      <c r="A73" s="3" t="s">
        <v>132</v>
      </c>
      <c r="B73" s="3">
        <v>1</v>
      </c>
      <c r="C73" s="3">
        <v>64.790000000000006</v>
      </c>
      <c r="D73" s="3">
        <v>2</v>
      </c>
      <c r="E73" s="3">
        <v>1</v>
      </c>
      <c r="F73" s="3">
        <v>0.27855153203342597</v>
      </c>
    </row>
    <row r="74" spans="1:6" ht="14.5">
      <c r="A74" s="4" t="s">
        <v>133</v>
      </c>
      <c r="B74" s="4">
        <v>2</v>
      </c>
      <c r="C74" s="4">
        <v>27.87</v>
      </c>
      <c r="D74" s="4">
        <v>2</v>
      </c>
      <c r="E74" s="4">
        <v>2</v>
      </c>
      <c r="F74" s="4">
        <v>1.9498607242339799E-2</v>
      </c>
    </row>
    <row r="75" spans="1:6" ht="14.5">
      <c r="A75" s="3" t="s">
        <v>18</v>
      </c>
      <c r="B75" s="3">
        <v>1</v>
      </c>
      <c r="C75" s="3">
        <v>780.27</v>
      </c>
      <c r="D75" s="3">
        <v>4</v>
      </c>
      <c r="E75" s="3">
        <v>2</v>
      </c>
      <c r="F75" s="3">
        <v>0.186629526462396</v>
      </c>
    </row>
    <row r="76" spans="1:6" ht="14.5">
      <c r="A76" s="3" t="s">
        <v>134</v>
      </c>
      <c r="B76" s="3">
        <v>2</v>
      </c>
      <c r="C76" s="3">
        <v>0.32</v>
      </c>
      <c r="D76" s="3">
        <v>2</v>
      </c>
      <c r="E76" s="3">
        <v>0</v>
      </c>
      <c r="F76" s="3">
        <v>1.9498607242339799E-2</v>
      </c>
    </row>
    <row r="77" spans="1:6" ht="14.5">
      <c r="A77" s="3" t="s">
        <v>135</v>
      </c>
      <c r="B77" s="3">
        <v>2</v>
      </c>
      <c r="C77" s="3">
        <v>2.0499999999999998</v>
      </c>
      <c r="D77" s="3">
        <v>4</v>
      </c>
      <c r="E77" s="3">
        <v>5</v>
      </c>
      <c r="F77" s="3">
        <v>0.10306406685236801</v>
      </c>
    </row>
    <row r="78" spans="1:6" ht="14.5">
      <c r="A78" s="3" t="s">
        <v>19</v>
      </c>
      <c r="B78" s="3">
        <v>1</v>
      </c>
      <c r="C78" s="3">
        <v>4.91</v>
      </c>
      <c r="D78" s="3">
        <v>4</v>
      </c>
      <c r="E78" s="3">
        <v>6</v>
      </c>
      <c r="F78" s="3">
        <v>0.10306406685236801</v>
      </c>
    </row>
    <row r="79" spans="1:6" ht="14.5">
      <c r="A79" s="3" t="s">
        <v>136</v>
      </c>
      <c r="B79" s="3">
        <v>2</v>
      </c>
      <c r="C79" s="3">
        <v>1.75</v>
      </c>
      <c r="D79" s="3">
        <v>4</v>
      </c>
      <c r="E79" s="3">
        <v>6</v>
      </c>
      <c r="F79" s="3">
        <v>0.10306406685236801</v>
      </c>
    </row>
    <row r="80" spans="1:6" ht="14.5">
      <c r="A80" s="3" t="s">
        <v>137</v>
      </c>
      <c r="B80" s="3">
        <v>2</v>
      </c>
      <c r="C80" s="3">
        <v>7.03</v>
      </c>
      <c r="D80" s="3">
        <v>4</v>
      </c>
      <c r="E80" s="3">
        <v>3</v>
      </c>
      <c r="F80" s="3">
        <v>0.186629526462396</v>
      </c>
    </row>
    <row r="81" spans="1:6" ht="14.5">
      <c r="A81" s="3" t="s">
        <v>20</v>
      </c>
      <c r="B81" s="3">
        <v>1</v>
      </c>
      <c r="C81" s="3">
        <v>1.39</v>
      </c>
      <c r="D81" s="3">
        <v>4</v>
      </c>
      <c r="E81" s="3">
        <v>5</v>
      </c>
      <c r="F81" s="3">
        <v>0.10306406685236801</v>
      </c>
    </row>
    <row r="82" spans="1:6" ht="14.5">
      <c r="A82" s="3" t="s">
        <v>21</v>
      </c>
      <c r="B82" s="3">
        <v>1</v>
      </c>
      <c r="C82" s="3">
        <v>3.29</v>
      </c>
      <c r="D82" s="3">
        <v>2</v>
      </c>
      <c r="E82" s="3">
        <v>1</v>
      </c>
      <c r="F82" s="3">
        <v>2.5069637883008401E-2</v>
      </c>
    </row>
    <row r="83" spans="1:6" ht="14.5">
      <c r="A83" s="3" t="s">
        <v>138</v>
      </c>
      <c r="B83" s="3">
        <v>2</v>
      </c>
      <c r="C83" s="3">
        <v>1.06</v>
      </c>
      <c r="D83" s="3">
        <v>2</v>
      </c>
      <c r="E83" s="3">
        <v>7</v>
      </c>
      <c r="F83" s="3">
        <v>2.5069637883008401E-2</v>
      </c>
    </row>
    <row r="84" spans="1:6" ht="14.5">
      <c r="A84" s="3" t="s">
        <v>139</v>
      </c>
      <c r="B84" s="3">
        <v>2</v>
      </c>
      <c r="C84" s="3">
        <v>2.15</v>
      </c>
      <c r="D84" s="3">
        <v>2</v>
      </c>
      <c r="E84" s="3">
        <v>1</v>
      </c>
      <c r="F84" s="3">
        <v>0.186629526462396</v>
      </c>
    </row>
    <row r="85" spans="1:6" ht="14.5">
      <c r="A85" s="3" t="s">
        <v>140</v>
      </c>
      <c r="B85" s="3">
        <v>2</v>
      </c>
      <c r="C85" s="3">
        <v>3.42</v>
      </c>
      <c r="D85" s="3">
        <v>4</v>
      </c>
      <c r="E85" s="3">
        <v>0</v>
      </c>
      <c r="F85" s="3">
        <v>0.27855153203342597</v>
      </c>
    </row>
    <row r="86" spans="1:6" ht="14.5">
      <c r="A86" s="3" t="s">
        <v>141</v>
      </c>
      <c r="B86" s="3">
        <v>1</v>
      </c>
      <c r="C86" s="3">
        <v>5.23</v>
      </c>
      <c r="D86" s="3">
        <v>4</v>
      </c>
      <c r="E86" s="3">
        <v>1</v>
      </c>
      <c r="F86" s="3">
        <v>1.9498607242339799E-2</v>
      </c>
    </row>
    <row r="87" spans="1:6" ht="14.5">
      <c r="A87" s="3" t="s">
        <v>142</v>
      </c>
      <c r="B87" s="3">
        <v>2</v>
      </c>
      <c r="C87" s="3">
        <v>11.16</v>
      </c>
      <c r="D87" s="3">
        <v>4</v>
      </c>
      <c r="E87" s="3">
        <v>1</v>
      </c>
      <c r="F87" s="3">
        <v>0.27855153203342597</v>
      </c>
    </row>
    <row r="88" spans="1:6" ht="14.5">
      <c r="A88" s="3" t="s">
        <v>22</v>
      </c>
      <c r="B88" s="3">
        <v>1</v>
      </c>
      <c r="C88" s="3">
        <v>9.7200000000000006</v>
      </c>
      <c r="D88" s="3">
        <v>2</v>
      </c>
      <c r="E88" s="3">
        <v>2</v>
      </c>
      <c r="F88" s="3">
        <v>0.10306406685236801</v>
      </c>
    </row>
    <row r="89" spans="1:6" ht="14.5">
      <c r="A89" s="3" t="s">
        <v>143</v>
      </c>
      <c r="B89" s="3">
        <v>2</v>
      </c>
      <c r="C89" s="3">
        <v>5.76</v>
      </c>
      <c r="D89" s="3">
        <v>2</v>
      </c>
      <c r="E89" s="3">
        <v>0</v>
      </c>
      <c r="F89" s="3">
        <v>0.27855153203342597</v>
      </c>
    </row>
    <row r="90" spans="1:6" ht="14.5">
      <c r="A90" s="3" t="s">
        <v>335</v>
      </c>
      <c r="B90" s="3">
        <v>2</v>
      </c>
      <c r="C90" s="3">
        <v>100.36</v>
      </c>
      <c r="D90" s="3">
        <v>4</v>
      </c>
      <c r="E90" s="3">
        <v>0</v>
      </c>
      <c r="F90" s="3">
        <v>0.10306406685236801</v>
      </c>
    </row>
    <row r="91" spans="1:6" ht="14.5">
      <c r="A91" s="3" t="s">
        <v>336</v>
      </c>
      <c r="B91" s="3">
        <v>2</v>
      </c>
      <c r="C91" s="3">
        <v>27.59</v>
      </c>
      <c r="D91" s="3">
        <v>4</v>
      </c>
      <c r="E91" s="3">
        <v>4</v>
      </c>
      <c r="F91" s="3">
        <v>0.10306406685236801</v>
      </c>
    </row>
    <row r="92" spans="1:6" ht="14.5">
      <c r="A92" s="3" t="s">
        <v>23</v>
      </c>
      <c r="B92" s="3">
        <v>1</v>
      </c>
      <c r="C92" s="3">
        <v>70.89</v>
      </c>
      <c r="D92" s="3">
        <v>4</v>
      </c>
      <c r="E92" s="3">
        <v>4</v>
      </c>
      <c r="F92" s="3">
        <v>0.10306406685236801</v>
      </c>
    </row>
    <row r="93" spans="1:6" ht="14.5">
      <c r="A93" s="3" t="s">
        <v>337</v>
      </c>
      <c r="B93" s="3">
        <v>2</v>
      </c>
      <c r="C93" s="3">
        <v>80.180000000000007</v>
      </c>
      <c r="D93" s="3">
        <v>4</v>
      </c>
      <c r="E93" s="3">
        <v>1</v>
      </c>
      <c r="F93" s="3">
        <v>0.10306406685236801</v>
      </c>
    </row>
    <row r="94" spans="1:6" ht="14.5">
      <c r="A94" s="3" t="s">
        <v>144</v>
      </c>
      <c r="B94" s="3">
        <v>2</v>
      </c>
      <c r="C94" s="3">
        <v>2.06</v>
      </c>
      <c r="D94" s="3">
        <v>2</v>
      </c>
      <c r="E94" s="3">
        <v>3</v>
      </c>
      <c r="F94" s="3">
        <v>0.13091922005570999</v>
      </c>
    </row>
    <row r="95" spans="1:6" ht="14.5">
      <c r="A95" s="3" t="s">
        <v>145</v>
      </c>
      <c r="B95" s="3">
        <v>2</v>
      </c>
      <c r="C95" s="3">
        <v>0.47</v>
      </c>
      <c r="D95" s="3">
        <v>2</v>
      </c>
      <c r="E95" s="3">
        <v>0</v>
      </c>
      <c r="F95" s="3">
        <v>0.27855153203342597</v>
      </c>
    </row>
    <row r="96" spans="1:6" ht="14.5">
      <c r="A96" s="3" t="s">
        <v>146</v>
      </c>
      <c r="B96" s="3">
        <v>2</v>
      </c>
      <c r="C96" s="3">
        <v>1.39</v>
      </c>
      <c r="D96" s="3">
        <v>2</v>
      </c>
      <c r="E96" s="3">
        <v>2</v>
      </c>
      <c r="F96" s="3">
        <v>0.186629526462396</v>
      </c>
    </row>
    <row r="97" spans="1:6" ht="14.5">
      <c r="A97" s="3" t="s">
        <v>24</v>
      </c>
      <c r="B97" s="3">
        <v>1</v>
      </c>
      <c r="C97" s="3">
        <v>6.58</v>
      </c>
      <c r="D97" s="3">
        <v>2</v>
      </c>
      <c r="E97" s="3">
        <v>4</v>
      </c>
      <c r="F97" s="3">
        <v>2.5069637883008401E-2</v>
      </c>
    </row>
    <row r="98" spans="1:6" ht="14.5">
      <c r="A98" s="3" t="s">
        <v>147</v>
      </c>
      <c r="B98" s="3">
        <v>2</v>
      </c>
      <c r="C98" s="3">
        <v>2.56</v>
      </c>
      <c r="D98" s="3">
        <v>2</v>
      </c>
      <c r="E98" s="3">
        <v>1</v>
      </c>
      <c r="F98" s="3">
        <v>0.186629526462396</v>
      </c>
    </row>
    <row r="99" spans="1:6" ht="14.5">
      <c r="A99" s="3" t="s">
        <v>148</v>
      </c>
      <c r="B99" s="3">
        <v>2</v>
      </c>
      <c r="C99" s="3">
        <v>31.75</v>
      </c>
      <c r="D99" s="3">
        <v>4</v>
      </c>
      <c r="E99" s="3">
        <v>1</v>
      </c>
      <c r="F99" s="3">
        <v>0.186629526462396</v>
      </c>
    </row>
    <row r="100" spans="1:6" ht="14.5">
      <c r="A100" s="3" t="s">
        <v>149</v>
      </c>
      <c r="B100" s="3">
        <v>1</v>
      </c>
      <c r="C100" s="3">
        <v>0.72</v>
      </c>
      <c r="D100" s="3">
        <v>4</v>
      </c>
      <c r="E100" s="3">
        <v>0</v>
      </c>
      <c r="F100" s="3">
        <v>5.5710306406685202E-3</v>
      </c>
    </row>
    <row r="101" spans="1:6" ht="14.5">
      <c r="A101" s="3" t="s">
        <v>150</v>
      </c>
      <c r="B101" s="3">
        <v>2</v>
      </c>
      <c r="C101" s="3">
        <v>14.01</v>
      </c>
      <c r="D101" s="3">
        <v>4</v>
      </c>
      <c r="E101" s="3">
        <v>0</v>
      </c>
      <c r="F101" s="3">
        <v>1.39275766016713E-2</v>
      </c>
    </row>
    <row r="102" spans="1:6" ht="14.5">
      <c r="A102" s="3" t="s">
        <v>151</v>
      </c>
      <c r="B102" s="3">
        <v>2</v>
      </c>
      <c r="C102" s="3">
        <v>71.739999999999995</v>
      </c>
      <c r="D102" s="3">
        <v>2</v>
      </c>
      <c r="E102" s="3">
        <v>1</v>
      </c>
      <c r="F102" s="3">
        <v>0.186629526462396</v>
      </c>
    </row>
    <row r="103" spans="1:6" ht="14.5">
      <c r="A103" s="3" t="s">
        <v>152</v>
      </c>
      <c r="B103" s="3">
        <v>2</v>
      </c>
      <c r="C103" s="3">
        <v>24.15</v>
      </c>
      <c r="D103" s="3">
        <v>4</v>
      </c>
      <c r="E103" s="3">
        <v>0</v>
      </c>
      <c r="F103" s="3">
        <v>0.186629526462396</v>
      </c>
    </row>
    <row r="104" spans="1:6" ht="14.5">
      <c r="A104" s="3" t="s">
        <v>153</v>
      </c>
      <c r="B104" s="3">
        <v>2</v>
      </c>
      <c r="C104" s="3">
        <v>112.52</v>
      </c>
      <c r="D104" s="3">
        <v>4</v>
      </c>
      <c r="E104" s="3">
        <v>0</v>
      </c>
      <c r="F104" s="3">
        <v>2.5069637883008401E-2</v>
      </c>
    </row>
    <row r="105" spans="1:6" ht="14.5">
      <c r="A105" s="3" t="s">
        <v>154</v>
      </c>
      <c r="B105" s="3">
        <v>2</v>
      </c>
      <c r="C105" s="3">
        <v>2.25</v>
      </c>
      <c r="D105" s="3">
        <v>4</v>
      </c>
      <c r="E105" s="3">
        <v>1</v>
      </c>
      <c r="F105" s="3">
        <v>0.27855153203342597</v>
      </c>
    </row>
    <row r="106" spans="1:6" ht="14.5">
      <c r="A106" s="3" t="s">
        <v>155</v>
      </c>
      <c r="B106" s="3">
        <v>2</v>
      </c>
      <c r="C106" s="3">
        <v>10.08</v>
      </c>
      <c r="D106" s="3">
        <v>4</v>
      </c>
      <c r="E106" s="3">
        <v>1</v>
      </c>
      <c r="F106" s="3">
        <v>0.27855153203342597</v>
      </c>
    </row>
    <row r="107" spans="1:6" ht="14.5">
      <c r="A107" s="3" t="s">
        <v>25</v>
      </c>
      <c r="B107" s="3">
        <v>1</v>
      </c>
      <c r="C107" s="3">
        <v>30.21</v>
      </c>
      <c r="D107" s="3">
        <v>4</v>
      </c>
      <c r="E107" s="3">
        <v>0</v>
      </c>
      <c r="F107" s="3">
        <v>0.10306406685236801</v>
      </c>
    </row>
    <row r="108" spans="1:6" ht="14.5">
      <c r="A108" s="3" t="s">
        <v>156</v>
      </c>
      <c r="B108" s="3">
        <v>2</v>
      </c>
      <c r="C108" s="3">
        <v>6.01</v>
      </c>
      <c r="D108" s="3">
        <v>4</v>
      </c>
      <c r="E108" s="3">
        <v>3</v>
      </c>
      <c r="F108" s="3">
        <v>0.10306406685236801</v>
      </c>
    </row>
    <row r="109" spans="1:6" ht="14.5">
      <c r="A109" s="3" t="s">
        <v>157</v>
      </c>
      <c r="B109" s="3">
        <v>1</v>
      </c>
      <c r="C109" s="3">
        <v>14.79</v>
      </c>
      <c r="D109" s="3">
        <v>2</v>
      </c>
      <c r="E109" s="3">
        <v>4</v>
      </c>
      <c r="F109" s="3">
        <v>0.13091922005570999</v>
      </c>
    </row>
    <row r="110" spans="1:6" ht="14.5">
      <c r="A110" s="3" t="s">
        <v>158</v>
      </c>
      <c r="B110" s="3">
        <v>2</v>
      </c>
      <c r="C110" s="3">
        <v>183.68</v>
      </c>
      <c r="D110" s="3">
        <v>4</v>
      </c>
      <c r="E110" s="3">
        <v>3</v>
      </c>
      <c r="F110" s="3">
        <v>0.10306406685236801</v>
      </c>
    </row>
    <row r="111" spans="1:6" ht="14.5">
      <c r="A111" s="3" t="s">
        <v>159</v>
      </c>
      <c r="B111" s="3">
        <v>1</v>
      </c>
      <c r="C111" s="3">
        <v>3.26</v>
      </c>
      <c r="D111" s="3">
        <v>4</v>
      </c>
      <c r="E111" s="3">
        <v>1</v>
      </c>
      <c r="F111" s="3">
        <v>0.27855153203342597</v>
      </c>
    </row>
    <row r="112" spans="1:6" ht="14.5">
      <c r="A112" s="3" t="s">
        <v>160</v>
      </c>
      <c r="B112" s="3">
        <v>2</v>
      </c>
      <c r="C112" s="3">
        <v>14.69</v>
      </c>
      <c r="D112" s="3">
        <v>4</v>
      </c>
      <c r="E112" s="3">
        <v>3</v>
      </c>
      <c r="F112" s="3">
        <v>0.10306406685236801</v>
      </c>
    </row>
    <row r="113" spans="1:6" ht="14.5">
      <c r="A113" s="3" t="s">
        <v>161</v>
      </c>
      <c r="B113" s="3">
        <v>2</v>
      </c>
      <c r="C113" s="3">
        <v>9.0299999999999994</v>
      </c>
      <c r="D113" s="3">
        <v>4</v>
      </c>
      <c r="E113" s="3">
        <v>5</v>
      </c>
      <c r="F113" s="3">
        <v>0.10306406685236801</v>
      </c>
    </row>
    <row r="114" spans="1:6" ht="14.5">
      <c r="A114" s="3" t="s">
        <v>162</v>
      </c>
      <c r="B114" s="3">
        <v>2</v>
      </c>
      <c r="C114" s="3">
        <v>16.95</v>
      </c>
      <c r="D114" s="3">
        <v>2</v>
      </c>
      <c r="E114" s="3">
        <v>2</v>
      </c>
      <c r="F114" s="3">
        <v>0.10306406685236801</v>
      </c>
    </row>
    <row r="115" spans="1:6" ht="14.5">
      <c r="A115" s="3" t="s">
        <v>163</v>
      </c>
      <c r="B115" s="3">
        <v>2</v>
      </c>
      <c r="C115" s="3">
        <v>26.36</v>
      </c>
      <c r="D115" s="3">
        <v>2</v>
      </c>
      <c r="E115" s="3">
        <v>3</v>
      </c>
      <c r="F115" s="3">
        <v>0.27855153203342597</v>
      </c>
    </row>
    <row r="116" spans="1:6" ht="14.5">
      <c r="A116" s="3" t="s">
        <v>164</v>
      </c>
      <c r="B116" s="3">
        <v>2</v>
      </c>
      <c r="C116" s="3">
        <v>0.71</v>
      </c>
      <c r="D116" s="3">
        <v>4</v>
      </c>
      <c r="E116" s="3">
        <v>3</v>
      </c>
      <c r="F116" s="3">
        <v>0.186629526462396</v>
      </c>
    </row>
    <row r="117" spans="1:6" ht="14.5">
      <c r="A117" s="3" t="s">
        <v>165</v>
      </c>
      <c r="B117" s="3">
        <v>2</v>
      </c>
      <c r="C117" s="3">
        <v>3.92</v>
      </c>
      <c r="D117" s="3">
        <v>1</v>
      </c>
      <c r="E117" s="3">
        <v>1</v>
      </c>
      <c r="F117" s="3">
        <v>0.10306406685236801</v>
      </c>
    </row>
    <row r="118" spans="1:6" ht="14.5">
      <c r="A118" s="3" t="s">
        <v>26</v>
      </c>
      <c r="B118" s="3">
        <v>1</v>
      </c>
      <c r="C118" s="3">
        <v>59.75</v>
      </c>
      <c r="D118" s="3">
        <v>4</v>
      </c>
      <c r="E118" s="3">
        <v>1</v>
      </c>
      <c r="F118" s="3">
        <v>0.10306406685236801</v>
      </c>
    </row>
    <row r="119" spans="1:6" ht="14.5">
      <c r="A119" s="3" t="s">
        <v>166</v>
      </c>
      <c r="B119" s="3">
        <v>2</v>
      </c>
      <c r="C119" s="3">
        <v>1.72</v>
      </c>
      <c r="D119" s="3">
        <v>2</v>
      </c>
      <c r="E119" s="3">
        <v>6</v>
      </c>
      <c r="F119" s="3">
        <v>0.13091922005570999</v>
      </c>
    </row>
    <row r="120" spans="1:6" ht="14.5">
      <c r="A120" s="3" t="s">
        <v>167</v>
      </c>
      <c r="B120" s="3">
        <v>1</v>
      </c>
      <c r="C120" s="3">
        <v>2.19</v>
      </c>
      <c r="D120" s="3">
        <v>4</v>
      </c>
      <c r="E120" s="3">
        <v>1</v>
      </c>
      <c r="F120" s="3">
        <v>0.10306406685236801</v>
      </c>
    </row>
    <row r="121" spans="1:6" ht="14.5">
      <c r="A121" s="3" t="s">
        <v>168</v>
      </c>
      <c r="B121" s="3">
        <v>2</v>
      </c>
      <c r="C121" s="3">
        <v>2.21</v>
      </c>
      <c r="D121" s="3">
        <v>2</v>
      </c>
      <c r="E121" s="3">
        <v>1</v>
      </c>
      <c r="F121" s="3">
        <v>0.186629526462396</v>
      </c>
    </row>
    <row r="122" spans="1:6" ht="14.5">
      <c r="A122" s="3" t="s">
        <v>169</v>
      </c>
      <c r="B122" s="3">
        <v>1</v>
      </c>
      <c r="C122" s="3">
        <v>162.63</v>
      </c>
      <c r="D122" s="3">
        <v>4</v>
      </c>
      <c r="E122" s="3">
        <v>8</v>
      </c>
      <c r="F122" s="3">
        <v>0.186629526462396</v>
      </c>
    </row>
    <row r="123" spans="1:6" ht="14.5">
      <c r="A123" s="3" t="s">
        <v>338</v>
      </c>
      <c r="B123" s="3">
        <v>2</v>
      </c>
      <c r="C123" s="3">
        <v>6.34</v>
      </c>
      <c r="D123" s="3">
        <v>4</v>
      </c>
      <c r="E123" s="3">
        <v>2</v>
      </c>
      <c r="F123" s="3">
        <v>0.27855153203342597</v>
      </c>
    </row>
    <row r="124" spans="1:6" ht="14.5">
      <c r="A124" s="3" t="s">
        <v>27</v>
      </c>
      <c r="B124" s="3">
        <v>1</v>
      </c>
      <c r="C124" s="3">
        <v>11.08</v>
      </c>
      <c r="D124" s="3">
        <v>4</v>
      </c>
      <c r="E124" s="3">
        <v>1</v>
      </c>
      <c r="F124" s="3">
        <v>0.10306406685236801</v>
      </c>
    </row>
    <row r="125" spans="1:6" ht="14.5">
      <c r="A125" s="3" t="s">
        <v>170</v>
      </c>
      <c r="B125" s="3">
        <v>2</v>
      </c>
      <c r="C125" s="3">
        <v>1.05</v>
      </c>
      <c r="D125" s="3">
        <v>4</v>
      </c>
      <c r="E125" s="3">
        <v>3</v>
      </c>
      <c r="F125" s="3">
        <v>0.10306406685236801</v>
      </c>
    </row>
    <row r="126" spans="1:6" ht="14.5">
      <c r="A126" s="3" t="s">
        <v>171</v>
      </c>
      <c r="B126" s="3">
        <v>2</v>
      </c>
      <c r="C126" s="3">
        <v>0.55000000000000004</v>
      </c>
      <c r="D126" s="3">
        <v>4</v>
      </c>
      <c r="E126" s="3">
        <v>0</v>
      </c>
      <c r="F126" s="3">
        <v>1.9498607242339799E-2</v>
      </c>
    </row>
    <row r="127" spans="1:6" ht="14.5">
      <c r="A127" s="3" t="s">
        <v>172</v>
      </c>
      <c r="B127" s="3">
        <v>2</v>
      </c>
      <c r="C127" s="3">
        <v>0.96</v>
      </c>
      <c r="D127" s="3">
        <v>4</v>
      </c>
      <c r="E127" s="3">
        <v>6</v>
      </c>
      <c r="F127" s="3">
        <v>0.27855153203342597</v>
      </c>
    </row>
    <row r="128" spans="1:6" ht="14.5">
      <c r="A128" s="3" t="s">
        <v>173</v>
      </c>
      <c r="B128" s="3">
        <v>2</v>
      </c>
      <c r="C128" s="3">
        <v>2.16</v>
      </c>
      <c r="D128" s="3">
        <v>4</v>
      </c>
      <c r="E128" s="3">
        <v>2</v>
      </c>
      <c r="F128" s="3">
        <v>0.27855153203342597</v>
      </c>
    </row>
    <row r="129" spans="1:6" ht="14.5">
      <c r="A129" s="3" t="s">
        <v>174</v>
      </c>
      <c r="B129" s="3">
        <v>2</v>
      </c>
      <c r="C129" s="3">
        <v>0.56999999999999995</v>
      </c>
      <c r="D129" s="3">
        <v>4</v>
      </c>
      <c r="E129" s="3">
        <v>2</v>
      </c>
      <c r="F129" s="3">
        <v>0.13091922005570999</v>
      </c>
    </row>
    <row r="130" spans="1:6" ht="14.5">
      <c r="A130" s="3" t="s">
        <v>175</v>
      </c>
      <c r="B130" s="3">
        <v>2</v>
      </c>
      <c r="C130" s="3">
        <v>0.21</v>
      </c>
      <c r="D130" s="3">
        <v>4</v>
      </c>
      <c r="E130" s="3">
        <v>0</v>
      </c>
      <c r="F130" s="3">
        <v>0.27855153203342597</v>
      </c>
    </row>
    <row r="131" spans="1:6" ht="14.5">
      <c r="A131" s="3" t="s">
        <v>176</v>
      </c>
      <c r="B131" s="3">
        <v>2</v>
      </c>
      <c r="C131" s="3">
        <v>1.05</v>
      </c>
      <c r="D131" s="3">
        <v>4</v>
      </c>
      <c r="E131" s="3">
        <v>3</v>
      </c>
      <c r="F131" s="3">
        <v>0.27855153203342597</v>
      </c>
    </row>
    <row r="132" spans="1:6" ht="14.5">
      <c r="A132" s="3" t="s">
        <v>177</v>
      </c>
      <c r="B132" s="3">
        <v>2</v>
      </c>
      <c r="C132" s="3">
        <v>68.22</v>
      </c>
      <c r="D132" s="3">
        <v>2</v>
      </c>
      <c r="E132" s="3">
        <v>3</v>
      </c>
      <c r="F132" s="3">
        <v>0.27855153203342597</v>
      </c>
    </row>
    <row r="133" spans="1:6" ht="14.5">
      <c r="A133" s="3" t="s">
        <v>178</v>
      </c>
      <c r="B133" s="3">
        <v>2</v>
      </c>
      <c r="C133" s="3">
        <v>0.54</v>
      </c>
      <c r="D133" s="3">
        <v>4</v>
      </c>
      <c r="E133" s="3">
        <v>2</v>
      </c>
      <c r="F133" s="3">
        <v>0.186629526462396</v>
      </c>
    </row>
    <row r="134" spans="1:6" ht="14.5">
      <c r="A134" s="3" t="s">
        <v>179</v>
      </c>
      <c r="B134" s="3">
        <v>2</v>
      </c>
      <c r="C134" s="3">
        <v>0.67</v>
      </c>
      <c r="D134" s="3">
        <v>4</v>
      </c>
      <c r="E134" s="3">
        <v>3</v>
      </c>
      <c r="F134" s="3">
        <v>0.186629526462396</v>
      </c>
    </row>
    <row r="135" spans="1:6" ht="14.5">
      <c r="A135" s="3" t="s">
        <v>180</v>
      </c>
      <c r="B135" s="3">
        <v>2</v>
      </c>
      <c r="C135" s="3">
        <v>17.78</v>
      </c>
      <c r="D135" s="3">
        <v>2</v>
      </c>
      <c r="E135" s="3">
        <v>2</v>
      </c>
      <c r="F135" s="3">
        <v>0.27855153203342597</v>
      </c>
    </row>
    <row r="136" spans="1:6" ht="14.5">
      <c r="A136" s="3" t="s">
        <v>181</v>
      </c>
      <c r="B136" s="3">
        <v>2</v>
      </c>
      <c r="C136" s="3">
        <v>25.99</v>
      </c>
      <c r="D136" s="3">
        <v>4</v>
      </c>
      <c r="E136" s="3">
        <v>0</v>
      </c>
      <c r="F136" s="3">
        <v>0.27855153203342597</v>
      </c>
    </row>
    <row r="137" spans="1:6" ht="14.5">
      <c r="A137" s="3" t="s">
        <v>182</v>
      </c>
      <c r="B137" s="3">
        <v>2</v>
      </c>
      <c r="C137" s="3">
        <v>0.23</v>
      </c>
      <c r="D137" s="3">
        <v>4</v>
      </c>
      <c r="E137" s="3">
        <v>0</v>
      </c>
      <c r="F137" s="3">
        <v>0.27855153203342597</v>
      </c>
    </row>
    <row r="138" spans="1:6" ht="14.5">
      <c r="A138" s="3" t="s">
        <v>183</v>
      </c>
      <c r="B138" s="3">
        <v>2</v>
      </c>
      <c r="C138" s="3">
        <v>11.96</v>
      </c>
      <c r="D138" s="3">
        <v>2</v>
      </c>
      <c r="E138" s="3">
        <v>4</v>
      </c>
      <c r="F138" s="3">
        <v>0.10306406685236801</v>
      </c>
    </row>
    <row r="139" spans="1:6" ht="14.5">
      <c r="A139" s="3" t="s">
        <v>28</v>
      </c>
      <c r="B139" s="3">
        <v>1</v>
      </c>
      <c r="C139" s="3">
        <v>4.3499999999999996</v>
      </c>
      <c r="D139" s="3">
        <v>2</v>
      </c>
      <c r="E139" s="3">
        <v>3</v>
      </c>
      <c r="F139" s="3">
        <v>0.10306406685236801</v>
      </c>
    </row>
    <row r="140" spans="1:6" ht="14.5">
      <c r="A140" s="3" t="s">
        <v>339</v>
      </c>
      <c r="B140" s="3">
        <v>2</v>
      </c>
      <c r="C140" s="3">
        <v>1.98</v>
      </c>
      <c r="D140" s="3">
        <v>4</v>
      </c>
      <c r="E140" s="3">
        <v>8</v>
      </c>
      <c r="F140" s="3">
        <v>0.10306406685236801</v>
      </c>
    </row>
    <row r="141" spans="1:6" ht="14.5">
      <c r="A141" s="3" t="s">
        <v>184</v>
      </c>
      <c r="B141" s="3">
        <v>2</v>
      </c>
      <c r="C141" s="3">
        <v>3.87</v>
      </c>
      <c r="D141" s="3">
        <v>4</v>
      </c>
      <c r="E141" s="3">
        <v>6</v>
      </c>
      <c r="F141" s="3">
        <v>0.27855153203342597</v>
      </c>
    </row>
    <row r="142" spans="1:6" ht="14.5">
      <c r="A142" s="3" t="s">
        <v>185</v>
      </c>
      <c r="B142" s="3">
        <v>2</v>
      </c>
      <c r="C142" s="3">
        <v>0.72</v>
      </c>
      <c r="D142" s="3">
        <v>4</v>
      </c>
      <c r="E142" s="3">
        <v>1</v>
      </c>
      <c r="F142" s="3">
        <v>0.27855153203342597</v>
      </c>
    </row>
    <row r="143" spans="1:6" ht="14.5">
      <c r="A143" s="3" t="s">
        <v>186</v>
      </c>
      <c r="B143" s="3">
        <v>2</v>
      </c>
      <c r="C143" s="3">
        <v>0.72</v>
      </c>
      <c r="D143" s="3">
        <v>2</v>
      </c>
      <c r="E143" s="3">
        <v>6</v>
      </c>
      <c r="F143" s="3">
        <v>0.27855153203342597</v>
      </c>
    </row>
    <row r="144" spans="1:6" ht="14.5">
      <c r="A144" s="3" t="s">
        <v>187</v>
      </c>
      <c r="B144" s="3">
        <v>2</v>
      </c>
      <c r="C144" s="3">
        <v>0.97</v>
      </c>
      <c r="D144" s="3">
        <v>4</v>
      </c>
      <c r="E144" s="3">
        <v>4</v>
      </c>
      <c r="F144" s="3">
        <v>0.13091922005570999</v>
      </c>
    </row>
    <row r="145" spans="1:6" ht="14.5">
      <c r="A145" s="3" t="s">
        <v>188</v>
      </c>
      <c r="B145" s="3">
        <v>2</v>
      </c>
      <c r="C145" s="3">
        <v>83.06</v>
      </c>
      <c r="D145" s="3">
        <v>2</v>
      </c>
      <c r="E145" s="3">
        <v>5</v>
      </c>
      <c r="F145" s="3">
        <v>0.13091922005570999</v>
      </c>
    </row>
    <row r="146" spans="1:6" ht="14.5">
      <c r="A146" s="4" t="s">
        <v>189</v>
      </c>
      <c r="B146" s="4">
        <v>2</v>
      </c>
      <c r="C146" s="4">
        <v>46.16</v>
      </c>
      <c r="D146" s="4">
        <v>4</v>
      </c>
      <c r="E146" s="4">
        <v>0</v>
      </c>
      <c r="F146" s="4">
        <v>0.186629526462396</v>
      </c>
    </row>
    <row r="147" spans="1:6" ht="14.5">
      <c r="A147" s="3" t="s">
        <v>190</v>
      </c>
      <c r="B147" s="3">
        <v>1</v>
      </c>
      <c r="C147" s="3">
        <v>1.36</v>
      </c>
      <c r="D147" s="3">
        <v>4</v>
      </c>
      <c r="E147" s="3">
        <v>2</v>
      </c>
      <c r="F147" s="3">
        <v>0.10306406685236801</v>
      </c>
    </row>
    <row r="148" spans="1:6" ht="14.5">
      <c r="A148" s="3" t="s">
        <v>191</v>
      </c>
      <c r="B148" s="3">
        <v>2</v>
      </c>
      <c r="C148" s="3">
        <v>3.47</v>
      </c>
      <c r="D148" s="3">
        <v>4</v>
      </c>
      <c r="E148" s="3">
        <v>3</v>
      </c>
      <c r="F148" s="3">
        <v>0.10306406685236801</v>
      </c>
    </row>
    <row r="149" spans="1:6" ht="14.5">
      <c r="A149" s="3" t="s">
        <v>29</v>
      </c>
      <c r="B149" s="3">
        <v>1</v>
      </c>
      <c r="C149" s="3">
        <v>4.37</v>
      </c>
      <c r="D149" s="3">
        <v>4</v>
      </c>
      <c r="E149" s="3">
        <v>3</v>
      </c>
      <c r="F149" s="3">
        <v>0.10306406685236801</v>
      </c>
    </row>
    <row r="150" spans="1:6" ht="14.5">
      <c r="A150" s="3" t="s">
        <v>192</v>
      </c>
      <c r="B150" s="3">
        <v>2</v>
      </c>
      <c r="C150" s="3">
        <v>0.65</v>
      </c>
      <c r="D150" s="3">
        <v>4</v>
      </c>
      <c r="E150" s="3">
        <v>5</v>
      </c>
      <c r="F150" s="3">
        <v>0.27855153203342597</v>
      </c>
    </row>
    <row r="151" spans="1:6" ht="14.5">
      <c r="A151" s="3" t="s">
        <v>193</v>
      </c>
      <c r="B151" s="3">
        <v>2</v>
      </c>
      <c r="C151" s="3">
        <v>0.53</v>
      </c>
      <c r="D151" s="3">
        <v>4</v>
      </c>
      <c r="E151" s="3">
        <v>2</v>
      </c>
      <c r="F151" s="3">
        <v>0.27855153203342597</v>
      </c>
    </row>
    <row r="152" spans="1:6" ht="14.5">
      <c r="A152" s="3" t="s">
        <v>30</v>
      </c>
      <c r="B152" s="3">
        <v>1</v>
      </c>
      <c r="C152" s="3">
        <v>17.88</v>
      </c>
      <c r="D152" s="3">
        <v>4</v>
      </c>
      <c r="E152" s="3">
        <v>0</v>
      </c>
      <c r="F152" s="3">
        <v>0.10306406685236801</v>
      </c>
    </row>
    <row r="153" spans="1:6" ht="14.5">
      <c r="A153" s="3" t="s">
        <v>194</v>
      </c>
      <c r="B153" s="3">
        <v>2</v>
      </c>
      <c r="C153" s="3">
        <v>0.54</v>
      </c>
      <c r="D153" s="3">
        <v>4</v>
      </c>
      <c r="E153" s="3">
        <v>5</v>
      </c>
      <c r="F153" s="3">
        <v>0.13091922005570999</v>
      </c>
    </row>
    <row r="154" spans="1:6" ht="14.5">
      <c r="A154" s="3" t="s">
        <v>195</v>
      </c>
      <c r="B154" s="3">
        <v>2</v>
      </c>
      <c r="C154" s="3">
        <v>0.47</v>
      </c>
      <c r="D154" s="3">
        <v>2</v>
      </c>
      <c r="E154" s="3">
        <v>5</v>
      </c>
      <c r="F154" s="3">
        <v>0.27855153203342597</v>
      </c>
    </row>
    <row r="155" spans="1:6" ht="14.5">
      <c r="A155" s="4" t="s">
        <v>196</v>
      </c>
      <c r="B155" s="4">
        <v>2</v>
      </c>
      <c r="C155" s="4">
        <v>3.38</v>
      </c>
      <c r="D155" s="4">
        <v>4</v>
      </c>
      <c r="E155" s="4">
        <v>0</v>
      </c>
      <c r="F155" s="4">
        <v>0.186629526462396</v>
      </c>
    </row>
    <row r="156" spans="1:6" ht="14.5">
      <c r="A156" s="3" t="s">
        <v>197</v>
      </c>
      <c r="B156" s="3">
        <v>2</v>
      </c>
      <c r="C156" s="3">
        <v>0.96</v>
      </c>
      <c r="D156" s="3">
        <v>2</v>
      </c>
      <c r="E156" s="3">
        <v>0</v>
      </c>
      <c r="F156" s="3">
        <v>0.13091922005570999</v>
      </c>
    </row>
    <row r="157" spans="1:6" ht="14.5">
      <c r="A157" s="3" t="s">
        <v>198</v>
      </c>
      <c r="B157" s="3">
        <v>2</v>
      </c>
      <c r="C157" s="3">
        <v>0.74</v>
      </c>
      <c r="D157" s="3">
        <v>4</v>
      </c>
      <c r="E157" s="3">
        <v>2</v>
      </c>
      <c r="F157" s="3">
        <v>0.13091922005570999</v>
      </c>
    </row>
    <row r="158" spans="1:6" ht="14.5">
      <c r="A158" s="3" t="s">
        <v>199</v>
      </c>
      <c r="B158" s="3">
        <v>2</v>
      </c>
      <c r="C158" s="3">
        <v>2.21</v>
      </c>
      <c r="D158" s="3">
        <v>4</v>
      </c>
      <c r="E158" s="3">
        <v>1</v>
      </c>
      <c r="F158" s="3">
        <v>0.13091922005570999</v>
      </c>
    </row>
    <row r="159" spans="1:6" ht="14.5">
      <c r="A159" s="3" t="s">
        <v>200</v>
      </c>
      <c r="B159" s="3">
        <v>2</v>
      </c>
      <c r="C159" s="3">
        <v>13.28</v>
      </c>
      <c r="D159" s="3">
        <v>4</v>
      </c>
      <c r="E159" s="3">
        <v>2</v>
      </c>
      <c r="F159" s="3">
        <v>0.186629526462396</v>
      </c>
    </row>
    <row r="160" spans="1:6" ht="14.5">
      <c r="A160" s="3" t="s">
        <v>201</v>
      </c>
      <c r="B160" s="3">
        <v>2</v>
      </c>
      <c r="C160" s="3">
        <v>37.869999999999997</v>
      </c>
      <c r="D160" s="3">
        <v>4</v>
      </c>
      <c r="E160" s="3">
        <v>0</v>
      </c>
      <c r="F160" s="3">
        <v>0.27855153203342597</v>
      </c>
    </row>
    <row r="161" spans="1:6" ht="14.5">
      <c r="A161" s="3" t="s">
        <v>202</v>
      </c>
      <c r="B161" s="3">
        <v>2</v>
      </c>
      <c r="C161" s="3">
        <v>19.260000000000002</v>
      </c>
      <c r="D161" s="3">
        <v>4</v>
      </c>
      <c r="E161" s="3">
        <v>3</v>
      </c>
      <c r="F161" s="3">
        <v>0.186629526462396</v>
      </c>
    </row>
    <row r="162" spans="1:6" ht="14.5">
      <c r="A162" s="3" t="s">
        <v>203</v>
      </c>
      <c r="B162" s="3">
        <v>2</v>
      </c>
      <c r="C162" s="3">
        <v>0.13</v>
      </c>
      <c r="D162" s="3">
        <v>2</v>
      </c>
      <c r="E162" s="3">
        <v>4</v>
      </c>
      <c r="F162" s="3">
        <v>2.7855153203342601E-3</v>
      </c>
    </row>
    <row r="163" spans="1:6" ht="14.5">
      <c r="A163" s="3" t="s">
        <v>204</v>
      </c>
      <c r="B163" s="3">
        <v>2</v>
      </c>
      <c r="C163" s="3">
        <v>22.49</v>
      </c>
      <c r="D163" s="3">
        <v>4</v>
      </c>
      <c r="E163" s="3">
        <v>2</v>
      </c>
      <c r="F163" s="3">
        <v>0.27855153203342597</v>
      </c>
    </row>
    <row r="164" spans="1:6" ht="14.5">
      <c r="A164" s="3" t="s">
        <v>205</v>
      </c>
      <c r="B164" s="3">
        <v>2</v>
      </c>
      <c r="C164" s="3">
        <v>1.31</v>
      </c>
      <c r="D164" s="3">
        <v>4</v>
      </c>
      <c r="E164" s="3">
        <v>0</v>
      </c>
      <c r="F164" s="3">
        <v>0.13091922005570999</v>
      </c>
    </row>
    <row r="165" spans="1:6" ht="14.5">
      <c r="A165" s="3" t="s">
        <v>206</v>
      </c>
      <c r="B165" s="3">
        <v>2</v>
      </c>
      <c r="C165" s="3">
        <v>0.08</v>
      </c>
      <c r="D165" s="3">
        <v>4</v>
      </c>
      <c r="E165" s="3">
        <v>1</v>
      </c>
      <c r="F165" s="3">
        <v>0.10306406685236801</v>
      </c>
    </row>
    <row r="166" spans="1:6" ht="14.5">
      <c r="A166" s="4" t="s">
        <v>207</v>
      </c>
      <c r="B166" s="4">
        <v>2</v>
      </c>
      <c r="C166" s="4">
        <v>123.37</v>
      </c>
      <c r="D166" s="4">
        <v>4</v>
      </c>
      <c r="E166" s="4">
        <v>3</v>
      </c>
      <c r="F166" s="4">
        <v>0.27855153203342597</v>
      </c>
    </row>
    <row r="167" spans="1:6" ht="14.5">
      <c r="A167" s="3" t="s">
        <v>208</v>
      </c>
      <c r="B167" s="3">
        <v>2</v>
      </c>
      <c r="C167" s="3">
        <v>3.49</v>
      </c>
      <c r="D167" s="3">
        <v>4</v>
      </c>
      <c r="E167" s="3">
        <v>0</v>
      </c>
      <c r="F167" s="3">
        <v>2.5069637883008401E-2</v>
      </c>
    </row>
    <row r="168" spans="1:6" ht="14.5">
      <c r="A168" s="3" t="s">
        <v>209</v>
      </c>
      <c r="B168" s="3">
        <v>2</v>
      </c>
      <c r="C168" s="3">
        <v>53.74</v>
      </c>
      <c r="D168" s="3">
        <v>4</v>
      </c>
      <c r="E168" s="3">
        <v>1</v>
      </c>
      <c r="F168" s="3">
        <v>0.10306406685236801</v>
      </c>
    </row>
    <row r="169" spans="1:6" ht="14.5">
      <c r="A169" s="3" t="s">
        <v>31</v>
      </c>
      <c r="B169" s="3">
        <v>1</v>
      </c>
      <c r="C169" s="3">
        <v>1.35</v>
      </c>
      <c r="D169" s="3">
        <v>2</v>
      </c>
      <c r="E169" s="3">
        <v>1</v>
      </c>
      <c r="F169" s="3">
        <v>0.27855153203342597</v>
      </c>
    </row>
    <row r="170" spans="1:6" ht="14.5">
      <c r="A170" s="3" t="s">
        <v>210</v>
      </c>
      <c r="B170" s="3">
        <v>2</v>
      </c>
      <c r="C170" s="3">
        <v>49.85</v>
      </c>
      <c r="D170" s="3">
        <v>4</v>
      </c>
      <c r="E170" s="3">
        <v>3</v>
      </c>
      <c r="F170" s="3">
        <v>0.10306406685236801</v>
      </c>
    </row>
    <row r="171" spans="1:6" ht="14.5">
      <c r="A171" s="3" t="s">
        <v>32</v>
      </c>
      <c r="B171" s="3">
        <v>1</v>
      </c>
      <c r="C171" s="3">
        <v>4.05</v>
      </c>
      <c r="D171" s="3">
        <v>4</v>
      </c>
      <c r="E171" s="3">
        <v>0</v>
      </c>
      <c r="F171" s="3">
        <v>0.10306406685236801</v>
      </c>
    </row>
    <row r="172" spans="1:6" ht="14.5">
      <c r="A172" s="3" t="s">
        <v>211</v>
      </c>
      <c r="B172" s="3">
        <v>2</v>
      </c>
      <c r="C172" s="3">
        <v>0.21</v>
      </c>
      <c r="D172" s="3">
        <v>2</v>
      </c>
      <c r="E172" s="3">
        <v>0</v>
      </c>
      <c r="F172" s="3">
        <v>0.27855153203342597</v>
      </c>
    </row>
    <row r="173" spans="1:6" ht="14.5">
      <c r="A173" s="3" t="s">
        <v>212</v>
      </c>
      <c r="B173" s="3">
        <v>2</v>
      </c>
      <c r="C173" s="3">
        <v>53.9</v>
      </c>
      <c r="D173" s="3">
        <v>2</v>
      </c>
      <c r="E173" s="3">
        <v>3</v>
      </c>
      <c r="F173" s="3">
        <v>0.10306406685236801</v>
      </c>
    </row>
    <row r="174" spans="1:6" ht="14.5">
      <c r="A174" s="3" t="s">
        <v>213</v>
      </c>
      <c r="B174" s="3">
        <v>2</v>
      </c>
      <c r="C174" s="3">
        <v>3.26</v>
      </c>
      <c r="D174" s="3">
        <v>2</v>
      </c>
      <c r="E174" s="3">
        <v>2</v>
      </c>
      <c r="F174" s="3">
        <v>0.13091922005570999</v>
      </c>
    </row>
    <row r="175" spans="1:6" ht="14.5">
      <c r="A175" s="3" t="s">
        <v>214</v>
      </c>
      <c r="B175" s="3">
        <v>2</v>
      </c>
      <c r="C175" s="3">
        <v>0.46</v>
      </c>
      <c r="D175" s="3">
        <v>4</v>
      </c>
      <c r="E175" s="3">
        <v>1</v>
      </c>
      <c r="F175" s="3">
        <v>0.10306406685236801</v>
      </c>
    </row>
    <row r="176" spans="1:6" ht="14.5">
      <c r="A176" s="3" t="s">
        <v>33</v>
      </c>
      <c r="B176" s="3">
        <v>1</v>
      </c>
      <c r="C176" s="3">
        <v>61.77</v>
      </c>
      <c r="D176" s="3">
        <v>4</v>
      </c>
      <c r="E176" s="3">
        <v>9</v>
      </c>
      <c r="F176" s="3">
        <v>2.5069637883008401E-2</v>
      </c>
    </row>
    <row r="177" spans="1:6" ht="14.5">
      <c r="A177" s="3" t="s">
        <v>215</v>
      </c>
      <c r="B177" s="3">
        <v>2</v>
      </c>
      <c r="C177" s="3">
        <v>2.0499999999999998</v>
      </c>
      <c r="D177" s="3">
        <v>2</v>
      </c>
      <c r="E177" s="3">
        <v>0</v>
      </c>
      <c r="F177" s="3">
        <v>2.5069637883008401E-2</v>
      </c>
    </row>
    <row r="178" spans="1:6" ht="14.5">
      <c r="A178" s="3" t="s">
        <v>216</v>
      </c>
      <c r="B178" s="3">
        <v>2</v>
      </c>
      <c r="C178" s="3">
        <v>9.69</v>
      </c>
      <c r="D178" s="3">
        <v>4</v>
      </c>
      <c r="E178" s="3">
        <v>10</v>
      </c>
      <c r="F178" s="3">
        <v>0.27855153203342597</v>
      </c>
    </row>
    <row r="179" spans="1:6" ht="14.5">
      <c r="A179" s="3" t="s">
        <v>217</v>
      </c>
      <c r="B179" s="3">
        <v>2</v>
      </c>
      <c r="C179" s="3">
        <v>3.92</v>
      </c>
      <c r="D179" s="3">
        <v>4</v>
      </c>
      <c r="E179" s="3">
        <v>2</v>
      </c>
      <c r="F179" s="3">
        <v>0.13091922005570999</v>
      </c>
    </row>
    <row r="180" spans="1:6" ht="14.5">
      <c r="A180" s="3" t="s">
        <v>218</v>
      </c>
      <c r="B180" s="3">
        <v>2</v>
      </c>
      <c r="C180" s="3">
        <v>7.76</v>
      </c>
      <c r="D180" s="3">
        <v>4</v>
      </c>
      <c r="E180" s="3">
        <v>6</v>
      </c>
      <c r="F180" s="3">
        <v>0.27855153203342597</v>
      </c>
    </row>
    <row r="181" spans="1:6" ht="14.5">
      <c r="A181" s="3" t="s">
        <v>219</v>
      </c>
      <c r="B181" s="3">
        <v>1</v>
      </c>
      <c r="C181" s="3">
        <v>7.42</v>
      </c>
      <c r="D181" s="3">
        <v>2</v>
      </c>
      <c r="E181" s="3">
        <v>2</v>
      </c>
      <c r="F181" s="3">
        <v>1.9498607242339799E-2</v>
      </c>
    </row>
    <row r="182" spans="1:6" ht="14.5">
      <c r="A182" s="3" t="s">
        <v>220</v>
      </c>
      <c r="B182" s="3">
        <v>2</v>
      </c>
      <c r="C182" s="3">
        <v>5.39</v>
      </c>
      <c r="D182" s="3">
        <v>4</v>
      </c>
      <c r="E182" s="3">
        <v>0</v>
      </c>
      <c r="F182" s="3">
        <v>0.13091922005570999</v>
      </c>
    </row>
    <row r="183" spans="1:6" ht="14.5">
      <c r="A183" s="3" t="s">
        <v>221</v>
      </c>
      <c r="B183" s="3">
        <v>2</v>
      </c>
      <c r="C183" s="3">
        <v>7.75</v>
      </c>
      <c r="D183" s="3">
        <v>0</v>
      </c>
      <c r="E183" s="3">
        <v>0</v>
      </c>
      <c r="F183" s="3">
        <v>0.27855153203342597</v>
      </c>
    </row>
    <row r="184" spans="1:6" ht="14.5">
      <c r="A184" s="4" t="s">
        <v>222</v>
      </c>
      <c r="B184" s="4">
        <v>2</v>
      </c>
      <c r="C184" s="4">
        <v>22.97</v>
      </c>
      <c r="D184" s="4">
        <v>4</v>
      </c>
      <c r="E184" s="4">
        <v>3</v>
      </c>
      <c r="F184" s="4">
        <v>0.13091922005570999</v>
      </c>
    </row>
    <row r="185" spans="1:6" ht="14.5">
      <c r="A185" s="3" t="s">
        <v>223</v>
      </c>
      <c r="B185" s="3">
        <v>2</v>
      </c>
      <c r="C185" s="3">
        <v>3.12</v>
      </c>
      <c r="D185" s="3">
        <v>4</v>
      </c>
      <c r="E185" s="3">
        <v>3</v>
      </c>
      <c r="F185" s="3">
        <v>0.27855153203342597</v>
      </c>
    </row>
    <row r="186" spans="1:6" ht="14.5">
      <c r="A186" s="3" t="s">
        <v>224</v>
      </c>
      <c r="B186" s="3">
        <v>2</v>
      </c>
      <c r="C186" s="3">
        <v>1.33</v>
      </c>
      <c r="D186" s="3">
        <v>4</v>
      </c>
      <c r="E186" s="3">
        <v>0</v>
      </c>
      <c r="F186" s="3">
        <v>0.27855153203342597</v>
      </c>
    </row>
    <row r="187" spans="1:6" ht="14.5">
      <c r="A187" s="3" t="s">
        <v>225</v>
      </c>
      <c r="B187" s="3">
        <v>2</v>
      </c>
      <c r="C187" s="3">
        <v>0</v>
      </c>
      <c r="D187" s="3">
        <v>4</v>
      </c>
      <c r="E187" s="3">
        <v>2</v>
      </c>
      <c r="F187" s="3">
        <v>0.27855153203342597</v>
      </c>
    </row>
    <row r="188" spans="1:6" ht="14.5">
      <c r="A188" s="3" t="s">
        <v>226</v>
      </c>
      <c r="B188" s="3">
        <v>2</v>
      </c>
      <c r="C188" s="3">
        <v>1.82</v>
      </c>
      <c r="D188" s="3">
        <v>4</v>
      </c>
      <c r="E188" s="3">
        <v>3</v>
      </c>
      <c r="F188" s="3">
        <v>0.27855153203342597</v>
      </c>
    </row>
    <row r="189" spans="1:6" ht="14.5">
      <c r="A189" s="3" t="s">
        <v>227</v>
      </c>
      <c r="B189" s="3">
        <v>2</v>
      </c>
      <c r="C189" s="3">
        <v>28.95</v>
      </c>
      <c r="D189" s="3">
        <v>4</v>
      </c>
      <c r="E189" s="3">
        <v>0</v>
      </c>
      <c r="F189" s="3">
        <v>0.10306406685236801</v>
      </c>
    </row>
    <row r="190" spans="1:6" ht="14.5">
      <c r="A190" s="3" t="s">
        <v>228</v>
      </c>
      <c r="B190" s="3">
        <v>2</v>
      </c>
      <c r="C190" s="3">
        <v>20.11</v>
      </c>
      <c r="D190" s="3">
        <v>4</v>
      </c>
      <c r="E190" s="3">
        <v>2</v>
      </c>
      <c r="F190" s="3">
        <v>2.5069637883008401E-2</v>
      </c>
    </row>
    <row r="191" spans="1:6" ht="14.5">
      <c r="A191" s="3" t="s">
        <v>229</v>
      </c>
      <c r="B191" s="3">
        <v>2</v>
      </c>
      <c r="C191" s="3">
        <v>0.18</v>
      </c>
      <c r="D191" s="3">
        <v>4</v>
      </c>
      <c r="E191" s="3">
        <v>1</v>
      </c>
      <c r="F191" s="3">
        <v>0.27855153203342597</v>
      </c>
    </row>
    <row r="192" spans="1:6" ht="14.5">
      <c r="A192" s="3" t="s">
        <v>230</v>
      </c>
      <c r="B192" s="3">
        <v>2</v>
      </c>
      <c r="C192" s="3">
        <v>22.14</v>
      </c>
      <c r="D192" s="3">
        <v>4</v>
      </c>
      <c r="E192" s="3">
        <v>1</v>
      </c>
      <c r="F192" s="3">
        <v>0.27855153203342597</v>
      </c>
    </row>
    <row r="193" spans="1:6" ht="14.5">
      <c r="A193" s="3" t="s">
        <v>231</v>
      </c>
      <c r="B193" s="3">
        <v>1</v>
      </c>
      <c r="C193" s="3">
        <v>5.79</v>
      </c>
      <c r="D193" s="3">
        <v>4</v>
      </c>
      <c r="E193" s="3">
        <v>2</v>
      </c>
      <c r="F193" s="3">
        <v>0.10306406685236801</v>
      </c>
    </row>
    <row r="194" spans="1:6" ht="14.5">
      <c r="A194" s="3" t="s">
        <v>34</v>
      </c>
      <c r="B194" s="3">
        <v>1</v>
      </c>
      <c r="C194" s="3">
        <v>18.309999999999999</v>
      </c>
      <c r="D194" s="3">
        <v>4</v>
      </c>
      <c r="E194" s="3">
        <v>2</v>
      </c>
      <c r="F194" s="3">
        <v>0.13091922005570999</v>
      </c>
    </row>
    <row r="195" spans="1:6" ht="14.5">
      <c r="A195" s="4" t="s">
        <v>232</v>
      </c>
      <c r="B195" s="4">
        <v>2</v>
      </c>
      <c r="C195" s="4">
        <v>45.91</v>
      </c>
      <c r="D195" s="4">
        <v>4</v>
      </c>
      <c r="E195" s="4">
        <v>2</v>
      </c>
      <c r="F195" s="4">
        <v>5.5710306406685202E-3</v>
      </c>
    </row>
    <row r="196" spans="1:6" ht="14.5">
      <c r="A196" s="3" t="s">
        <v>233</v>
      </c>
      <c r="B196" s="3">
        <v>2</v>
      </c>
      <c r="C196" s="3">
        <v>136.13999999999999</v>
      </c>
      <c r="D196" s="3">
        <v>4</v>
      </c>
      <c r="E196" s="3">
        <v>2</v>
      </c>
      <c r="F196" s="3">
        <v>0.27855153203342597</v>
      </c>
    </row>
    <row r="197" spans="1:6" ht="14.5">
      <c r="A197" s="3" t="s">
        <v>35</v>
      </c>
      <c r="B197" s="3">
        <v>1</v>
      </c>
      <c r="C197" s="3">
        <v>233.18</v>
      </c>
      <c r="D197" s="3">
        <v>4</v>
      </c>
      <c r="E197" s="3">
        <v>1</v>
      </c>
      <c r="F197" s="3">
        <v>0.27855153203342597</v>
      </c>
    </row>
    <row r="198" spans="1:6" ht="14.5">
      <c r="A198" s="3" t="s">
        <v>234</v>
      </c>
      <c r="B198" s="3">
        <v>2</v>
      </c>
      <c r="C198" s="3">
        <v>3.49</v>
      </c>
      <c r="D198" s="3">
        <v>0</v>
      </c>
      <c r="E198" s="3">
        <v>2</v>
      </c>
      <c r="F198" s="3">
        <v>0.27855153203342597</v>
      </c>
    </row>
    <row r="199" spans="1:6" ht="14.5">
      <c r="A199" s="3" t="s">
        <v>36</v>
      </c>
      <c r="B199" s="3">
        <v>1</v>
      </c>
      <c r="C199" s="3">
        <v>23.14</v>
      </c>
      <c r="D199" s="3">
        <v>4</v>
      </c>
      <c r="E199" s="3">
        <v>4</v>
      </c>
      <c r="F199" s="3">
        <v>0.10306406685236801</v>
      </c>
    </row>
    <row r="200" spans="1:6" ht="14.5">
      <c r="A200" s="3" t="s">
        <v>37</v>
      </c>
      <c r="B200" s="3">
        <v>1</v>
      </c>
      <c r="C200" s="3">
        <v>3.91</v>
      </c>
      <c r="D200" s="3">
        <v>4</v>
      </c>
      <c r="E200" s="3">
        <v>1</v>
      </c>
      <c r="F200" s="3">
        <v>0.186629526462396</v>
      </c>
    </row>
    <row r="201" spans="1:6" ht="14.5">
      <c r="A201" s="3" t="s">
        <v>38</v>
      </c>
      <c r="B201" s="3">
        <v>1</v>
      </c>
      <c r="C201" s="3">
        <v>81.87</v>
      </c>
      <c r="D201" s="3">
        <v>4</v>
      </c>
      <c r="E201" s="3">
        <v>0</v>
      </c>
      <c r="F201" s="3">
        <v>0.27855153203342597</v>
      </c>
    </row>
    <row r="202" spans="1:6" ht="14.5">
      <c r="A202" s="3" t="s">
        <v>235</v>
      </c>
      <c r="B202" s="3">
        <v>2</v>
      </c>
      <c r="C202" s="3">
        <v>0.38</v>
      </c>
      <c r="D202" s="3">
        <v>1</v>
      </c>
      <c r="E202" s="3">
        <v>5</v>
      </c>
      <c r="F202" s="3">
        <v>1.9498607242339799E-2</v>
      </c>
    </row>
    <row r="203" spans="1:6" ht="14.5">
      <c r="A203" s="3" t="s">
        <v>236</v>
      </c>
      <c r="B203" s="3">
        <v>2</v>
      </c>
      <c r="C203" s="3">
        <v>6.02</v>
      </c>
      <c r="D203" s="3">
        <v>4</v>
      </c>
      <c r="E203" s="3">
        <v>0</v>
      </c>
      <c r="F203" s="3">
        <v>0.13091922005570999</v>
      </c>
    </row>
    <row r="204" spans="1:6" ht="14.5">
      <c r="A204" s="3" t="s">
        <v>39</v>
      </c>
      <c r="B204" s="3">
        <v>1</v>
      </c>
      <c r="C204" s="3">
        <v>20.37</v>
      </c>
      <c r="D204" s="3">
        <v>4</v>
      </c>
      <c r="E204" s="3">
        <v>4</v>
      </c>
      <c r="F204" s="3">
        <v>0.13091922005570999</v>
      </c>
    </row>
    <row r="205" spans="1:6" ht="14.5">
      <c r="A205" s="3" t="s">
        <v>237</v>
      </c>
      <c r="B205" s="3">
        <v>1</v>
      </c>
      <c r="C205" s="3">
        <v>1.58</v>
      </c>
      <c r="D205" s="3">
        <v>2</v>
      </c>
      <c r="E205" s="3">
        <v>3</v>
      </c>
      <c r="F205" s="3">
        <v>0.13091922005570999</v>
      </c>
    </row>
    <row r="206" spans="1:6" ht="14.5">
      <c r="A206" s="3" t="s">
        <v>238</v>
      </c>
      <c r="B206" s="3">
        <v>2</v>
      </c>
      <c r="C206" s="3">
        <v>4.6900000000000004</v>
      </c>
      <c r="D206" s="3">
        <v>2</v>
      </c>
      <c r="E206" s="3">
        <v>4</v>
      </c>
      <c r="F206" s="3">
        <v>0.13091922005570999</v>
      </c>
    </row>
    <row r="207" spans="1:6" ht="14.5">
      <c r="A207" s="3" t="s">
        <v>239</v>
      </c>
      <c r="B207" s="3">
        <v>2</v>
      </c>
      <c r="C207" s="3">
        <v>180.83</v>
      </c>
      <c r="D207" s="3">
        <v>4</v>
      </c>
      <c r="E207" s="3">
        <v>9</v>
      </c>
      <c r="F207" s="3">
        <v>0.27855153203342597</v>
      </c>
    </row>
    <row r="208" spans="1:6" ht="14.5">
      <c r="A208" s="3" t="s">
        <v>358</v>
      </c>
      <c r="B208" s="3">
        <v>1</v>
      </c>
      <c r="C208" s="3">
        <v>0.41</v>
      </c>
      <c r="D208" s="3">
        <v>4</v>
      </c>
      <c r="E208" s="3">
        <v>1</v>
      </c>
      <c r="F208" s="3">
        <v>0.27855153203342597</v>
      </c>
    </row>
    <row r="209" spans="1:6" ht="14.5">
      <c r="A209" s="3" t="s">
        <v>240</v>
      </c>
      <c r="B209" s="3">
        <v>2</v>
      </c>
      <c r="C209" s="3">
        <v>11.75</v>
      </c>
      <c r="D209" s="3">
        <v>4</v>
      </c>
      <c r="E209" s="3">
        <v>1</v>
      </c>
      <c r="F209" s="3">
        <v>2.5069637883008401E-2</v>
      </c>
    </row>
    <row r="210" spans="1:6" ht="14.5">
      <c r="A210" s="3" t="s">
        <v>241</v>
      </c>
      <c r="B210" s="3">
        <v>2</v>
      </c>
      <c r="C210" s="3">
        <v>14.24</v>
      </c>
      <c r="D210" s="3">
        <v>4</v>
      </c>
      <c r="E210" s="3">
        <v>1</v>
      </c>
      <c r="F210" s="3">
        <v>0.27855153203342597</v>
      </c>
    </row>
    <row r="211" spans="1:6" ht="14.5">
      <c r="A211" s="3" t="s">
        <v>40</v>
      </c>
      <c r="B211" s="3">
        <v>1</v>
      </c>
      <c r="C211" s="3">
        <v>237.69</v>
      </c>
      <c r="D211" s="3">
        <v>4</v>
      </c>
      <c r="E211" s="3">
        <v>2</v>
      </c>
      <c r="F211" s="3">
        <v>1.39275766016713E-2</v>
      </c>
    </row>
    <row r="212" spans="1:6" ht="14.5">
      <c r="A212" s="3" t="s">
        <v>242</v>
      </c>
      <c r="B212" s="3">
        <v>2</v>
      </c>
      <c r="C212" s="3">
        <v>2.06</v>
      </c>
      <c r="D212" s="3">
        <v>4</v>
      </c>
      <c r="E212" s="3">
        <v>0</v>
      </c>
      <c r="F212" s="3">
        <v>0.27855153203342597</v>
      </c>
    </row>
    <row r="213" spans="1:6" ht="14.5">
      <c r="A213" s="3" t="s">
        <v>41</v>
      </c>
      <c r="B213" s="3">
        <v>1</v>
      </c>
      <c r="C213" s="3">
        <v>9.7200000000000006</v>
      </c>
      <c r="D213" s="3">
        <v>4</v>
      </c>
      <c r="E213" s="3">
        <v>2</v>
      </c>
      <c r="F213" s="3">
        <v>0.10306406685236801</v>
      </c>
    </row>
    <row r="214" spans="1:6" ht="14.5">
      <c r="A214" s="3" t="s">
        <v>359</v>
      </c>
      <c r="B214" s="3">
        <v>2</v>
      </c>
      <c r="C214" s="3">
        <v>0.02</v>
      </c>
      <c r="D214" s="3">
        <v>2</v>
      </c>
      <c r="E214" s="3">
        <v>9</v>
      </c>
      <c r="F214" s="3">
        <v>0.10306406685236801</v>
      </c>
    </row>
    <row r="215" spans="1:6" ht="14.5">
      <c r="A215" s="3" t="s">
        <v>243</v>
      </c>
      <c r="B215" s="3">
        <v>2</v>
      </c>
      <c r="C215" s="3">
        <v>3.04</v>
      </c>
      <c r="D215" s="3">
        <v>2</v>
      </c>
      <c r="E215" s="3">
        <v>12</v>
      </c>
      <c r="F215" s="3">
        <v>0.27855153203342597</v>
      </c>
    </row>
    <row r="216" spans="1:6" ht="14.5">
      <c r="A216" s="3" t="s">
        <v>42</v>
      </c>
      <c r="B216" s="3">
        <v>1</v>
      </c>
      <c r="C216" s="3">
        <v>50.93</v>
      </c>
      <c r="D216" s="3">
        <v>4</v>
      </c>
      <c r="E216" s="3">
        <v>3</v>
      </c>
      <c r="F216" s="3">
        <v>0.10306406685236801</v>
      </c>
    </row>
    <row r="217" spans="1:6" ht="14.5">
      <c r="A217" s="3" t="s">
        <v>340</v>
      </c>
      <c r="B217" s="3">
        <v>2</v>
      </c>
      <c r="C217" s="3">
        <v>13.57</v>
      </c>
      <c r="D217" s="3">
        <v>4</v>
      </c>
      <c r="E217" s="3">
        <v>7</v>
      </c>
      <c r="F217" s="3">
        <v>0.10306406685236801</v>
      </c>
    </row>
    <row r="218" spans="1:6" ht="14.5">
      <c r="A218" s="3" t="s">
        <v>43</v>
      </c>
      <c r="B218" s="3">
        <v>1</v>
      </c>
      <c r="C218" s="3">
        <v>0.99</v>
      </c>
      <c r="D218" s="3">
        <v>4</v>
      </c>
      <c r="E218" s="3">
        <v>7</v>
      </c>
      <c r="F218" s="3">
        <v>0.13091922005570999</v>
      </c>
    </row>
    <row r="219" spans="1:6" ht="14.5">
      <c r="A219" s="3" t="s">
        <v>244</v>
      </c>
      <c r="B219" s="3">
        <v>2</v>
      </c>
      <c r="C219" s="3">
        <v>20.85</v>
      </c>
      <c r="D219" s="3">
        <v>2</v>
      </c>
      <c r="E219" s="3">
        <v>0</v>
      </c>
      <c r="F219" s="3">
        <v>0.27855153203342597</v>
      </c>
    </row>
    <row r="220" spans="1:6" ht="14.5">
      <c r="A220" s="3" t="s">
        <v>245</v>
      </c>
      <c r="B220" s="3">
        <v>2</v>
      </c>
      <c r="C220" s="3">
        <v>1.36</v>
      </c>
      <c r="D220" s="3">
        <v>4</v>
      </c>
      <c r="E220" s="3">
        <v>1</v>
      </c>
      <c r="F220" s="3">
        <v>0.27855153203342597</v>
      </c>
    </row>
    <row r="221" spans="1:6" ht="14.5">
      <c r="A221" s="3" t="s">
        <v>360</v>
      </c>
      <c r="B221" s="3">
        <v>2</v>
      </c>
      <c r="C221" s="3">
        <v>0.23</v>
      </c>
      <c r="D221" s="3">
        <v>4</v>
      </c>
      <c r="E221" s="3">
        <v>3</v>
      </c>
      <c r="F221" s="3">
        <v>0.13091922005570999</v>
      </c>
    </row>
    <row r="222" spans="1:6" ht="14.5">
      <c r="A222" s="3" t="s">
        <v>246</v>
      </c>
      <c r="B222" s="3">
        <v>2</v>
      </c>
      <c r="C222" s="3">
        <v>0.47</v>
      </c>
      <c r="D222" s="3">
        <v>4</v>
      </c>
      <c r="E222" s="3">
        <v>4</v>
      </c>
      <c r="F222" s="3">
        <v>0.27855153203342597</v>
      </c>
    </row>
    <row r="223" spans="1:6" ht="14.5">
      <c r="A223" s="3" t="s">
        <v>341</v>
      </c>
      <c r="B223" s="3">
        <v>1</v>
      </c>
      <c r="C223" s="3">
        <v>51.47</v>
      </c>
      <c r="D223" s="3">
        <v>4</v>
      </c>
      <c r="E223" s="3">
        <v>5</v>
      </c>
      <c r="F223" s="3">
        <v>0.10306406685236801</v>
      </c>
    </row>
    <row r="224" spans="1:6" ht="14.5">
      <c r="A224" s="3" t="s">
        <v>44</v>
      </c>
      <c r="B224" s="3">
        <v>1</v>
      </c>
      <c r="C224" s="3">
        <v>1.51</v>
      </c>
      <c r="D224" s="3">
        <v>4</v>
      </c>
      <c r="E224" s="3">
        <v>4</v>
      </c>
      <c r="F224" s="3">
        <v>0.10306406685236801</v>
      </c>
    </row>
    <row r="225" spans="1:6" ht="14.5">
      <c r="A225" s="3" t="s">
        <v>45</v>
      </c>
      <c r="B225" s="3">
        <v>1</v>
      </c>
      <c r="C225" s="3">
        <v>134.97999999999999</v>
      </c>
      <c r="D225" s="3">
        <v>4</v>
      </c>
      <c r="E225" s="3">
        <v>3</v>
      </c>
      <c r="F225" s="3">
        <v>0.10306406685236801</v>
      </c>
    </row>
    <row r="226" spans="1:6" ht="14.5">
      <c r="A226" s="3" t="s">
        <v>342</v>
      </c>
      <c r="B226" s="3">
        <v>2</v>
      </c>
      <c r="C226" s="3">
        <v>13.27</v>
      </c>
      <c r="D226" s="3">
        <v>4</v>
      </c>
      <c r="E226" s="3">
        <v>2</v>
      </c>
      <c r="F226" s="3">
        <v>0.10306406685236801</v>
      </c>
    </row>
    <row r="227" spans="1:6" ht="14.5">
      <c r="A227" s="3" t="s">
        <v>247</v>
      </c>
      <c r="B227" s="3">
        <v>2</v>
      </c>
      <c r="C227" s="3">
        <v>8.3699999999999992</v>
      </c>
      <c r="D227" s="3">
        <v>4</v>
      </c>
      <c r="E227" s="3">
        <v>5</v>
      </c>
      <c r="F227" s="3">
        <v>0.27855153203342597</v>
      </c>
    </row>
    <row r="228" spans="1:6" ht="14.5">
      <c r="A228" s="3" t="s">
        <v>248</v>
      </c>
      <c r="B228" s="3">
        <v>2</v>
      </c>
      <c r="C228" s="3">
        <v>161.94</v>
      </c>
      <c r="D228" s="3">
        <v>4</v>
      </c>
      <c r="E228" s="3">
        <v>10</v>
      </c>
      <c r="F228" s="3">
        <v>0.10306406685236801</v>
      </c>
    </row>
    <row r="229" spans="1:6" ht="14.5">
      <c r="A229" s="3" t="s">
        <v>46</v>
      </c>
      <c r="B229" s="3">
        <v>1</v>
      </c>
      <c r="C229" s="3">
        <v>5.74</v>
      </c>
      <c r="D229" s="3">
        <v>4</v>
      </c>
      <c r="E229" s="3">
        <v>5</v>
      </c>
      <c r="F229" s="3">
        <v>0.10306406685236801</v>
      </c>
    </row>
    <row r="230" spans="1:6" ht="14.5">
      <c r="A230" s="3" t="s">
        <v>249</v>
      </c>
      <c r="B230" s="3">
        <v>2</v>
      </c>
      <c r="C230" s="3">
        <v>6.91</v>
      </c>
      <c r="D230" s="3">
        <v>4</v>
      </c>
      <c r="E230" s="3">
        <v>7</v>
      </c>
      <c r="F230" s="3">
        <v>5.5710306406685202E-3</v>
      </c>
    </row>
    <row r="231" spans="1:6" ht="14.5">
      <c r="A231" s="3" t="s">
        <v>250</v>
      </c>
      <c r="B231" s="3">
        <v>2</v>
      </c>
      <c r="C231" s="3">
        <v>1.06</v>
      </c>
      <c r="D231" s="3">
        <v>4</v>
      </c>
      <c r="E231" s="3">
        <v>3</v>
      </c>
      <c r="F231" s="3">
        <v>0.13091922005570999</v>
      </c>
    </row>
    <row r="232" spans="1:6" ht="14.5">
      <c r="A232" s="3" t="s">
        <v>251</v>
      </c>
      <c r="B232" s="3">
        <v>2</v>
      </c>
      <c r="C232" s="3">
        <v>35.119999999999997</v>
      </c>
      <c r="D232" s="3">
        <v>4</v>
      </c>
      <c r="E232" s="3">
        <v>3</v>
      </c>
      <c r="F232" s="3">
        <v>0.10306406685236801</v>
      </c>
    </row>
    <row r="233" spans="1:6" ht="14.5">
      <c r="A233" s="3" t="s">
        <v>47</v>
      </c>
      <c r="B233" s="3">
        <v>1</v>
      </c>
      <c r="C233" s="3">
        <v>1.05</v>
      </c>
      <c r="D233" s="3">
        <v>4</v>
      </c>
      <c r="E233" s="3">
        <v>1</v>
      </c>
      <c r="F233" s="3">
        <v>2.5069637883008401E-2</v>
      </c>
    </row>
    <row r="234" spans="1:6" ht="14.5">
      <c r="A234" s="3" t="s">
        <v>48</v>
      </c>
      <c r="B234" s="3">
        <v>1</v>
      </c>
      <c r="C234" s="3">
        <v>5.95</v>
      </c>
      <c r="D234" s="3">
        <v>4</v>
      </c>
      <c r="E234" s="3">
        <v>3</v>
      </c>
      <c r="F234" s="3">
        <v>0.186629526462396</v>
      </c>
    </row>
    <row r="235" spans="1:6" ht="14.5">
      <c r="A235" s="3" t="s">
        <v>252</v>
      </c>
      <c r="B235" s="3">
        <v>2</v>
      </c>
      <c r="C235" s="3">
        <v>6.73</v>
      </c>
      <c r="D235" s="3">
        <v>4</v>
      </c>
      <c r="E235" s="3">
        <v>1</v>
      </c>
      <c r="F235" s="3">
        <v>0.27855153203342597</v>
      </c>
    </row>
    <row r="236" spans="1:6" ht="14.5">
      <c r="A236" s="3" t="s">
        <v>49</v>
      </c>
      <c r="B236" s="3">
        <v>1</v>
      </c>
      <c r="C236" s="3">
        <v>3.09</v>
      </c>
      <c r="D236" s="3">
        <v>4</v>
      </c>
      <c r="E236" s="3">
        <v>1</v>
      </c>
      <c r="F236" s="3">
        <v>0.10306406685236801</v>
      </c>
    </row>
    <row r="237" spans="1:6" ht="14.5">
      <c r="A237" s="3" t="s">
        <v>253</v>
      </c>
      <c r="B237" s="3">
        <v>2</v>
      </c>
      <c r="C237" s="3">
        <v>0.77</v>
      </c>
      <c r="D237" s="3">
        <v>4</v>
      </c>
      <c r="E237" s="3">
        <v>3</v>
      </c>
      <c r="F237" s="3">
        <v>0.27855153203342597</v>
      </c>
    </row>
    <row r="238" spans="1:6" ht="14.5">
      <c r="A238" s="3" t="s">
        <v>343</v>
      </c>
      <c r="B238" s="3">
        <v>2</v>
      </c>
      <c r="C238" s="3">
        <v>4.51</v>
      </c>
      <c r="D238" s="3">
        <v>4</v>
      </c>
      <c r="E238" s="3">
        <v>1</v>
      </c>
      <c r="F238" s="3">
        <v>0.13091922005570999</v>
      </c>
    </row>
    <row r="239" spans="1:6" ht="14.5">
      <c r="A239" s="3" t="s">
        <v>254</v>
      </c>
      <c r="B239" s="3">
        <v>2</v>
      </c>
      <c r="C239" s="3">
        <v>3.16</v>
      </c>
      <c r="D239" s="3">
        <v>4</v>
      </c>
      <c r="E239" s="3">
        <v>0</v>
      </c>
      <c r="F239" s="3">
        <v>0.10306406685236801</v>
      </c>
    </row>
    <row r="240" spans="1:6" ht="14.5">
      <c r="A240" s="3" t="s">
        <v>50</v>
      </c>
      <c r="B240" s="3">
        <v>1</v>
      </c>
      <c r="C240" s="3">
        <v>7.98</v>
      </c>
      <c r="D240" s="3">
        <v>4</v>
      </c>
      <c r="E240" s="3">
        <v>0</v>
      </c>
      <c r="F240" s="3">
        <v>0.186629526462396</v>
      </c>
    </row>
    <row r="241" spans="1:6" ht="14.5">
      <c r="A241" s="3" t="s">
        <v>255</v>
      </c>
      <c r="B241" s="3">
        <v>2</v>
      </c>
      <c r="C241" s="3">
        <v>3.13</v>
      </c>
      <c r="D241" s="3">
        <v>4</v>
      </c>
      <c r="E241" s="3">
        <v>1</v>
      </c>
      <c r="F241" s="3">
        <v>0.13091922005570999</v>
      </c>
    </row>
    <row r="242" spans="1:6" ht="14.5">
      <c r="A242" s="3" t="s">
        <v>256</v>
      </c>
      <c r="B242" s="3">
        <v>2</v>
      </c>
      <c r="C242" s="3">
        <v>12.73</v>
      </c>
      <c r="D242" s="3">
        <v>4</v>
      </c>
      <c r="E242" s="3">
        <v>1</v>
      </c>
      <c r="F242" s="3">
        <v>0.10306406685236801</v>
      </c>
    </row>
    <row r="243" spans="1:6" ht="14.5">
      <c r="A243" s="3" t="s">
        <v>257</v>
      </c>
      <c r="B243" s="3">
        <v>2</v>
      </c>
      <c r="C243" s="3">
        <v>17.89</v>
      </c>
      <c r="D243" s="3">
        <v>4</v>
      </c>
      <c r="E243" s="3">
        <v>0</v>
      </c>
      <c r="F243" s="3">
        <v>2.7855153203342601E-3</v>
      </c>
    </row>
    <row r="244" spans="1:6" ht="14.5">
      <c r="A244" s="3" t="s">
        <v>51</v>
      </c>
      <c r="B244" s="3">
        <v>1</v>
      </c>
      <c r="C244" s="3">
        <v>1.77</v>
      </c>
      <c r="D244" s="3">
        <v>4</v>
      </c>
      <c r="E244" s="3">
        <v>1</v>
      </c>
      <c r="F244" s="3">
        <v>0.27855153203342597</v>
      </c>
    </row>
    <row r="245" spans="1:6" ht="14.5">
      <c r="A245" s="3" t="s">
        <v>52</v>
      </c>
      <c r="B245" s="3">
        <v>1</v>
      </c>
      <c r="C245" s="3">
        <v>7.08</v>
      </c>
      <c r="D245" s="3">
        <v>2</v>
      </c>
      <c r="E245" s="3">
        <v>0</v>
      </c>
      <c r="F245" s="3">
        <v>0.27855153203342597</v>
      </c>
    </row>
    <row r="246" spans="1:6" ht="14.5">
      <c r="A246" s="3" t="s">
        <v>258</v>
      </c>
      <c r="B246" s="3">
        <v>2</v>
      </c>
      <c r="C246" s="3">
        <v>2.0499999999999998</v>
      </c>
      <c r="D246" s="3">
        <v>2</v>
      </c>
      <c r="E246" s="3">
        <v>1</v>
      </c>
      <c r="F246" s="3">
        <v>0.13091922005570999</v>
      </c>
    </row>
    <row r="247" spans="1:6" ht="14.5">
      <c r="A247" s="3" t="s">
        <v>259</v>
      </c>
      <c r="B247" s="3">
        <v>1</v>
      </c>
      <c r="C247" s="3">
        <v>64.28</v>
      </c>
      <c r="D247" s="3">
        <v>4</v>
      </c>
      <c r="E247" s="3">
        <v>1</v>
      </c>
      <c r="F247" s="3">
        <v>0.13091922005570999</v>
      </c>
    </row>
    <row r="248" spans="1:6" ht="14.5">
      <c r="A248" s="3" t="s">
        <v>260</v>
      </c>
      <c r="B248" s="3">
        <v>2</v>
      </c>
      <c r="C248" s="3">
        <v>0</v>
      </c>
      <c r="D248" s="3">
        <v>2</v>
      </c>
      <c r="E248" s="3">
        <v>0</v>
      </c>
      <c r="F248" s="3">
        <v>0.27855153203342597</v>
      </c>
    </row>
    <row r="249" spans="1:6" ht="14.5">
      <c r="A249" s="3" t="s">
        <v>261</v>
      </c>
      <c r="B249" s="3">
        <v>2</v>
      </c>
      <c r="C249" s="3">
        <v>0.67</v>
      </c>
      <c r="D249" s="3">
        <v>2</v>
      </c>
      <c r="E249" s="3">
        <v>2</v>
      </c>
      <c r="F249" s="3">
        <v>0.13091922005570999</v>
      </c>
    </row>
    <row r="250" spans="1:6" ht="14.5">
      <c r="A250" s="3" t="s">
        <v>53</v>
      </c>
      <c r="B250" s="3">
        <v>1</v>
      </c>
      <c r="C250" s="3">
        <v>0.42</v>
      </c>
      <c r="D250" s="3">
        <v>2</v>
      </c>
      <c r="E250" s="3">
        <v>0</v>
      </c>
      <c r="F250" s="3">
        <v>0.27855153203342597</v>
      </c>
    </row>
    <row r="251" spans="1:6" ht="14.5">
      <c r="A251" s="3" t="s">
        <v>262</v>
      </c>
      <c r="B251" s="3">
        <v>2</v>
      </c>
      <c r="C251" s="3">
        <v>11.54</v>
      </c>
      <c r="D251" s="3">
        <v>4</v>
      </c>
      <c r="E251" s="3">
        <v>7</v>
      </c>
      <c r="F251" s="3">
        <v>0.13091922005570999</v>
      </c>
    </row>
    <row r="252" spans="1:6" ht="14.5">
      <c r="A252" s="3" t="s">
        <v>344</v>
      </c>
      <c r="B252" s="3">
        <v>2</v>
      </c>
      <c r="C252" s="3">
        <v>27.23</v>
      </c>
      <c r="D252" s="3">
        <v>4</v>
      </c>
      <c r="E252" s="3">
        <v>5</v>
      </c>
      <c r="F252" s="3">
        <v>0.27855153203342597</v>
      </c>
    </row>
    <row r="253" spans="1:6" ht="14.5">
      <c r="A253" s="3" t="s">
        <v>263</v>
      </c>
      <c r="B253" s="3">
        <v>1</v>
      </c>
      <c r="C253" s="3">
        <v>2.98</v>
      </c>
      <c r="D253" s="3">
        <v>4</v>
      </c>
      <c r="E253" s="3">
        <v>1</v>
      </c>
      <c r="F253" s="3">
        <v>0.186629526462396</v>
      </c>
    </row>
    <row r="254" spans="1:6" ht="14.5">
      <c r="A254" s="3" t="s">
        <v>264</v>
      </c>
      <c r="B254" s="3">
        <v>2</v>
      </c>
      <c r="C254" s="3">
        <v>0.53</v>
      </c>
      <c r="D254" s="3">
        <v>4</v>
      </c>
      <c r="E254" s="3">
        <v>4</v>
      </c>
      <c r="F254" s="3">
        <v>0.10306406685236801</v>
      </c>
    </row>
    <row r="255" spans="1:6" ht="14.5">
      <c r="A255" s="3" t="s">
        <v>265</v>
      </c>
      <c r="B255" s="3">
        <v>1</v>
      </c>
      <c r="C255" s="3">
        <v>28.38</v>
      </c>
      <c r="D255" s="3">
        <v>4</v>
      </c>
      <c r="E255" s="3">
        <v>10</v>
      </c>
      <c r="F255" s="3">
        <v>0.10306406685236801</v>
      </c>
    </row>
    <row r="256" spans="1:6" ht="14.5">
      <c r="A256" s="3" t="s">
        <v>266</v>
      </c>
      <c r="B256" s="3">
        <v>2</v>
      </c>
      <c r="C256" s="3">
        <v>4.3</v>
      </c>
      <c r="D256" s="3">
        <v>4</v>
      </c>
      <c r="E256" s="3">
        <v>4</v>
      </c>
      <c r="F256" s="3">
        <v>0.10306406685236801</v>
      </c>
    </row>
    <row r="257" spans="1:6" ht="14.5">
      <c r="A257" s="3" t="s">
        <v>267</v>
      </c>
      <c r="B257" s="3">
        <v>2</v>
      </c>
      <c r="C257" s="3">
        <v>6.41</v>
      </c>
      <c r="D257" s="3">
        <v>4</v>
      </c>
      <c r="E257" s="3">
        <v>1</v>
      </c>
      <c r="F257" s="3">
        <v>0.186629526462396</v>
      </c>
    </row>
    <row r="258" spans="1:6" ht="14.5">
      <c r="A258" s="3" t="s">
        <v>268</v>
      </c>
      <c r="B258" s="3">
        <v>2</v>
      </c>
      <c r="C258" s="3">
        <v>20.059999999999999</v>
      </c>
      <c r="D258" s="3">
        <v>4</v>
      </c>
      <c r="E258" s="3">
        <v>4</v>
      </c>
      <c r="F258" s="3">
        <v>0.10306406685236801</v>
      </c>
    </row>
    <row r="259" spans="1:6" ht="14.5">
      <c r="A259" s="3" t="s">
        <v>269</v>
      </c>
      <c r="B259" s="3">
        <v>2</v>
      </c>
      <c r="C259" s="3">
        <v>6.73</v>
      </c>
      <c r="D259" s="3">
        <v>2</v>
      </c>
      <c r="E259" s="3">
        <v>6</v>
      </c>
      <c r="F259" s="3">
        <v>0.186629526462396</v>
      </c>
    </row>
    <row r="260" spans="1:6" ht="14.5">
      <c r="A260" s="3" t="s">
        <v>54</v>
      </c>
      <c r="B260" s="3">
        <v>1</v>
      </c>
      <c r="C260" s="3">
        <v>19.559999999999999</v>
      </c>
      <c r="D260" s="3">
        <v>4</v>
      </c>
      <c r="E260" s="3">
        <v>12</v>
      </c>
      <c r="F260" s="3">
        <v>0.10306406685236801</v>
      </c>
    </row>
    <row r="261" spans="1:6" ht="14.5">
      <c r="A261" s="3" t="s">
        <v>55</v>
      </c>
      <c r="B261" s="3">
        <v>1</v>
      </c>
      <c r="C261" s="3">
        <v>143.52000000000001</v>
      </c>
      <c r="D261" s="3">
        <v>2</v>
      </c>
      <c r="E261" s="3">
        <v>6</v>
      </c>
      <c r="F261" s="3">
        <v>0.186629526462396</v>
      </c>
    </row>
    <row r="262" spans="1:6" ht="14.5">
      <c r="A262" s="3" t="s">
        <v>270</v>
      </c>
      <c r="B262" s="3">
        <v>1</v>
      </c>
      <c r="C262" s="3">
        <v>87.61</v>
      </c>
      <c r="D262" s="3">
        <v>4</v>
      </c>
      <c r="E262" s="3">
        <v>7</v>
      </c>
      <c r="F262" s="3">
        <v>0.10306406685236801</v>
      </c>
    </row>
    <row r="263" spans="1:6" ht="14.5">
      <c r="A263" s="3" t="s">
        <v>56</v>
      </c>
      <c r="B263" s="3">
        <v>1</v>
      </c>
      <c r="C263" s="3">
        <v>3.46</v>
      </c>
      <c r="D263" s="3">
        <v>4</v>
      </c>
      <c r="E263" s="3">
        <v>6</v>
      </c>
      <c r="F263" s="3">
        <v>0.27855153203342597</v>
      </c>
    </row>
    <row r="264" spans="1:6" ht="14.5">
      <c r="A264" s="3" t="s">
        <v>57</v>
      </c>
      <c r="B264" s="3">
        <v>1</v>
      </c>
      <c r="C264" s="3">
        <v>6.64</v>
      </c>
      <c r="D264" s="3">
        <v>4</v>
      </c>
      <c r="E264" s="3">
        <v>2</v>
      </c>
      <c r="F264" s="3">
        <v>0.27855153203342597</v>
      </c>
    </row>
    <row r="265" spans="1:6" ht="14.5">
      <c r="A265" s="3" t="s">
        <v>271</v>
      </c>
      <c r="B265" s="3">
        <v>2</v>
      </c>
      <c r="C265" s="3">
        <v>37.71</v>
      </c>
      <c r="D265" s="3">
        <v>4</v>
      </c>
      <c r="E265" s="3">
        <v>11</v>
      </c>
      <c r="F265" s="3">
        <v>0.10306406685236801</v>
      </c>
    </row>
    <row r="266" spans="1:6" ht="14.5">
      <c r="A266" s="3" t="s">
        <v>58</v>
      </c>
      <c r="B266" s="3">
        <v>1</v>
      </c>
      <c r="C266" s="3">
        <v>3.64</v>
      </c>
      <c r="D266" s="3">
        <v>4</v>
      </c>
      <c r="E266" s="3">
        <v>7</v>
      </c>
      <c r="F266" s="3">
        <v>0.27855153203342597</v>
      </c>
    </row>
    <row r="267" spans="1:6" ht="14.5">
      <c r="A267" s="3" t="s">
        <v>272</v>
      </c>
      <c r="B267" s="3">
        <v>1</v>
      </c>
      <c r="C267" s="3">
        <v>22.9</v>
      </c>
      <c r="D267" s="3">
        <v>4</v>
      </c>
      <c r="E267" s="3">
        <v>5</v>
      </c>
      <c r="F267" s="3">
        <v>0.186629526462396</v>
      </c>
    </row>
    <row r="268" spans="1:6" ht="14.5">
      <c r="A268" s="3" t="s">
        <v>273</v>
      </c>
      <c r="B268" s="3">
        <v>2</v>
      </c>
      <c r="C268" s="3">
        <v>2.97</v>
      </c>
      <c r="D268" s="3">
        <v>4</v>
      </c>
      <c r="E268" s="3">
        <v>3</v>
      </c>
      <c r="F268" s="3">
        <v>0.13091922005570999</v>
      </c>
    </row>
    <row r="269" spans="1:6" ht="14.5">
      <c r="A269" s="3" t="s">
        <v>274</v>
      </c>
      <c r="B269" s="3">
        <v>2</v>
      </c>
      <c r="C269" s="3">
        <v>13.76</v>
      </c>
      <c r="D269" s="3">
        <v>4</v>
      </c>
      <c r="E269" s="3">
        <v>1</v>
      </c>
      <c r="F269" s="3">
        <v>0.10306406685236801</v>
      </c>
    </row>
    <row r="270" spans="1:6" ht="14.5">
      <c r="A270" s="3" t="s">
        <v>59</v>
      </c>
      <c r="B270" s="3">
        <v>1</v>
      </c>
      <c r="C270" s="3">
        <v>17.34</v>
      </c>
      <c r="D270" s="3">
        <v>2</v>
      </c>
      <c r="E270" s="3">
        <v>5</v>
      </c>
      <c r="F270" s="3">
        <v>0.27855153203342597</v>
      </c>
    </row>
    <row r="271" spans="1:6" ht="14.5">
      <c r="A271" s="3" t="s">
        <v>345</v>
      </c>
      <c r="B271" s="3">
        <v>2</v>
      </c>
      <c r="C271" s="3">
        <v>29.58</v>
      </c>
      <c r="D271" s="3">
        <v>4</v>
      </c>
      <c r="E271" s="3">
        <v>9</v>
      </c>
      <c r="F271" s="3">
        <v>0.10306406685236801</v>
      </c>
    </row>
    <row r="272" spans="1:6" ht="14.5">
      <c r="A272" s="3" t="s">
        <v>60</v>
      </c>
      <c r="B272" s="3">
        <v>1</v>
      </c>
      <c r="C272" s="3">
        <v>1.17</v>
      </c>
      <c r="D272" s="3">
        <v>4</v>
      </c>
      <c r="E272" s="3">
        <v>3</v>
      </c>
      <c r="F272" s="3">
        <v>0.186629526462396</v>
      </c>
    </row>
    <row r="273" spans="1:6" ht="14.5">
      <c r="A273" s="3" t="s">
        <v>346</v>
      </c>
      <c r="B273" s="3">
        <v>2</v>
      </c>
      <c r="C273" s="3">
        <v>0.73</v>
      </c>
      <c r="D273" s="3">
        <v>4</v>
      </c>
      <c r="E273" s="3">
        <v>3</v>
      </c>
      <c r="F273" s="3">
        <v>0.27855153203342597</v>
      </c>
    </row>
    <row r="274" spans="1:6" ht="14.5">
      <c r="A274" s="3" t="s">
        <v>61</v>
      </c>
      <c r="B274" s="3">
        <v>1</v>
      </c>
      <c r="C274" s="3">
        <v>11.79</v>
      </c>
      <c r="D274" s="3">
        <v>4</v>
      </c>
      <c r="E274" s="3">
        <v>5</v>
      </c>
      <c r="F274" s="3">
        <v>0.10306406685236801</v>
      </c>
    </row>
    <row r="275" spans="1:6" ht="14.5">
      <c r="A275" s="3" t="s">
        <v>275</v>
      </c>
      <c r="B275" s="3">
        <v>2</v>
      </c>
      <c r="C275" s="3">
        <v>2.34</v>
      </c>
      <c r="D275" s="3">
        <v>4</v>
      </c>
      <c r="E275" s="3">
        <v>7</v>
      </c>
      <c r="F275" s="3">
        <v>0.186629526462396</v>
      </c>
    </row>
    <row r="276" spans="1:6" ht="14.5">
      <c r="A276" s="3" t="s">
        <v>276</v>
      </c>
      <c r="B276" s="3">
        <v>2</v>
      </c>
      <c r="C276" s="3">
        <v>12.73</v>
      </c>
      <c r="D276" s="3">
        <v>4</v>
      </c>
      <c r="E276" s="3">
        <v>3</v>
      </c>
      <c r="F276" s="3">
        <v>0.10306406685236801</v>
      </c>
    </row>
    <row r="277" spans="1:6" ht="14.5">
      <c r="A277" s="3" t="s">
        <v>62</v>
      </c>
      <c r="B277" s="3">
        <v>1</v>
      </c>
      <c r="C277" s="3">
        <v>2.42</v>
      </c>
      <c r="D277" s="3">
        <v>4</v>
      </c>
      <c r="E277" s="3">
        <v>2</v>
      </c>
      <c r="F277" s="3">
        <v>0.186629526462396</v>
      </c>
    </row>
    <row r="278" spans="1:6" ht="14.5">
      <c r="A278" s="3" t="s">
        <v>277</v>
      </c>
      <c r="B278" s="3">
        <v>2</v>
      </c>
      <c r="C278" s="3">
        <v>1.1499999999999999</v>
      </c>
      <c r="D278" s="3">
        <v>4</v>
      </c>
      <c r="E278" s="3">
        <v>5</v>
      </c>
      <c r="F278" s="3">
        <v>0.186629526462396</v>
      </c>
    </row>
    <row r="279" spans="1:6" ht="14.5">
      <c r="A279" s="3" t="s">
        <v>278</v>
      </c>
      <c r="B279" s="3">
        <v>2</v>
      </c>
      <c r="C279" s="3">
        <v>3.16</v>
      </c>
      <c r="D279" s="3">
        <v>4</v>
      </c>
      <c r="E279" s="3">
        <v>2</v>
      </c>
      <c r="F279" s="3">
        <v>0.10306406685236801</v>
      </c>
    </row>
    <row r="280" spans="1:6" ht="14.5">
      <c r="A280" s="3" t="s">
        <v>279</v>
      </c>
      <c r="B280" s="3">
        <v>2</v>
      </c>
      <c r="C280" s="3">
        <v>12.01</v>
      </c>
      <c r="D280" s="3">
        <v>4</v>
      </c>
      <c r="E280" s="3">
        <v>2</v>
      </c>
      <c r="F280" s="3">
        <v>0.10306406685236801</v>
      </c>
    </row>
    <row r="281" spans="1:6" ht="14.5">
      <c r="A281" s="3" t="s">
        <v>63</v>
      </c>
      <c r="B281" s="3">
        <v>1</v>
      </c>
      <c r="C281" s="3">
        <v>2.3199999999999998</v>
      </c>
      <c r="D281" s="3">
        <v>4</v>
      </c>
      <c r="E281" s="3">
        <v>7</v>
      </c>
      <c r="F281" s="3">
        <v>0.27855153203342597</v>
      </c>
    </row>
    <row r="282" spans="1:6" ht="14.5">
      <c r="A282" s="3" t="s">
        <v>280</v>
      </c>
      <c r="B282" s="3">
        <v>2</v>
      </c>
      <c r="C282" s="3">
        <v>1.24</v>
      </c>
      <c r="D282" s="3">
        <v>2</v>
      </c>
      <c r="E282" s="3">
        <v>4</v>
      </c>
      <c r="F282" s="3">
        <v>0.13091922005570999</v>
      </c>
    </row>
    <row r="283" spans="1:6" ht="14.5">
      <c r="A283" s="3" t="s">
        <v>64</v>
      </c>
      <c r="B283" s="3">
        <v>1</v>
      </c>
      <c r="C283" s="3">
        <v>6.75</v>
      </c>
      <c r="D283" s="3">
        <v>4</v>
      </c>
      <c r="E283" s="3">
        <v>3</v>
      </c>
      <c r="F283" s="3">
        <v>0.13091922005570999</v>
      </c>
    </row>
    <row r="284" spans="1:6" ht="14.5">
      <c r="A284" s="3" t="s">
        <v>281</v>
      </c>
      <c r="B284" s="3">
        <v>2</v>
      </c>
      <c r="C284" s="3">
        <v>2.27</v>
      </c>
      <c r="D284" s="3">
        <v>4</v>
      </c>
      <c r="E284" s="3">
        <v>6</v>
      </c>
      <c r="F284" s="3">
        <v>0.27855153203342597</v>
      </c>
    </row>
    <row r="285" spans="1:6" ht="14.5">
      <c r="A285" s="3" t="s">
        <v>282</v>
      </c>
      <c r="B285" s="3">
        <v>2</v>
      </c>
      <c r="C285" s="3">
        <v>15.67</v>
      </c>
      <c r="D285" s="3">
        <v>2</v>
      </c>
      <c r="E285" s="3">
        <v>5</v>
      </c>
      <c r="F285" s="3">
        <v>0.10306406685236801</v>
      </c>
    </row>
    <row r="286" spans="1:6" ht="14.5">
      <c r="A286" s="3" t="s">
        <v>283</v>
      </c>
      <c r="B286" s="3">
        <v>2</v>
      </c>
      <c r="C286" s="3">
        <v>0.32</v>
      </c>
      <c r="D286" s="3">
        <v>4</v>
      </c>
      <c r="E286" s="3">
        <v>3</v>
      </c>
      <c r="F286" s="3">
        <v>0.27855153203342597</v>
      </c>
    </row>
    <row r="287" spans="1:6" ht="14.5">
      <c r="A287" s="3" t="s">
        <v>65</v>
      </c>
      <c r="B287" s="3">
        <v>1</v>
      </c>
      <c r="C287" s="3">
        <v>28.39</v>
      </c>
      <c r="D287" s="3">
        <v>2</v>
      </c>
      <c r="E287" s="3">
        <v>6</v>
      </c>
      <c r="F287" s="3">
        <v>0.10306406685236801</v>
      </c>
    </row>
    <row r="288" spans="1:6" ht="14.5">
      <c r="A288" s="3" t="s">
        <v>284</v>
      </c>
      <c r="B288" s="3">
        <v>2</v>
      </c>
      <c r="C288" s="3">
        <v>97.76</v>
      </c>
      <c r="D288" s="3">
        <v>4</v>
      </c>
      <c r="E288" s="3">
        <v>6</v>
      </c>
      <c r="F288" s="3">
        <v>0.10306406685236801</v>
      </c>
    </row>
    <row r="289" spans="1:6" ht="14.5">
      <c r="A289" s="3" t="s">
        <v>66</v>
      </c>
      <c r="B289" s="3">
        <v>1</v>
      </c>
      <c r="C289" s="3">
        <v>62.24</v>
      </c>
      <c r="D289" s="3">
        <v>4</v>
      </c>
      <c r="E289" s="3">
        <v>4</v>
      </c>
      <c r="F289" s="3">
        <v>0.27855153203342597</v>
      </c>
    </row>
    <row r="290" spans="1:6" ht="14.5">
      <c r="A290" s="3" t="s">
        <v>347</v>
      </c>
      <c r="B290" s="3">
        <v>1</v>
      </c>
      <c r="C290" s="3">
        <v>8.92</v>
      </c>
      <c r="D290" s="3">
        <v>4</v>
      </c>
      <c r="E290" s="3">
        <v>2</v>
      </c>
      <c r="F290" s="3">
        <v>0.27855153203342597</v>
      </c>
    </row>
    <row r="291" spans="1:6" ht="14.5">
      <c r="A291" s="3" t="s">
        <v>348</v>
      </c>
      <c r="B291" s="3">
        <v>2</v>
      </c>
      <c r="C291" s="3">
        <v>7.45</v>
      </c>
      <c r="D291" s="3">
        <v>4</v>
      </c>
      <c r="E291" s="3">
        <v>13</v>
      </c>
      <c r="F291" s="3">
        <v>0.13091922005570999</v>
      </c>
    </row>
    <row r="292" spans="1:6" ht="14.5">
      <c r="A292" s="3" t="s">
        <v>285</v>
      </c>
      <c r="B292" s="3">
        <v>2</v>
      </c>
      <c r="C292" s="3">
        <v>2.16</v>
      </c>
      <c r="D292" s="3">
        <v>4</v>
      </c>
      <c r="E292" s="3">
        <v>5</v>
      </c>
      <c r="F292" s="3">
        <v>0.27855153203342597</v>
      </c>
    </row>
    <row r="293" spans="1:6" ht="14.5">
      <c r="A293" s="3" t="s">
        <v>349</v>
      </c>
      <c r="B293" s="3">
        <v>2</v>
      </c>
      <c r="C293" s="3">
        <v>0.6</v>
      </c>
      <c r="D293" s="3">
        <v>4</v>
      </c>
      <c r="E293" s="3">
        <v>3</v>
      </c>
      <c r="F293" s="3">
        <v>0.27855153203342597</v>
      </c>
    </row>
    <row r="294" spans="1:6" ht="14.5">
      <c r="A294" s="3" t="s">
        <v>350</v>
      </c>
      <c r="B294" s="3">
        <v>2</v>
      </c>
      <c r="C294" s="3">
        <v>53.21</v>
      </c>
      <c r="D294" s="3">
        <v>4</v>
      </c>
      <c r="E294" s="3">
        <v>6</v>
      </c>
      <c r="F294" s="3">
        <v>0.10306406685236801</v>
      </c>
    </row>
    <row r="295" spans="1:6" ht="14.5">
      <c r="A295" s="3" t="s">
        <v>286</v>
      </c>
      <c r="B295" s="3">
        <v>2</v>
      </c>
      <c r="C295" s="3">
        <v>2.02</v>
      </c>
      <c r="D295" s="3">
        <v>4</v>
      </c>
      <c r="E295" s="3">
        <v>6</v>
      </c>
      <c r="F295" s="3">
        <v>0.10306406685236801</v>
      </c>
    </row>
    <row r="296" spans="1:6" ht="14.5">
      <c r="A296" s="3" t="s">
        <v>287</v>
      </c>
      <c r="B296" s="3">
        <v>2</v>
      </c>
      <c r="C296" s="3">
        <v>3.23</v>
      </c>
      <c r="D296" s="3">
        <v>4</v>
      </c>
      <c r="E296" s="3">
        <v>5</v>
      </c>
      <c r="F296" s="3">
        <v>0.186629526462396</v>
      </c>
    </row>
    <row r="297" spans="1:6" ht="14.5">
      <c r="A297" s="3" t="s">
        <v>288</v>
      </c>
      <c r="B297" s="3">
        <v>2</v>
      </c>
      <c r="C297" s="3">
        <v>76.040000000000006</v>
      </c>
      <c r="D297" s="3">
        <v>4</v>
      </c>
      <c r="E297" s="3">
        <v>4</v>
      </c>
      <c r="F297" s="3">
        <v>0.27855153203342597</v>
      </c>
    </row>
    <row r="298" spans="1:6" ht="14.5">
      <c r="A298" s="3" t="s">
        <v>67</v>
      </c>
      <c r="B298" s="3">
        <v>1</v>
      </c>
      <c r="C298" s="3">
        <v>7.67</v>
      </c>
      <c r="D298" s="3">
        <v>4</v>
      </c>
      <c r="E298" s="3">
        <v>7</v>
      </c>
      <c r="F298" s="3">
        <v>0.27855153203342597</v>
      </c>
    </row>
    <row r="299" spans="1:6" ht="14.5">
      <c r="A299" s="3" t="s">
        <v>289</v>
      </c>
      <c r="B299" s="3">
        <v>2</v>
      </c>
      <c r="C299" s="3">
        <v>215.31</v>
      </c>
      <c r="D299" s="3">
        <v>4</v>
      </c>
      <c r="E299" s="3">
        <v>1</v>
      </c>
      <c r="F299" s="3">
        <v>0.10306406685236801</v>
      </c>
    </row>
    <row r="300" spans="1:6" ht="14.5">
      <c r="A300" s="3" t="s">
        <v>68</v>
      </c>
      <c r="B300" s="3">
        <v>1</v>
      </c>
      <c r="C300" s="3">
        <v>26.55</v>
      </c>
      <c r="D300" s="3">
        <v>4</v>
      </c>
      <c r="E300" s="3">
        <v>0</v>
      </c>
      <c r="F300" s="3">
        <v>0.10306406685236801</v>
      </c>
    </row>
    <row r="301" spans="1:6" ht="14.5">
      <c r="A301" s="3" t="s">
        <v>69</v>
      </c>
      <c r="B301" s="3">
        <v>1</v>
      </c>
      <c r="C301" s="3">
        <v>60.28</v>
      </c>
      <c r="D301" s="3">
        <v>2</v>
      </c>
      <c r="E301" s="3">
        <v>7</v>
      </c>
      <c r="F301" s="3">
        <v>0.13091922005570999</v>
      </c>
    </row>
    <row r="302" spans="1:6" ht="14.5">
      <c r="A302" s="3" t="s">
        <v>70</v>
      </c>
      <c r="B302" s="3">
        <v>1</v>
      </c>
      <c r="C302" s="3">
        <v>1.51</v>
      </c>
      <c r="D302" s="3">
        <v>2</v>
      </c>
      <c r="E302" s="3">
        <v>6</v>
      </c>
      <c r="F302" s="3">
        <v>0.10306406685236801</v>
      </c>
    </row>
    <row r="303" spans="1:6" ht="14.5">
      <c r="A303" s="3" t="s">
        <v>71</v>
      </c>
      <c r="B303" s="3">
        <v>1</v>
      </c>
      <c r="C303" s="3">
        <v>6.27</v>
      </c>
      <c r="D303" s="3">
        <v>2</v>
      </c>
      <c r="E303" s="3">
        <v>0</v>
      </c>
      <c r="F303" s="3">
        <v>0.13091922005570999</v>
      </c>
    </row>
    <row r="304" spans="1:6" ht="14.5">
      <c r="A304" s="3" t="s">
        <v>72</v>
      </c>
      <c r="B304" s="3">
        <v>1</v>
      </c>
      <c r="C304" s="3">
        <v>1.07</v>
      </c>
      <c r="D304" s="3">
        <v>4</v>
      </c>
      <c r="E304" s="3">
        <v>4</v>
      </c>
      <c r="F304" s="3">
        <v>0.13091922005570999</v>
      </c>
    </row>
    <row r="305" spans="1:6" ht="14.5">
      <c r="A305" s="3" t="s">
        <v>290</v>
      </c>
      <c r="B305" s="3">
        <v>2</v>
      </c>
      <c r="C305" s="3">
        <v>4.12</v>
      </c>
      <c r="D305" s="3">
        <v>4</v>
      </c>
      <c r="E305" s="3">
        <v>8</v>
      </c>
      <c r="F305" s="3">
        <v>0.10306406685236801</v>
      </c>
    </row>
    <row r="306" spans="1:6" ht="14.5">
      <c r="A306" s="3" t="s">
        <v>351</v>
      </c>
      <c r="B306" s="3">
        <v>1</v>
      </c>
      <c r="C306" s="3">
        <v>0</v>
      </c>
      <c r="D306" s="3">
        <v>4</v>
      </c>
      <c r="E306" s="3">
        <v>13</v>
      </c>
      <c r="F306" s="3">
        <v>0.27855153203342597</v>
      </c>
    </row>
    <row r="307" spans="1:6" ht="14.5">
      <c r="A307" s="3" t="s">
        <v>291</v>
      </c>
      <c r="B307" s="3">
        <v>2</v>
      </c>
      <c r="C307" s="3">
        <v>10.08</v>
      </c>
      <c r="D307" s="3">
        <v>2</v>
      </c>
      <c r="E307" s="3">
        <v>6</v>
      </c>
      <c r="F307" s="3">
        <v>0.10306406685236801</v>
      </c>
    </row>
    <row r="308" spans="1:6" ht="14.5">
      <c r="A308" s="3" t="s">
        <v>73</v>
      </c>
      <c r="B308" s="3">
        <v>1</v>
      </c>
      <c r="C308" s="3">
        <v>8.08</v>
      </c>
      <c r="D308" s="3">
        <v>2</v>
      </c>
      <c r="E308" s="3">
        <v>4</v>
      </c>
      <c r="F308" s="3">
        <v>0.186629526462396</v>
      </c>
    </row>
    <row r="309" spans="1:6" ht="14.5">
      <c r="A309" s="3" t="s">
        <v>352</v>
      </c>
      <c r="B309" s="3">
        <v>2</v>
      </c>
      <c r="C309" s="3">
        <v>1.42</v>
      </c>
      <c r="D309" s="3">
        <v>4</v>
      </c>
      <c r="E309" s="3">
        <v>0</v>
      </c>
      <c r="F309" s="3">
        <v>0.13091922005570999</v>
      </c>
    </row>
    <row r="310" spans="1:6" ht="14.5">
      <c r="A310" s="3" t="s">
        <v>74</v>
      </c>
      <c r="B310" s="3">
        <v>1</v>
      </c>
      <c r="C310" s="3">
        <v>390.18</v>
      </c>
      <c r="D310" s="3">
        <v>4</v>
      </c>
      <c r="E310" s="3">
        <v>0</v>
      </c>
      <c r="F310" s="3">
        <v>0.186629526462396</v>
      </c>
    </row>
    <row r="311" spans="1:6" ht="14.5">
      <c r="A311" s="3" t="s">
        <v>292</v>
      </c>
      <c r="B311" s="3">
        <v>2</v>
      </c>
      <c r="C311" s="3">
        <v>103.87</v>
      </c>
      <c r="D311" s="3">
        <v>2</v>
      </c>
      <c r="E311" s="3">
        <v>3</v>
      </c>
      <c r="F311" s="3">
        <v>0.27855153203342597</v>
      </c>
    </row>
    <row r="312" spans="1:6" ht="14.5">
      <c r="A312" s="3" t="s">
        <v>353</v>
      </c>
      <c r="B312" s="3">
        <v>2</v>
      </c>
      <c r="C312" s="3">
        <v>326.95999999999998</v>
      </c>
      <c r="D312" s="3">
        <v>2</v>
      </c>
      <c r="E312" s="3">
        <v>4</v>
      </c>
      <c r="F312" s="3">
        <v>1.9498607242339799E-2</v>
      </c>
    </row>
    <row r="313" spans="1:6" ht="14.5">
      <c r="A313" s="3" t="s">
        <v>354</v>
      </c>
      <c r="B313" s="3">
        <v>2</v>
      </c>
      <c r="C313" s="3">
        <v>594.85</v>
      </c>
      <c r="D313" s="3">
        <v>4</v>
      </c>
      <c r="E313" s="3">
        <v>0</v>
      </c>
      <c r="F313" s="3">
        <v>2.5069637883008401E-2</v>
      </c>
    </row>
    <row r="314" spans="1:6" ht="14.5">
      <c r="A314" s="3" t="s">
        <v>75</v>
      </c>
      <c r="B314" s="3">
        <v>1</v>
      </c>
      <c r="C314" s="3">
        <v>6.48</v>
      </c>
      <c r="D314" s="3">
        <v>4</v>
      </c>
      <c r="E314" s="3">
        <v>1</v>
      </c>
      <c r="F314" s="3">
        <v>0.27855153203342597</v>
      </c>
    </row>
    <row r="315" spans="1:6" ht="14.5">
      <c r="A315" s="3" t="s">
        <v>76</v>
      </c>
      <c r="B315" s="3">
        <v>1</v>
      </c>
      <c r="C315" s="3">
        <v>681.57</v>
      </c>
      <c r="D315" s="3">
        <v>4</v>
      </c>
      <c r="E315" s="3">
        <v>4</v>
      </c>
      <c r="F315" s="3">
        <v>0.186629526462396</v>
      </c>
    </row>
    <row r="316" spans="1:6" ht="14.5">
      <c r="A316" s="3" t="s">
        <v>293</v>
      </c>
      <c r="B316" s="3">
        <v>2</v>
      </c>
      <c r="C316" s="3">
        <v>0.92</v>
      </c>
      <c r="D316" s="3">
        <v>4</v>
      </c>
      <c r="E316" s="3">
        <v>2</v>
      </c>
      <c r="F316" s="3">
        <v>0.27855153203342597</v>
      </c>
    </row>
    <row r="317" spans="1:6" ht="14.5">
      <c r="A317" s="3" t="s">
        <v>294</v>
      </c>
      <c r="B317" s="3">
        <v>2</v>
      </c>
      <c r="C317" s="3">
        <v>0.56000000000000005</v>
      </c>
      <c r="D317" s="3">
        <v>2</v>
      </c>
      <c r="E317" s="3">
        <v>0</v>
      </c>
      <c r="F317" s="3">
        <v>5.5710306406685202E-3</v>
      </c>
    </row>
    <row r="318" spans="1:6" ht="14.5">
      <c r="A318" s="3" t="s">
        <v>295</v>
      </c>
      <c r="B318" s="3">
        <v>2</v>
      </c>
      <c r="C318" s="3">
        <v>0.11</v>
      </c>
      <c r="D318" s="3">
        <v>0</v>
      </c>
      <c r="E318" s="3">
        <v>0</v>
      </c>
      <c r="F318" s="3">
        <v>0.27855153203342597</v>
      </c>
    </row>
    <row r="319" spans="1:6" ht="14.5">
      <c r="A319" s="3" t="s">
        <v>296</v>
      </c>
      <c r="B319" s="3">
        <v>2</v>
      </c>
      <c r="C319" s="3">
        <v>1.1399999999999999</v>
      </c>
      <c r="D319" s="3">
        <v>4</v>
      </c>
      <c r="E319" s="3">
        <v>1</v>
      </c>
      <c r="F319" s="3">
        <v>0.13091922005570999</v>
      </c>
    </row>
    <row r="320" spans="1:6" ht="14.5">
      <c r="A320" s="3" t="s">
        <v>77</v>
      </c>
      <c r="B320" s="3">
        <v>1</v>
      </c>
      <c r="C320" s="3">
        <v>412.74</v>
      </c>
      <c r="D320" s="3">
        <v>4</v>
      </c>
      <c r="E320" s="3">
        <v>2</v>
      </c>
      <c r="F320" s="3">
        <v>0.27855153203342597</v>
      </c>
    </row>
    <row r="321" spans="1:6" ht="14.5">
      <c r="A321" s="3" t="s">
        <v>297</v>
      </c>
      <c r="B321" s="3">
        <v>2</v>
      </c>
      <c r="C321" s="3">
        <v>2.31</v>
      </c>
      <c r="D321" s="3">
        <v>2</v>
      </c>
      <c r="E321" s="3">
        <v>0</v>
      </c>
      <c r="F321" s="3">
        <v>0.27855153203342597</v>
      </c>
    </row>
    <row r="322" spans="1:6" ht="14.5">
      <c r="A322" s="3" t="s">
        <v>355</v>
      </c>
      <c r="B322" s="3">
        <v>2</v>
      </c>
      <c r="C322" s="3">
        <v>56.54</v>
      </c>
      <c r="D322" s="3">
        <v>4</v>
      </c>
      <c r="E322" s="3">
        <v>6</v>
      </c>
      <c r="F322" s="3">
        <v>0.10306406685236801</v>
      </c>
    </row>
    <row r="323" spans="1:6" ht="14.5">
      <c r="A323" s="3" t="s">
        <v>298</v>
      </c>
      <c r="B323" s="3">
        <v>2</v>
      </c>
      <c r="C323" s="3">
        <v>10.56</v>
      </c>
      <c r="D323" s="3">
        <v>2</v>
      </c>
      <c r="E323" s="3">
        <v>3</v>
      </c>
      <c r="F323" s="3">
        <v>0.27855153203342597</v>
      </c>
    </row>
    <row r="324" spans="1:6" ht="14.5">
      <c r="A324" s="3" t="s">
        <v>356</v>
      </c>
      <c r="B324" s="3">
        <v>2</v>
      </c>
      <c r="C324" s="3">
        <v>49.97</v>
      </c>
      <c r="D324" s="3">
        <v>2</v>
      </c>
      <c r="E324" s="3">
        <v>2</v>
      </c>
      <c r="F324" s="3">
        <v>0.10306406685236801</v>
      </c>
    </row>
    <row r="325" spans="1:6" ht="14.5">
      <c r="A325" s="3" t="s">
        <v>299</v>
      </c>
      <c r="B325" s="3">
        <v>2</v>
      </c>
      <c r="C325" s="3">
        <v>0.15</v>
      </c>
      <c r="D325" s="3">
        <v>4</v>
      </c>
      <c r="E325" s="3">
        <v>9</v>
      </c>
      <c r="F325" s="3">
        <v>0.27855153203342597</v>
      </c>
    </row>
    <row r="326" spans="1:6" ht="14.5">
      <c r="A326" s="3" t="s">
        <v>300</v>
      </c>
      <c r="B326" s="3">
        <v>2</v>
      </c>
      <c r="C326" s="3">
        <v>6.2</v>
      </c>
      <c r="D326" s="3">
        <v>2</v>
      </c>
      <c r="E326" s="3">
        <v>5</v>
      </c>
      <c r="F326" s="3">
        <v>0.13091922005570999</v>
      </c>
    </row>
    <row r="327" spans="1:6" ht="14.5">
      <c r="A327" s="3" t="s">
        <v>78</v>
      </c>
      <c r="B327" s="3">
        <v>1</v>
      </c>
      <c r="C327" s="3">
        <v>3.09</v>
      </c>
      <c r="D327" s="3">
        <v>4</v>
      </c>
      <c r="E327" s="3">
        <v>3</v>
      </c>
      <c r="F327" s="3">
        <v>0.27855153203342597</v>
      </c>
    </row>
    <row r="328" spans="1:6" ht="14.5">
      <c r="A328" s="3" t="s">
        <v>79</v>
      </c>
      <c r="B328" s="3">
        <v>1</v>
      </c>
      <c r="C328" s="3">
        <v>5.65</v>
      </c>
      <c r="D328" s="3">
        <v>4</v>
      </c>
      <c r="E328" s="3">
        <v>4</v>
      </c>
      <c r="F328" s="3">
        <v>0.27855153203342597</v>
      </c>
    </row>
    <row r="329" spans="1:6" ht="14.5">
      <c r="A329" s="3" t="s">
        <v>301</v>
      </c>
      <c r="B329" s="3">
        <v>2</v>
      </c>
      <c r="C329" s="3">
        <v>0.67</v>
      </c>
      <c r="D329" s="3">
        <v>4</v>
      </c>
      <c r="E329" s="3">
        <v>1</v>
      </c>
      <c r="F329" s="3">
        <v>0.10306406685236801</v>
      </c>
    </row>
    <row r="330" spans="1:6" ht="14.5">
      <c r="A330" s="3" t="s">
        <v>302</v>
      </c>
      <c r="B330" s="3">
        <v>2</v>
      </c>
      <c r="C330" s="3">
        <v>3.23</v>
      </c>
      <c r="D330" s="3">
        <v>4</v>
      </c>
      <c r="E330" s="3">
        <v>0</v>
      </c>
      <c r="F330" s="3">
        <v>0.10306406685236801</v>
      </c>
    </row>
    <row r="331" spans="1:6" ht="14.5">
      <c r="A331" s="3" t="s">
        <v>303</v>
      </c>
      <c r="B331" s="3">
        <v>2</v>
      </c>
      <c r="C331" s="3">
        <v>44.76</v>
      </c>
      <c r="D331" s="3">
        <v>4</v>
      </c>
      <c r="E331" s="3">
        <v>2</v>
      </c>
      <c r="F331" s="3">
        <v>1.9498607242339799E-2</v>
      </c>
    </row>
    <row r="332" spans="1:6" ht="14.5">
      <c r="A332" s="3" t="s">
        <v>304</v>
      </c>
      <c r="B332" s="3">
        <v>2</v>
      </c>
      <c r="C332" s="3">
        <v>1.1100000000000001</v>
      </c>
      <c r="D332" s="3">
        <v>4</v>
      </c>
      <c r="E332" s="3">
        <v>4</v>
      </c>
      <c r="F332" s="3">
        <v>0.10306406685236801</v>
      </c>
    </row>
    <row r="333" spans="1:6" ht="14.5">
      <c r="A333" s="3" t="s">
        <v>80</v>
      </c>
      <c r="B333" s="3">
        <v>1</v>
      </c>
      <c r="C333" s="3">
        <v>1.51</v>
      </c>
      <c r="D333" s="3">
        <v>4</v>
      </c>
      <c r="E333" s="3">
        <v>0</v>
      </c>
      <c r="F333" s="3">
        <v>0.27855153203342597</v>
      </c>
    </row>
    <row r="334" spans="1:6" ht="14.5">
      <c r="A334" s="3" t="s">
        <v>81</v>
      </c>
      <c r="B334" s="3">
        <v>1</v>
      </c>
      <c r="C334" s="3">
        <v>4.7699999999999996</v>
      </c>
      <c r="D334" s="3">
        <v>4</v>
      </c>
      <c r="E334" s="3">
        <v>0</v>
      </c>
      <c r="F334" s="3">
        <v>5.5710306406685202E-3</v>
      </c>
    </row>
    <row r="335" spans="1:6" ht="14.5">
      <c r="A335" s="3" t="s">
        <v>305</v>
      </c>
      <c r="B335" s="3">
        <v>2</v>
      </c>
      <c r="C335" s="3">
        <v>2.02</v>
      </c>
      <c r="D335" s="3">
        <v>2</v>
      </c>
      <c r="E335" s="3">
        <v>1</v>
      </c>
      <c r="F335" s="3">
        <v>0.13091922005570999</v>
      </c>
    </row>
    <row r="336" spans="1:6" ht="14.5">
      <c r="A336" s="3" t="s">
        <v>306</v>
      </c>
      <c r="B336" s="3">
        <v>2</v>
      </c>
      <c r="C336" s="3">
        <v>3.26</v>
      </c>
      <c r="D336" s="3">
        <v>4</v>
      </c>
      <c r="E336" s="3">
        <v>0</v>
      </c>
      <c r="F336" s="3">
        <v>0.13091922005570999</v>
      </c>
    </row>
    <row r="337" spans="1:6" ht="14.5">
      <c r="A337" s="3" t="s">
        <v>357</v>
      </c>
      <c r="B337" s="3">
        <v>2</v>
      </c>
      <c r="C337" s="3">
        <v>4.87</v>
      </c>
      <c r="D337" s="3">
        <v>4</v>
      </c>
      <c r="E337" s="3">
        <v>2</v>
      </c>
      <c r="F337" s="3">
        <v>0.186629526462396</v>
      </c>
    </row>
    <row r="338" spans="1:6" ht="14.5">
      <c r="A338" s="3" t="s">
        <v>307</v>
      </c>
      <c r="B338" s="3">
        <v>2</v>
      </c>
      <c r="C338" s="3">
        <v>32.869999999999997</v>
      </c>
      <c r="D338" s="3">
        <v>4</v>
      </c>
      <c r="E338" s="3">
        <v>0</v>
      </c>
      <c r="F338" s="3">
        <v>1.39275766016713E-2</v>
      </c>
    </row>
    <row r="339" spans="1:6" ht="14.5">
      <c r="A339" s="3" t="s">
        <v>308</v>
      </c>
      <c r="B339" s="3">
        <v>2</v>
      </c>
      <c r="C339" s="3">
        <v>72.56</v>
      </c>
      <c r="D339" s="3">
        <v>2</v>
      </c>
      <c r="E339" s="3">
        <v>0</v>
      </c>
      <c r="F339" s="3">
        <v>0.13091922005570999</v>
      </c>
    </row>
    <row r="340" spans="1:6" ht="14.5">
      <c r="A340" s="3" t="s">
        <v>309</v>
      </c>
      <c r="B340" s="3">
        <v>2</v>
      </c>
      <c r="C340" s="3">
        <v>0.57999999999999996</v>
      </c>
      <c r="D340" s="3">
        <v>2</v>
      </c>
      <c r="E340" s="3">
        <v>1</v>
      </c>
      <c r="F340" s="3">
        <v>0.186629526462396</v>
      </c>
    </row>
    <row r="341" spans="1:6" ht="14.5">
      <c r="A341" s="3" t="s">
        <v>310</v>
      </c>
      <c r="B341" s="3">
        <v>2</v>
      </c>
      <c r="C341" s="3">
        <v>2.34</v>
      </c>
      <c r="D341" s="3">
        <v>4</v>
      </c>
      <c r="E341" s="3">
        <v>1</v>
      </c>
      <c r="F341" s="3">
        <v>0.27855153203342597</v>
      </c>
    </row>
    <row r="342" spans="1:6" ht="14.5">
      <c r="A342" s="3" t="s">
        <v>311</v>
      </c>
      <c r="B342" s="3">
        <v>2</v>
      </c>
      <c r="C342" s="3">
        <v>6.58</v>
      </c>
      <c r="D342" s="3">
        <v>4</v>
      </c>
      <c r="E342" s="3">
        <v>1</v>
      </c>
      <c r="F342" s="3">
        <v>0.13091922005570999</v>
      </c>
    </row>
    <row r="343" spans="1:6" ht="14.5">
      <c r="A343" s="3" t="s">
        <v>312</v>
      </c>
      <c r="B343" s="3">
        <v>2</v>
      </c>
      <c r="C343" s="3">
        <v>1.92</v>
      </c>
      <c r="D343" s="3">
        <v>4</v>
      </c>
      <c r="E343" s="3">
        <v>1</v>
      </c>
      <c r="F343" s="3">
        <v>0.27855153203342597</v>
      </c>
    </row>
    <row r="344" spans="1:6" ht="14.5">
      <c r="A344" s="3" t="s">
        <v>82</v>
      </c>
      <c r="B344" s="3">
        <v>1</v>
      </c>
      <c r="C344" s="3">
        <v>24.96</v>
      </c>
      <c r="D344" s="3">
        <v>2</v>
      </c>
      <c r="E344" s="3">
        <v>1</v>
      </c>
      <c r="F344" s="3">
        <v>0.13091922005570999</v>
      </c>
    </row>
    <row r="345" spans="1:6" ht="14.5">
      <c r="A345" s="3" t="s">
        <v>313</v>
      </c>
      <c r="B345" s="3">
        <v>2</v>
      </c>
      <c r="C345" s="3">
        <v>112.47</v>
      </c>
      <c r="D345" s="3">
        <v>4</v>
      </c>
      <c r="E345" s="3">
        <v>1</v>
      </c>
      <c r="F345" s="3">
        <v>0.10306406685236801</v>
      </c>
    </row>
    <row r="346" spans="1:6" ht="14.5">
      <c r="A346" s="3" t="s">
        <v>314</v>
      </c>
      <c r="B346" s="3">
        <v>2</v>
      </c>
      <c r="C346" s="3">
        <v>1.75</v>
      </c>
      <c r="D346" s="3">
        <v>4</v>
      </c>
      <c r="E346" s="3">
        <v>3</v>
      </c>
      <c r="F346" s="3">
        <v>0.186629526462396</v>
      </c>
    </row>
    <row r="347" spans="1:6" ht="14.5">
      <c r="A347" s="3" t="s">
        <v>315</v>
      </c>
      <c r="B347" s="3">
        <v>2</v>
      </c>
      <c r="C347" s="3">
        <v>4.3600000000000003</v>
      </c>
      <c r="D347" s="3">
        <v>4</v>
      </c>
      <c r="E347" s="3">
        <v>1</v>
      </c>
      <c r="F347" s="3">
        <v>0.13091922005570999</v>
      </c>
    </row>
    <row r="348" spans="1:6" ht="14.5">
      <c r="A348" s="3" t="s">
        <v>316</v>
      </c>
      <c r="B348" s="3">
        <v>2</v>
      </c>
      <c r="C348" s="3">
        <v>0.66</v>
      </c>
      <c r="D348" s="3">
        <v>4</v>
      </c>
      <c r="E348" s="3">
        <v>0</v>
      </c>
      <c r="F348" s="3">
        <v>0.10306406685236801</v>
      </c>
    </row>
    <row r="349" spans="1:6" ht="14.5">
      <c r="A349" s="3" t="s">
        <v>317</v>
      </c>
      <c r="B349" s="3">
        <v>2</v>
      </c>
      <c r="C349" s="3">
        <v>42.51</v>
      </c>
      <c r="D349" s="3">
        <v>4</v>
      </c>
      <c r="E349" s="3">
        <v>5</v>
      </c>
      <c r="F349" s="3">
        <v>0.10306406685236801</v>
      </c>
    </row>
    <row r="350" spans="1:6" ht="14.5">
      <c r="A350" s="3" t="s">
        <v>83</v>
      </c>
      <c r="B350" s="3">
        <v>1</v>
      </c>
      <c r="C350" s="3">
        <v>84.12</v>
      </c>
      <c r="D350" s="3">
        <v>4</v>
      </c>
      <c r="E350" s="3">
        <v>8</v>
      </c>
      <c r="F350" s="3">
        <v>0.10306406685236801</v>
      </c>
    </row>
    <row r="351" spans="1:6" ht="14.5">
      <c r="A351" s="3" t="s">
        <v>318</v>
      </c>
      <c r="B351" s="3">
        <v>2</v>
      </c>
      <c r="C351" s="3">
        <v>6.47</v>
      </c>
      <c r="D351" s="3">
        <v>4</v>
      </c>
      <c r="E351" s="3">
        <v>4</v>
      </c>
      <c r="F351" s="3">
        <v>0.10306406685236801</v>
      </c>
    </row>
    <row r="352" spans="1:6" ht="14.5">
      <c r="A352" s="3" t="s">
        <v>84</v>
      </c>
      <c r="B352" s="3">
        <v>1</v>
      </c>
      <c r="C352" s="3">
        <v>2.59</v>
      </c>
      <c r="D352" s="3">
        <v>4</v>
      </c>
      <c r="E352" s="3">
        <v>2</v>
      </c>
      <c r="F352" s="3">
        <v>0.10306406685236801</v>
      </c>
    </row>
    <row r="353" spans="1:6" ht="14.5">
      <c r="A353" s="3" t="s">
        <v>319</v>
      </c>
      <c r="B353" s="3">
        <v>2</v>
      </c>
      <c r="C353" s="3">
        <v>3.67</v>
      </c>
      <c r="D353" s="3">
        <v>2</v>
      </c>
      <c r="E353" s="3">
        <v>0</v>
      </c>
      <c r="F353" s="3">
        <v>0.10306406685236801</v>
      </c>
    </row>
    <row r="354" spans="1:6" ht="14.5">
      <c r="A354" s="3" t="s">
        <v>85</v>
      </c>
      <c r="B354" s="3">
        <v>1</v>
      </c>
      <c r="C354" s="3">
        <v>2.25</v>
      </c>
      <c r="D354" s="3">
        <v>4</v>
      </c>
      <c r="E354" s="3">
        <v>3</v>
      </c>
      <c r="F354" s="3">
        <v>0.10306406685236801</v>
      </c>
    </row>
    <row r="355" spans="1:6" ht="14.5">
      <c r="A355" s="3" t="s">
        <v>320</v>
      </c>
      <c r="B355" s="3">
        <v>2</v>
      </c>
      <c r="C355" s="3">
        <v>1.53</v>
      </c>
      <c r="D355" s="3">
        <v>4</v>
      </c>
      <c r="E355" s="3">
        <v>4</v>
      </c>
      <c r="F355" s="3">
        <v>0.13091922005570999</v>
      </c>
    </row>
    <row r="356" spans="1:6" ht="14.5">
      <c r="A356" s="3" t="s">
        <v>321</v>
      </c>
      <c r="B356" s="3">
        <v>2</v>
      </c>
      <c r="C356" s="3">
        <v>4.12</v>
      </c>
      <c r="D356" s="3">
        <v>4</v>
      </c>
      <c r="E356" s="3">
        <v>3</v>
      </c>
      <c r="F356" s="3">
        <v>0.13091922005570999</v>
      </c>
    </row>
    <row r="357" spans="1:6" ht="14.5">
      <c r="A357" s="3" t="s">
        <v>86</v>
      </c>
      <c r="B357" s="3">
        <v>1</v>
      </c>
      <c r="C357" s="3">
        <v>1.23</v>
      </c>
      <c r="D357" s="3">
        <v>4</v>
      </c>
      <c r="E357" s="3">
        <v>2</v>
      </c>
      <c r="F357" s="3">
        <v>0.186629526462396</v>
      </c>
    </row>
    <row r="358" spans="1:6" ht="14.5">
      <c r="A358" s="3" t="s">
        <v>322</v>
      </c>
      <c r="B358" s="3">
        <v>2</v>
      </c>
      <c r="C358" s="3">
        <v>66.03</v>
      </c>
      <c r="D358" s="3">
        <v>4</v>
      </c>
      <c r="E358" s="3">
        <v>2</v>
      </c>
      <c r="F358" s="3">
        <v>0.10306406685236801</v>
      </c>
    </row>
    <row r="359" spans="1:6" ht="14.5">
      <c r="A359" s="3" t="s">
        <v>323</v>
      </c>
      <c r="B359" s="3">
        <v>2</v>
      </c>
      <c r="C359" s="3">
        <v>39.08</v>
      </c>
      <c r="D359" s="3">
        <v>4</v>
      </c>
      <c r="E359" s="3">
        <v>3</v>
      </c>
      <c r="F359" s="3">
        <v>0.27855153203342597</v>
      </c>
    </row>
    <row r="360" spans="1:6" ht="14.5">
      <c r="A360" s="3" t="s">
        <v>324</v>
      </c>
      <c r="B360" s="3">
        <v>2</v>
      </c>
      <c r="C360" s="3">
        <v>0.35</v>
      </c>
      <c r="D360" s="3">
        <v>4</v>
      </c>
      <c r="E360" s="3">
        <v>1</v>
      </c>
      <c r="F360" s="3">
        <v>0.13091922005570999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0FA5-509D-45DA-8D58-727ADE594B2A}">
  <dimension ref="A1:E357"/>
  <sheetViews>
    <sheetView workbookViewId="0">
      <selection activeCell="G11" sqref="G11"/>
    </sheetView>
  </sheetViews>
  <sheetFormatPr defaultRowHeight="14"/>
  <cols>
    <col min="1" max="5" width="8.6640625" style="5"/>
  </cols>
  <sheetData>
    <row r="1" spans="1:5" ht="33">
      <c r="A1" s="1" t="s">
        <v>0</v>
      </c>
      <c r="B1" s="1" t="s">
        <v>362</v>
      </c>
      <c r="C1" s="1" t="s">
        <v>365</v>
      </c>
      <c r="D1" s="1" t="s">
        <v>366</v>
      </c>
      <c r="E1" s="1" t="s">
        <v>369</v>
      </c>
    </row>
    <row r="2" spans="1:5" ht="14.5">
      <c r="A2" s="3" t="s">
        <v>2</v>
      </c>
      <c r="B2" s="3">
        <v>3.19</v>
      </c>
      <c r="C2" s="3">
        <v>2</v>
      </c>
      <c r="D2" s="3">
        <v>1</v>
      </c>
      <c r="E2" s="3">
        <v>1.9498607242339799E-2</v>
      </c>
    </row>
    <row r="3" spans="1:5" ht="14.5">
      <c r="A3" s="3" t="s">
        <v>87</v>
      </c>
      <c r="B3" s="3">
        <v>12.45</v>
      </c>
      <c r="C3" s="3">
        <v>4</v>
      </c>
      <c r="D3" s="3">
        <v>1</v>
      </c>
      <c r="E3" s="3">
        <v>0.186629526462396</v>
      </c>
    </row>
    <row r="4" spans="1:5" ht="14.5">
      <c r="A4" s="3" t="s">
        <v>325</v>
      </c>
      <c r="B4" s="3">
        <v>4.76</v>
      </c>
      <c r="C4" s="3">
        <v>4</v>
      </c>
      <c r="D4" s="3">
        <v>3</v>
      </c>
      <c r="E4" s="3">
        <v>0.186629526462396</v>
      </c>
    </row>
    <row r="5" spans="1:5" ht="14.5">
      <c r="A5" s="3" t="s">
        <v>88</v>
      </c>
      <c r="B5" s="3">
        <v>0.55000000000000004</v>
      </c>
      <c r="C5" s="3">
        <v>2</v>
      </c>
      <c r="D5" s="3">
        <v>2</v>
      </c>
      <c r="E5" s="3">
        <v>0.13091922005570999</v>
      </c>
    </row>
    <row r="6" spans="1:5" ht="14.5">
      <c r="A6" s="3" t="s">
        <v>3</v>
      </c>
      <c r="B6" s="3">
        <v>98.35</v>
      </c>
      <c r="C6" s="3">
        <v>2</v>
      </c>
      <c r="D6" s="3">
        <v>0</v>
      </c>
      <c r="E6" s="3">
        <v>0.186629526462396</v>
      </c>
    </row>
    <row r="7" spans="1:5" ht="14.5">
      <c r="A7" s="3" t="s">
        <v>89</v>
      </c>
      <c r="B7" s="3">
        <v>30.63</v>
      </c>
      <c r="C7" s="3">
        <v>4</v>
      </c>
      <c r="D7" s="3">
        <v>0</v>
      </c>
      <c r="E7" s="3">
        <v>0.27855153203342597</v>
      </c>
    </row>
    <row r="8" spans="1:5" ht="14.5">
      <c r="A8" s="3" t="s">
        <v>326</v>
      </c>
      <c r="B8" s="3">
        <v>9.32</v>
      </c>
      <c r="C8" s="3">
        <v>4</v>
      </c>
      <c r="D8" s="3">
        <v>1</v>
      </c>
      <c r="E8" s="3">
        <v>2.5069637883008401E-2</v>
      </c>
    </row>
    <row r="9" spans="1:5" ht="14.5">
      <c r="A9" s="3" t="s">
        <v>90</v>
      </c>
      <c r="B9" s="3">
        <v>12.24</v>
      </c>
      <c r="C9" s="3">
        <v>4</v>
      </c>
      <c r="D9" s="3">
        <v>2</v>
      </c>
      <c r="E9" s="3">
        <v>5.5710306406685202E-3</v>
      </c>
    </row>
    <row r="10" spans="1:5" ht="14.5">
      <c r="A10" s="3" t="s">
        <v>4</v>
      </c>
      <c r="B10" s="3">
        <v>85.93</v>
      </c>
      <c r="C10" s="3">
        <v>2</v>
      </c>
      <c r="D10" s="3">
        <v>3</v>
      </c>
      <c r="E10" s="3">
        <v>0.186629526462396</v>
      </c>
    </row>
    <row r="11" spans="1:5" ht="14.5">
      <c r="A11" s="3" t="s">
        <v>5</v>
      </c>
      <c r="B11" s="3">
        <v>2.79</v>
      </c>
      <c r="C11" s="3">
        <v>4</v>
      </c>
      <c r="D11" s="3">
        <v>0</v>
      </c>
      <c r="E11" s="3">
        <v>1.9498607242339799E-2</v>
      </c>
    </row>
    <row r="12" spans="1:5" ht="14.5">
      <c r="A12" s="3" t="s">
        <v>327</v>
      </c>
      <c r="B12" s="3">
        <v>3.17</v>
      </c>
      <c r="C12" s="3">
        <v>4</v>
      </c>
      <c r="D12" s="3">
        <v>1</v>
      </c>
      <c r="E12" s="3">
        <v>1.9498607242339799E-2</v>
      </c>
    </row>
    <row r="13" spans="1:5" ht="14.5">
      <c r="A13" s="3" t="s">
        <v>91</v>
      </c>
      <c r="B13" s="3">
        <v>4.3600000000000003</v>
      </c>
      <c r="C13" s="3">
        <v>4</v>
      </c>
      <c r="D13" s="3">
        <v>0</v>
      </c>
      <c r="E13" s="3">
        <v>2.7855153203342601E-3</v>
      </c>
    </row>
    <row r="14" spans="1:5" ht="14.5">
      <c r="A14" s="3" t="s">
        <v>92</v>
      </c>
      <c r="B14" s="3">
        <v>4.83</v>
      </c>
      <c r="C14" s="3">
        <v>4</v>
      </c>
      <c r="D14" s="3">
        <v>2</v>
      </c>
      <c r="E14" s="3">
        <v>2.5069637883008401E-2</v>
      </c>
    </row>
    <row r="15" spans="1:5" ht="14.5">
      <c r="A15" s="3" t="s">
        <v>6</v>
      </c>
      <c r="B15" s="3">
        <v>20.29</v>
      </c>
      <c r="C15" s="3">
        <v>4</v>
      </c>
      <c r="D15" s="3">
        <v>3</v>
      </c>
      <c r="E15" s="3">
        <v>0.13091922005570999</v>
      </c>
    </row>
    <row r="16" spans="1:5" ht="14.5">
      <c r="A16" s="3" t="s">
        <v>93</v>
      </c>
      <c r="B16" s="3">
        <v>44.5</v>
      </c>
      <c r="C16" s="3">
        <v>4</v>
      </c>
      <c r="D16" s="3">
        <v>0</v>
      </c>
      <c r="E16" s="3">
        <v>0.13091922005570999</v>
      </c>
    </row>
    <row r="17" spans="1:5" ht="14.5">
      <c r="A17" s="3" t="s">
        <v>94</v>
      </c>
      <c r="B17" s="3">
        <v>3.27</v>
      </c>
      <c r="C17" s="3">
        <v>2</v>
      </c>
      <c r="D17" s="3">
        <v>0</v>
      </c>
      <c r="E17" s="3">
        <v>5.5710306406685202E-3</v>
      </c>
    </row>
    <row r="18" spans="1:5" ht="14.5">
      <c r="A18" s="3" t="s">
        <v>95</v>
      </c>
      <c r="B18" s="3">
        <v>0.08</v>
      </c>
      <c r="C18" s="3">
        <v>4</v>
      </c>
      <c r="D18" s="3">
        <v>1</v>
      </c>
      <c r="E18" s="3">
        <v>5.5710306406685202E-3</v>
      </c>
    </row>
    <row r="19" spans="1:5" ht="14.5">
      <c r="A19" s="3" t="s">
        <v>96</v>
      </c>
      <c r="B19" s="3">
        <v>97.48</v>
      </c>
      <c r="C19" s="3">
        <v>2</v>
      </c>
      <c r="D19" s="3">
        <v>3</v>
      </c>
      <c r="E19" s="3">
        <v>0.186629526462396</v>
      </c>
    </row>
    <row r="20" spans="1:5" ht="14.5">
      <c r="A20" s="3" t="s">
        <v>97</v>
      </c>
      <c r="B20" s="3">
        <v>10.37</v>
      </c>
      <c r="C20" s="3">
        <v>4</v>
      </c>
      <c r="D20" s="3">
        <v>0</v>
      </c>
      <c r="E20" s="3">
        <v>0.27855153203342597</v>
      </c>
    </row>
    <row r="21" spans="1:5" ht="14.5">
      <c r="A21" s="3" t="s">
        <v>98</v>
      </c>
      <c r="B21" s="3">
        <v>1.04</v>
      </c>
      <c r="C21" s="3">
        <v>4</v>
      </c>
      <c r="D21" s="3">
        <v>1</v>
      </c>
      <c r="E21" s="3">
        <v>1.9498607242339799E-2</v>
      </c>
    </row>
    <row r="22" spans="1:5" ht="14.5">
      <c r="A22" s="3" t="s">
        <v>7</v>
      </c>
      <c r="B22" s="3">
        <v>7.36</v>
      </c>
      <c r="C22" s="3">
        <v>2</v>
      </c>
      <c r="D22" s="3">
        <v>0</v>
      </c>
      <c r="E22" s="3">
        <v>0.27855153203342597</v>
      </c>
    </row>
    <row r="23" spans="1:5" ht="14.5">
      <c r="A23" s="3" t="s">
        <v>99</v>
      </c>
      <c r="B23" s="3">
        <v>0.75</v>
      </c>
      <c r="C23" s="3">
        <v>4</v>
      </c>
      <c r="D23" s="3">
        <v>1</v>
      </c>
      <c r="E23" s="3">
        <v>5.5710306406685202E-3</v>
      </c>
    </row>
    <row r="24" spans="1:5" ht="14.5">
      <c r="A24" s="3" t="s">
        <v>100</v>
      </c>
      <c r="B24" s="3">
        <v>64.33</v>
      </c>
      <c r="C24" s="3">
        <v>2</v>
      </c>
      <c r="D24" s="3">
        <v>1</v>
      </c>
      <c r="E24" s="3">
        <v>5.5710306406685202E-3</v>
      </c>
    </row>
    <row r="25" spans="1:5" ht="14.5">
      <c r="A25" s="3" t="s">
        <v>101</v>
      </c>
      <c r="B25" s="3">
        <v>0.16</v>
      </c>
      <c r="C25" s="3">
        <v>2</v>
      </c>
      <c r="D25" s="3">
        <v>0</v>
      </c>
      <c r="E25" s="3">
        <v>0.27855153203342597</v>
      </c>
    </row>
    <row r="26" spans="1:5" ht="14.5">
      <c r="A26" s="3" t="s">
        <v>328</v>
      </c>
      <c r="B26" s="3">
        <v>1.38</v>
      </c>
      <c r="C26" s="3">
        <v>4</v>
      </c>
      <c r="D26" s="3">
        <v>2</v>
      </c>
      <c r="E26" s="3">
        <v>0.186629526462396</v>
      </c>
    </row>
    <row r="27" spans="1:5" ht="14.5">
      <c r="A27" s="3" t="s">
        <v>102</v>
      </c>
      <c r="B27" s="3">
        <v>1.41</v>
      </c>
      <c r="C27" s="3">
        <v>4</v>
      </c>
      <c r="D27" s="3">
        <v>3</v>
      </c>
      <c r="E27" s="3">
        <v>0.186629526462396</v>
      </c>
    </row>
    <row r="28" spans="1:5" ht="14.5">
      <c r="A28" s="3" t="s">
        <v>103</v>
      </c>
      <c r="B28" s="3">
        <v>60.97</v>
      </c>
      <c r="C28" s="3">
        <v>4</v>
      </c>
      <c r="D28" s="3">
        <v>0</v>
      </c>
      <c r="E28" s="3">
        <v>0.13091922005570999</v>
      </c>
    </row>
    <row r="29" spans="1:5" ht="14.5">
      <c r="A29" s="3" t="s">
        <v>104</v>
      </c>
      <c r="B29" s="3">
        <v>0.87</v>
      </c>
      <c r="C29" s="3">
        <v>4</v>
      </c>
      <c r="D29" s="3">
        <v>0</v>
      </c>
      <c r="E29" s="3">
        <v>5.5710306406685202E-3</v>
      </c>
    </row>
    <row r="30" spans="1:5" ht="14.5">
      <c r="A30" s="3" t="s">
        <v>105</v>
      </c>
      <c r="B30" s="3">
        <v>4.5599999999999996</v>
      </c>
      <c r="C30" s="3">
        <v>4</v>
      </c>
      <c r="D30" s="3">
        <v>4</v>
      </c>
      <c r="E30" s="3">
        <v>0.27855153203342597</v>
      </c>
    </row>
    <row r="31" spans="1:5" ht="14.5">
      <c r="A31" s="3" t="s">
        <v>106</v>
      </c>
      <c r="B31" s="3">
        <v>3.14</v>
      </c>
      <c r="C31" s="3">
        <v>4</v>
      </c>
      <c r="D31" s="3">
        <v>7</v>
      </c>
      <c r="E31" s="3">
        <v>0.27855153203342597</v>
      </c>
    </row>
    <row r="32" spans="1:5" ht="14.5">
      <c r="A32" s="3" t="s">
        <v>107</v>
      </c>
      <c r="B32" s="3">
        <v>2.34</v>
      </c>
      <c r="C32" s="3">
        <v>4</v>
      </c>
      <c r="D32" s="3">
        <v>0</v>
      </c>
      <c r="E32" s="3">
        <v>0.27855153203342597</v>
      </c>
    </row>
    <row r="33" spans="1:5" ht="14.5">
      <c r="A33" s="3" t="s">
        <v>108</v>
      </c>
      <c r="B33" s="3">
        <v>0.59</v>
      </c>
      <c r="C33" s="3">
        <v>4</v>
      </c>
      <c r="D33" s="3">
        <v>3</v>
      </c>
      <c r="E33" s="3">
        <v>0.13091922005570999</v>
      </c>
    </row>
    <row r="34" spans="1:5" ht="14.5">
      <c r="A34" s="3" t="s">
        <v>109</v>
      </c>
      <c r="B34" s="3">
        <v>146.79</v>
      </c>
      <c r="C34" s="3">
        <v>4</v>
      </c>
      <c r="D34" s="3">
        <v>4</v>
      </c>
      <c r="E34" s="3">
        <v>0.186629526462396</v>
      </c>
    </row>
    <row r="35" spans="1:5" ht="14.5">
      <c r="A35" s="3" t="s">
        <v>110</v>
      </c>
      <c r="B35" s="3">
        <v>64.33</v>
      </c>
      <c r="C35" s="3">
        <v>4</v>
      </c>
      <c r="D35" s="3">
        <v>1</v>
      </c>
      <c r="E35" s="3">
        <v>0.27855153203342597</v>
      </c>
    </row>
    <row r="36" spans="1:5" ht="14.5">
      <c r="A36" s="3" t="s">
        <v>111</v>
      </c>
      <c r="B36" s="3">
        <v>1.72</v>
      </c>
      <c r="C36" s="3">
        <v>4</v>
      </c>
      <c r="D36" s="3">
        <v>1</v>
      </c>
      <c r="E36" s="3">
        <v>0.27855153203342597</v>
      </c>
    </row>
    <row r="37" spans="1:5" ht="14.5">
      <c r="A37" s="3" t="s">
        <v>112</v>
      </c>
      <c r="B37" s="3">
        <v>238.63</v>
      </c>
      <c r="C37" s="3">
        <v>4</v>
      </c>
      <c r="D37" s="3">
        <v>5</v>
      </c>
      <c r="E37" s="3">
        <v>2.7855153203342601E-3</v>
      </c>
    </row>
    <row r="38" spans="1:5" ht="14.5">
      <c r="A38" s="3" t="s">
        <v>113</v>
      </c>
      <c r="B38" s="3">
        <v>6.99</v>
      </c>
      <c r="C38" s="3">
        <v>4</v>
      </c>
      <c r="D38" s="3">
        <v>7</v>
      </c>
      <c r="E38" s="3">
        <v>0.13091922005570999</v>
      </c>
    </row>
    <row r="39" spans="1:5" ht="14.5">
      <c r="A39" s="3" t="s">
        <v>8</v>
      </c>
      <c r="B39" s="3">
        <v>5.37</v>
      </c>
      <c r="C39" s="3">
        <v>4</v>
      </c>
      <c r="D39" s="3">
        <v>1</v>
      </c>
      <c r="E39" s="3">
        <v>0.27855153203342597</v>
      </c>
    </row>
    <row r="40" spans="1:5" ht="14.5">
      <c r="A40" s="3" t="s">
        <v>114</v>
      </c>
      <c r="B40" s="3">
        <v>2.25</v>
      </c>
      <c r="C40" s="3">
        <v>4</v>
      </c>
      <c r="D40" s="3">
        <v>5</v>
      </c>
      <c r="E40" s="3">
        <v>1.39275766016713E-2</v>
      </c>
    </row>
    <row r="41" spans="1:5" ht="14.5">
      <c r="A41" s="3" t="s">
        <v>115</v>
      </c>
      <c r="B41" s="3">
        <v>8.8000000000000007</v>
      </c>
      <c r="C41" s="3">
        <v>2</v>
      </c>
      <c r="D41" s="3">
        <v>1</v>
      </c>
      <c r="E41" s="3">
        <v>2.7855153203342601E-3</v>
      </c>
    </row>
    <row r="42" spans="1:5" ht="14.5">
      <c r="A42" s="3" t="s">
        <v>116</v>
      </c>
      <c r="B42" s="3">
        <v>12.03</v>
      </c>
      <c r="C42" s="3">
        <v>2</v>
      </c>
      <c r="D42" s="3">
        <v>1</v>
      </c>
      <c r="E42" s="3">
        <v>0.10306406685236801</v>
      </c>
    </row>
    <row r="43" spans="1:5" ht="14.5">
      <c r="A43" s="3" t="s">
        <v>117</v>
      </c>
      <c r="B43" s="3">
        <v>0.62</v>
      </c>
      <c r="C43" s="3">
        <v>4</v>
      </c>
      <c r="D43" s="3">
        <v>6</v>
      </c>
      <c r="E43" s="3">
        <v>0.27855153203342597</v>
      </c>
    </row>
    <row r="44" spans="1:5" ht="14.5">
      <c r="A44" s="3" t="s">
        <v>329</v>
      </c>
      <c r="B44" s="3">
        <v>3.16</v>
      </c>
      <c r="C44" s="3">
        <v>4</v>
      </c>
      <c r="D44" s="3">
        <v>2</v>
      </c>
      <c r="E44" s="3">
        <v>0.10306406685236801</v>
      </c>
    </row>
    <row r="45" spans="1:5" ht="14.5">
      <c r="A45" s="3" t="s">
        <v>118</v>
      </c>
      <c r="B45" s="3">
        <v>19.82</v>
      </c>
      <c r="C45" s="3">
        <v>4</v>
      </c>
      <c r="D45" s="3">
        <v>7</v>
      </c>
      <c r="E45" s="3">
        <v>1.39275766016713E-2</v>
      </c>
    </row>
    <row r="46" spans="1:5" ht="14.5">
      <c r="A46" s="3" t="s">
        <v>9</v>
      </c>
      <c r="B46" s="3">
        <v>1.1599999999999999</v>
      </c>
      <c r="C46" s="3">
        <v>4</v>
      </c>
      <c r="D46" s="3">
        <v>6</v>
      </c>
      <c r="E46" s="3">
        <v>0.27855153203342597</v>
      </c>
    </row>
    <row r="47" spans="1:5" ht="14.5">
      <c r="A47" s="3" t="s">
        <v>119</v>
      </c>
      <c r="B47" s="3">
        <v>7.94</v>
      </c>
      <c r="C47" s="3">
        <v>4</v>
      </c>
      <c r="D47" s="3">
        <v>8</v>
      </c>
      <c r="E47" s="3">
        <v>0.27855153203342597</v>
      </c>
    </row>
    <row r="48" spans="1:5" ht="14.5">
      <c r="A48" s="3" t="s">
        <v>120</v>
      </c>
      <c r="B48" s="3">
        <v>3.28</v>
      </c>
      <c r="C48" s="3">
        <v>4</v>
      </c>
      <c r="D48" s="3">
        <v>3</v>
      </c>
      <c r="E48" s="3">
        <v>0.13091922005570999</v>
      </c>
    </row>
    <row r="49" spans="1:5" ht="14.5">
      <c r="A49" s="3" t="s">
        <v>121</v>
      </c>
      <c r="B49" s="3">
        <v>1.25</v>
      </c>
      <c r="C49" s="3">
        <v>2</v>
      </c>
      <c r="D49" s="3">
        <v>5</v>
      </c>
      <c r="E49" s="3">
        <v>2.5069637883008401E-2</v>
      </c>
    </row>
    <row r="50" spans="1:5" ht="14.5">
      <c r="A50" s="3" t="s">
        <v>122</v>
      </c>
      <c r="B50" s="3">
        <v>0.35</v>
      </c>
      <c r="C50" s="3">
        <v>0</v>
      </c>
      <c r="D50" s="3">
        <v>0</v>
      </c>
      <c r="E50" s="3">
        <v>1.9498607242339799E-2</v>
      </c>
    </row>
    <row r="51" spans="1:5" ht="14.5">
      <c r="A51" s="3" t="s">
        <v>123</v>
      </c>
      <c r="B51" s="3">
        <v>0.84</v>
      </c>
      <c r="C51" s="3">
        <v>2</v>
      </c>
      <c r="D51" s="3">
        <v>5</v>
      </c>
      <c r="E51" s="3">
        <v>0.13091922005570999</v>
      </c>
    </row>
    <row r="52" spans="1:5" ht="14.5">
      <c r="A52" s="3" t="s">
        <v>10</v>
      </c>
      <c r="B52" s="3">
        <v>6.06</v>
      </c>
      <c r="C52" s="3">
        <v>4</v>
      </c>
      <c r="D52" s="3">
        <v>1</v>
      </c>
      <c r="E52" s="3">
        <v>1.9498607242339799E-2</v>
      </c>
    </row>
    <row r="53" spans="1:5" ht="14.5">
      <c r="A53" s="3" t="s">
        <v>124</v>
      </c>
      <c r="B53" s="3">
        <v>54.89</v>
      </c>
      <c r="C53" s="3">
        <v>2</v>
      </c>
      <c r="D53" s="3">
        <v>5</v>
      </c>
      <c r="E53" s="3">
        <v>0.186629526462396</v>
      </c>
    </row>
    <row r="54" spans="1:5" ht="14.5">
      <c r="A54" s="3" t="s">
        <v>330</v>
      </c>
      <c r="B54" s="3">
        <v>56.25</v>
      </c>
      <c r="C54" s="3">
        <v>4</v>
      </c>
      <c r="D54" s="3">
        <v>7</v>
      </c>
      <c r="E54" s="3">
        <v>0.10306406685236801</v>
      </c>
    </row>
    <row r="55" spans="1:5" ht="14.5">
      <c r="A55" s="3" t="s">
        <v>11</v>
      </c>
      <c r="B55" s="3">
        <v>3.38</v>
      </c>
      <c r="C55" s="3">
        <v>4</v>
      </c>
      <c r="D55" s="3">
        <v>7</v>
      </c>
      <c r="E55" s="3">
        <v>0.186629526462396</v>
      </c>
    </row>
    <row r="56" spans="1:5" ht="14.5">
      <c r="A56" s="3" t="s">
        <v>12</v>
      </c>
      <c r="B56" s="3">
        <v>0.93</v>
      </c>
      <c r="C56" s="3">
        <v>4</v>
      </c>
      <c r="D56" s="3">
        <v>1</v>
      </c>
      <c r="E56" s="3">
        <v>0.10306406685236801</v>
      </c>
    </row>
    <row r="57" spans="1:5" ht="14.5">
      <c r="A57" s="3" t="s">
        <v>125</v>
      </c>
      <c r="B57" s="3">
        <v>1.57</v>
      </c>
      <c r="C57" s="3">
        <v>4</v>
      </c>
      <c r="D57" s="3">
        <v>2</v>
      </c>
      <c r="E57" s="3">
        <v>0.10306406685236801</v>
      </c>
    </row>
    <row r="58" spans="1:5" ht="14.5">
      <c r="A58" s="3" t="s">
        <v>13</v>
      </c>
      <c r="B58" s="3">
        <v>6.01</v>
      </c>
      <c r="C58" s="3">
        <v>4</v>
      </c>
      <c r="D58" s="3">
        <v>1</v>
      </c>
      <c r="E58" s="3">
        <v>0.10306406685236801</v>
      </c>
    </row>
    <row r="59" spans="1:5" ht="14.5">
      <c r="A59" s="3" t="s">
        <v>331</v>
      </c>
      <c r="B59" s="3">
        <v>64.569999999999993</v>
      </c>
      <c r="C59" s="3">
        <v>4</v>
      </c>
      <c r="D59" s="3">
        <v>5</v>
      </c>
      <c r="E59" s="3">
        <v>0.10306406685236801</v>
      </c>
    </row>
    <row r="60" spans="1:5" ht="14.5">
      <c r="A60" s="3" t="s">
        <v>14</v>
      </c>
      <c r="B60" s="3">
        <v>32.25</v>
      </c>
      <c r="C60" s="3">
        <v>2</v>
      </c>
      <c r="D60" s="3">
        <v>4</v>
      </c>
      <c r="E60" s="3">
        <v>0.27855153203342597</v>
      </c>
    </row>
    <row r="61" spans="1:5" ht="14.5">
      <c r="A61" s="3" t="s">
        <v>15</v>
      </c>
      <c r="B61" s="3">
        <v>39.090000000000003</v>
      </c>
      <c r="C61" s="3">
        <v>4</v>
      </c>
      <c r="D61" s="3">
        <v>3</v>
      </c>
      <c r="E61" s="3">
        <v>0.27855153203342597</v>
      </c>
    </row>
    <row r="62" spans="1:5" ht="14.5">
      <c r="A62" s="3" t="s">
        <v>126</v>
      </c>
      <c r="B62" s="3">
        <v>88.58</v>
      </c>
      <c r="C62" s="3">
        <v>4</v>
      </c>
      <c r="D62" s="3">
        <v>1</v>
      </c>
      <c r="E62" s="3">
        <v>2.5069637883008401E-2</v>
      </c>
    </row>
    <row r="63" spans="1:5" ht="14.5">
      <c r="A63" s="3" t="s">
        <v>16</v>
      </c>
      <c r="B63" s="3">
        <v>9.81</v>
      </c>
      <c r="C63" s="3">
        <v>4</v>
      </c>
      <c r="D63" s="3">
        <v>3</v>
      </c>
      <c r="E63" s="3">
        <v>0.186629526462396</v>
      </c>
    </row>
    <row r="64" spans="1:5" ht="14.5">
      <c r="A64" s="3" t="s">
        <v>332</v>
      </c>
      <c r="B64" s="3">
        <v>9.09</v>
      </c>
      <c r="C64" s="3">
        <v>4</v>
      </c>
      <c r="D64" s="3">
        <v>2</v>
      </c>
      <c r="E64" s="3">
        <v>0.27855153203342597</v>
      </c>
    </row>
    <row r="65" spans="1:5" ht="14.5">
      <c r="A65" s="3" t="s">
        <v>127</v>
      </c>
      <c r="B65" s="3">
        <v>23.67</v>
      </c>
      <c r="C65" s="3">
        <v>4</v>
      </c>
      <c r="D65" s="3">
        <v>3</v>
      </c>
      <c r="E65" s="3">
        <v>0.27855153203342597</v>
      </c>
    </row>
    <row r="66" spans="1:5" ht="14.5">
      <c r="A66" s="3" t="s">
        <v>333</v>
      </c>
      <c r="B66" s="3">
        <v>1.64</v>
      </c>
      <c r="C66" s="3">
        <v>4</v>
      </c>
      <c r="D66" s="3">
        <v>0</v>
      </c>
      <c r="E66" s="3">
        <v>0.27855153203342597</v>
      </c>
    </row>
    <row r="67" spans="1:5" ht="14.5">
      <c r="A67" s="3" t="s">
        <v>128</v>
      </c>
      <c r="B67" s="3">
        <v>3.49</v>
      </c>
      <c r="C67" s="3">
        <v>4</v>
      </c>
      <c r="D67" s="3">
        <v>4</v>
      </c>
      <c r="E67" s="3">
        <v>0.10306406685236801</v>
      </c>
    </row>
    <row r="68" spans="1:5" ht="14.5">
      <c r="A68" s="3" t="s">
        <v>129</v>
      </c>
      <c r="B68" s="3">
        <v>543.75</v>
      </c>
      <c r="C68" s="3">
        <v>2</v>
      </c>
      <c r="D68" s="3">
        <v>8</v>
      </c>
      <c r="E68" s="3">
        <v>0.10306406685236801</v>
      </c>
    </row>
    <row r="69" spans="1:5" ht="14.5">
      <c r="A69" s="3" t="s">
        <v>334</v>
      </c>
      <c r="B69" s="3">
        <v>140.33000000000001</v>
      </c>
      <c r="C69" s="3">
        <v>4</v>
      </c>
      <c r="D69" s="3">
        <v>4</v>
      </c>
      <c r="E69" s="3">
        <v>1.39275766016713E-2</v>
      </c>
    </row>
    <row r="70" spans="1:5" ht="14.5">
      <c r="A70" s="3" t="s">
        <v>130</v>
      </c>
      <c r="B70" s="3">
        <v>14.24</v>
      </c>
      <c r="C70" s="3">
        <v>4</v>
      </c>
      <c r="D70" s="3">
        <v>6</v>
      </c>
      <c r="E70" s="3">
        <v>0.186629526462396</v>
      </c>
    </row>
    <row r="71" spans="1:5" ht="14.5">
      <c r="A71" s="3" t="s">
        <v>17</v>
      </c>
      <c r="B71" s="3">
        <v>24.61</v>
      </c>
      <c r="C71" s="3">
        <v>4</v>
      </c>
      <c r="D71" s="3">
        <v>2</v>
      </c>
      <c r="E71" s="3">
        <v>0.27855153203342597</v>
      </c>
    </row>
    <row r="72" spans="1:5" ht="14.5">
      <c r="A72" s="3" t="s">
        <v>131</v>
      </c>
      <c r="B72" s="3">
        <v>9.16</v>
      </c>
      <c r="C72" s="3">
        <v>4</v>
      </c>
      <c r="D72" s="3">
        <v>3</v>
      </c>
      <c r="E72" s="3">
        <v>0.27855153203342597</v>
      </c>
    </row>
    <row r="73" spans="1:5" ht="14.5">
      <c r="A73" s="3" t="s">
        <v>132</v>
      </c>
      <c r="B73" s="3">
        <v>64.790000000000006</v>
      </c>
      <c r="C73" s="3">
        <v>2</v>
      </c>
      <c r="D73" s="3">
        <v>1</v>
      </c>
      <c r="E73" s="3">
        <v>0.27855153203342597</v>
      </c>
    </row>
    <row r="74" spans="1:5" ht="14.5">
      <c r="A74" s="4" t="s">
        <v>133</v>
      </c>
      <c r="B74" s="4">
        <v>27.87</v>
      </c>
      <c r="C74" s="4">
        <v>2</v>
      </c>
      <c r="D74" s="4">
        <v>2</v>
      </c>
      <c r="E74" s="4">
        <v>1.9498607242339799E-2</v>
      </c>
    </row>
    <row r="75" spans="1:5" ht="14.5">
      <c r="A75" s="3" t="s">
        <v>18</v>
      </c>
      <c r="B75" s="3">
        <v>780.27</v>
      </c>
      <c r="C75" s="3">
        <v>4</v>
      </c>
      <c r="D75" s="3">
        <v>2</v>
      </c>
      <c r="E75" s="3">
        <v>0.186629526462396</v>
      </c>
    </row>
    <row r="76" spans="1:5" ht="14.5">
      <c r="A76" s="3" t="s">
        <v>134</v>
      </c>
      <c r="B76" s="3">
        <v>0.32</v>
      </c>
      <c r="C76" s="3">
        <v>2</v>
      </c>
      <c r="D76" s="3">
        <v>0</v>
      </c>
      <c r="E76" s="3">
        <v>1.9498607242339799E-2</v>
      </c>
    </row>
    <row r="77" spans="1:5" ht="14.5">
      <c r="A77" s="3" t="s">
        <v>135</v>
      </c>
      <c r="B77" s="3">
        <v>2.0499999999999998</v>
      </c>
      <c r="C77" s="3">
        <v>4</v>
      </c>
      <c r="D77" s="3">
        <v>5</v>
      </c>
      <c r="E77" s="3">
        <v>0.10306406685236801</v>
      </c>
    </row>
    <row r="78" spans="1:5" ht="14.5">
      <c r="A78" s="3" t="s">
        <v>19</v>
      </c>
      <c r="B78" s="3">
        <v>4.91</v>
      </c>
      <c r="C78" s="3">
        <v>4</v>
      </c>
      <c r="D78" s="3">
        <v>6</v>
      </c>
      <c r="E78" s="3">
        <v>0.10306406685236801</v>
      </c>
    </row>
    <row r="79" spans="1:5" ht="14.5">
      <c r="A79" s="3" t="s">
        <v>136</v>
      </c>
      <c r="B79" s="3">
        <v>1.75</v>
      </c>
      <c r="C79" s="3">
        <v>4</v>
      </c>
      <c r="D79" s="3">
        <v>6</v>
      </c>
      <c r="E79" s="3">
        <v>0.10306406685236801</v>
      </c>
    </row>
    <row r="80" spans="1:5" ht="14.5">
      <c r="A80" s="3" t="s">
        <v>137</v>
      </c>
      <c r="B80" s="3">
        <v>7.03</v>
      </c>
      <c r="C80" s="3">
        <v>4</v>
      </c>
      <c r="D80" s="3">
        <v>3</v>
      </c>
      <c r="E80" s="3">
        <v>0.186629526462396</v>
      </c>
    </row>
    <row r="81" spans="1:5" ht="14.5">
      <c r="A81" s="3" t="s">
        <v>20</v>
      </c>
      <c r="B81" s="3">
        <v>1.39</v>
      </c>
      <c r="C81" s="3">
        <v>4</v>
      </c>
      <c r="D81" s="3">
        <v>5</v>
      </c>
      <c r="E81" s="3">
        <v>0.10306406685236801</v>
      </c>
    </row>
    <row r="82" spans="1:5" ht="14.5">
      <c r="A82" s="3" t="s">
        <v>21</v>
      </c>
      <c r="B82" s="3">
        <v>3.29</v>
      </c>
      <c r="C82" s="3">
        <v>2</v>
      </c>
      <c r="D82" s="3">
        <v>1</v>
      </c>
      <c r="E82" s="3">
        <v>2.5069637883008401E-2</v>
      </c>
    </row>
    <row r="83" spans="1:5" ht="14.5">
      <c r="A83" s="3" t="s">
        <v>138</v>
      </c>
      <c r="B83" s="3">
        <v>1.06</v>
      </c>
      <c r="C83" s="3">
        <v>2</v>
      </c>
      <c r="D83" s="3">
        <v>7</v>
      </c>
      <c r="E83" s="3">
        <v>2.5069637883008401E-2</v>
      </c>
    </row>
    <row r="84" spans="1:5" ht="14.5">
      <c r="A84" s="3" t="s">
        <v>139</v>
      </c>
      <c r="B84" s="3">
        <v>2.15</v>
      </c>
      <c r="C84" s="3">
        <v>2</v>
      </c>
      <c r="D84" s="3">
        <v>1</v>
      </c>
      <c r="E84" s="3">
        <v>0.186629526462396</v>
      </c>
    </row>
    <row r="85" spans="1:5" ht="14.5">
      <c r="A85" s="3" t="s">
        <v>140</v>
      </c>
      <c r="B85" s="3">
        <v>3.42</v>
      </c>
      <c r="C85" s="3">
        <v>4</v>
      </c>
      <c r="D85" s="3">
        <v>0</v>
      </c>
      <c r="E85" s="3">
        <v>0.27855153203342597</v>
      </c>
    </row>
    <row r="86" spans="1:5" ht="14.5">
      <c r="A86" s="3" t="s">
        <v>141</v>
      </c>
      <c r="B86" s="3">
        <v>5.23</v>
      </c>
      <c r="C86" s="3">
        <v>4</v>
      </c>
      <c r="D86" s="3">
        <v>1</v>
      </c>
      <c r="E86" s="3">
        <v>1.9498607242339799E-2</v>
      </c>
    </row>
    <row r="87" spans="1:5" ht="14.5">
      <c r="A87" s="3" t="s">
        <v>142</v>
      </c>
      <c r="B87" s="3">
        <v>11.16</v>
      </c>
      <c r="C87" s="3">
        <v>4</v>
      </c>
      <c r="D87" s="3">
        <v>1</v>
      </c>
      <c r="E87" s="3">
        <v>0.27855153203342597</v>
      </c>
    </row>
    <row r="88" spans="1:5" ht="14.5">
      <c r="A88" s="3" t="s">
        <v>22</v>
      </c>
      <c r="B88" s="3">
        <v>9.7200000000000006</v>
      </c>
      <c r="C88" s="3">
        <v>2</v>
      </c>
      <c r="D88" s="3">
        <v>2</v>
      </c>
      <c r="E88" s="3">
        <v>0.10306406685236801</v>
      </c>
    </row>
    <row r="89" spans="1:5" ht="14.5">
      <c r="A89" s="3" t="s">
        <v>143</v>
      </c>
      <c r="B89" s="3">
        <v>5.76</v>
      </c>
      <c r="C89" s="3">
        <v>2</v>
      </c>
      <c r="D89" s="3">
        <v>0</v>
      </c>
      <c r="E89" s="3">
        <v>0.27855153203342597</v>
      </c>
    </row>
    <row r="90" spans="1:5" ht="14.5">
      <c r="A90" s="3" t="s">
        <v>335</v>
      </c>
      <c r="B90" s="3">
        <v>100.36</v>
      </c>
      <c r="C90" s="3">
        <v>4</v>
      </c>
      <c r="D90" s="3">
        <v>0</v>
      </c>
      <c r="E90" s="3">
        <v>0.10306406685236801</v>
      </c>
    </row>
    <row r="91" spans="1:5" ht="14.5">
      <c r="A91" s="3" t="s">
        <v>336</v>
      </c>
      <c r="B91" s="3">
        <v>27.59</v>
      </c>
      <c r="C91" s="3">
        <v>4</v>
      </c>
      <c r="D91" s="3">
        <v>4</v>
      </c>
      <c r="E91" s="3">
        <v>0.10306406685236801</v>
      </c>
    </row>
    <row r="92" spans="1:5" ht="14.5">
      <c r="A92" s="3" t="s">
        <v>23</v>
      </c>
      <c r="B92" s="3">
        <v>70.89</v>
      </c>
      <c r="C92" s="3">
        <v>4</v>
      </c>
      <c r="D92" s="3">
        <v>4</v>
      </c>
      <c r="E92" s="3">
        <v>0.10306406685236801</v>
      </c>
    </row>
    <row r="93" spans="1:5" ht="14.5">
      <c r="A93" s="3" t="s">
        <v>337</v>
      </c>
      <c r="B93" s="3">
        <v>80.180000000000007</v>
      </c>
      <c r="C93" s="3">
        <v>4</v>
      </c>
      <c r="D93" s="3">
        <v>1</v>
      </c>
      <c r="E93" s="3">
        <v>0.10306406685236801</v>
      </c>
    </row>
    <row r="94" spans="1:5" ht="14.5">
      <c r="A94" s="3" t="s">
        <v>144</v>
      </c>
      <c r="B94" s="3">
        <v>2.06</v>
      </c>
      <c r="C94" s="3">
        <v>2</v>
      </c>
      <c r="D94" s="3">
        <v>3</v>
      </c>
      <c r="E94" s="3">
        <v>0.13091922005570999</v>
      </c>
    </row>
    <row r="95" spans="1:5" ht="14.5">
      <c r="A95" s="3" t="s">
        <v>145</v>
      </c>
      <c r="B95" s="3">
        <v>0.47</v>
      </c>
      <c r="C95" s="3">
        <v>2</v>
      </c>
      <c r="D95" s="3">
        <v>0</v>
      </c>
      <c r="E95" s="3">
        <v>0.27855153203342597</v>
      </c>
    </row>
    <row r="96" spans="1:5" ht="14.5">
      <c r="A96" s="3" t="s">
        <v>146</v>
      </c>
      <c r="B96" s="3">
        <v>1.39</v>
      </c>
      <c r="C96" s="3">
        <v>2</v>
      </c>
      <c r="D96" s="3">
        <v>2</v>
      </c>
      <c r="E96" s="3">
        <v>0.186629526462396</v>
      </c>
    </row>
    <row r="97" spans="1:5" ht="14.5">
      <c r="A97" s="3" t="s">
        <v>24</v>
      </c>
      <c r="B97" s="3">
        <v>6.58</v>
      </c>
      <c r="C97" s="3">
        <v>2</v>
      </c>
      <c r="D97" s="3">
        <v>4</v>
      </c>
      <c r="E97" s="3">
        <v>2.5069637883008401E-2</v>
      </c>
    </row>
    <row r="98" spans="1:5" ht="14.5">
      <c r="A98" s="3" t="s">
        <v>147</v>
      </c>
      <c r="B98" s="3">
        <v>2.56</v>
      </c>
      <c r="C98" s="3">
        <v>2</v>
      </c>
      <c r="D98" s="3">
        <v>1</v>
      </c>
      <c r="E98" s="3">
        <v>0.186629526462396</v>
      </c>
    </row>
    <row r="99" spans="1:5" ht="14.5">
      <c r="A99" s="3" t="s">
        <v>148</v>
      </c>
      <c r="B99" s="3">
        <v>31.75</v>
      </c>
      <c r="C99" s="3">
        <v>4</v>
      </c>
      <c r="D99" s="3">
        <v>1</v>
      </c>
      <c r="E99" s="3">
        <v>0.186629526462396</v>
      </c>
    </row>
    <row r="100" spans="1:5" ht="14.5">
      <c r="A100" s="3" t="s">
        <v>149</v>
      </c>
      <c r="B100" s="3">
        <v>0.72</v>
      </c>
      <c r="C100" s="3">
        <v>4</v>
      </c>
      <c r="D100" s="3">
        <v>0</v>
      </c>
      <c r="E100" s="3">
        <v>5.5710306406685202E-3</v>
      </c>
    </row>
    <row r="101" spans="1:5" ht="14.5">
      <c r="A101" s="3" t="s">
        <v>150</v>
      </c>
      <c r="B101" s="3">
        <v>14.01</v>
      </c>
      <c r="C101" s="3">
        <v>4</v>
      </c>
      <c r="D101" s="3">
        <v>0</v>
      </c>
      <c r="E101" s="3">
        <v>1.39275766016713E-2</v>
      </c>
    </row>
    <row r="102" spans="1:5" ht="14.5">
      <c r="A102" s="3" t="s">
        <v>151</v>
      </c>
      <c r="B102" s="3">
        <v>71.739999999999995</v>
      </c>
      <c r="C102" s="3">
        <v>2</v>
      </c>
      <c r="D102" s="3">
        <v>1</v>
      </c>
      <c r="E102" s="3">
        <v>0.186629526462396</v>
      </c>
    </row>
    <row r="103" spans="1:5" ht="14.5">
      <c r="A103" s="3" t="s">
        <v>152</v>
      </c>
      <c r="B103" s="3">
        <v>24.15</v>
      </c>
      <c r="C103" s="3">
        <v>4</v>
      </c>
      <c r="D103" s="3">
        <v>0</v>
      </c>
      <c r="E103" s="3">
        <v>0.186629526462396</v>
      </c>
    </row>
    <row r="104" spans="1:5" ht="14.5">
      <c r="A104" s="3" t="s">
        <v>153</v>
      </c>
      <c r="B104" s="3">
        <v>112.52</v>
      </c>
      <c r="C104" s="3">
        <v>4</v>
      </c>
      <c r="D104" s="3">
        <v>0</v>
      </c>
      <c r="E104" s="3">
        <v>2.5069637883008401E-2</v>
      </c>
    </row>
    <row r="105" spans="1:5" ht="14.5">
      <c r="A105" s="3" t="s">
        <v>154</v>
      </c>
      <c r="B105" s="3">
        <v>2.25</v>
      </c>
      <c r="C105" s="3">
        <v>4</v>
      </c>
      <c r="D105" s="3">
        <v>1</v>
      </c>
      <c r="E105" s="3">
        <v>0.27855153203342597</v>
      </c>
    </row>
    <row r="106" spans="1:5" ht="14.5">
      <c r="A106" s="3" t="s">
        <v>155</v>
      </c>
      <c r="B106" s="3">
        <v>10.08</v>
      </c>
      <c r="C106" s="3">
        <v>4</v>
      </c>
      <c r="D106" s="3">
        <v>1</v>
      </c>
      <c r="E106" s="3">
        <v>0.27855153203342597</v>
      </c>
    </row>
    <row r="107" spans="1:5" ht="14.5">
      <c r="A107" s="3" t="s">
        <v>25</v>
      </c>
      <c r="B107" s="3">
        <v>30.21</v>
      </c>
      <c r="C107" s="3">
        <v>4</v>
      </c>
      <c r="D107" s="3">
        <v>0</v>
      </c>
      <c r="E107" s="3">
        <v>0.10306406685236801</v>
      </c>
    </row>
    <row r="108" spans="1:5" ht="14.5">
      <c r="A108" s="3" t="s">
        <v>156</v>
      </c>
      <c r="B108" s="3">
        <v>6.01</v>
      </c>
      <c r="C108" s="3">
        <v>4</v>
      </c>
      <c r="D108" s="3">
        <v>3</v>
      </c>
      <c r="E108" s="3">
        <v>0.10306406685236801</v>
      </c>
    </row>
    <row r="109" spans="1:5" ht="14.5">
      <c r="A109" s="3" t="s">
        <v>157</v>
      </c>
      <c r="B109" s="3">
        <v>14.79</v>
      </c>
      <c r="C109" s="3">
        <v>2</v>
      </c>
      <c r="D109" s="3">
        <v>4</v>
      </c>
      <c r="E109" s="3">
        <v>0.13091922005570999</v>
      </c>
    </row>
    <row r="110" spans="1:5" ht="14.5">
      <c r="A110" s="3" t="s">
        <v>158</v>
      </c>
      <c r="B110" s="3">
        <v>183.68</v>
      </c>
      <c r="C110" s="3">
        <v>4</v>
      </c>
      <c r="D110" s="3">
        <v>3</v>
      </c>
      <c r="E110" s="3">
        <v>0.10306406685236801</v>
      </c>
    </row>
    <row r="111" spans="1:5" ht="14.5">
      <c r="A111" s="3" t="s">
        <v>159</v>
      </c>
      <c r="B111" s="3">
        <v>3.26</v>
      </c>
      <c r="C111" s="3">
        <v>4</v>
      </c>
      <c r="D111" s="3">
        <v>1</v>
      </c>
      <c r="E111" s="3">
        <v>0.27855153203342597</v>
      </c>
    </row>
    <row r="112" spans="1:5" ht="14.5">
      <c r="A112" s="3" t="s">
        <v>160</v>
      </c>
      <c r="B112" s="3">
        <v>14.69</v>
      </c>
      <c r="C112" s="3">
        <v>4</v>
      </c>
      <c r="D112" s="3">
        <v>3</v>
      </c>
      <c r="E112" s="3">
        <v>0.10306406685236801</v>
      </c>
    </row>
    <row r="113" spans="1:5" ht="14.5">
      <c r="A113" s="3" t="s">
        <v>161</v>
      </c>
      <c r="B113" s="3">
        <v>9.0299999999999994</v>
      </c>
      <c r="C113" s="3">
        <v>4</v>
      </c>
      <c r="D113" s="3">
        <v>5</v>
      </c>
      <c r="E113" s="3">
        <v>0.10306406685236801</v>
      </c>
    </row>
    <row r="114" spans="1:5" ht="14.5">
      <c r="A114" s="3" t="s">
        <v>162</v>
      </c>
      <c r="B114" s="3">
        <v>16.95</v>
      </c>
      <c r="C114" s="3">
        <v>2</v>
      </c>
      <c r="D114" s="3">
        <v>2</v>
      </c>
      <c r="E114" s="3">
        <v>0.10306406685236801</v>
      </c>
    </row>
    <row r="115" spans="1:5" ht="14.5">
      <c r="A115" s="3" t="s">
        <v>163</v>
      </c>
      <c r="B115" s="3">
        <v>26.36</v>
      </c>
      <c r="C115" s="3">
        <v>2</v>
      </c>
      <c r="D115" s="3">
        <v>3</v>
      </c>
      <c r="E115" s="3">
        <v>0.27855153203342597</v>
      </c>
    </row>
    <row r="116" spans="1:5" ht="14.5">
      <c r="A116" s="3" t="s">
        <v>164</v>
      </c>
      <c r="B116" s="3">
        <v>0.71</v>
      </c>
      <c r="C116" s="3">
        <v>4</v>
      </c>
      <c r="D116" s="3">
        <v>3</v>
      </c>
      <c r="E116" s="3">
        <v>0.186629526462396</v>
      </c>
    </row>
    <row r="117" spans="1:5" ht="14.5">
      <c r="A117" s="3" t="s">
        <v>165</v>
      </c>
      <c r="B117" s="3">
        <v>3.92</v>
      </c>
      <c r="C117" s="3">
        <v>1</v>
      </c>
      <c r="D117" s="3">
        <v>1</v>
      </c>
      <c r="E117" s="3">
        <v>0.10306406685236801</v>
      </c>
    </row>
    <row r="118" spans="1:5" ht="14.5">
      <c r="A118" s="3" t="s">
        <v>26</v>
      </c>
      <c r="B118" s="3">
        <v>59.75</v>
      </c>
      <c r="C118" s="3">
        <v>4</v>
      </c>
      <c r="D118" s="3">
        <v>1</v>
      </c>
      <c r="E118" s="3">
        <v>0.10306406685236801</v>
      </c>
    </row>
    <row r="119" spans="1:5" ht="14.5">
      <c r="A119" s="3" t="s">
        <v>166</v>
      </c>
      <c r="B119" s="3">
        <v>1.72</v>
      </c>
      <c r="C119" s="3">
        <v>2</v>
      </c>
      <c r="D119" s="3">
        <v>6</v>
      </c>
      <c r="E119" s="3">
        <v>0.13091922005570999</v>
      </c>
    </row>
    <row r="120" spans="1:5" ht="14.5">
      <c r="A120" s="3" t="s">
        <v>167</v>
      </c>
      <c r="B120" s="3">
        <v>2.19</v>
      </c>
      <c r="C120" s="3">
        <v>4</v>
      </c>
      <c r="D120" s="3">
        <v>1</v>
      </c>
      <c r="E120" s="3">
        <v>0.10306406685236801</v>
      </c>
    </row>
    <row r="121" spans="1:5" ht="14.5">
      <c r="A121" s="3" t="s">
        <v>168</v>
      </c>
      <c r="B121" s="3">
        <v>2.21</v>
      </c>
      <c r="C121" s="3">
        <v>2</v>
      </c>
      <c r="D121" s="3">
        <v>1</v>
      </c>
      <c r="E121" s="3">
        <v>0.186629526462396</v>
      </c>
    </row>
    <row r="122" spans="1:5" ht="14.5">
      <c r="A122" s="3" t="s">
        <v>169</v>
      </c>
      <c r="B122" s="3">
        <v>162.63</v>
      </c>
      <c r="C122" s="3">
        <v>4</v>
      </c>
      <c r="D122" s="3">
        <v>8</v>
      </c>
      <c r="E122" s="3">
        <v>0.186629526462396</v>
      </c>
    </row>
    <row r="123" spans="1:5" ht="14.5">
      <c r="A123" s="3" t="s">
        <v>338</v>
      </c>
      <c r="B123" s="3">
        <v>6.34</v>
      </c>
      <c r="C123" s="3">
        <v>4</v>
      </c>
      <c r="D123" s="3">
        <v>2</v>
      </c>
      <c r="E123" s="3">
        <v>0.27855153203342597</v>
      </c>
    </row>
    <row r="124" spans="1:5" ht="14.5">
      <c r="A124" s="3" t="s">
        <v>27</v>
      </c>
      <c r="B124" s="3">
        <v>11.08</v>
      </c>
      <c r="C124" s="3">
        <v>4</v>
      </c>
      <c r="D124" s="3">
        <v>1</v>
      </c>
      <c r="E124" s="3">
        <v>0.10306406685236801</v>
      </c>
    </row>
    <row r="125" spans="1:5" ht="14.5">
      <c r="A125" s="3" t="s">
        <v>170</v>
      </c>
      <c r="B125" s="3">
        <v>1.05</v>
      </c>
      <c r="C125" s="3">
        <v>4</v>
      </c>
      <c r="D125" s="3">
        <v>3</v>
      </c>
      <c r="E125" s="3">
        <v>0.10306406685236801</v>
      </c>
    </row>
    <row r="126" spans="1:5" ht="14.5">
      <c r="A126" s="3" t="s">
        <v>171</v>
      </c>
      <c r="B126" s="3">
        <v>0.55000000000000004</v>
      </c>
      <c r="C126" s="3">
        <v>4</v>
      </c>
      <c r="D126" s="3">
        <v>0</v>
      </c>
      <c r="E126" s="3">
        <v>1.9498607242339799E-2</v>
      </c>
    </row>
    <row r="127" spans="1:5" ht="14.5">
      <c r="A127" s="3" t="s">
        <v>172</v>
      </c>
      <c r="B127" s="3">
        <v>0.96</v>
      </c>
      <c r="C127" s="3">
        <v>4</v>
      </c>
      <c r="D127" s="3">
        <v>6</v>
      </c>
      <c r="E127" s="3">
        <v>0.27855153203342597</v>
      </c>
    </row>
    <row r="128" spans="1:5" ht="14.5">
      <c r="A128" s="3" t="s">
        <v>173</v>
      </c>
      <c r="B128" s="3">
        <v>2.16</v>
      </c>
      <c r="C128" s="3">
        <v>4</v>
      </c>
      <c r="D128" s="3">
        <v>2</v>
      </c>
      <c r="E128" s="3">
        <v>0.27855153203342597</v>
      </c>
    </row>
    <row r="129" spans="1:5" ht="14.5">
      <c r="A129" s="3" t="s">
        <v>174</v>
      </c>
      <c r="B129" s="3">
        <v>0.56999999999999995</v>
      </c>
      <c r="C129" s="3">
        <v>4</v>
      </c>
      <c r="D129" s="3">
        <v>2</v>
      </c>
      <c r="E129" s="3">
        <v>0.13091922005570999</v>
      </c>
    </row>
    <row r="130" spans="1:5" ht="14.5">
      <c r="A130" s="3" t="s">
        <v>175</v>
      </c>
      <c r="B130" s="3">
        <v>0.21</v>
      </c>
      <c r="C130" s="3">
        <v>4</v>
      </c>
      <c r="D130" s="3">
        <v>0</v>
      </c>
      <c r="E130" s="3">
        <v>0.27855153203342597</v>
      </c>
    </row>
    <row r="131" spans="1:5" ht="14.5">
      <c r="A131" s="3" t="s">
        <v>176</v>
      </c>
      <c r="B131" s="3">
        <v>1.05</v>
      </c>
      <c r="C131" s="3">
        <v>4</v>
      </c>
      <c r="D131" s="3">
        <v>3</v>
      </c>
      <c r="E131" s="3">
        <v>0.27855153203342597</v>
      </c>
    </row>
    <row r="132" spans="1:5" ht="14.5">
      <c r="A132" s="3" t="s">
        <v>177</v>
      </c>
      <c r="B132" s="3">
        <v>68.22</v>
      </c>
      <c r="C132" s="3">
        <v>2</v>
      </c>
      <c r="D132" s="3">
        <v>3</v>
      </c>
      <c r="E132" s="3">
        <v>0.27855153203342597</v>
      </c>
    </row>
    <row r="133" spans="1:5" ht="14.5">
      <c r="A133" s="3" t="s">
        <v>178</v>
      </c>
      <c r="B133" s="3">
        <v>0.54</v>
      </c>
      <c r="C133" s="3">
        <v>4</v>
      </c>
      <c r="D133" s="3">
        <v>2</v>
      </c>
      <c r="E133" s="3">
        <v>0.186629526462396</v>
      </c>
    </row>
    <row r="134" spans="1:5" ht="14.5">
      <c r="A134" s="3" t="s">
        <v>179</v>
      </c>
      <c r="B134" s="3">
        <v>0.67</v>
      </c>
      <c r="C134" s="3">
        <v>4</v>
      </c>
      <c r="D134" s="3">
        <v>3</v>
      </c>
      <c r="E134" s="3">
        <v>0.186629526462396</v>
      </c>
    </row>
    <row r="135" spans="1:5" ht="14.5">
      <c r="A135" s="3" t="s">
        <v>180</v>
      </c>
      <c r="B135" s="3">
        <v>17.78</v>
      </c>
      <c r="C135" s="3">
        <v>2</v>
      </c>
      <c r="D135" s="3">
        <v>2</v>
      </c>
      <c r="E135" s="3">
        <v>0.27855153203342597</v>
      </c>
    </row>
    <row r="136" spans="1:5" ht="14.5">
      <c r="A136" s="3" t="s">
        <v>181</v>
      </c>
      <c r="B136" s="3">
        <v>25.99</v>
      </c>
      <c r="C136" s="3">
        <v>4</v>
      </c>
      <c r="D136" s="3">
        <v>0</v>
      </c>
      <c r="E136" s="3">
        <v>0.27855153203342597</v>
      </c>
    </row>
    <row r="137" spans="1:5" ht="14.5">
      <c r="A137" s="3" t="s">
        <v>182</v>
      </c>
      <c r="B137" s="3">
        <v>0.23</v>
      </c>
      <c r="C137" s="3">
        <v>4</v>
      </c>
      <c r="D137" s="3">
        <v>0</v>
      </c>
      <c r="E137" s="3">
        <v>0.27855153203342597</v>
      </c>
    </row>
    <row r="138" spans="1:5" ht="14.5">
      <c r="A138" s="3" t="s">
        <v>183</v>
      </c>
      <c r="B138" s="3">
        <v>11.96</v>
      </c>
      <c r="C138" s="3">
        <v>2</v>
      </c>
      <c r="D138" s="3">
        <v>4</v>
      </c>
      <c r="E138" s="3">
        <v>0.10306406685236801</v>
      </c>
    </row>
    <row r="139" spans="1:5" ht="14.5">
      <c r="A139" s="3" t="s">
        <v>28</v>
      </c>
      <c r="B139" s="3">
        <v>4.3499999999999996</v>
      </c>
      <c r="C139" s="3">
        <v>2</v>
      </c>
      <c r="D139" s="3">
        <v>3</v>
      </c>
      <c r="E139" s="3">
        <v>0.10306406685236801</v>
      </c>
    </row>
    <row r="140" spans="1:5" ht="14.5">
      <c r="A140" s="3" t="s">
        <v>339</v>
      </c>
      <c r="B140" s="3">
        <v>1.98</v>
      </c>
      <c r="C140" s="3">
        <v>4</v>
      </c>
      <c r="D140" s="3">
        <v>8</v>
      </c>
      <c r="E140" s="3">
        <v>0.10306406685236801</v>
      </c>
    </row>
    <row r="141" spans="1:5" ht="14.5">
      <c r="A141" s="3" t="s">
        <v>184</v>
      </c>
      <c r="B141" s="3">
        <v>3.87</v>
      </c>
      <c r="C141" s="3">
        <v>4</v>
      </c>
      <c r="D141" s="3">
        <v>6</v>
      </c>
      <c r="E141" s="3">
        <v>0.27855153203342597</v>
      </c>
    </row>
    <row r="142" spans="1:5" ht="14.5">
      <c r="A142" s="3" t="s">
        <v>185</v>
      </c>
      <c r="B142" s="3">
        <v>0.72</v>
      </c>
      <c r="C142" s="3">
        <v>4</v>
      </c>
      <c r="D142" s="3">
        <v>1</v>
      </c>
      <c r="E142" s="3">
        <v>0.27855153203342597</v>
      </c>
    </row>
    <row r="143" spans="1:5" ht="14.5">
      <c r="A143" s="3" t="s">
        <v>186</v>
      </c>
      <c r="B143" s="3">
        <v>0.72</v>
      </c>
      <c r="C143" s="3">
        <v>2</v>
      </c>
      <c r="D143" s="3">
        <v>6</v>
      </c>
      <c r="E143" s="3">
        <v>0.27855153203342597</v>
      </c>
    </row>
    <row r="144" spans="1:5" ht="14.5">
      <c r="A144" s="3" t="s">
        <v>187</v>
      </c>
      <c r="B144" s="3">
        <v>0.97</v>
      </c>
      <c r="C144" s="3">
        <v>4</v>
      </c>
      <c r="D144" s="3">
        <v>4</v>
      </c>
      <c r="E144" s="3">
        <v>0.13091922005570999</v>
      </c>
    </row>
    <row r="145" spans="1:5" ht="14.5">
      <c r="A145" s="3" t="s">
        <v>188</v>
      </c>
      <c r="B145" s="3">
        <v>83.06</v>
      </c>
      <c r="C145" s="3">
        <v>2</v>
      </c>
      <c r="D145" s="3">
        <v>5</v>
      </c>
      <c r="E145" s="3">
        <v>0.13091922005570999</v>
      </c>
    </row>
    <row r="146" spans="1:5" ht="14.5">
      <c r="A146" s="4" t="s">
        <v>189</v>
      </c>
      <c r="B146" s="4">
        <v>46.16</v>
      </c>
      <c r="C146" s="4">
        <v>4</v>
      </c>
      <c r="D146" s="4">
        <v>0</v>
      </c>
      <c r="E146" s="4">
        <v>0.186629526462396</v>
      </c>
    </row>
    <row r="147" spans="1:5" ht="14.5">
      <c r="A147" s="3" t="s">
        <v>190</v>
      </c>
      <c r="B147" s="3">
        <v>1.36</v>
      </c>
      <c r="C147" s="3">
        <v>4</v>
      </c>
      <c r="D147" s="3">
        <v>2</v>
      </c>
      <c r="E147" s="3">
        <v>0.10306406685236801</v>
      </c>
    </row>
    <row r="148" spans="1:5" ht="14.5">
      <c r="A148" s="3" t="s">
        <v>191</v>
      </c>
      <c r="B148" s="3">
        <v>3.47</v>
      </c>
      <c r="C148" s="3">
        <v>4</v>
      </c>
      <c r="D148" s="3">
        <v>3</v>
      </c>
      <c r="E148" s="3">
        <v>0.10306406685236801</v>
      </c>
    </row>
    <row r="149" spans="1:5" ht="14.5">
      <c r="A149" s="3" t="s">
        <v>29</v>
      </c>
      <c r="B149" s="3">
        <v>4.37</v>
      </c>
      <c r="C149" s="3">
        <v>4</v>
      </c>
      <c r="D149" s="3">
        <v>3</v>
      </c>
      <c r="E149" s="3">
        <v>0.10306406685236801</v>
      </c>
    </row>
    <row r="150" spans="1:5" ht="14.5">
      <c r="A150" s="3" t="s">
        <v>192</v>
      </c>
      <c r="B150" s="3">
        <v>0.65</v>
      </c>
      <c r="C150" s="3">
        <v>4</v>
      </c>
      <c r="D150" s="3">
        <v>5</v>
      </c>
      <c r="E150" s="3">
        <v>0.27855153203342597</v>
      </c>
    </row>
    <row r="151" spans="1:5" ht="14.5">
      <c r="A151" s="3" t="s">
        <v>193</v>
      </c>
      <c r="B151" s="3">
        <v>0.53</v>
      </c>
      <c r="C151" s="3">
        <v>4</v>
      </c>
      <c r="D151" s="3">
        <v>2</v>
      </c>
      <c r="E151" s="3">
        <v>0.27855153203342597</v>
      </c>
    </row>
    <row r="152" spans="1:5" ht="14.5">
      <c r="A152" s="3" t="s">
        <v>30</v>
      </c>
      <c r="B152" s="3">
        <v>17.88</v>
      </c>
      <c r="C152" s="3">
        <v>4</v>
      </c>
      <c r="D152" s="3">
        <v>0</v>
      </c>
      <c r="E152" s="3">
        <v>0.10306406685236801</v>
      </c>
    </row>
    <row r="153" spans="1:5" ht="14.5">
      <c r="A153" s="3" t="s">
        <v>194</v>
      </c>
      <c r="B153" s="3">
        <v>0.54</v>
      </c>
      <c r="C153" s="3">
        <v>4</v>
      </c>
      <c r="D153" s="3">
        <v>5</v>
      </c>
      <c r="E153" s="3">
        <v>0.13091922005570999</v>
      </c>
    </row>
    <row r="154" spans="1:5" ht="14.5">
      <c r="A154" s="3" t="s">
        <v>195</v>
      </c>
      <c r="B154" s="3">
        <v>0.47</v>
      </c>
      <c r="C154" s="3">
        <v>2</v>
      </c>
      <c r="D154" s="3">
        <v>5</v>
      </c>
      <c r="E154" s="3">
        <v>0.27855153203342597</v>
      </c>
    </row>
    <row r="155" spans="1:5" ht="14.5">
      <c r="A155" s="4" t="s">
        <v>196</v>
      </c>
      <c r="B155" s="4">
        <v>3.38</v>
      </c>
      <c r="C155" s="4">
        <v>4</v>
      </c>
      <c r="D155" s="4">
        <v>0</v>
      </c>
      <c r="E155" s="4">
        <v>0.186629526462396</v>
      </c>
    </row>
    <row r="156" spans="1:5" ht="14.5">
      <c r="A156" s="3" t="s">
        <v>197</v>
      </c>
      <c r="B156" s="3">
        <v>0.96</v>
      </c>
      <c r="C156" s="3">
        <v>2</v>
      </c>
      <c r="D156" s="3">
        <v>0</v>
      </c>
      <c r="E156" s="3">
        <v>0.13091922005570999</v>
      </c>
    </row>
    <row r="157" spans="1:5" ht="14.5">
      <c r="A157" s="3" t="s">
        <v>198</v>
      </c>
      <c r="B157" s="3">
        <v>0.74</v>
      </c>
      <c r="C157" s="3">
        <v>4</v>
      </c>
      <c r="D157" s="3">
        <v>2</v>
      </c>
      <c r="E157" s="3">
        <v>0.13091922005570999</v>
      </c>
    </row>
    <row r="158" spans="1:5" ht="14.5">
      <c r="A158" s="3" t="s">
        <v>199</v>
      </c>
      <c r="B158" s="3">
        <v>2.21</v>
      </c>
      <c r="C158" s="3">
        <v>4</v>
      </c>
      <c r="D158" s="3">
        <v>1</v>
      </c>
      <c r="E158" s="3">
        <v>0.13091922005570999</v>
      </c>
    </row>
    <row r="159" spans="1:5" ht="14.5">
      <c r="A159" s="3" t="s">
        <v>200</v>
      </c>
      <c r="B159" s="3">
        <v>13.28</v>
      </c>
      <c r="C159" s="3">
        <v>4</v>
      </c>
      <c r="D159" s="3">
        <v>2</v>
      </c>
      <c r="E159" s="3">
        <v>0.186629526462396</v>
      </c>
    </row>
    <row r="160" spans="1:5" ht="14.5">
      <c r="A160" s="3" t="s">
        <v>201</v>
      </c>
      <c r="B160" s="3">
        <v>37.869999999999997</v>
      </c>
      <c r="C160" s="3">
        <v>4</v>
      </c>
      <c r="D160" s="3">
        <v>0</v>
      </c>
      <c r="E160" s="3">
        <v>0.27855153203342597</v>
      </c>
    </row>
    <row r="161" spans="1:5" ht="14.5">
      <c r="A161" s="3" t="s">
        <v>202</v>
      </c>
      <c r="B161" s="3">
        <v>19.260000000000002</v>
      </c>
      <c r="C161" s="3">
        <v>4</v>
      </c>
      <c r="D161" s="3">
        <v>3</v>
      </c>
      <c r="E161" s="3">
        <v>0.186629526462396</v>
      </c>
    </row>
    <row r="162" spans="1:5" ht="14.5">
      <c r="A162" s="3" t="s">
        <v>203</v>
      </c>
      <c r="B162" s="3">
        <v>0.13</v>
      </c>
      <c r="C162" s="3">
        <v>2</v>
      </c>
      <c r="D162" s="3">
        <v>4</v>
      </c>
      <c r="E162" s="3">
        <v>2.7855153203342601E-3</v>
      </c>
    </row>
    <row r="163" spans="1:5" ht="14.5">
      <c r="A163" s="3" t="s">
        <v>204</v>
      </c>
      <c r="B163" s="3">
        <v>22.49</v>
      </c>
      <c r="C163" s="3">
        <v>4</v>
      </c>
      <c r="D163" s="3">
        <v>2</v>
      </c>
      <c r="E163" s="3">
        <v>0.27855153203342597</v>
      </c>
    </row>
    <row r="164" spans="1:5" ht="14.5">
      <c r="A164" s="3" t="s">
        <v>205</v>
      </c>
      <c r="B164" s="3">
        <v>1.31</v>
      </c>
      <c r="C164" s="3">
        <v>4</v>
      </c>
      <c r="D164" s="3">
        <v>0</v>
      </c>
      <c r="E164" s="3">
        <v>0.13091922005570999</v>
      </c>
    </row>
    <row r="165" spans="1:5" ht="14.5">
      <c r="A165" s="3" t="s">
        <v>206</v>
      </c>
      <c r="B165" s="3">
        <v>0.08</v>
      </c>
      <c r="C165" s="3">
        <v>4</v>
      </c>
      <c r="D165" s="3">
        <v>1</v>
      </c>
      <c r="E165" s="3">
        <v>0.10306406685236801</v>
      </c>
    </row>
    <row r="166" spans="1:5" ht="14.5">
      <c r="A166" s="4" t="s">
        <v>207</v>
      </c>
      <c r="B166" s="4">
        <v>123.37</v>
      </c>
      <c r="C166" s="4">
        <v>4</v>
      </c>
      <c r="D166" s="4">
        <v>3</v>
      </c>
      <c r="E166" s="4">
        <v>0.27855153203342597</v>
      </c>
    </row>
    <row r="167" spans="1:5" ht="14.5">
      <c r="A167" s="3" t="s">
        <v>208</v>
      </c>
      <c r="B167" s="3">
        <v>3.49</v>
      </c>
      <c r="C167" s="3">
        <v>4</v>
      </c>
      <c r="D167" s="3">
        <v>0</v>
      </c>
      <c r="E167" s="3">
        <v>2.5069637883008401E-2</v>
      </c>
    </row>
    <row r="168" spans="1:5" ht="14.5">
      <c r="A168" s="3" t="s">
        <v>209</v>
      </c>
      <c r="B168" s="3">
        <v>53.74</v>
      </c>
      <c r="C168" s="3">
        <v>4</v>
      </c>
      <c r="D168" s="3">
        <v>1</v>
      </c>
      <c r="E168" s="3">
        <v>0.10306406685236801</v>
      </c>
    </row>
    <row r="169" spans="1:5" ht="14.5">
      <c r="A169" s="3" t="s">
        <v>31</v>
      </c>
      <c r="B169" s="3">
        <v>1.35</v>
      </c>
      <c r="C169" s="3">
        <v>2</v>
      </c>
      <c r="D169" s="3">
        <v>1</v>
      </c>
      <c r="E169" s="3">
        <v>0.27855153203342597</v>
      </c>
    </row>
    <row r="170" spans="1:5" ht="14.5">
      <c r="A170" s="3" t="s">
        <v>210</v>
      </c>
      <c r="B170" s="3">
        <v>49.85</v>
      </c>
      <c r="C170" s="3">
        <v>4</v>
      </c>
      <c r="D170" s="3">
        <v>3</v>
      </c>
      <c r="E170" s="3">
        <v>0.10306406685236801</v>
      </c>
    </row>
    <row r="171" spans="1:5" ht="14.5">
      <c r="A171" s="3" t="s">
        <v>32</v>
      </c>
      <c r="B171" s="3">
        <v>4.05</v>
      </c>
      <c r="C171" s="3">
        <v>4</v>
      </c>
      <c r="D171" s="3">
        <v>0</v>
      </c>
      <c r="E171" s="3">
        <v>0.10306406685236801</v>
      </c>
    </row>
    <row r="172" spans="1:5" ht="14.5">
      <c r="A172" s="3" t="s">
        <v>211</v>
      </c>
      <c r="B172" s="3">
        <v>0.21</v>
      </c>
      <c r="C172" s="3">
        <v>2</v>
      </c>
      <c r="D172" s="3">
        <v>0</v>
      </c>
      <c r="E172" s="3">
        <v>0.27855153203342597</v>
      </c>
    </row>
    <row r="173" spans="1:5" ht="14.5">
      <c r="A173" s="3" t="s">
        <v>212</v>
      </c>
      <c r="B173" s="3">
        <v>53.9</v>
      </c>
      <c r="C173" s="3">
        <v>2</v>
      </c>
      <c r="D173" s="3">
        <v>3</v>
      </c>
      <c r="E173" s="3">
        <v>0.10306406685236801</v>
      </c>
    </row>
    <row r="174" spans="1:5" ht="14.5">
      <c r="A174" s="3" t="s">
        <v>213</v>
      </c>
      <c r="B174" s="3">
        <v>3.26</v>
      </c>
      <c r="C174" s="3">
        <v>2</v>
      </c>
      <c r="D174" s="3">
        <v>2</v>
      </c>
      <c r="E174" s="3">
        <v>0.13091922005570999</v>
      </c>
    </row>
    <row r="175" spans="1:5" ht="14.5">
      <c r="A175" s="3" t="s">
        <v>214</v>
      </c>
      <c r="B175" s="3">
        <v>0.46</v>
      </c>
      <c r="C175" s="3">
        <v>4</v>
      </c>
      <c r="D175" s="3">
        <v>1</v>
      </c>
      <c r="E175" s="3">
        <v>0.10306406685236801</v>
      </c>
    </row>
    <row r="176" spans="1:5" ht="14.5">
      <c r="A176" s="3" t="s">
        <v>33</v>
      </c>
      <c r="B176" s="3">
        <v>61.77</v>
      </c>
      <c r="C176" s="3">
        <v>4</v>
      </c>
      <c r="D176" s="3">
        <v>9</v>
      </c>
      <c r="E176" s="3">
        <v>2.5069637883008401E-2</v>
      </c>
    </row>
    <row r="177" spans="1:5" ht="14.5">
      <c r="A177" s="3" t="s">
        <v>215</v>
      </c>
      <c r="B177" s="3">
        <v>2.0499999999999998</v>
      </c>
      <c r="C177" s="3">
        <v>2</v>
      </c>
      <c r="D177" s="3">
        <v>0</v>
      </c>
      <c r="E177" s="3">
        <v>2.5069637883008401E-2</v>
      </c>
    </row>
    <row r="178" spans="1:5" ht="14.5">
      <c r="A178" s="3" t="s">
        <v>216</v>
      </c>
      <c r="B178" s="3">
        <v>9.69</v>
      </c>
      <c r="C178" s="3">
        <v>4</v>
      </c>
      <c r="D178" s="3">
        <v>10</v>
      </c>
      <c r="E178" s="3">
        <v>0.27855153203342597</v>
      </c>
    </row>
    <row r="179" spans="1:5" ht="14.5">
      <c r="A179" s="3" t="s">
        <v>217</v>
      </c>
      <c r="B179" s="3">
        <v>3.92</v>
      </c>
      <c r="C179" s="3">
        <v>4</v>
      </c>
      <c r="D179" s="3">
        <v>2</v>
      </c>
      <c r="E179" s="3">
        <v>0.13091922005570999</v>
      </c>
    </row>
    <row r="180" spans="1:5" ht="14.5">
      <c r="A180" s="3" t="s">
        <v>218</v>
      </c>
      <c r="B180" s="3">
        <v>7.76</v>
      </c>
      <c r="C180" s="3">
        <v>4</v>
      </c>
      <c r="D180" s="3">
        <v>6</v>
      </c>
      <c r="E180" s="3">
        <v>0.27855153203342597</v>
      </c>
    </row>
    <row r="181" spans="1:5" ht="14.5">
      <c r="A181" s="3" t="s">
        <v>219</v>
      </c>
      <c r="B181" s="3">
        <v>7.42</v>
      </c>
      <c r="C181" s="3">
        <v>2</v>
      </c>
      <c r="D181" s="3">
        <v>2</v>
      </c>
      <c r="E181" s="3">
        <v>1.9498607242339799E-2</v>
      </c>
    </row>
    <row r="182" spans="1:5" ht="14.5">
      <c r="A182" s="3" t="s">
        <v>220</v>
      </c>
      <c r="B182" s="3">
        <v>5.39</v>
      </c>
      <c r="C182" s="3">
        <v>4</v>
      </c>
      <c r="D182" s="3">
        <v>0</v>
      </c>
      <c r="E182" s="3">
        <v>0.13091922005570999</v>
      </c>
    </row>
    <row r="183" spans="1:5" ht="14.5">
      <c r="A183" s="3" t="s">
        <v>221</v>
      </c>
      <c r="B183" s="3">
        <v>7.75</v>
      </c>
      <c r="C183" s="3">
        <v>0</v>
      </c>
      <c r="D183" s="3">
        <v>0</v>
      </c>
      <c r="E183" s="3">
        <v>0.27855153203342597</v>
      </c>
    </row>
    <row r="184" spans="1:5" ht="14.5">
      <c r="A184" s="4" t="s">
        <v>222</v>
      </c>
      <c r="B184" s="4">
        <v>22.97</v>
      </c>
      <c r="C184" s="4">
        <v>4</v>
      </c>
      <c r="D184" s="4">
        <v>3</v>
      </c>
      <c r="E184" s="4">
        <v>0.13091922005570999</v>
      </c>
    </row>
    <row r="185" spans="1:5" ht="14.5">
      <c r="A185" s="3" t="s">
        <v>223</v>
      </c>
      <c r="B185" s="3">
        <v>3.12</v>
      </c>
      <c r="C185" s="3">
        <v>4</v>
      </c>
      <c r="D185" s="3">
        <v>3</v>
      </c>
      <c r="E185" s="3">
        <v>0.27855153203342597</v>
      </c>
    </row>
    <row r="186" spans="1:5" ht="14.5">
      <c r="A186" s="3" t="s">
        <v>224</v>
      </c>
      <c r="B186" s="3">
        <v>1.33</v>
      </c>
      <c r="C186" s="3">
        <v>4</v>
      </c>
      <c r="D186" s="3">
        <v>0</v>
      </c>
      <c r="E186" s="3">
        <v>0.27855153203342597</v>
      </c>
    </row>
    <row r="187" spans="1:5" ht="14.5">
      <c r="A187" s="3" t="s">
        <v>225</v>
      </c>
      <c r="B187" s="3">
        <v>0</v>
      </c>
      <c r="C187" s="3">
        <v>4</v>
      </c>
      <c r="D187" s="3">
        <v>2</v>
      </c>
      <c r="E187" s="3">
        <v>0.27855153203342597</v>
      </c>
    </row>
    <row r="188" spans="1:5" ht="14.5">
      <c r="A188" s="3" t="s">
        <v>226</v>
      </c>
      <c r="B188" s="3">
        <v>1.82</v>
      </c>
      <c r="C188" s="3">
        <v>4</v>
      </c>
      <c r="D188" s="3">
        <v>3</v>
      </c>
      <c r="E188" s="3">
        <v>0.27855153203342597</v>
      </c>
    </row>
    <row r="189" spans="1:5" ht="14.5">
      <c r="A189" s="3" t="s">
        <v>227</v>
      </c>
      <c r="B189" s="3">
        <v>28.95</v>
      </c>
      <c r="C189" s="3">
        <v>4</v>
      </c>
      <c r="D189" s="3">
        <v>0</v>
      </c>
      <c r="E189" s="3">
        <v>0.10306406685236801</v>
      </c>
    </row>
    <row r="190" spans="1:5" ht="14.5">
      <c r="A190" s="3" t="s">
        <v>228</v>
      </c>
      <c r="B190" s="3">
        <v>20.11</v>
      </c>
      <c r="C190" s="3">
        <v>4</v>
      </c>
      <c r="D190" s="3">
        <v>2</v>
      </c>
      <c r="E190" s="3">
        <v>2.5069637883008401E-2</v>
      </c>
    </row>
    <row r="191" spans="1:5" ht="14.5">
      <c r="A191" s="3" t="s">
        <v>229</v>
      </c>
      <c r="B191" s="3">
        <v>0.18</v>
      </c>
      <c r="C191" s="3">
        <v>4</v>
      </c>
      <c r="D191" s="3">
        <v>1</v>
      </c>
      <c r="E191" s="3">
        <v>0.27855153203342597</v>
      </c>
    </row>
    <row r="192" spans="1:5" ht="14.5">
      <c r="A192" s="3" t="s">
        <v>230</v>
      </c>
      <c r="B192" s="3">
        <v>22.14</v>
      </c>
      <c r="C192" s="3">
        <v>4</v>
      </c>
      <c r="D192" s="3">
        <v>1</v>
      </c>
      <c r="E192" s="3">
        <v>0.27855153203342597</v>
      </c>
    </row>
    <row r="193" spans="1:5" ht="14.5">
      <c r="A193" s="3" t="s">
        <v>231</v>
      </c>
      <c r="B193" s="3">
        <v>5.79</v>
      </c>
      <c r="C193" s="3">
        <v>4</v>
      </c>
      <c r="D193" s="3">
        <v>2</v>
      </c>
      <c r="E193" s="3">
        <v>0.10306406685236801</v>
      </c>
    </row>
    <row r="194" spans="1:5" ht="14.5">
      <c r="A194" s="3" t="s">
        <v>34</v>
      </c>
      <c r="B194" s="3">
        <v>18.309999999999999</v>
      </c>
      <c r="C194" s="3">
        <v>4</v>
      </c>
      <c r="D194" s="3">
        <v>2</v>
      </c>
      <c r="E194" s="3">
        <v>0.13091922005570999</v>
      </c>
    </row>
    <row r="195" spans="1:5" ht="14.5">
      <c r="A195" s="4" t="s">
        <v>232</v>
      </c>
      <c r="B195" s="4">
        <v>45.91</v>
      </c>
      <c r="C195" s="4">
        <v>4</v>
      </c>
      <c r="D195" s="4">
        <v>2</v>
      </c>
      <c r="E195" s="4">
        <v>5.5710306406685202E-3</v>
      </c>
    </row>
    <row r="196" spans="1:5" ht="14.5">
      <c r="A196" s="3" t="s">
        <v>233</v>
      </c>
      <c r="B196" s="3">
        <v>136.13999999999999</v>
      </c>
      <c r="C196" s="3">
        <v>4</v>
      </c>
      <c r="D196" s="3">
        <v>2</v>
      </c>
      <c r="E196" s="3">
        <v>0.27855153203342597</v>
      </c>
    </row>
    <row r="197" spans="1:5" ht="14.5">
      <c r="A197" s="3" t="s">
        <v>35</v>
      </c>
      <c r="B197" s="3">
        <v>233.18</v>
      </c>
      <c r="C197" s="3">
        <v>4</v>
      </c>
      <c r="D197" s="3">
        <v>1</v>
      </c>
      <c r="E197" s="3">
        <v>0.27855153203342597</v>
      </c>
    </row>
    <row r="198" spans="1:5" ht="14.5">
      <c r="A198" s="3" t="s">
        <v>234</v>
      </c>
      <c r="B198" s="3">
        <v>3.49</v>
      </c>
      <c r="C198" s="3">
        <v>0</v>
      </c>
      <c r="D198" s="3">
        <v>2</v>
      </c>
      <c r="E198" s="3">
        <v>0.27855153203342597</v>
      </c>
    </row>
    <row r="199" spans="1:5" ht="14.5">
      <c r="A199" s="3" t="s">
        <v>36</v>
      </c>
      <c r="B199" s="3">
        <v>23.14</v>
      </c>
      <c r="C199" s="3">
        <v>4</v>
      </c>
      <c r="D199" s="3">
        <v>4</v>
      </c>
      <c r="E199" s="3">
        <v>0.10306406685236801</v>
      </c>
    </row>
    <row r="200" spans="1:5" ht="14.5">
      <c r="A200" s="3" t="s">
        <v>37</v>
      </c>
      <c r="B200" s="3">
        <v>3.91</v>
      </c>
      <c r="C200" s="3">
        <v>4</v>
      </c>
      <c r="D200" s="3">
        <v>1</v>
      </c>
      <c r="E200" s="3">
        <v>0.186629526462396</v>
      </c>
    </row>
    <row r="201" spans="1:5" ht="14.5">
      <c r="A201" s="3" t="s">
        <v>38</v>
      </c>
      <c r="B201" s="3">
        <v>81.87</v>
      </c>
      <c r="C201" s="3">
        <v>4</v>
      </c>
      <c r="D201" s="3">
        <v>0</v>
      </c>
      <c r="E201" s="3">
        <v>0.27855153203342597</v>
      </c>
    </row>
    <row r="202" spans="1:5" ht="14.5">
      <c r="A202" s="3" t="s">
        <v>235</v>
      </c>
      <c r="B202" s="3">
        <v>0.38</v>
      </c>
      <c r="C202" s="3">
        <v>1</v>
      </c>
      <c r="D202" s="3">
        <v>5</v>
      </c>
      <c r="E202" s="3">
        <v>1.9498607242339799E-2</v>
      </c>
    </row>
    <row r="203" spans="1:5" ht="14.5">
      <c r="A203" s="3" t="s">
        <v>236</v>
      </c>
      <c r="B203" s="3">
        <v>6.02</v>
      </c>
      <c r="C203" s="3">
        <v>4</v>
      </c>
      <c r="D203" s="3">
        <v>0</v>
      </c>
      <c r="E203" s="3">
        <v>0.13091922005570999</v>
      </c>
    </row>
    <row r="204" spans="1:5" ht="14.5">
      <c r="A204" s="3" t="s">
        <v>39</v>
      </c>
      <c r="B204" s="3">
        <v>20.37</v>
      </c>
      <c r="C204" s="3">
        <v>4</v>
      </c>
      <c r="D204" s="3">
        <v>4</v>
      </c>
      <c r="E204" s="3">
        <v>0.13091922005570999</v>
      </c>
    </row>
    <row r="205" spans="1:5" ht="14.5">
      <c r="A205" s="3" t="s">
        <v>237</v>
      </c>
      <c r="B205" s="3">
        <v>1.58</v>
      </c>
      <c r="C205" s="3">
        <v>2</v>
      </c>
      <c r="D205" s="3">
        <v>3</v>
      </c>
      <c r="E205" s="3">
        <v>0.13091922005570999</v>
      </c>
    </row>
    <row r="206" spans="1:5" ht="14.5">
      <c r="A206" s="3" t="s">
        <v>238</v>
      </c>
      <c r="B206" s="3">
        <v>4.6900000000000004</v>
      </c>
      <c r="C206" s="3">
        <v>2</v>
      </c>
      <c r="D206" s="3">
        <v>4</v>
      </c>
      <c r="E206" s="3">
        <v>0.13091922005570999</v>
      </c>
    </row>
    <row r="207" spans="1:5" ht="14.5">
      <c r="A207" s="3" t="s">
        <v>239</v>
      </c>
      <c r="B207" s="3">
        <v>180.83</v>
      </c>
      <c r="C207" s="3">
        <v>4</v>
      </c>
      <c r="D207" s="3">
        <v>9</v>
      </c>
      <c r="E207" s="3">
        <v>0.27855153203342597</v>
      </c>
    </row>
    <row r="208" spans="1:5" ht="14.5">
      <c r="A208" s="3" t="s">
        <v>240</v>
      </c>
      <c r="B208" s="3">
        <v>11.75</v>
      </c>
      <c r="C208" s="3">
        <v>4</v>
      </c>
      <c r="D208" s="3">
        <v>1</v>
      </c>
      <c r="E208" s="3">
        <v>2.5069637883008401E-2</v>
      </c>
    </row>
    <row r="209" spans="1:5" ht="14.5">
      <c r="A209" s="3" t="s">
        <v>241</v>
      </c>
      <c r="B209" s="3">
        <v>14.24</v>
      </c>
      <c r="C209" s="3">
        <v>4</v>
      </c>
      <c r="D209" s="3">
        <v>1</v>
      </c>
      <c r="E209" s="3">
        <v>0.27855153203342597</v>
      </c>
    </row>
    <row r="210" spans="1:5" ht="14.5">
      <c r="A210" s="3" t="s">
        <v>40</v>
      </c>
      <c r="B210" s="3">
        <v>237.69</v>
      </c>
      <c r="C210" s="3">
        <v>4</v>
      </c>
      <c r="D210" s="3">
        <v>2</v>
      </c>
      <c r="E210" s="3">
        <v>1.39275766016713E-2</v>
      </c>
    </row>
    <row r="211" spans="1:5" ht="14.5">
      <c r="A211" s="3" t="s">
        <v>242</v>
      </c>
      <c r="B211" s="3">
        <v>2.06</v>
      </c>
      <c r="C211" s="3">
        <v>4</v>
      </c>
      <c r="D211" s="3">
        <v>0</v>
      </c>
      <c r="E211" s="3">
        <v>0.27855153203342597</v>
      </c>
    </row>
    <row r="212" spans="1:5" ht="14.5">
      <c r="A212" s="3" t="s">
        <v>41</v>
      </c>
      <c r="B212" s="3">
        <v>9.7200000000000006</v>
      </c>
      <c r="C212" s="3">
        <v>4</v>
      </c>
      <c r="D212" s="3">
        <v>2</v>
      </c>
      <c r="E212" s="3">
        <v>0.10306406685236801</v>
      </c>
    </row>
    <row r="213" spans="1:5" ht="14.5">
      <c r="A213" s="3" t="s">
        <v>243</v>
      </c>
      <c r="B213" s="3">
        <v>3.04</v>
      </c>
      <c r="C213" s="3">
        <v>2</v>
      </c>
      <c r="D213" s="3">
        <v>12</v>
      </c>
      <c r="E213" s="3">
        <v>0.27855153203342597</v>
      </c>
    </row>
    <row r="214" spans="1:5" ht="14.5">
      <c r="A214" s="3" t="s">
        <v>42</v>
      </c>
      <c r="B214" s="3">
        <v>50.93</v>
      </c>
      <c r="C214" s="3">
        <v>4</v>
      </c>
      <c r="D214" s="3">
        <v>3</v>
      </c>
      <c r="E214" s="3">
        <v>0.10306406685236801</v>
      </c>
    </row>
    <row r="215" spans="1:5" ht="14.5">
      <c r="A215" s="3" t="s">
        <v>340</v>
      </c>
      <c r="B215" s="3">
        <v>13.57</v>
      </c>
      <c r="C215" s="3">
        <v>4</v>
      </c>
      <c r="D215" s="3">
        <v>7</v>
      </c>
      <c r="E215" s="3">
        <v>0.10306406685236801</v>
      </c>
    </row>
    <row r="216" spans="1:5" ht="14.5">
      <c r="A216" s="3" t="s">
        <v>43</v>
      </c>
      <c r="B216" s="3">
        <v>0.99</v>
      </c>
      <c r="C216" s="3">
        <v>4</v>
      </c>
      <c r="D216" s="3">
        <v>7</v>
      </c>
      <c r="E216" s="3">
        <v>0.13091922005570999</v>
      </c>
    </row>
    <row r="217" spans="1:5" ht="14.5">
      <c r="A217" s="3" t="s">
        <v>244</v>
      </c>
      <c r="B217" s="3">
        <v>20.85</v>
      </c>
      <c r="C217" s="3">
        <v>2</v>
      </c>
      <c r="D217" s="3">
        <v>0</v>
      </c>
      <c r="E217" s="3">
        <v>0.27855153203342597</v>
      </c>
    </row>
    <row r="218" spans="1:5" ht="14.5">
      <c r="A218" s="3" t="s">
        <v>245</v>
      </c>
      <c r="B218" s="3">
        <v>1.36</v>
      </c>
      <c r="C218" s="3">
        <v>4</v>
      </c>
      <c r="D218" s="3">
        <v>1</v>
      </c>
      <c r="E218" s="3">
        <v>0.27855153203342597</v>
      </c>
    </row>
    <row r="219" spans="1:5" ht="14.5">
      <c r="A219" s="3" t="s">
        <v>246</v>
      </c>
      <c r="B219" s="3">
        <v>0.47</v>
      </c>
      <c r="C219" s="3">
        <v>4</v>
      </c>
      <c r="D219" s="3">
        <v>4</v>
      </c>
      <c r="E219" s="3">
        <v>0.27855153203342597</v>
      </c>
    </row>
    <row r="220" spans="1:5" ht="14.5">
      <c r="A220" s="3" t="s">
        <v>341</v>
      </c>
      <c r="B220" s="3">
        <v>51.47</v>
      </c>
      <c r="C220" s="3">
        <v>4</v>
      </c>
      <c r="D220" s="3">
        <v>5</v>
      </c>
      <c r="E220" s="3">
        <v>0.10306406685236801</v>
      </c>
    </row>
    <row r="221" spans="1:5" ht="14.5">
      <c r="A221" s="3" t="s">
        <v>44</v>
      </c>
      <c r="B221" s="3">
        <v>1.51</v>
      </c>
      <c r="C221" s="3">
        <v>4</v>
      </c>
      <c r="D221" s="3">
        <v>4</v>
      </c>
      <c r="E221" s="3">
        <v>0.10306406685236801</v>
      </c>
    </row>
    <row r="222" spans="1:5" ht="14.5">
      <c r="A222" s="3" t="s">
        <v>45</v>
      </c>
      <c r="B222" s="3">
        <v>134.97999999999999</v>
      </c>
      <c r="C222" s="3">
        <v>4</v>
      </c>
      <c r="D222" s="3">
        <v>3</v>
      </c>
      <c r="E222" s="3">
        <v>0.10306406685236801</v>
      </c>
    </row>
    <row r="223" spans="1:5" ht="14.5">
      <c r="A223" s="3" t="s">
        <v>342</v>
      </c>
      <c r="B223" s="3">
        <v>13.27</v>
      </c>
      <c r="C223" s="3">
        <v>4</v>
      </c>
      <c r="D223" s="3">
        <v>2</v>
      </c>
      <c r="E223" s="3">
        <v>0.10306406685236801</v>
      </c>
    </row>
    <row r="224" spans="1:5" ht="14.5">
      <c r="A224" s="3" t="s">
        <v>247</v>
      </c>
      <c r="B224" s="3">
        <v>8.3699999999999992</v>
      </c>
      <c r="C224" s="3">
        <v>4</v>
      </c>
      <c r="D224" s="3">
        <v>5</v>
      </c>
      <c r="E224" s="3">
        <v>0.27855153203342597</v>
      </c>
    </row>
    <row r="225" spans="1:5" ht="14.5">
      <c r="A225" s="3" t="s">
        <v>248</v>
      </c>
      <c r="B225" s="3">
        <v>161.94</v>
      </c>
      <c r="C225" s="3">
        <v>4</v>
      </c>
      <c r="D225" s="3">
        <v>10</v>
      </c>
      <c r="E225" s="3">
        <v>0.10306406685236801</v>
      </c>
    </row>
    <row r="226" spans="1:5" ht="14.5">
      <c r="A226" s="3" t="s">
        <v>46</v>
      </c>
      <c r="B226" s="3">
        <v>5.74</v>
      </c>
      <c r="C226" s="3">
        <v>4</v>
      </c>
      <c r="D226" s="3">
        <v>5</v>
      </c>
      <c r="E226" s="3">
        <v>0.10306406685236801</v>
      </c>
    </row>
    <row r="227" spans="1:5" ht="14.5">
      <c r="A227" s="3" t="s">
        <v>249</v>
      </c>
      <c r="B227" s="3">
        <v>6.91</v>
      </c>
      <c r="C227" s="3">
        <v>4</v>
      </c>
      <c r="D227" s="3">
        <v>7</v>
      </c>
      <c r="E227" s="3">
        <v>5.5710306406685202E-3</v>
      </c>
    </row>
    <row r="228" spans="1:5" ht="14.5">
      <c r="A228" s="3" t="s">
        <v>250</v>
      </c>
      <c r="B228" s="3">
        <v>1.06</v>
      </c>
      <c r="C228" s="3">
        <v>4</v>
      </c>
      <c r="D228" s="3">
        <v>3</v>
      </c>
      <c r="E228" s="3">
        <v>0.13091922005570999</v>
      </c>
    </row>
    <row r="229" spans="1:5" ht="14.5">
      <c r="A229" s="3" t="s">
        <v>251</v>
      </c>
      <c r="B229" s="3">
        <v>35.119999999999997</v>
      </c>
      <c r="C229" s="3">
        <v>4</v>
      </c>
      <c r="D229" s="3">
        <v>3</v>
      </c>
      <c r="E229" s="3">
        <v>0.10306406685236801</v>
      </c>
    </row>
    <row r="230" spans="1:5" ht="14.5">
      <c r="A230" s="3" t="s">
        <v>47</v>
      </c>
      <c r="B230" s="3">
        <v>1.05</v>
      </c>
      <c r="C230" s="3">
        <v>4</v>
      </c>
      <c r="D230" s="3">
        <v>1</v>
      </c>
      <c r="E230" s="3">
        <v>2.5069637883008401E-2</v>
      </c>
    </row>
    <row r="231" spans="1:5" ht="14.5">
      <c r="A231" s="3" t="s">
        <v>48</v>
      </c>
      <c r="B231" s="3">
        <v>5.95</v>
      </c>
      <c r="C231" s="3">
        <v>4</v>
      </c>
      <c r="D231" s="3">
        <v>3</v>
      </c>
      <c r="E231" s="3">
        <v>0.186629526462396</v>
      </c>
    </row>
    <row r="232" spans="1:5" ht="14.5">
      <c r="A232" s="3" t="s">
        <v>252</v>
      </c>
      <c r="B232" s="3">
        <v>6.73</v>
      </c>
      <c r="C232" s="3">
        <v>4</v>
      </c>
      <c r="D232" s="3">
        <v>1</v>
      </c>
      <c r="E232" s="3">
        <v>0.27855153203342597</v>
      </c>
    </row>
    <row r="233" spans="1:5" ht="14.5">
      <c r="A233" s="3" t="s">
        <v>49</v>
      </c>
      <c r="B233" s="3">
        <v>3.09</v>
      </c>
      <c r="C233" s="3">
        <v>4</v>
      </c>
      <c r="D233" s="3">
        <v>1</v>
      </c>
      <c r="E233" s="3">
        <v>0.10306406685236801</v>
      </c>
    </row>
    <row r="234" spans="1:5" ht="14.5">
      <c r="A234" s="3" t="s">
        <v>253</v>
      </c>
      <c r="B234" s="3">
        <v>0.77</v>
      </c>
      <c r="C234" s="3">
        <v>4</v>
      </c>
      <c r="D234" s="3">
        <v>3</v>
      </c>
      <c r="E234" s="3">
        <v>0.27855153203342597</v>
      </c>
    </row>
    <row r="235" spans="1:5" ht="14.5">
      <c r="A235" s="3" t="s">
        <v>343</v>
      </c>
      <c r="B235" s="3">
        <v>4.51</v>
      </c>
      <c r="C235" s="3">
        <v>4</v>
      </c>
      <c r="D235" s="3">
        <v>1</v>
      </c>
      <c r="E235" s="3">
        <v>0.13091922005570999</v>
      </c>
    </row>
    <row r="236" spans="1:5" ht="14.5">
      <c r="A236" s="3" t="s">
        <v>254</v>
      </c>
      <c r="B236" s="3">
        <v>3.16</v>
      </c>
      <c r="C236" s="3">
        <v>4</v>
      </c>
      <c r="D236" s="3">
        <v>0</v>
      </c>
      <c r="E236" s="3">
        <v>0.10306406685236801</v>
      </c>
    </row>
    <row r="237" spans="1:5" ht="14.5">
      <c r="A237" s="3" t="s">
        <v>50</v>
      </c>
      <c r="B237" s="3">
        <v>7.98</v>
      </c>
      <c r="C237" s="3">
        <v>4</v>
      </c>
      <c r="D237" s="3">
        <v>0</v>
      </c>
      <c r="E237" s="3">
        <v>0.186629526462396</v>
      </c>
    </row>
    <row r="238" spans="1:5" ht="14.5">
      <c r="A238" s="3" t="s">
        <v>255</v>
      </c>
      <c r="B238" s="3">
        <v>3.13</v>
      </c>
      <c r="C238" s="3">
        <v>4</v>
      </c>
      <c r="D238" s="3">
        <v>1</v>
      </c>
      <c r="E238" s="3">
        <v>0.13091922005570999</v>
      </c>
    </row>
    <row r="239" spans="1:5" ht="14.5">
      <c r="A239" s="3" t="s">
        <v>256</v>
      </c>
      <c r="B239" s="3">
        <v>12.73</v>
      </c>
      <c r="C239" s="3">
        <v>4</v>
      </c>
      <c r="D239" s="3">
        <v>1</v>
      </c>
      <c r="E239" s="3">
        <v>0.10306406685236801</v>
      </c>
    </row>
    <row r="240" spans="1:5" ht="14.5">
      <c r="A240" s="3" t="s">
        <v>257</v>
      </c>
      <c r="B240" s="3">
        <v>17.89</v>
      </c>
      <c r="C240" s="3">
        <v>4</v>
      </c>
      <c r="D240" s="3">
        <v>0</v>
      </c>
      <c r="E240" s="3">
        <v>2.7855153203342601E-3</v>
      </c>
    </row>
    <row r="241" spans="1:5" ht="14.5">
      <c r="A241" s="3" t="s">
        <v>51</v>
      </c>
      <c r="B241" s="3">
        <v>1.77</v>
      </c>
      <c r="C241" s="3">
        <v>4</v>
      </c>
      <c r="D241" s="3">
        <v>1</v>
      </c>
      <c r="E241" s="3">
        <v>0.27855153203342597</v>
      </c>
    </row>
    <row r="242" spans="1:5" ht="14.5">
      <c r="A242" s="3" t="s">
        <v>52</v>
      </c>
      <c r="B242" s="3">
        <v>7.08</v>
      </c>
      <c r="C242" s="3">
        <v>2</v>
      </c>
      <c r="D242" s="3">
        <v>0</v>
      </c>
      <c r="E242" s="3">
        <v>0.27855153203342597</v>
      </c>
    </row>
    <row r="243" spans="1:5" ht="14.5">
      <c r="A243" s="3" t="s">
        <v>258</v>
      </c>
      <c r="B243" s="3">
        <v>2.0499999999999998</v>
      </c>
      <c r="C243" s="3">
        <v>2</v>
      </c>
      <c r="D243" s="3">
        <v>1</v>
      </c>
      <c r="E243" s="3">
        <v>0.13091922005570999</v>
      </c>
    </row>
    <row r="244" spans="1:5" ht="14.5">
      <c r="A244" s="3" t="s">
        <v>259</v>
      </c>
      <c r="B244" s="3">
        <v>64.28</v>
      </c>
      <c r="C244" s="3">
        <v>4</v>
      </c>
      <c r="D244" s="3">
        <v>1</v>
      </c>
      <c r="E244" s="3">
        <v>0.13091922005570999</v>
      </c>
    </row>
    <row r="245" spans="1:5" ht="14.5">
      <c r="A245" s="3" t="s">
        <v>260</v>
      </c>
      <c r="B245" s="3">
        <v>0</v>
      </c>
      <c r="C245" s="3">
        <v>2</v>
      </c>
      <c r="D245" s="3">
        <v>0</v>
      </c>
      <c r="E245" s="3">
        <v>0.27855153203342597</v>
      </c>
    </row>
    <row r="246" spans="1:5" ht="14.5">
      <c r="A246" s="3" t="s">
        <v>261</v>
      </c>
      <c r="B246" s="3">
        <v>0.67</v>
      </c>
      <c r="C246" s="3">
        <v>2</v>
      </c>
      <c r="D246" s="3">
        <v>2</v>
      </c>
      <c r="E246" s="3">
        <v>0.13091922005570999</v>
      </c>
    </row>
    <row r="247" spans="1:5" ht="14.5">
      <c r="A247" s="3" t="s">
        <v>53</v>
      </c>
      <c r="B247" s="3">
        <v>0.42</v>
      </c>
      <c r="C247" s="3">
        <v>2</v>
      </c>
      <c r="D247" s="3">
        <v>0</v>
      </c>
      <c r="E247" s="3">
        <v>0.27855153203342597</v>
      </c>
    </row>
    <row r="248" spans="1:5" ht="14.5">
      <c r="A248" s="3" t="s">
        <v>262</v>
      </c>
      <c r="B248" s="3">
        <v>11.54</v>
      </c>
      <c r="C248" s="3">
        <v>4</v>
      </c>
      <c r="D248" s="3">
        <v>7</v>
      </c>
      <c r="E248" s="3">
        <v>0.13091922005570999</v>
      </c>
    </row>
    <row r="249" spans="1:5" ht="14.5">
      <c r="A249" s="3" t="s">
        <v>344</v>
      </c>
      <c r="B249" s="3">
        <v>27.23</v>
      </c>
      <c r="C249" s="3">
        <v>4</v>
      </c>
      <c r="D249" s="3">
        <v>5</v>
      </c>
      <c r="E249" s="3">
        <v>0.27855153203342597</v>
      </c>
    </row>
    <row r="250" spans="1:5" ht="14.5">
      <c r="A250" s="3" t="s">
        <v>263</v>
      </c>
      <c r="B250" s="3">
        <v>2.98</v>
      </c>
      <c r="C250" s="3">
        <v>4</v>
      </c>
      <c r="D250" s="3">
        <v>1</v>
      </c>
      <c r="E250" s="3">
        <v>0.186629526462396</v>
      </c>
    </row>
    <row r="251" spans="1:5" ht="14.5">
      <c r="A251" s="3" t="s">
        <v>264</v>
      </c>
      <c r="B251" s="3">
        <v>0.53</v>
      </c>
      <c r="C251" s="3">
        <v>4</v>
      </c>
      <c r="D251" s="3">
        <v>4</v>
      </c>
      <c r="E251" s="3">
        <v>0.10306406685236801</v>
      </c>
    </row>
    <row r="252" spans="1:5" ht="14.5">
      <c r="A252" s="3" t="s">
        <v>265</v>
      </c>
      <c r="B252" s="3">
        <v>28.38</v>
      </c>
      <c r="C252" s="3">
        <v>4</v>
      </c>
      <c r="D252" s="3">
        <v>10</v>
      </c>
      <c r="E252" s="3">
        <v>0.10306406685236801</v>
      </c>
    </row>
    <row r="253" spans="1:5" ht="14.5">
      <c r="A253" s="3" t="s">
        <v>266</v>
      </c>
      <c r="B253" s="3">
        <v>4.3</v>
      </c>
      <c r="C253" s="3">
        <v>4</v>
      </c>
      <c r="D253" s="3">
        <v>4</v>
      </c>
      <c r="E253" s="3">
        <v>0.10306406685236801</v>
      </c>
    </row>
    <row r="254" spans="1:5" ht="14.5">
      <c r="A254" s="3" t="s">
        <v>267</v>
      </c>
      <c r="B254" s="3">
        <v>6.41</v>
      </c>
      <c r="C254" s="3">
        <v>4</v>
      </c>
      <c r="D254" s="3">
        <v>1</v>
      </c>
      <c r="E254" s="3">
        <v>0.186629526462396</v>
      </c>
    </row>
    <row r="255" spans="1:5" ht="14.5">
      <c r="A255" s="3" t="s">
        <v>268</v>
      </c>
      <c r="B255" s="3">
        <v>20.059999999999999</v>
      </c>
      <c r="C255" s="3">
        <v>4</v>
      </c>
      <c r="D255" s="3">
        <v>4</v>
      </c>
      <c r="E255" s="3">
        <v>0.10306406685236801</v>
      </c>
    </row>
    <row r="256" spans="1:5" ht="14.5">
      <c r="A256" s="3" t="s">
        <v>269</v>
      </c>
      <c r="B256" s="3">
        <v>6.73</v>
      </c>
      <c r="C256" s="3">
        <v>2</v>
      </c>
      <c r="D256" s="3">
        <v>6</v>
      </c>
      <c r="E256" s="3">
        <v>0.186629526462396</v>
      </c>
    </row>
    <row r="257" spans="1:5" ht="14.5">
      <c r="A257" s="3" t="s">
        <v>54</v>
      </c>
      <c r="B257" s="3">
        <v>19.559999999999999</v>
      </c>
      <c r="C257" s="3">
        <v>4</v>
      </c>
      <c r="D257" s="3">
        <v>12</v>
      </c>
      <c r="E257" s="3">
        <v>0.10306406685236801</v>
      </c>
    </row>
    <row r="258" spans="1:5" ht="14.5">
      <c r="A258" s="3" t="s">
        <v>55</v>
      </c>
      <c r="B258" s="3">
        <v>143.52000000000001</v>
      </c>
      <c r="C258" s="3">
        <v>2</v>
      </c>
      <c r="D258" s="3">
        <v>6</v>
      </c>
      <c r="E258" s="3">
        <v>0.186629526462396</v>
      </c>
    </row>
    <row r="259" spans="1:5" ht="14.5">
      <c r="A259" s="3" t="s">
        <v>270</v>
      </c>
      <c r="B259" s="3">
        <v>87.61</v>
      </c>
      <c r="C259" s="3">
        <v>4</v>
      </c>
      <c r="D259" s="3">
        <v>7</v>
      </c>
      <c r="E259" s="3">
        <v>0.10306406685236801</v>
      </c>
    </row>
    <row r="260" spans="1:5" ht="14.5">
      <c r="A260" s="3" t="s">
        <v>56</v>
      </c>
      <c r="B260" s="3">
        <v>3.46</v>
      </c>
      <c r="C260" s="3">
        <v>4</v>
      </c>
      <c r="D260" s="3">
        <v>6</v>
      </c>
      <c r="E260" s="3">
        <v>0.27855153203342597</v>
      </c>
    </row>
    <row r="261" spans="1:5" ht="14.5">
      <c r="A261" s="3" t="s">
        <v>57</v>
      </c>
      <c r="B261" s="3">
        <v>6.64</v>
      </c>
      <c r="C261" s="3">
        <v>4</v>
      </c>
      <c r="D261" s="3">
        <v>2</v>
      </c>
      <c r="E261" s="3">
        <v>0.27855153203342597</v>
      </c>
    </row>
    <row r="262" spans="1:5" ht="14.5">
      <c r="A262" s="3" t="s">
        <v>271</v>
      </c>
      <c r="B262" s="3">
        <v>37.71</v>
      </c>
      <c r="C262" s="3">
        <v>4</v>
      </c>
      <c r="D262" s="3">
        <v>11</v>
      </c>
      <c r="E262" s="3">
        <v>0.10306406685236801</v>
      </c>
    </row>
    <row r="263" spans="1:5" ht="14.5">
      <c r="A263" s="3" t="s">
        <v>58</v>
      </c>
      <c r="B263" s="3">
        <v>3.64</v>
      </c>
      <c r="C263" s="3">
        <v>4</v>
      </c>
      <c r="D263" s="3">
        <v>7</v>
      </c>
      <c r="E263" s="3">
        <v>0.27855153203342597</v>
      </c>
    </row>
    <row r="264" spans="1:5" ht="14.5">
      <c r="A264" s="3" t="s">
        <v>272</v>
      </c>
      <c r="B264" s="3">
        <v>22.9</v>
      </c>
      <c r="C264" s="3">
        <v>4</v>
      </c>
      <c r="D264" s="3">
        <v>5</v>
      </c>
      <c r="E264" s="3">
        <v>0.186629526462396</v>
      </c>
    </row>
    <row r="265" spans="1:5" ht="14.5">
      <c r="A265" s="3" t="s">
        <v>273</v>
      </c>
      <c r="B265" s="3">
        <v>2.97</v>
      </c>
      <c r="C265" s="3">
        <v>4</v>
      </c>
      <c r="D265" s="3">
        <v>3</v>
      </c>
      <c r="E265" s="3">
        <v>0.13091922005570999</v>
      </c>
    </row>
    <row r="266" spans="1:5" ht="14.5">
      <c r="A266" s="3" t="s">
        <v>274</v>
      </c>
      <c r="B266" s="3">
        <v>13.76</v>
      </c>
      <c r="C266" s="3">
        <v>4</v>
      </c>
      <c r="D266" s="3">
        <v>1</v>
      </c>
      <c r="E266" s="3">
        <v>0.10306406685236801</v>
      </c>
    </row>
    <row r="267" spans="1:5" ht="14.5">
      <c r="A267" s="3" t="s">
        <v>59</v>
      </c>
      <c r="B267" s="3">
        <v>17.34</v>
      </c>
      <c r="C267" s="3">
        <v>2</v>
      </c>
      <c r="D267" s="3">
        <v>5</v>
      </c>
      <c r="E267" s="3">
        <v>0.27855153203342597</v>
      </c>
    </row>
    <row r="268" spans="1:5" ht="14.5">
      <c r="A268" s="3" t="s">
        <v>345</v>
      </c>
      <c r="B268" s="3">
        <v>29.58</v>
      </c>
      <c r="C268" s="3">
        <v>4</v>
      </c>
      <c r="D268" s="3">
        <v>9</v>
      </c>
      <c r="E268" s="3">
        <v>0.10306406685236801</v>
      </c>
    </row>
    <row r="269" spans="1:5" ht="14.5">
      <c r="A269" s="3" t="s">
        <v>60</v>
      </c>
      <c r="B269" s="3">
        <v>1.17</v>
      </c>
      <c r="C269" s="3">
        <v>4</v>
      </c>
      <c r="D269" s="3">
        <v>3</v>
      </c>
      <c r="E269" s="3">
        <v>0.186629526462396</v>
      </c>
    </row>
    <row r="270" spans="1:5" ht="14.5">
      <c r="A270" s="3" t="s">
        <v>346</v>
      </c>
      <c r="B270" s="3">
        <v>0.73</v>
      </c>
      <c r="C270" s="3">
        <v>4</v>
      </c>
      <c r="D270" s="3">
        <v>3</v>
      </c>
      <c r="E270" s="3">
        <v>0.27855153203342597</v>
      </c>
    </row>
    <row r="271" spans="1:5" ht="14.5">
      <c r="A271" s="3" t="s">
        <v>61</v>
      </c>
      <c r="B271" s="3">
        <v>11.79</v>
      </c>
      <c r="C271" s="3">
        <v>4</v>
      </c>
      <c r="D271" s="3">
        <v>5</v>
      </c>
      <c r="E271" s="3">
        <v>0.10306406685236801</v>
      </c>
    </row>
    <row r="272" spans="1:5" ht="14.5">
      <c r="A272" s="3" t="s">
        <v>275</v>
      </c>
      <c r="B272" s="3">
        <v>2.34</v>
      </c>
      <c r="C272" s="3">
        <v>4</v>
      </c>
      <c r="D272" s="3">
        <v>7</v>
      </c>
      <c r="E272" s="3">
        <v>0.186629526462396</v>
      </c>
    </row>
    <row r="273" spans="1:5" ht="14.5">
      <c r="A273" s="3" t="s">
        <v>276</v>
      </c>
      <c r="B273" s="3">
        <v>12.73</v>
      </c>
      <c r="C273" s="3">
        <v>4</v>
      </c>
      <c r="D273" s="3">
        <v>3</v>
      </c>
      <c r="E273" s="3">
        <v>0.10306406685236801</v>
      </c>
    </row>
    <row r="274" spans="1:5" ht="14.5">
      <c r="A274" s="3" t="s">
        <v>62</v>
      </c>
      <c r="B274" s="3">
        <v>2.42</v>
      </c>
      <c r="C274" s="3">
        <v>4</v>
      </c>
      <c r="D274" s="3">
        <v>2</v>
      </c>
      <c r="E274" s="3">
        <v>0.186629526462396</v>
      </c>
    </row>
    <row r="275" spans="1:5" ht="14.5">
      <c r="A275" s="3" t="s">
        <v>277</v>
      </c>
      <c r="B275" s="3">
        <v>1.1499999999999999</v>
      </c>
      <c r="C275" s="3">
        <v>4</v>
      </c>
      <c r="D275" s="3">
        <v>5</v>
      </c>
      <c r="E275" s="3">
        <v>0.186629526462396</v>
      </c>
    </row>
    <row r="276" spans="1:5" ht="14.5">
      <c r="A276" s="3" t="s">
        <v>278</v>
      </c>
      <c r="B276" s="3">
        <v>3.16</v>
      </c>
      <c r="C276" s="3">
        <v>4</v>
      </c>
      <c r="D276" s="3">
        <v>2</v>
      </c>
      <c r="E276" s="3">
        <v>0.10306406685236801</v>
      </c>
    </row>
    <row r="277" spans="1:5" ht="14.5">
      <c r="A277" s="3" t="s">
        <v>279</v>
      </c>
      <c r="B277" s="3">
        <v>12.01</v>
      </c>
      <c r="C277" s="3">
        <v>4</v>
      </c>
      <c r="D277" s="3">
        <v>2</v>
      </c>
      <c r="E277" s="3">
        <v>0.10306406685236801</v>
      </c>
    </row>
    <row r="278" spans="1:5" ht="14.5">
      <c r="A278" s="3" t="s">
        <v>63</v>
      </c>
      <c r="B278" s="3">
        <v>2.3199999999999998</v>
      </c>
      <c r="C278" s="3">
        <v>4</v>
      </c>
      <c r="D278" s="3">
        <v>7</v>
      </c>
      <c r="E278" s="3">
        <v>0.27855153203342597</v>
      </c>
    </row>
    <row r="279" spans="1:5" ht="14.5">
      <c r="A279" s="3" t="s">
        <v>280</v>
      </c>
      <c r="B279" s="3">
        <v>1.24</v>
      </c>
      <c r="C279" s="3">
        <v>2</v>
      </c>
      <c r="D279" s="3">
        <v>4</v>
      </c>
      <c r="E279" s="3">
        <v>0.13091922005570999</v>
      </c>
    </row>
    <row r="280" spans="1:5" ht="14.5">
      <c r="A280" s="3" t="s">
        <v>64</v>
      </c>
      <c r="B280" s="3">
        <v>6.75</v>
      </c>
      <c r="C280" s="3">
        <v>4</v>
      </c>
      <c r="D280" s="3">
        <v>3</v>
      </c>
      <c r="E280" s="3">
        <v>0.13091922005570999</v>
      </c>
    </row>
    <row r="281" spans="1:5" ht="14.5">
      <c r="A281" s="3" t="s">
        <v>281</v>
      </c>
      <c r="B281" s="3">
        <v>2.27</v>
      </c>
      <c r="C281" s="3">
        <v>4</v>
      </c>
      <c r="D281" s="3">
        <v>6</v>
      </c>
      <c r="E281" s="3">
        <v>0.27855153203342597</v>
      </c>
    </row>
    <row r="282" spans="1:5" ht="14.5">
      <c r="A282" s="3" t="s">
        <v>282</v>
      </c>
      <c r="B282" s="3">
        <v>15.67</v>
      </c>
      <c r="C282" s="3">
        <v>2</v>
      </c>
      <c r="D282" s="3">
        <v>5</v>
      </c>
      <c r="E282" s="3">
        <v>0.10306406685236801</v>
      </c>
    </row>
    <row r="283" spans="1:5" ht="14.5">
      <c r="A283" s="3" t="s">
        <v>283</v>
      </c>
      <c r="B283" s="3">
        <v>0.32</v>
      </c>
      <c r="C283" s="3">
        <v>4</v>
      </c>
      <c r="D283" s="3">
        <v>3</v>
      </c>
      <c r="E283" s="3">
        <v>0.27855153203342597</v>
      </c>
    </row>
    <row r="284" spans="1:5" ht="14.5">
      <c r="A284" s="3" t="s">
        <v>65</v>
      </c>
      <c r="B284" s="3">
        <v>28.39</v>
      </c>
      <c r="C284" s="3">
        <v>2</v>
      </c>
      <c r="D284" s="3">
        <v>6</v>
      </c>
      <c r="E284" s="3">
        <v>0.10306406685236801</v>
      </c>
    </row>
    <row r="285" spans="1:5" ht="14.5">
      <c r="A285" s="3" t="s">
        <v>284</v>
      </c>
      <c r="B285" s="3">
        <v>97.76</v>
      </c>
      <c r="C285" s="3">
        <v>4</v>
      </c>
      <c r="D285" s="3">
        <v>6</v>
      </c>
      <c r="E285" s="3">
        <v>0.10306406685236801</v>
      </c>
    </row>
    <row r="286" spans="1:5" ht="14.5">
      <c r="A286" s="3" t="s">
        <v>66</v>
      </c>
      <c r="B286" s="3">
        <v>62.24</v>
      </c>
      <c r="C286" s="3">
        <v>4</v>
      </c>
      <c r="D286" s="3">
        <v>4</v>
      </c>
      <c r="E286" s="3">
        <v>0.27855153203342597</v>
      </c>
    </row>
    <row r="287" spans="1:5" ht="14.5">
      <c r="A287" s="3" t="s">
        <v>347</v>
      </c>
      <c r="B287" s="3">
        <v>8.92</v>
      </c>
      <c r="C287" s="3">
        <v>4</v>
      </c>
      <c r="D287" s="3">
        <v>2</v>
      </c>
      <c r="E287" s="3">
        <v>0.27855153203342597</v>
      </c>
    </row>
    <row r="288" spans="1:5" ht="14.5">
      <c r="A288" s="3" t="s">
        <v>348</v>
      </c>
      <c r="B288" s="3">
        <v>7.45</v>
      </c>
      <c r="C288" s="3">
        <v>4</v>
      </c>
      <c r="D288" s="3">
        <v>13</v>
      </c>
      <c r="E288" s="3">
        <v>0.13091922005570999</v>
      </c>
    </row>
    <row r="289" spans="1:5" ht="14.5">
      <c r="A289" s="3" t="s">
        <v>285</v>
      </c>
      <c r="B289" s="3">
        <v>2.16</v>
      </c>
      <c r="C289" s="3">
        <v>4</v>
      </c>
      <c r="D289" s="3">
        <v>5</v>
      </c>
      <c r="E289" s="3">
        <v>0.27855153203342597</v>
      </c>
    </row>
    <row r="290" spans="1:5" ht="14.5">
      <c r="A290" s="3" t="s">
        <v>349</v>
      </c>
      <c r="B290" s="3">
        <v>0.6</v>
      </c>
      <c r="C290" s="3">
        <v>4</v>
      </c>
      <c r="D290" s="3">
        <v>3</v>
      </c>
      <c r="E290" s="3">
        <v>0.27855153203342597</v>
      </c>
    </row>
    <row r="291" spans="1:5" ht="14.5">
      <c r="A291" s="3" t="s">
        <v>350</v>
      </c>
      <c r="B291" s="3">
        <v>53.21</v>
      </c>
      <c r="C291" s="3">
        <v>4</v>
      </c>
      <c r="D291" s="3">
        <v>6</v>
      </c>
      <c r="E291" s="3">
        <v>0.10306406685236801</v>
      </c>
    </row>
    <row r="292" spans="1:5" ht="14.5">
      <c r="A292" s="3" t="s">
        <v>286</v>
      </c>
      <c r="B292" s="3">
        <v>2.02</v>
      </c>
      <c r="C292" s="3">
        <v>4</v>
      </c>
      <c r="D292" s="3">
        <v>6</v>
      </c>
      <c r="E292" s="3">
        <v>0.10306406685236801</v>
      </c>
    </row>
    <row r="293" spans="1:5" ht="14.5">
      <c r="A293" s="3" t="s">
        <v>287</v>
      </c>
      <c r="B293" s="3">
        <v>3.23</v>
      </c>
      <c r="C293" s="3">
        <v>4</v>
      </c>
      <c r="D293" s="3">
        <v>5</v>
      </c>
      <c r="E293" s="3">
        <v>0.186629526462396</v>
      </c>
    </row>
    <row r="294" spans="1:5" ht="14.5">
      <c r="A294" s="3" t="s">
        <v>288</v>
      </c>
      <c r="B294" s="3">
        <v>76.040000000000006</v>
      </c>
      <c r="C294" s="3">
        <v>4</v>
      </c>
      <c r="D294" s="3">
        <v>4</v>
      </c>
      <c r="E294" s="3">
        <v>0.27855153203342597</v>
      </c>
    </row>
    <row r="295" spans="1:5" ht="14.5">
      <c r="A295" s="3" t="s">
        <v>67</v>
      </c>
      <c r="B295" s="3">
        <v>7.67</v>
      </c>
      <c r="C295" s="3">
        <v>4</v>
      </c>
      <c r="D295" s="3">
        <v>7</v>
      </c>
      <c r="E295" s="3">
        <v>0.27855153203342597</v>
      </c>
    </row>
    <row r="296" spans="1:5" ht="14.5">
      <c r="A296" s="3" t="s">
        <v>289</v>
      </c>
      <c r="B296" s="3">
        <v>215.31</v>
      </c>
      <c r="C296" s="3">
        <v>4</v>
      </c>
      <c r="D296" s="3">
        <v>1</v>
      </c>
      <c r="E296" s="3">
        <v>0.10306406685236801</v>
      </c>
    </row>
    <row r="297" spans="1:5" ht="14.5">
      <c r="A297" s="3" t="s">
        <v>68</v>
      </c>
      <c r="B297" s="3">
        <v>26.55</v>
      </c>
      <c r="C297" s="3">
        <v>4</v>
      </c>
      <c r="D297" s="3">
        <v>0</v>
      </c>
      <c r="E297" s="3">
        <v>0.10306406685236801</v>
      </c>
    </row>
    <row r="298" spans="1:5" ht="14.5">
      <c r="A298" s="3" t="s">
        <v>69</v>
      </c>
      <c r="B298" s="3">
        <v>60.28</v>
      </c>
      <c r="C298" s="3">
        <v>2</v>
      </c>
      <c r="D298" s="3">
        <v>7</v>
      </c>
      <c r="E298" s="3">
        <v>0.13091922005570999</v>
      </c>
    </row>
    <row r="299" spans="1:5" ht="14.5">
      <c r="A299" s="3" t="s">
        <v>70</v>
      </c>
      <c r="B299" s="3">
        <v>1.51</v>
      </c>
      <c r="C299" s="3">
        <v>2</v>
      </c>
      <c r="D299" s="3">
        <v>6</v>
      </c>
      <c r="E299" s="3">
        <v>0.10306406685236801</v>
      </c>
    </row>
    <row r="300" spans="1:5" ht="14.5">
      <c r="A300" s="3" t="s">
        <v>71</v>
      </c>
      <c r="B300" s="3">
        <v>6.27</v>
      </c>
      <c r="C300" s="3">
        <v>2</v>
      </c>
      <c r="D300" s="3">
        <v>0</v>
      </c>
      <c r="E300" s="3">
        <v>0.13091922005570999</v>
      </c>
    </row>
    <row r="301" spans="1:5" ht="14.5">
      <c r="A301" s="3" t="s">
        <v>72</v>
      </c>
      <c r="B301" s="3">
        <v>1.07</v>
      </c>
      <c r="C301" s="3">
        <v>4</v>
      </c>
      <c r="D301" s="3">
        <v>4</v>
      </c>
      <c r="E301" s="3">
        <v>0.13091922005570999</v>
      </c>
    </row>
    <row r="302" spans="1:5" ht="14.5">
      <c r="A302" s="3" t="s">
        <v>290</v>
      </c>
      <c r="B302" s="3">
        <v>4.12</v>
      </c>
      <c r="C302" s="3">
        <v>4</v>
      </c>
      <c r="D302" s="3">
        <v>8</v>
      </c>
      <c r="E302" s="3">
        <v>0.10306406685236801</v>
      </c>
    </row>
    <row r="303" spans="1:5" ht="14.5">
      <c r="A303" s="3" t="s">
        <v>351</v>
      </c>
      <c r="B303" s="3">
        <v>0</v>
      </c>
      <c r="C303" s="3">
        <v>4</v>
      </c>
      <c r="D303" s="3">
        <v>13</v>
      </c>
      <c r="E303" s="3">
        <v>0.27855153203342597</v>
      </c>
    </row>
    <row r="304" spans="1:5" ht="14.5">
      <c r="A304" s="3" t="s">
        <v>291</v>
      </c>
      <c r="B304" s="3">
        <v>10.08</v>
      </c>
      <c r="C304" s="3">
        <v>2</v>
      </c>
      <c r="D304" s="3">
        <v>6</v>
      </c>
      <c r="E304" s="3">
        <v>0.10306406685236801</v>
      </c>
    </row>
    <row r="305" spans="1:5" ht="14.5">
      <c r="A305" s="3" t="s">
        <v>73</v>
      </c>
      <c r="B305" s="3">
        <v>8.08</v>
      </c>
      <c r="C305" s="3">
        <v>2</v>
      </c>
      <c r="D305" s="3">
        <v>4</v>
      </c>
      <c r="E305" s="3">
        <v>0.186629526462396</v>
      </c>
    </row>
    <row r="306" spans="1:5" ht="14.5">
      <c r="A306" s="3" t="s">
        <v>352</v>
      </c>
      <c r="B306" s="3">
        <v>1.42</v>
      </c>
      <c r="C306" s="3">
        <v>4</v>
      </c>
      <c r="D306" s="3">
        <v>0</v>
      </c>
      <c r="E306" s="3">
        <v>0.13091922005570999</v>
      </c>
    </row>
    <row r="307" spans="1:5" ht="14.5">
      <c r="A307" s="3" t="s">
        <v>74</v>
      </c>
      <c r="B307" s="3">
        <v>390.18</v>
      </c>
      <c r="C307" s="3">
        <v>4</v>
      </c>
      <c r="D307" s="3">
        <v>0</v>
      </c>
      <c r="E307" s="3">
        <v>0.186629526462396</v>
      </c>
    </row>
    <row r="308" spans="1:5" ht="14.5">
      <c r="A308" s="3" t="s">
        <v>292</v>
      </c>
      <c r="B308" s="3">
        <v>103.87</v>
      </c>
      <c r="C308" s="3">
        <v>2</v>
      </c>
      <c r="D308" s="3">
        <v>3</v>
      </c>
      <c r="E308" s="3">
        <v>0.27855153203342597</v>
      </c>
    </row>
    <row r="309" spans="1:5" ht="14.5">
      <c r="A309" s="3" t="s">
        <v>353</v>
      </c>
      <c r="B309" s="3">
        <v>326.95999999999998</v>
      </c>
      <c r="C309" s="3">
        <v>2</v>
      </c>
      <c r="D309" s="3">
        <v>4</v>
      </c>
      <c r="E309" s="3">
        <v>1.9498607242339799E-2</v>
      </c>
    </row>
    <row r="310" spans="1:5" ht="14.5">
      <c r="A310" s="3" t="s">
        <v>354</v>
      </c>
      <c r="B310" s="3">
        <v>594.85</v>
      </c>
      <c r="C310" s="3">
        <v>4</v>
      </c>
      <c r="D310" s="3">
        <v>0</v>
      </c>
      <c r="E310" s="3">
        <v>2.5069637883008401E-2</v>
      </c>
    </row>
    <row r="311" spans="1:5" ht="14.5">
      <c r="A311" s="3" t="s">
        <v>75</v>
      </c>
      <c r="B311" s="3">
        <v>6.48</v>
      </c>
      <c r="C311" s="3">
        <v>4</v>
      </c>
      <c r="D311" s="3">
        <v>1</v>
      </c>
      <c r="E311" s="3">
        <v>0.27855153203342597</v>
      </c>
    </row>
    <row r="312" spans="1:5" ht="14.5">
      <c r="A312" s="3" t="s">
        <v>76</v>
      </c>
      <c r="B312" s="3">
        <v>681.57</v>
      </c>
      <c r="C312" s="3">
        <v>4</v>
      </c>
      <c r="D312" s="3">
        <v>4</v>
      </c>
      <c r="E312" s="3">
        <v>0.186629526462396</v>
      </c>
    </row>
    <row r="313" spans="1:5" ht="14.5">
      <c r="A313" s="3" t="s">
        <v>293</v>
      </c>
      <c r="B313" s="3">
        <v>0.92</v>
      </c>
      <c r="C313" s="3">
        <v>4</v>
      </c>
      <c r="D313" s="3">
        <v>2</v>
      </c>
      <c r="E313" s="3">
        <v>0.27855153203342597</v>
      </c>
    </row>
    <row r="314" spans="1:5" ht="14.5">
      <c r="A314" s="3" t="s">
        <v>294</v>
      </c>
      <c r="B314" s="3">
        <v>0.56000000000000005</v>
      </c>
      <c r="C314" s="3">
        <v>2</v>
      </c>
      <c r="D314" s="3">
        <v>0</v>
      </c>
      <c r="E314" s="3">
        <v>5.5710306406685202E-3</v>
      </c>
    </row>
    <row r="315" spans="1:5" ht="14.5">
      <c r="A315" s="3" t="s">
        <v>295</v>
      </c>
      <c r="B315" s="3">
        <v>0.11</v>
      </c>
      <c r="C315" s="3">
        <v>0</v>
      </c>
      <c r="D315" s="3">
        <v>0</v>
      </c>
      <c r="E315" s="3">
        <v>0.27855153203342597</v>
      </c>
    </row>
    <row r="316" spans="1:5" ht="14.5">
      <c r="A316" s="3" t="s">
        <v>296</v>
      </c>
      <c r="B316" s="3">
        <v>1.1399999999999999</v>
      </c>
      <c r="C316" s="3">
        <v>4</v>
      </c>
      <c r="D316" s="3">
        <v>1</v>
      </c>
      <c r="E316" s="3">
        <v>0.13091922005570999</v>
      </c>
    </row>
    <row r="317" spans="1:5" ht="14.5">
      <c r="A317" s="3" t="s">
        <v>77</v>
      </c>
      <c r="B317" s="3">
        <v>412.74</v>
      </c>
      <c r="C317" s="3">
        <v>4</v>
      </c>
      <c r="D317" s="3">
        <v>2</v>
      </c>
      <c r="E317" s="3">
        <v>0.27855153203342597</v>
      </c>
    </row>
    <row r="318" spans="1:5" ht="14.5">
      <c r="A318" s="3" t="s">
        <v>297</v>
      </c>
      <c r="B318" s="3">
        <v>2.31</v>
      </c>
      <c r="C318" s="3">
        <v>2</v>
      </c>
      <c r="D318" s="3">
        <v>0</v>
      </c>
      <c r="E318" s="3">
        <v>0.27855153203342597</v>
      </c>
    </row>
    <row r="319" spans="1:5" ht="14.5">
      <c r="A319" s="3" t="s">
        <v>355</v>
      </c>
      <c r="B319" s="3">
        <v>56.54</v>
      </c>
      <c r="C319" s="3">
        <v>4</v>
      </c>
      <c r="D319" s="3">
        <v>6</v>
      </c>
      <c r="E319" s="3">
        <v>0.10306406685236801</v>
      </c>
    </row>
    <row r="320" spans="1:5" ht="14.5">
      <c r="A320" s="3" t="s">
        <v>298</v>
      </c>
      <c r="B320" s="3">
        <v>10.56</v>
      </c>
      <c r="C320" s="3">
        <v>2</v>
      </c>
      <c r="D320" s="3">
        <v>3</v>
      </c>
      <c r="E320" s="3">
        <v>0.27855153203342597</v>
      </c>
    </row>
    <row r="321" spans="1:5" ht="14.5">
      <c r="A321" s="3" t="s">
        <v>356</v>
      </c>
      <c r="B321" s="3">
        <v>49.97</v>
      </c>
      <c r="C321" s="3">
        <v>2</v>
      </c>
      <c r="D321" s="3">
        <v>2</v>
      </c>
      <c r="E321" s="3">
        <v>0.10306406685236801</v>
      </c>
    </row>
    <row r="322" spans="1:5" ht="14.5">
      <c r="A322" s="3" t="s">
        <v>299</v>
      </c>
      <c r="B322" s="3">
        <v>0.15</v>
      </c>
      <c r="C322" s="3">
        <v>4</v>
      </c>
      <c r="D322" s="3">
        <v>9</v>
      </c>
      <c r="E322" s="3">
        <v>0.27855153203342597</v>
      </c>
    </row>
    <row r="323" spans="1:5" ht="14.5">
      <c r="A323" s="3" t="s">
        <v>300</v>
      </c>
      <c r="B323" s="3">
        <v>6.2</v>
      </c>
      <c r="C323" s="3">
        <v>2</v>
      </c>
      <c r="D323" s="3">
        <v>5</v>
      </c>
      <c r="E323" s="3">
        <v>0.13091922005570999</v>
      </c>
    </row>
    <row r="324" spans="1:5" ht="14.5">
      <c r="A324" s="3" t="s">
        <v>78</v>
      </c>
      <c r="B324" s="3">
        <v>3.09</v>
      </c>
      <c r="C324" s="3">
        <v>4</v>
      </c>
      <c r="D324" s="3">
        <v>3</v>
      </c>
      <c r="E324" s="3">
        <v>0.27855153203342597</v>
      </c>
    </row>
    <row r="325" spans="1:5" ht="14.5">
      <c r="A325" s="3" t="s">
        <v>79</v>
      </c>
      <c r="B325" s="3">
        <v>5.65</v>
      </c>
      <c r="C325" s="3">
        <v>4</v>
      </c>
      <c r="D325" s="3">
        <v>4</v>
      </c>
      <c r="E325" s="3">
        <v>0.27855153203342597</v>
      </c>
    </row>
    <row r="326" spans="1:5" ht="14.5">
      <c r="A326" s="3" t="s">
        <v>301</v>
      </c>
      <c r="B326" s="3">
        <v>0.67</v>
      </c>
      <c r="C326" s="3">
        <v>4</v>
      </c>
      <c r="D326" s="3">
        <v>1</v>
      </c>
      <c r="E326" s="3">
        <v>0.10306406685236801</v>
      </c>
    </row>
    <row r="327" spans="1:5" ht="14.5">
      <c r="A327" s="3" t="s">
        <v>302</v>
      </c>
      <c r="B327" s="3">
        <v>3.23</v>
      </c>
      <c r="C327" s="3">
        <v>4</v>
      </c>
      <c r="D327" s="3">
        <v>0</v>
      </c>
      <c r="E327" s="3">
        <v>0.10306406685236801</v>
      </c>
    </row>
    <row r="328" spans="1:5" ht="14.5">
      <c r="A328" s="3" t="s">
        <v>303</v>
      </c>
      <c r="B328" s="3">
        <v>44.76</v>
      </c>
      <c r="C328" s="3">
        <v>4</v>
      </c>
      <c r="D328" s="3">
        <v>2</v>
      </c>
      <c r="E328" s="3">
        <v>1.9498607242339799E-2</v>
      </c>
    </row>
    <row r="329" spans="1:5" ht="14.5">
      <c r="A329" s="3" t="s">
        <v>304</v>
      </c>
      <c r="B329" s="3">
        <v>1.1100000000000001</v>
      </c>
      <c r="C329" s="3">
        <v>4</v>
      </c>
      <c r="D329" s="3">
        <v>4</v>
      </c>
      <c r="E329" s="3">
        <v>0.10306406685236801</v>
      </c>
    </row>
    <row r="330" spans="1:5" ht="14.5">
      <c r="A330" s="3" t="s">
        <v>80</v>
      </c>
      <c r="B330" s="3">
        <v>1.51</v>
      </c>
      <c r="C330" s="3">
        <v>4</v>
      </c>
      <c r="D330" s="3">
        <v>0</v>
      </c>
      <c r="E330" s="3">
        <v>0.27855153203342597</v>
      </c>
    </row>
    <row r="331" spans="1:5" ht="14.5">
      <c r="A331" s="3" t="s">
        <v>81</v>
      </c>
      <c r="B331" s="3">
        <v>4.7699999999999996</v>
      </c>
      <c r="C331" s="3">
        <v>4</v>
      </c>
      <c r="D331" s="3">
        <v>0</v>
      </c>
      <c r="E331" s="3">
        <v>5.5710306406685202E-3</v>
      </c>
    </row>
    <row r="332" spans="1:5" ht="14.5">
      <c r="A332" s="3" t="s">
        <v>305</v>
      </c>
      <c r="B332" s="3">
        <v>2.02</v>
      </c>
      <c r="C332" s="3">
        <v>2</v>
      </c>
      <c r="D332" s="3">
        <v>1</v>
      </c>
      <c r="E332" s="3">
        <v>0.13091922005570999</v>
      </c>
    </row>
    <row r="333" spans="1:5" ht="14.5">
      <c r="A333" s="3" t="s">
        <v>306</v>
      </c>
      <c r="B333" s="3">
        <v>3.26</v>
      </c>
      <c r="C333" s="3">
        <v>4</v>
      </c>
      <c r="D333" s="3">
        <v>0</v>
      </c>
      <c r="E333" s="3">
        <v>0.13091922005570999</v>
      </c>
    </row>
    <row r="334" spans="1:5" ht="14.5">
      <c r="A334" s="3" t="s">
        <v>357</v>
      </c>
      <c r="B334" s="3">
        <v>4.87</v>
      </c>
      <c r="C334" s="3">
        <v>4</v>
      </c>
      <c r="D334" s="3">
        <v>2</v>
      </c>
      <c r="E334" s="3">
        <v>0.186629526462396</v>
      </c>
    </row>
    <row r="335" spans="1:5" ht="14.5">
      <c r="A335" s="3" t="s">
        <v>307</v>
      </c>
      <c r="B335" s="3">
        <v>32.869999999999997</v>
      </c>
      <c r="C335" s="3">
        <v>4</v>
      </c>
      <c r="D335" s="3">
        <v>0</v>
      </c>
      <c r="E335" s="3">
        <v>1.39275766016713E-2</v>
      </c>
    </row>
    <row r="336" spans="1:5" ht="14.5">
      <c r="A336" s="3" t="s">
        <v>308</v>
      </c>
      <c r="B336" s="3">
        <v>72.56</v>
      </c>
      <c r="C336" s="3">
        <v>2</v>
      </c>
      <c r="D336" s="3">
        <v>0</v>
      </c>
      <c r="E336" s="3">
        <v>0.13091922005570999</v>
      </c>
    </row>
    <row r="337" spans="1:5" ht="14.5">
      <c r="A337" s="3" t="s">
        <v>309</v>
      </c>
      <c r="B337" s="3">
        <v>0.57999999999999996</v>
      </c>
      <c r="C337" s="3">
        <v>2</v>
      </c>
      <c r="D337" s="3">
        <v>1</v>
      </c>
      <c r="E337" s="3">
        <v>0.186629526462396</v>
      </c>
    </row>
    <row r="338" spans="1:5" ht="14.5">
      <c r="A338" s="3" t="s">
        <v>310</v>
      </c>
      <c r="B338" s="3">
        <v>2.34</v>
      </c>
      <c r="C338" s="3">
        <v>4</v>
      </c>
      <c r="D338" s="3">
        <v>1</v>
      </c>
      <c r="E338" s="3">
        <v>0.27855153203342597</v>
      </c>
    </row>
    <row r="339" spans="1:5" ht="14.5">
      <c r="A339" s="3" t="s">
        <v>311</v>
      </c>
      <c r="B339" s="3">
        <v>6.58</v>
      </c>
      <c r="C339" s="3">
        <v>4</v>
      </c>
      <c r="D339" s="3">
        <v>1</v>
      </c>
      <c r="E339" s="3">
        <v>0.13091922005570999</v>
      </c>
    </row>
    <row r="340" spans="1:5" ht="14.5">
      <c r="A340" s="3" t="s">
        <v>312</v>
      </c>
      <c r="B340" s="3">
        <v>1.92</v>
      </c>
      <c r="C340" s="3">
        <v>4</v>
      </c>
      <c r="D340" s="3">
        <v>1</v>
      </c>
      <c r="E340" s="3">
        <v>0.27855153203342597</v>
      </c>
    </row>
    <row r="341" spans="1:5" ht="14.5">
      <c r="A341" s="3" t="s">
        <v>82</v>
      </c>
      <c r="B341" s="3">
        <v>24.96</v>
      </c>
      <c r="C341" s="3">
        <v>2</v>
      </c>
      <c r="D341" s="3">
        <v>1</v>
      </c>
      <c r="E341" s="3">
        <v>0.13091922005570999</v>
      </c>
    </row>
    <row r="342" spans="1:5" ht="14.5">
      <c r="A342" s="3" t="s">
        <v>313</v>
      </c>
      <c r="B342" s="3">
        <v>112.47</v>
      </c>
      <c r="C342" s="3">
        <v>4</v>
      </c>
      <c r="D342" s="3">
        <v>1</v>
      </c>
      <c r="E342" s="3">
        <v>0.10306406685236801</v>
      </c>
    </row>
    <row r="343" spans="1:5" ht="14.5">
      <c r="A343" s="3" t="s">
        <v>314</v>
      </c>
      <c r="B343" s="3">
        <v>1.75</v>
      </c>
      <c r="C343" s="3">
        <v>4</v>
      </c>
      <c r="D343" s="3">
        <v>3</v>
      </c>
      <c r="E343" s="3">
        <v>0.186629526462396</v>
      </c>
    </row>
    <row r="344" spans="1:5" ht="14.5">
      <c r="A344" s="3" t="s">
        <v>315</v>
      </c>
      <c r="B344" s="3">
        <v>4.3600000000000003</v>
      </c>
      <c r="C344" s="3">
        <v>4</v>
      </c>
      <c r="D344" s="3">
        <v>1</v>
      </c>
      <c r="E344" s="3">
        <v>0.13091922005570999</v>
      </c>
    </row>
    <row r="345" spans="1:5" ht="14.5">
      <c r="A345" s="3" t="s">
        <v>316</v>
      </c>
      <c r="B345" s="3">
        <v>0.66</v>
      </c>
      <c r="C345" s="3">
        <v>4</v>
      </c>
      <c r="D345" s="3">
        <v>0</v>
      </c>
      <c r="E345" s="3">
        <v>0.10306406685236801</v>
      </c>
    </row>
    <row r="346" spans="1:5" ht="14.5">
      <c r="A346" s="3" t="s">
        <v>317</v>
      </c>
      <c r="B346" s="3">
        <v>42.51</v>
      </c>
      <c r="C346" s="3">
        <v>4</v>
      </c>
      <c r="D346" s="3">
        <v>5</v>
      </c>
      <c r="E346" s="3">
        <v>0.10306406685236801</v>
      </c>
    </row>
    <row r="347" spans="1:5" ht="14.5">
      <c r="A347" s="3" t="s">
        <v>83</v>
      </c>
      <c r="B347" s="3">
        <v>84.12</v>
      </c>
      <c r="C347" s="3">
        <v>4</v>
      </c>
      <c r="D347" s="3">
        <v>8</v>
      </c>
      <c r="E347" s="3">
        <v>0.10306406685236801</v>
      </c>
    </row>
    <row r="348" spans="1:5" ht="14.5">
      <c r="A348" s="3" t="s">
        <v>318</v>
      </c>
      <c r="B348" s="3">
        <v>6.47</v>
      </c>
      <c r="C348" s="3">
        <v>4</v>
      </c>
      <c r="D348" s="3">
        <v>4</v>
      </c>
      <c r="E348" s="3">
        <v>0.10306406685236801</v>
      </c>
    </row>
    <row r="349" spans="1:5" ht="14.5">
      <c r="A349" s="3" t="s">
        <v>84</v>
      </c>
      <c r="B349" s="3">
        <v>2.59</v>
      </c>
      <c r="C349" s="3">
        <v>4</v>
      </c>
      <c r="D349" s="3">
        <v>2</v>
      </c>
      <c r="E349" s="3">
        <v>0.10306406685236801</v>
      </c>
    </row>
    <row r="350" spans="1:5" ht="14.5">
      <c r="A350" s="3" t="s">
        <v>319</v>
      </c>
      <c r="B350" s="3">
        <v>3.67</v>
      </c>
      <c r="C350" s="3">
        <v>2</v>
      </c>
      <c r="D350" s="3">
        <v>0</v>
      </c>
      <c r="E350" s="3">
        <v>0.10306406685236801</v>
      </c>
    </row>
    <row r="351" spans="1:5" ht="14.5">
      <c r="A351" s="3" t="s">
        <v>85</v>
      </c>
      <c r="B351" s="3">
        <v>2.25</v>
      </c>
      <c r="C351" s="3">
        <v>4</v>
      </c>
      <c r="D351" s="3">
        <v>3</v>
      </c>
      <c r="E351" s="3">
        <v>0.10306406685236801</v>
      </c>
    </row>
    <row r="352" spans="1:5" ht="14.5">
      <c r="A352" s="3" t="s">
        <v>320</v>
      </c>
      <c r="B352" s="3">
        <v>1.53</v>
      </c>
      <c r="C352" s="3">
        <v>4</v>
      </c>
      <c r="D352" s="3">
        <v>4</v>
      </c>
      <c r="E352" s="3">
        <v>0.13091922005570999</v>
      </c>
    </row>
    <row r="353" spans="1:5" ht="14.5">
      <c r="A353" s="3" t="s">
        <v>321</v>
      </c>
      <c r="B353" s="3">
        <v>4.12</v>
      </c>
      <c r="C353" s="3">
        <v>4</v>
      </c>
      <c r="D353" s="3">
        <v>3</v>
      </c>
      <c r="E353" s="3">
        <v>0.13091922005570999</v>
      </c>
    </row>
    <row r="354" spans="1:5" ht="14.5">
      <c r="A354" s="3" t="s">
        <v>86</v>
      </c>
      <c r="B354" s="3">
        <v>1.23</v>
      </c>
      <c r="C354" s="3">
        <v>4</v>
      </c>
      <c r="D354" s="3">
        <v>2</v>
      </c>
      <c r="E354" s="3">
        <v>0.186629526462396</v>
      </c>
    </row>
    <row r="355" spans="1:5" ht="14.5">
      <c r="A355" s="3" t="s">
        <v>322</v>
      </c>
      <c r="B355" s="3">
        <v>66.03</v>
      </c>
      <c r="C355" s="3">
        <v>4</v>
      </c>
      <c r="D355" s="3">
        <v>2</v>
      </c>
      <c r="E355" s="3">
        <v>0.10306406685236801</v>
      </c>
    </row>
    <row r="356" spans="1:5" ht="14.5">
      <c r="A356" s="3" t="s">
        <v>323</v>
      </c>
      <c r="B356" s="3">
        <v>39.08</v>
      </c>
      <c r="C356" s="3">
        <v>4</v>
      </c>
      <c r="D356" s="3">
        <v>3</v>
      </c>
      <c r="E356" s="3">
        <v>0.27855153203342597</v>
      </c>
    </row>
    <row r="357" spans="1:5" ht="14.5">
      <c r="A357" s="3" t="s">
        <v>324</v>
      </c>
      <c r="B357" s="3">
        <v>0.35</v>
      </c>
      <c r="C357" s="3">
        <v>4</v>
      </c>
      <c r="D357" s="3">
        <v>1</v>
      </c>
      <c r="E357" s="3">
        <v>0.13091922005570999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04B9-2059-4A7C-A510-14308BEF6411}">
  <dimension ref="A1:F360"/>
  <sheetViews>
    <sheetView workbookViewId="0">
      <selection activeCell="N5" sqref="N5"/>
    </sheetView>
  </sheetViews>
  <sheetFormatPr defaultRowHeight="14"/>
  <cols>
    <col min="1" max="5" width="8.6640625" style="5"/>
  </cols>
  <sheetData>
    <row r="1" spans="1:6" ht="33">
      <c r="A1" s="1" t="s">
        <v>0</v>
      </c>
      <c r="B1" s="1" t="s">
        <v>362</v>
      </c>
      <c r="C1" s="1" t="s">
        <v>373</v>
      </c>
      <c r="D1" s="1" t="s">
        <v>366</v>
      </c>
      <c r="E1" s="1" t="s">
        <v>369</v>
      </c>
      <c r="F1" s="2" t="s">
        <v>377</v>
      </c>
    </row>
    <row r="2" spans="1:6" ht="14.5">
      <c r="A2" s="3" t="s">
        <v>2</v>
      </c>
      <c r="B2" s="3">
        <v>3.19</v>
      </c>
      <c r="C2" s="3">
        <v>2</v>
      </c>
      <c r="D2" s="3">
        <v>1</v>
      </c>
      <c r="E2" s="3">
        <v>1.9498607242339799E-2</v>
      </c>
      <c r="F2" s="3">
        <v>4.3499999999999996</v>
      </c>
    </row>
    <row r="3" spans="1:6" ht="14.5">
      <c r="A3" s="3" t="s">
        <v>87</v>
      </c>
      <c r="B3" s="3">
        <v>12.45</v>
      </c>
      <c r="C3" s="3">
        <v>0</v>
      </c>
      <c r="D3" s="3">
        <v>1</v>
      </c>
      <c r="E3" s="3">
        <v>0.186629526462396</v>
      </c>
      <c r="F3" s="3">
        <v>3.89</v>
      </c>
    </row>
    <row r="4" spans="1:6" ht="14.5">
      <c r="A4" s="3" t="s">
        <v>325</v>
      </c>
      <c r="B4" s="3">
        <v>4.76</v>
      </c>
      <c r="C4" s="3">
        <v>0</v>
      </c>
      <c r="D4" s="3">
        <v>3</v>
      </c>
      <c r="E4" s="3">
        <v>0.186629526462396</v>
      </c>
      <c r="F4" s="3">
        <v>3.53</v>
      </c>
    </row>
    <row r="5" spans="1:6" ht="14.5">
      <c r="A5" s="3" t="s">
        <v>88</v>
      </c>
      <c r="B5" s="3">
        <v>0.55000000000000004</v>
      </c>
      <c r="C5" s="3">
        <v>2</v>
      </c>
      <c r="D5" s="3">
        <v>2</v>
      </c>
      <c r="E5" s="3">
        <v>0.13091922005570999</v>
      </c>
      <c r="F5" s="3">
        <v>4.2699999999999996</v>
      </c>
    </row>
    <row r="6" spans="1:6" ht="14.5">
      <c r="A6" s="3" t="s">
        <v>3</v>
      </c>
      <c r="B6" s="3">
        <v>98.35</v>
      </c>
      <c r="C6" s="3">
        <v>2</v>
      </c>
      <c r="D6" s="3">
        <v>0</v>
      </c>
      <c r="E6" s="3">
        <v>0.186629526462396</v>
      </c>
      <c r="F6" s="3">
        <v>4.13</v>
      </c>
    </row>
    <row r="7" spans="1:6" ht="14.5">
      <c r="A7" s="3" t="s">
        <v>89</v>
      </c>
      <c r="B7" s="3">
        <v>30.63</v>
      </c>
      <c r="C7" s="3">
        <v>0</v>
      </c>
      <c r="D7" s="3">
        <v>0</v>
      </c>
      <c r="E7" s="3">
        <v>0.27855153203342597</v>
      </c>
      <c r="F7" s="3">
        <v>4.0199999999999996</v>
      </c>
    </row>
    <row r="8" spans="1:6" ht="14.5">
      <c r="A8" s="3" t="s">
        <v>326</v>
      </c>
      <c r="B8" s="3">
        <v>9.32</v>
      </c>
      <c r="C8" s="3">
        <v>0</v>
      </c>
      <c r="D8" s="3">
        <v>1</v>
      </c>
      <c r="E8" s="3">
        <v>2.5069637883008401E-2</v>
      </c>
      <c r="F8" s="3">
        <v>3.45</v>
      </c>
    </row>
    <row r="9" spans="1:6" ht="14.5">
      <c r="A9" s="3" t="s">
        <v>90</v>
      </c>
      <c r="B9" s="3">
        <v>12.24</v>
      </c>
      <c r="C9" s="3">
        <v>0</v>
      </c>
      <c r="D9" s="3">
        <v>2</v>
      </c>
      <c r="E9" s="3">
        <v>5.5710306406685202E-3</v>
      </c>
      <c r="F9" s="3">
        <v>4.1100000000000003</v>
      </c>
    </row>
    <row r="10" spans="1:6" ht="14.5">
      <c r="A10" s="3" t="s">
        <v>4</v>
      </c>
      <c r="B10" s="3">
        <v>85.93</v>
      </c>
      <c r="C10" s="3">
        <v>2</v>
      </c>
      <c r="D10" s="3">
        <v>3</v>
      </c>
      <c r="E10" s="3">
        <v>0.186629526462396</v>
      </c>
      <c r="F10" s="3">
        <v>4.1500000000000004</v>
      </c>
    </row>
    <row r="11" spans="1:6" ht="14.5">
      <c r="A11" s="3" t="s">
        <v>5</v>
      </c>
      <c r="B11" s="3">
        <v>2.79</v>
      </c>
      <c r="C11" s="3">
        <v>0</v>
      </c>
      <c r="D11" s="3">
        <v>0</v>
      </c>
      <c r="E11" s="3">
        <v>1.9498607242339799E-2</v>
      </c>
      <c r="F11" s="3">
        <v>4.0999999999999996</v>
      </c>
    </row>
    <row r="12" spans="1:6" ht="14.5">
      <c r="A12" s="3" t="s">
        <v>327</v>
      </c>
      <c r="B12" s="3">
        <v>3.17</v>
      </c>
      <c r="C12" s="3">
        <v>0</v>
      </c>
      <c r="D12" s="3">
        <v>1</v>
      </c>
      <c r="E12" s="3">
        <v>1.9498607242339799E-2</v>
      </c>
      <c r="F12" s="3">
        <v>3.49</v>
      </c>
    </row>
    <row r="13" spans="1:6" ht="14.5">
      <c r="A13" s="3" t="s">
        <v>91</v>
      </c>
      <c r="B13" s="3">
        <v>4.3600000000000003</v>
      </c>
      <c r="C13" s="3">
        <v>0</v>
      </c>
      <c r="D13" s="3">
        <v>0</v>
      </c>
      <c r="E13" s="3">
        <v>2.7855153203342601E-3</v>
      </c>
      <c r="F13" s="3">
        <v>4.17</v>
      </c>
    </row>
    <row r="14" spans="1:6" ht="14.5">
      <c r="A14" s="3" t="s">
        <v>92</v>
      </c>
      <c r="B14" s="3">
        <v>4.83</v>
      </c>
      <c r="C14" s="3">
        <v>0</v>
      </c>
      <c r="D14" s="3">
        <v>2</v>
      </c>
      <c r="E14" s="3">
        <v>2.5069637883008401E-2</v>
      </c>
      <c r="F14" s="3">
        <v>4.0199999999999996</v>
      </c>
    </row>
    <row r="15" spans="1:6" ht="14.5">
      <c r="A15" s="3" t="s">
        <v>6</v>
      </c>
      <c r="B15" s="3">
        <v>20.29</v>
      </c>
      <c r="C15" s="3">
        <v>0</v>
      </c>
      <c r="D15" s="3">
        <v>3</v>
      </c>
      <c r="E15" s="3">
        <v>0.13091922005570999</v>
      </c>
      <c r="F15" s="3">
        <v>4.09</v>
      </c>
    </row>
    <row r="16" spans="1:6" ht="14.5">
      <c r="A16" s="3" t="s">
        <v>93</v>
      </c>
      <c r="B16" s="3">
        <v>44.5</v>
      </c>
      <c r="C16" s="3">
        <v>0</v>
      </c>
      <c r="D16" s="3">
        <v>0</v>
      </c>
      <c r="E16" s="3">
        <v>0.13091922005570999</v>
      </c>
      <c r="F16" s="3">
        <v>3.9</v>
      </c>
    </row>
    <row r="17" spans="1:6" ht="14.5">
      <c r="A17" s="3" t="s">
        <v>94</v>
      </c>
      <c r="B17" s="3">
        <v>3.27</v>
      </c>
      <c r="C17" s="3">
        <v>2</v>
      </c>
      <c r="D17" s="3">
        <v>0</v>
      </c>
      <c r="E17" s="3">
        <v>5.5710306406685202E-3</v>
      </c>
      <c r="F17" s="3">
        <v>3.92</v>
      </c>
    </row>
    <row r="18" spans="1:6" ht="14.5">
      <c r="A18" s="3" t="s">
        <v>95</v>
      </c>
      <c r="B18" s="3">
        <v>0.08</v>
      </c>
      <c r="C18" s="3">
        <v>0</v>
      </c>
      <c r="D18" s="3">
        <v>1</v>
      </c>
      <c r="E18" s="3">
        <v>5.5710306406685202E-3</v>
      </c>
      <c r="F18" s="3">
        <v>3.97</v>
      </c>
    </row>
    <row r="19" spans="1:6" ht="14.5">
      <c r="A19" s="3" t="s">
        <v>96</v>
      </c>
      <c r="B19" s="3">
        <v>97.48</v>
      </c>
      <c r="C19" s="3">
        <v>2</v>
      </c>
      <c r="D19" s="3">
        <v>3</v>
      </c>
      <c r="E19" s="3">
        <v>0.186629526462396</v>
      </c>
      <c r="F19" s="3">
        <v>3.98</v>
      </c>
    </row>
    <row r="20" spans="1:6" ht="14.5">
      <c r="A20" s="3" t="s">
        <v>97</v>
      </c>
      <c r="B20" s="3">
        <v>10.37</v>
      </c>
      <c r="C20" s="3">
        <v>0</v>
      </c>
      <c r="D20" s="3">
        <v>0</v>
      </c>
      <c r="E20" s="3">
        <v>0.27855153203342597</v>
      </c>
      <c r="F20" s="3">
        <v>3.81</v>
      </c>
    </row>
    <row r="21" spans="1:6" ht="14.5">
      <c r="A21" s="3" t="s">
        <v>98</v>
      </c>
      <c r="B21" s="3">
        <v>1.04</v>
      </c>
      <c r="C21" s="3">
        <v>0</v>
      </c>
      <c r="D21" s="3">
        <v>1</v>
      </c>
      <c r="E21" s="3">
        <v>1.9498607242339799E-2</v>
      </c>
      <c r="F21" s="3">
        <v>4.05</v>
      </c>
    </row>
    <row r="22" spans="1:6" ht="14.5">
      <c r="A22" s="3" t="s">
        <v>7</v>
      </c>
      <c r="B22" s="3">
        <v>7.36</v>
      </c>
      <c r="C22" s="3">
        <v>2</v>
      </c>
      <c r="D22" s="3">
        <v>0</v>
      </c>
      <c r="E22" s="3">
        <v>0.27855153203342597</v>
      </c>
      <c r="F22" s="3">
        <v>3.96</v>
      </c>
    </row>
    <row r="23" spans="1:6" ht="14.5">
      <c r="A23" s="3" t="s">
        <v>99</v>
      </c>
      <c r="B23" s="3">
        <v>0.75</v>
      </c>
      <c r="C23" s="3">
        <v>0</v>
      </c>
      <c r="D23" s="3">
        <v>1</v>
      </c>
      <c r="E23" s="3">
        <v>5.5710306406685202E-3</v>
      </c>
      <c r="F23" s="3">
        <v>4.3499999999999996</v>
      </c>
    </row>
    <row r="24" spans="1:6" ht="14.5">
      <c r="A24" s="3" t="s">
        <v>100</v>
      </c>
      <c r="B24" s="3">
        <v>64.33</v>
      </c>
      <c r="C24" s="3">
        <v>2</v>
      </c>
      <c r="D24" s="3">
        <v>1</v>
      </c>
      <c r="E24" s="3">
        <v>5.5710306406685202E-3</v>
      </c>
      <c r="F24" s="3">
        <v>3.87</v>
      </c>
    </row>
    <row r="25" spans="1:6" ht="14.5">
      <c r="A25" s="3" t="s">
        <v>101</v>
      </c>
      <c r="B25" s="3">
        <v>0.16</v>
      </c>
      <c r="C25" s="3">
        <v>2</v>
      </c>
      <c r="D25" s="3">
        <v>0</v>
      </c>
      <c r="E25" s="3">
        <v>0.27855153203342597</v>
      </c>
      <c r="F25" s="3">
        <v>3.93</v>
      </c>
    </row>
    <row r="26" spans="1:6" ht="14.5">
      <c r="A26" s="3" t="s">
        <v>328</v>
      </c>
      <c r="B26" s="3">
        <v>1.38</v>
      </c>
      <c r="C26" s="3">
        <v>0</v>
      </c>
      <c r="D26" s="3">
        <v>2</v>
      </c>
      <c r="E26" s="3">
        <v>0.186629526462396</v>
      </c>
      <c r="F26" s="3">
        <v>3.46</v>
      </c>
    </row>
    <row r="27" spans="1:6" ht="14.5">
      <c r="A27" s="3" t="s">
        <v>102</v>
      </c>
      <c r="B27" s="3">
        <v>1.41</v>
      </c>
      <c r="C27" s="3">
        <v>0</v>
      </c>
      <c r="D27" s="3">
        <v>3</v>
      </c>
      <c r="E27" s="3">
        <v>0.186629526462396</v>
      </c>
      <c r="F27" s="3">
        <v>3.96</v>
      </c>
    </row>
    <row r="28" spans="1:6" ht="14.5">
      <c r="A28" s="3" t="s">
        <v>103</v>
      </c>
      <c r="B28" s="3">
        <v>60.97</v>
      </c>
      <c r="C28" s="3">
        <v>0</v>
      </c>
      <c r="D28" s="3">
        <v>0</v>
      </c>
      <c r="E28" s="3">
        <v>0.13091922005570999</v>
      </c>
      <c r="F28" s="3">
        <v>4.12</v>
      </c>
    </row>
    <row r="29" spans="1:6" ht="14.5">
      <c r="A29" s="3" t="s">
        <v>104</v>
      </c>
      <c r="B29" s="3">
        <v>0.87</v>
      </c>
      <c r="C29" s="3">
        <v>0</v>
      </c>
      <c r="D29" s="3">
        <v>0</v>
      </c>
      <c r="E29" s="3">
        <v>5.5710306406685202E-3</v>
      </c>
      <c r="F29" s="3">
        <v>4.12</v>
      </c>
    </row>
    <row r="30" spans="1:6" ht="14.5">
      <c r="A30" s="3" t="s">
        <v>105</v>
      </c>
      <c r="B30" s="3">
        <v>4.5599999999999996</v>
      </c>
      <c r="C30" s="3">
        <v>0</v>
      </c>
      <c r="D30" s="3">
        <v>4</v>
      </c>
      <c r="E30" s="3">
        <v>0.27855153203342597</v>
      </c>
      <c r="F30" s="3">
        <v>4.0999999999999996</v>
      </c>
    </row>
    <row r="31" spans="1:6" ht="14.5">
      <c r="A31" s="3" t="s">
        <v>106</v>
      </c>
      <c r="B31" s="3">
        <v>3.14</v>
      </c>
      <c r="C31" s="3">
        <v>0</v>
      </c>
      <c r="D31" s="3">
        <v>7</v>
      </c>
      <c r="E31" s="3">
        <v>0.27855153203342597</v>
      </c>
      <c r="F31" s="3">
        <v>4.0199999999999996</v>
      </c>
    </row>
    <row r="32" spans="1:6" ht="14.5">
      <c r="A32" s="3" t="s">
        <v>107</v>
      </c>
      <c r="B32" s="3">
        <v>2.34</v>
      </c>
      <c r="C32" s="3">
        <v>0</v>
      </c>
      <c r="D32" s="3">
        <v>0</v>
      </c>
      <c r="E32" s="3">
        <v>0.27855153203342597</v>
      </c>
      <c r="F32" s="3">
        <v>4.18</v>
      </c>
    </row>
    <row r="33" spans="1:6" ht="14.5">
      <c r="A33" s="3" t="s">
        <v>108</v>
      </c>
      <c r="B33" s="3">
        <v>0.59</v>
      </c>
      <c r="C33" s="3">
        <v>0</v>
      </c>
      <c r="D33" s="3">
        <v>3</v>
      </c>
      <c r="E33" s="3">
        <v>0.13091922005570999</v>
      </c>
      <c r="F33" s="3">
        <v>4.24</v>
      </c>
    </row>
    <row r="34" spans="1:6" ht="14.5">
      <c r="A34" s="3" t="s">
        <v>109</v>
      </c>
      <c r="B34" s="3">
        <v>146.79</v>
      </c>
      <c r="C34" s="3">
        <v>0</v>
      </c>
      <c r="D34" s="3">
        <v>4</v>
      </c>
      <c r="E34" s="3">
        <v>0.186629526462396</v>
      </c>
      <c r="F34" s="3">
        <v>3.91</v>
      </c>
    </row>
    <row r="35" spans="1:6" ht="14.5">
      <c r="A35" s="3" t="s">
        <v>110</v>
      </c>
      <c r="B35" s="3">
        <v>64.33</v>
      </c>
      <c r="C35" s="3">
        <v>0</v>
      </c>
      <c r="D35" s="3">
        <v>1</v>
      </c>
      <c r="E35" s="3">
        <v>0.27855153203342597</v>
      </c>
      <c r="F35" s="3">
        <v>4.12</v>
      </c>
    </row>
    <row r="36" spans="1:6" ht="14.5">
      <c r="A36" s="3" t="s">
        <v>111</v>
      </c>
      <c r="B36" s="3">
        <v>1.72</v>
      </c>
      <c r="C36" s="3">
        <v>0</v>
      </c>
      <c r="D36" s="3">
        <v>1</v>
      </c>
      <c r="E36" s="3">
        <v>0.27855153203342597</v>
      </c>
      <c r="F36" s="3">
        <v>4</v>
      </c>
    </row>
    <row r="37" spans="1:6" ht="14.5">
      <c r="A37" s="3" t="s">
        <v>112</v>
      </c>
      <c r="B37" s="3">
        <v>238.63</v>
      </c>
      <c r="C37" s="3">
        <v>0</v>
      </c>
      <c r="D37" s="3">
        <v>5</v>
      </c>
      <c r="E37" s="3">
        <v>2.7855153203342601E-3</v>
      </c>
      <c r="F37" s="3">
        <v>3.76</v>
      </c>
    </row>
    <row r="38" spans="1:6" ht="14.5">
      <c r="A38" s="3" t="s">
        <v>113</v>
      </c>
      <c r="B38" s="3">
        <v>6.99</v>
      </c>
      <c r="C38" s="3">
        <v>0</v>
      </c>
      <c r="D38" s="3">
        <v>7</v>
      </c>
      <c r="E38" s="3">
        <v>0.13091922005570999</v>
      </c>
      <c r="F38" s="3">
        <v>3.73</v>
      </c>
    </row>
    <row r="39" spans="1:6" ht="14.5">
      <c r="A39" s="3" t="s">
        <v>8</v>
      </c>
      <c r="B39" s="3">
        <v>5.37</v>
      </c>
      <c r="C39" s="3">
        <v>0</v>
      </c>
      <c r="D39" s="3">
        <v>1</v>
      </c>
      <c r="E39" s="3">
        <v>0.27855153203342597</v>
      </c>
      <c r="F39" s="3">
        <v>4.01</v>
      </c>
    </row>
    <row r="40" spans="1:6" ht="14.5">
      <c r="A40" s="3" t="s">
        <v>114</v>
      </c>
      <c r="B40" s="3">
        <v>2.25</v>
      </c>
      <c r="C40" s="3">
        <v>0</v>
      </c>
      <c r="D40" s="3">
        <v>5</v>
      </c>
      <c r="E40" s="3">
        <v>1.39275766016713E-2</v>
      </c>
      <c r="F40" s="3">
        <v>4.1100000000000003</v>
      </c>
    </row>
    <row r="41" spans="1:6" ht="14.5">
      <c r="A41" s="3" t="s">
        <v>115</v>
      </c>
      <c r="B41" s="3">
        <v>8.8000000000000007</v>
      </c>
      <c r="C41" s="3">
        <v>2</v>
      </c>
      <c r="D41" s="3">
        <v>1</v>
      </c>
      <c r="E41" s="3">
        <v>2.7855153203342601E-3</v>
      </c>
      <c r="F41" s="3">
        <v>4.29</v>
      </c>
    </row>
    <row r="42" spans="1:6" ht="14.5">
      <c r="A42" s="3" t="s">
        <v>116</v>
      </c>
      <c r="B42" s="3">
        <v>12.03</v>
      </c>
      <c r="C42" s="3">
        <v>2</v>
      </c>
      <c r="D42" s="3">
        <v>1</v>
      </c>
      <c r="E42" s="3">
        <v>0.10306406685236801</v>
      </c>
      <c r="F42" s="3">
        <v>4.59</v>
      </c>
    </row>
    <row r="43" spans="1:6" ht="14.5">
      <c r="A43" s="3" t="s">
        <v>117</v>
      </c>
      <c r="B43" s="3">
        <v>0.62</v>
      </c>
      <c r="C43" s="3">
        <v>0</v>
      </c>
      <c r="D43" s="3">
        <v>6</v>
      </c>
      <c r="E43" s="3">
        <v>0.27855153203342597</v>
      </c>
      <c r="F43" s="3">
        <v>4.1500000000000004</v>
      </c>
    </row>
    <row r="44" spans="1:6" ht="14.5">
      <c r="A44" s="3" t="s">
        <v>329</v>
      </c>
      <c r="B44" s="3">
        <v>3.16</v>
      </c>
      <c r="C44" s="3">
        <v>0</v>
      </c>
      <c r="D44" s="3">
        <v>2</v>
      </c>
      <c r="E44" s="3">
        <v>0.10306406685236801</v>
      </c>
      <c r="F44" s="3">
        <v>3.56</v>
      </c>
    </row>
    <row r="45" spans="1:6" ht="14.5">
      <c r="A45" s="3" t="s">
        <v>118</v>
      </c>
      <c r="B45" s="3">
        <v>19.82</v>
      </c>
      <c r="C45" s="3">
        <v>0</v>
      </c>
      <c r="D45" s="3">
        <v>7</v>
      </c>
      <c r="E45" s="3">
        <v>1.39275766016713E-2</v>
      </c>
      <c r="F45" s="3">
        <v>4.1500000000000004</v>
      </c>
    </row>
    <row r="46" spans="1:6" ht="14.5">
      <c r="A46" s="3" t="s">
        <v>9</v>
      </c>
      <c r="B46" s="3">
        <v>1.1599999999999999</v>
      </c>
      <c r="C46" s="3">
        <v>0</v>
      </c>
      <c r="D46" s="3">
        <v>6</v>
      </c>
      <c r="E46" s="3">
        <v>0.27855153203342597</v>
      </c>
      <c r="F46" s="3">
        <v>3.92</v>
      </c>
    </row>
    <row r="47" spans="1:6" ht="14.5">
      <c r="A47" s="3" t="s">
        <v>119</v>
      </c>
      <c r="B47" s="3">
        <v>7.94</v>
      </c>
      <c r="C47" s="3">
        <v>0</v>
      </c>
      <c r="D47" s="3">
        <v>8</v>
      </c>
      <c r="E47" s="3">
        <v>0.27855153203342597</v>
      </c>
      <c r="F47" s="3">
        <v>4</v>
      </c>
    </row>
    <row r="48" spans="1:6" ht="14.5">
      <c r="A48" s="3" t="s">
        <v>120</v>
      </c>
      <c r="B48" s="3">
        <v>3.28</v>
      </c>
      <c r="C48" s="3">
        <v>0</v>
      </c>
      <c r="D48" s="3">
        <v>3</v>
      </c>
      <c r="E48" s="3">
        <v>0.13091922005570999</v>
      </c>
      <c r="F48" s="3">
        <v>3.93</v>
      </c>
    </row>
    <row r="49" spans="1:6" ht="14.5">
      <c r="A49" s="3" t="s">
        <v>121</v>
      </c>
      <c r="B49" s="3">
        <v>1.25</v>
      </c>
      <c r="C49" s="3">
        <v>2</v>
      </c>
      <c r="D49" s="3">
        <v>5</v>
      </c>
      <c r="E49" s="3">
        <v>2.5069637883008401E-2</v>
      </c>
      <c r="F49" s="3">
        <v>4.47</v>
      </c>
    </row>
    <row r="50" spans="1:6" ht="14.5">
      <c r="A50" s="3" t="s">
        <v>122</v>
      </c>
      <c r="B50" s="3">
        <v>0.35</v>
      </c>
      <c r="C50" s="3">
        <v>4</v>
      </c>
      <c r="D50" s="3">
        <v>0</v>
      </c>
      <c r="E50" s="3">
        <v>1.9498607242339799E-2</v>
      </c>
      <c r="F50" s="3">
        <v>4.55</v>
      </c>
    </row>
    <row r="51" spans="1:6" ht="14.5">
      <c r="A51" s="3" t="s">
        <v>123</v>
      </c>
      <c r="B51" s="3">
        <v>0.84</v>
      </c>
      <c r="C51" s="3">
        <v>2</v>
      </c>
      <c r="D51" s="3">
        <v>5</v>
      </c>
      <c r="E51" s="3">
        <v>0.13091922005570999</v>
      </c>
      <c r="F51" s="3">
        <v>4.4400000000000004</v>
      </c>
    </row>
    <row r="52" spans="1:6" ht="14.5">
      <c r="A52" s="3" t="s">
        <v>10</v>
      </c>
      <c r="B52" s="3">
        <v>6.06</v>
      </c>
      <c r="C52" s="3">
        <v>0</v>
      </c>
      <c r="D52" s="3">
        <v>1</v>
      </c>
      <c r="E52" s="3">
        <v>1.9498607242339799E-2</v>
      </c>
      <c r="F52" s="3">
        <v>4.13</v>
      </c>
    </row>
    <row r="53" spans="1:6" ht="14.5">
      <c r="A53" s="3" t="s">
        <v>124</v>
      </c>
      <c r="B53" s="3">
        <v>54.89</v>
      </c>
      <c r="C53" s="3">
        <v>2</v>
      </c>
      <c r="D53" s="3">
        <v>5</v>
      </c>
      <c r="E53" s="3">
        <v>0.186629526462396</v>
      </c>
      <c r="F53" s="3">
        <v>4.0599999999999996</v>
      </c>
    </row>
    <row r="54" spans="1:6" ht="14.5">
      <c r="A54" s="3" t="s">
        <v>330</v>
      </c>
      <c r="B54" s="3">
        <v>56.25</v>
      </c>
      <c r="C54" s="3">
        <v>0</v>
      </c>
      <c r="D54" s="3">
        <v>7</v>
      </c>
      <c r="E54" s="3">
        <v>0.10306406685236801</v>
      </c>
      <c r="F54" s="3">
        <v>3.19</v>
      </c>
    </row>
    <row r="55" spans="1:6" ht="14.5">
      <c r="A55" s="3" t="s">
        <v>11</v>
      </c>
      <c r="B55" s="3">
        <v>3.38</v>
      </c>
      <c r="C55" s="3">
        <v>0</v>
      </c>
      <c r="D55" s="3">
        <v>7</v>
      </c>
      <c r="E55" s="3">
        <v>0.186629526462396</v>
      </c>
      <c r="F55" s="3">
        <v>3.63</v>
      </c>
    </row>
    <row r="56" spans="1:6" ht="14.5">
      <c r="A56" s="3" t="s">
        <v>12</v>
      </c>
      <c r="B56" s="3">
        <v>0.93</v>
      </c>
      <c r="C56" s="3">
        <v>0</v>
      </c>
      <c r="D56" s="3">
        <v>1</v>
      </c>
      <c r="E56" s="3">
        <v>0.10306406685236801</v>
      </c>
      <c r="F56" s="3">
        <v>4.13</v>
      </c>
    </row>
    <row r="57" spans="1:6" ht="14.5">
      <c r="A57" s="3" t="s">
        <v>125</v>
      </c>
      <c r="B57" s="3">
        <v>1.57</v>
      </c>
      <c r="C57" s="3">
        <v>0</v>
      </c>
      <c r="D57" s="3">
        <v>2</v>
      </c>
      <c r="E57" s="3">
        <v>0.10306406685236801</v>
      </c>
      <c r="F57" s="3">
        <v>3.83</v>
      </c>
    </row>
    <row r="58" spans="1:6" ht="14.5">
      <c r="A58" s="3" t="s">
        <v>13</v>
      </c>
      <c r="B58" s="3">
        <v>6.01</v>
      </c>
      <c r="C58" s="3">
        <v>0</v>
      </c>
      <c r="D58" s="3">
        <v>1</v>
      </c>
      <c r="E58" s="3">
        <v>0.10306406685236801</v>
      </c>
      <c r="F58" s="3">
        <v>3.72</v>
      </c>
    </row>
    <row r="59" spans="1:6" ht="14.5">
      <c r="A59" s="3" t="s">
        <v>331</v>
      </c>
      <c r="B59" s="3">
        <v>64.569999999999993</v>
      </c>
      <c r="C59" s="3">
        <v>0</v>
      </c>
      <c r="D59" s="3">
        <v>5</v>
      </c>
      <c r="E59" s="3">
        <v>0.10306406685236801</v>
      </c>
      <c r="F59" s="3">
        <v>3.67</v>
      </c>
    </row>
    <row r="60" spans="1:6" ht="14.5">
      <c r="A60" s="3" t="s">
        <v>14</v>
      </c>
      <c r="B60" s="3">
        <v>32.25</v>
      </c>
      <c r="C60" s="3">
        <v>2</v>
      </c>
      <c r="D60" s="3">
        <v>4</v>
      </c>
      <c r="E60" s="3">
        <v>0.27855153203342597</v>
      </c>
      <c r="F60" s="3">
        <v>4.17</v>
      </c>
    </row>
    <row r="61" spans="1:6" ht="14.5">
      <c r="A61" s="3" t="s">
        <v>15</v>
      </c>
      <c r="B61" s="3">
        <v>39.090000000000003</v>
      </c>
      <c r="C61" s="3">
        <v>0</v>
      </c>
      <c r="D61" s="3">
        <v>3</v>
      </c>
      <c r="E61" s="3">
        <v>0.27855153203342597</v>
      </c>
      <c r="F61" s="3">
        <v>3.58</v>
      </c>
    </row>
    <row r="62" spans="1:6" ht="14.5">
      <c r="A62" s="3" t="s">
        <v>126</v>
      </c>
      <c r="B62" s="3">
        <v>88.58</v>
      </c>
      <c r="C62" s="3">
        <v>0</v>
      </c>
      <c r="D62" s="3">
        <v>1</v>
      </c>
      <c r="E62" s="3">
        <v>2.5069637883008401E-2</v>
      </c>
      <c r="F62" s="3">
        <v>3.81</v>
      </c>
    </row>
    <row r="63" spans="1:6" ht="14.5">
      <c r="A63" s="3" t="s">
        <v>16</v>
      </c>
      <c r="B63" s="3">
        <v>9.81</v>
      </c>
      <c r="C63" s="3">
        <v>0</v>
      </c>
      <c r="D63" s="3">
        <v>3</v>
      </c>
      <c r="E63" s="3">
        <v>0.186629526462396</v>
      </c>
      <c r="F63" s="3">
        <v>3.77</v>
      </c>
    </row>
    <row r="64" spans="1:6" ht="14.5">
      <c r="A64" s="3" t="s">
        <v>332</v>
      </c>
      <c r="B64" s="3">
        <v>9.09</v>
      </c>
      <c r="C64" s="3">
        <v>0</v>
      </c>
      <c r="D64" s="3">
        <v>2</v>
      </c>
      <c r="E64" s="3">
        <v>0.27855153203342597</v>
      </c>
      <c r="F64" s="3">
        <v>3.66</v>
      </c>
    </row>
    <row r="65" spans="1:6" ht="14.5">
      <c r="A65" s="3" t="s">
        <v>127</v>
      </c>
      <c r="B65" s="3">
        <v>23.67</v>
      </c>
      <c r="C65" s="3">
        <v>0</v>
      </c>
      <c r="D65" s="3">
        <v>3</v>
      </c>
      <c r="E65" s="3">
        <v>0.27855153203342597</v>
      </c>
      <c r="F65" s="3">
        <v>3.84</v>
      </c>
    </row>
    <row r="66" spans="1:6" ht="14.5">
      <c r="A66" s="3" t="s">
        <v>333</v>
      </c>
      <c r="B66" s="3">
        <v>1.64</v>
      </c>
      <c r="C66" s="3">
        <v>0</v>
      </c>
      <c r="D66" s="3">
        <v>0</v>
      </c>
      <c r="E66" s="3">
        <v>0.27855153203342597</v>
      </c>
      <c r="F66" s="3">
        <v>3.55</v>
      </c>
    </row>
    <row r="67" spans="1:6" ht="14.5">
      <c r="A67" s="3" t="s">
        <v>128</v>
      </c>
      <c r="B67" s="3">
        <v>3.49</v>
      </c>
      <c r="C67" s="3">
        <v>0</v>
      </c>
      <c r="D67" s="3">
        <v>4</v>
      </c>
      <c r="E67" s="3">
        <v>0.10306406685236801</v>
      </c>
      <c r="F67" s="3">
        <v>4.05</v>
      </c>
    </row>
    <row r="68" spans="1:6" ht="14.5">
      <c r="A68" s="3" t="s">
        <v>129</v>
      </c>
      <c r="B68" s="3">
        <v>543.75</v>
      </c>
      <c r="C68" s="3">
        <v>2</v>
      </c>
      <c r="D68" s="3">
        <v>8</v>
      </c>
      <c r="E68" s="3">
        <v>0.10306406685236801</v>
      </c>
      <c r="F68" s="3">
        <v>3.87</v>
      </c>
    </row>
    <row r="69" spans="1:6" ht="14.5">
      <c r="A69" s="3" t="s">
        <v>334</v>
      </c>
      <c r="B69" s="3">
        <v>140.33000000000001</v>
      </c>
      <c r="C69" s="3">
        <v>0</v>
      </c>
      <c r="D69" s="3">
        <v>4</v>
      </c>
      <c r="E69" s="3">
        <v>1.39275766016713E-2</v>
      </c>
      <c r="F69" s="3">
        <v>3.45</v>
      </c>
    </row>
    <row r="70" spans="1:6" ht="14.5">
      <c r="A70" s="3" t="s">
        <v>130</v>
      </c>
      <c r="B70" s="3">
        <v>14.24</v>
      </c>
      <c r="C70" s="3">
        <v>0</v>
      </c>
      <c r="D70" s="3">
        <v>6</v>
      </c>
      <c r="E70" s="3">
        <v>0.186629526462396</v>
      </c>
      <c r="F70" s="3">
        <v>4.17</v>
      </c>
    </row>
    <row r="71" spans="1:6" ht="14.5">
      <c r="A71" s="3" t="s">
        <v>17</v>
      </c>
      <c r="B71" s="3">
        <v>24.61</v>
      </c>
      <c r="C71" s="3">
        <v>0</v>
      </c>
      <c r="D71" s="3">
        <v>2</v>
      </c>
      <c r="E71" s="3">
        <v>0.27855153203342597</v>
      </c>
      <c r="F71" s="3">
        <v>3.79</v>
      </c>
    </row>
    <row r="72" spans="1:6" ht="14.5">
      <c r="A72" s="3" t="s">
        <v>131</v>
      </c>
      <c r="B72" s="3">
        <v>9.16</v>
      </c>
      <c r="C72" s="3">
        <v>0</v>
      </c>
      <c r="D72" s="3">
        <v>3</v>
      </c>
      <c r="E72" s="3">
        <v>0.27855153203342597</v>
      </c>
      <c r="F72" s="3">
        <v>3.84</v>
      </c>
    </row>
    <row r="73" spans="1:6" ht="14.5">
      <c r="A73" s="3" t="s">
        <v>132</v>
      </c>
      <c r="B73" s="3">
        <v>64.790000000000006</v>
      </c>
      <c r="C73" s="3">
        <v>2</v>
      </c>
      <c r="D73" s="3">
        <v>1</v>
      </c>
      <c r="E73" s="3">
        <v>0.27855153203342597</v>
      </c>
      <c r="F73" s="3">
        <v>4.42</v>
      </c>
    </row>
    <row r="74" spans="1:6" ht="14.5">
      <c r="A74" s="4" t="s">
        <v>133</v>
      </c>
      <c r="B74" s="4">
        <v>27.87</v>
      </c>
      <c r="C74" s="4">
        <v>2</v>
      </c>
      <c r="D74" s="4">
        <v>2</v>
      </c>
      <c r="E74" s="4">
        <v>1.9498607242339799E-2</v>
      </c>
      <c r="F74" s="3">
        <v>4.24</v>
      </c>
    </row>
    <row r="75" spans="1:6" ht="14.5">
      <c r="A75" s="3" t="s">
        <v>18</v>
      </c>
      <c r="B75" s="3">
        <v>780.27</v>
      </c>
      <c r="C75" s="3">
        <v>0</v>
      </c>
      <c r="D75" s="3">
        <v>2</v>
      </c>
      <c r="E75" s="3">
        <v>0.186629526462396</v>
      </c>
      <c r="F75" s="3">
        <v>3.9</v>
      </c>
    </row>
    <row r="76" spans="1:6" ht="14.5">
      <c r="A76" s="3" t="s">
        <v>134</v>
      </c>
      <c r="B76" s="3">
        <v>0.32</v>
      </c>
      <c r="C76" s="3">
        <v>2</v>
      </c>
      <c r="D76" s="3">
        <v>0</v>
      </c>
      <c r="E76" s="3">
        <v>1.9498607242339799E-2</v>
      </c>
      <c r="F76" s="3">
        <v>4.3</v>
      </c>
    </row>
    <row r="77" spans="1:6" ht="14.5">
      <c r="A77" s="3" t="s">
        <v>135</v>
      </c>
      <c r="B77" s="3">
        <v>2.0499999999999998</v>
      </c>
      <c r="C77" s="3">
        <v>0</v>
      </c>
      <c r="D77" s="3">
        <v>5</v>
      </c>
      <c r="E77" s="3">
        <v>0.10306406685236801</v>
      </c>
      <c r="F77" s="3">
        <v>3.82</v>
      </c>
    </row>
    <row r="78" spans="1:6" ht="14.5">
      <c r="A78" s="3" t="s">
        <v>19</v>
      </c>
      <c r="B78" s="3">
        <v>4.91</v>
      </c>
      <c r="C78" s="3">
        <v>0</v>
      </c>
      <c r="D78" s="3">
        <v>6</v>
      </c>
      <c r="E78" s="3">
        <v>0.10306406685236801</v>
      </c>
      <c r="F78" s="3">
        <v>4.08</v>
      </c>
    </row>
    <row r="79" spans="1:6" ht="14.5">
      <c r="A79" s="3" t="s">
        <v>136</v>
      </c>
      <c r="B79" s="3">
        <v>1.75</v>
      </c>
      <c r="C79" s="3">
        <v>0</v>
      </c>
      <c r="D79" s="3">
        <v>6</v>
      </c>
      <c r="E79" s="3">
        <v>0.10306406685236801</v>
      </c>
      <c r="F79" s="3">
        <v>4.0999999999999996</v>
      </c>
    </row>
    <row r="80" spans="1:6" ht="14.5">
      <c r="A80" s="3" t="s">
        <v>137</v>
      </c>
      <c r="B80" s="3">
        <v>7.03</v>
      </c>
      <c r="C80" s="3">
        <v>0</v>
      </c>
      <c r="D80" s="3">
        <v>3</v>
      </c>
      <c r="E80" s="3">
        <v>0.186629526462396</v>
      </c>
      <c r="F80" s="3">
        <v>3.93</v>
      </c>
    </row>
    <row r="81" spans="1:6" ht="14.5">
      <c r="A81" s="3" t="s">
        <v>20</v>
      </c>
      <c r="B81" s="3">
        <v>1.39</v>
      </c>
      <c r="C81" s="3">
        <v>0</v>
      </c>
      <c r="D81" s="3">
        <v>5</v>
      </c>
      <c r="E81" s="3">
        <v>0.10306406685236801</v>
      </c>
      <c r="F81" s="3">
        <v>3.89</v>
      </c>
    </row>
    <row r="82" spans="1:6" ht="14.5">
      <c r="A82" s="3" t="s">
        <v>21</v>
      </c>
      <c r="B82" s="3">
        <v>3.29</v>
      </c>
      <c r="C82" s="3">
        <v>2</v>
      </c>
      <c r="D82" s="3">
        <v>1</v>
      </c>
      <c r="E82" s="3">
        <v>2.5069637883008401E-2</v>
      </c>
      <c r="F82" s="3">
        <v>3.96</v>
      </c>
    </row>
    <row r="83" spans="1:6" ht="14.5">
      <c r="A83" s="3" t="s">
        <v>138</v>
      </c>
      <c r="B83" s="3">
        <v>1.06</v>
      </c>
      <c r="C83" s="3">
        <v>2</v>
      </c>
      <c r="D83" s="3">
        <v>7</v>
      </c>
      <c r="E83" s="3">
        <v>2.5069637883008401E-2</v>
      </c>
      <c r="F83" s="3">
        <v>4.18</v>
      </c>
    </row>
    <row r="84" spans="1:6" ht="14.5">
      <c r="A84" s="3" t="s">
        <v>139</v>
      </c>
      <c r="B84" s="3">
        <v>2.15</v>
      </c>
      <c r="C84" s="3">
        <v>2</v>
      </c>
      <c r="D84" s="3">
        <v>1</v>
      </c>
      <c r="E84" s="3">
        <v>0.186629526462396</v>
      </c>
      <c r="F84" s="3">
        <v>4.3499999999999996</v>
      </c>
    </row>
    <row r="85" spans="1:6" ht="14.5">
      <c r="A85" s="3" t="s">
        <v>140</v>
      </c>
      <c r="B85" s="3">
        <v>3.42</v>
      </c>
      <c r="C85" s="3">
        <v>0</v>
      </c>
      <c r="D85" s="3">
        <v>0</v>
      </c>
      <c r="E85" s="3">
        <v>0.27855153203342597</v>
      </c>
      <c r="F85" s="3">
        <v>3.87</v>
      </c>
    </row>
    <row r="86" spans="1:6" ht="14.5">
      <c r="A86" s="3" t="s">
        <v>141</v>
      </c>
      <c r="B86" s="3">
        <v>5.23</v>
      </c>
      <c r="C86" s="3">
        <v>0</v>
      </c>
      <c r="D86" s="3">
        <v>1</v>
      </c>
      <c r="E86" s="3">
        <v>1.9498607242339799E-2</v>
      </c>
      <c r="F86" s="3">
        <v>3.83</v>
      </c>
    </row>
    <row r="87" spans="1:6" ht="14.5">
      <c r="A87" s="3" t="s">
        <v>142</v>
      </c>
      <c r="B87" s="3">
        <v>11.16</v>
      </c>
      <c r="C87" s="3">
        <v>0</v>
      </c>
      <c r="D87" s="3">
        <v>1</v>
      </c>
      <c r="E87" s="3">
        <v>0.27855153203342597</v>
      </c>
      <c r="F87" s="3">
        <v>3.88</v>
      </c>
    </row>
    <row r="88" spans="1:6" ht="14.5">
      <c r="A88" s="3" t="s">
        <v>22</v>
      </c>
      <c r="B88" s="3">
        <v>9.7200000000000006</v>
      </c>
      <c r="C88" s="3">
        <v>2</v>
      </c>
      <c r="D88" s="3">
        <v>2</v>
      </c>
      <c r="E88" s="3">
        <v>0.10306406685236801</v>
      </c>
      <c r="F88" s="3">
        <v>4.17</v>
      </c>
    </row>
    <row r="89" spans="1:6" ht="14.5">
      <c r="A89" s="3" t="s">
        <v>143</v>
      </c>
      <c r="B89" s="3">
        <v>5.76</v>
      </c>
      <c r="C89" s="3">
        <v>2</v>
      </c>
      <c r="D89" s="3">
        <v>0</v>
      </c>
      <c r="E89" s="3">
        <v>0.27855153203342597</v>
      </c>
      <c r="F89" s="3">
        <v>3.96</v>
      </c>
    </row>
    <row r="90" spans="1:6" ht="14.5">
      <c r="A90" s="3" t="s">
        <v>335</v>
      </c>
      <c r="B90" s="3">
        <v>100.36</v>
      </c>
      <c r="C90" s="3">
        <v>0</v>
      </c>
      <c r="D90" s="3">
        <v>0</v>
      </c>
      <c r="E90" s="3">
        <v>0.10306406685236801</v>
      </c>
      <c r="F90" s="3">
        <v>3.61</v>
      </c>
    </row>
    <row r="91" spans="1:6" ht="14.5">
      <c r="A91" s="3" t="s">
        <v>336</v>
      </c>
      <c r="B91" s="3">
        <v>27.59</v>
      </c>
      <c r="C91" s="3">
        <v>0</v>
      </c>
      <c r="D91" s="3">
        <v>4</v>
      </c>
      <c r="E91" s="3">
        <v>0.10306406685236801</v>
      </c>
      <c r="F91" s="3">
        <v>3.41</v>
      </c>
    </row>
    <row r="92" spans="1:6" ht="14.5">
      <c r="A92" s="3" t="s">
        <v>23</v>
      </c>
      <c r="B92" s="3">
        <v>70.89</v>
      </c>
      <c r="C92" s="3">
        <v>0</v>
      </c>
      <c r="D92" s="3">
        <v>4</v>
      </c>
      <c r="E92" s="3">
        <v>0.10306406685236801</v>
      </c>
      <c r="F92" s="3">
        <v>3.7</v>
      </c>
    </row>
    <row r="93" spans="1:6" ht="14.5">
      <c r="A93" s="3" t="s">
        <v>337</v>
      </c>
      <c r="B93" s="3">
        <v>80.180000000000007</v>
      </c>
      <c r="C93" s="3">
        <v>0</v>
      </c>
      <c r="D93" s="3">
        <v>1</v>
      </c>
      <c r="E93" s="3">
        <v>0.10306406685236801</v>
      </c>
      <c r="F93" s="3">
        <v>3.67</v>
      </c>
    </row>
    <row r="94" spans="1:6" ht="14.5">
      <c r="A94" s="3" t="s">
        <v>144</v>
      </c>
      <c r="B94" s="3">
        <v>2.06</v>
      </c>
      <c r="C94" s="3">
        <v>2</v>
      </c>
      <c r="D94" s="3">
        <v>3</v>
      </c>
      <c r="E94" s="3">
        <v>0.13091922005570999</v>
      </c>
      <c r="F94" s="3">
        <v>4.33</v>
      </c>
    </row>
    <row r="95" spans="1:6" ht="14.5">
      <c r="A95" s="3" t="s">
        <v>145</v>
      </c>
      <c r="B95" s="3">
        <v>0.47</v>
      </c>
      <c r="C95" s="3">
        <v>2</v>
      </c>
      <c r="D95" s="3">
        <v>0</v>
      </c>
      <c r="E95" s="3">
        <v>0.27855153203342597</v>
      </c>
      <c r="F95" s="3">
        <v>4.3499999999999996</v>
      </c>
    </row>
    <row r="96" spans="1:6" ht="14.5">
      <c r="A96" s="3" t="s">
        <v>146</v>
      </c>
      <c r="B96" s="3">
        <v>1.39</v>
      </c>
      <c r="C96" s="3">
        <v>2</v>
      </c>
      <c r="D96" s="3">
        <v>2</v>
      </c>
      <c r="E96" s="3">
        <v>0.186629526462396</v>
      </c>
      <c r="F96" s="3">
        <v>4.41</v>
      </c>
    </row>
    <row r="97" spans="1:6" ht="14.5">
      <c r="A97" s="3" t="s">
        <v>24</v>
      </c>
      <c r="B97" s="3">
        <v>6.58</v>
      </c>
      <c r="C97" s="3">
        <v>2</v>
      </c>
      <c r="D97" s="3">
        <v>4</v>
      </c>
      <c r="E97" s="3">
        <v>2.5069637883008401E-2</v>
      </c>
      <c r="F97" s="3">
        <v>4.3600000000000003</v>
      </c>
    </row>
    <row r="98" spans="1:6" ht="14.5">
      <c r="A98" s="3" t="s">
        <v>147</v>
      </c>
      <c r="B98" s="3">
        <v>2.56</v>
      </c>
      <c r="C98" s="3">
        <v>2</v>
      </c>
      <c r="D98" s="3">
        <v>1</v>
      </c>
      <c r="E98" s="3">
        <v>0.186629526462396</v>
      </c>
      <c r="F98" s="3">
        <v>4.0999999999999996</v>
      </c>
    </row>
    <row r="99" spans="1:6" ht="14.5">
      <c r="A99" s="3" t="s">
        <v>148</v>
      </c>
      <c r="B99" s="3">
        <v>31.75</v>
      </c>
      <c r="C99" s="3">
        <v>0</v>
      </c>
      <c r="D99" s="3">
        <v>1</v>
      </c>
      <c r="E99" s="3">
        <v>0.186629526462396</v>
      </c>
      <c r="F99" s="3">
        <v>4.43</v>
      </c>
    </row>
    <row r="100" spans="1:6" ht="14.5">
      <c r="A100" s="3" t="s">
        <v>149</v>
      </c>
      <c r="B100" s="3">
        <v>0.72</v>
      </c>
      <c r="C100" s="3">
        <v>0</v>
      </c>
      <c r="D100" s="3">
        <v>0</v>
      </c>
      <c r="E100" s="3">
        <v>5.5710306406685202E-3</v>
      </c>
      <c r="F100" s="3">
        <v>4.4000000000000004</v>
      </c>
    </row>
    <row r="101" spans="1:6" ht="14.5">
      <c r="A101" s="3" t="s">
        <v>150</v>
      </c>
      <c r="B101" s="3">
        <v>14.01</v>
      </c>
      <c r="C101" s="3">
        <v>0</v>
      </c>
      <c r="D101" s="3">
        <v>0</v>
      </c>
      <c r="E101" s="3">
        <v>1.39275766016713E-2</v>
      </c>
      <c r="F101" s="3">
        <v>4.0999999999999996</v>
      </c>
    </row>
    <row r="102" spans="1:6" ht="14.5">
      <c r="A102" s="3" t="s">
        <v>151</v>
      </c>
      <c r="B102" s="3">
        <v>71.739999999999995</v>
      </c>
      <c r="C102" s="3">
        <v>2</v>
      </c>
      <c r="D102" s="3">
        <v>1</v>
      </c>
      <c r="E102" s="3">
        <v>0.186629526462396</v>
      </c>
      <c r="F102" s="3">
        <v>4.37</v>
      </c>
    </row>
    <row r="103" spans="1:6" ht="14.5">
      <c r="A103" s="3" t="s">
        <v>152</v>
      </c>
      <c r="B103" s="3">
        <v>24.15</v>
      </c>
      <c r="C103" s="3">
        <v>0</v>
      </c>
      <c r="D103" s="3">
        <v>0</v>
      </c>
      <c r="E103" s="3">
        <v>0.186629526462396</v>
      </c>
      <c r="F103" s="3">
        <v>3.97</v>
      </c>
    </row>
    <row r="104" spans="1:6" ht="14.5">
      <c r="A104" s="3" t="s">
        <v>153</v>
      </c>
      <c r="B104" s="3">
        <v>112.52</v>
      </c>
      <c r="C104" s="3">
        <v>0</v>
      </c>
      <c r="D104" s="3">
        <v>0</v>
      </c>
      <c r="E104" s="3">
        <v>2.5069637883008401E-2</v>
      </c>
      <c r="F104" s="3">
        <v>4.1100000000000003</v>
      </c>
    </row>
    <row r="105" spans="1:6" ht="14.5">
      <c r="A105" s="3" t="s">
        <v>154</v>
      </c>
      <c r="B105" s="3">
        <v>2.25</v>
      </c>
      <c r="C105" s="3">
        <v>0</v>
      </c>
      <c r="D105" s="3">
        <v>1</v>
      </c>
      <c r="E105" s="3">
        <v>0.27855153203342597</v>
      </c>
      <c r="F105" s="3">
        <v>3.83</v>
      </c>
    </row>
    <row r="106" spans="1:6" ht="14.5">
      <c r="A106" s="3" t="s">
        <v>155</v>
      </c>
      <c r="B106" s="3">
        <v>10.08</v>
      </c>
      <c r="C106" s="3">
        <v>0</v>
      </c>
      <c r="D106" s="3">
        <v>1</v>
      </c>
      <c r="E106" s="3">
        <v>0.27855153203342597</v>
      </c>
      <c r="F106" s="3">
        <v>3.93</v>
      </c>
    </row>
    <row r="107" spans="1:6" ht="14.5">
      <c r="A107" s="3" t="s">
        <v>25</v>
      </c>
      <c r="B107" s="3">
        <v>30.21</v>
      </c>
      <c r="C107" s="3">
        <v>0</v>
      </c>
      <c r="D107" s="3">
        <v>0</v>
      </c>
      <c r="E107" s="3">
        <v>0.10306406685236801</v>
      </c>
      <c r="F107" s="3">
        <v>4.29</v>
      </c>
    </row>
    <row r="108" spans="1:6" ht="14.5">
      <c r="A108" s="3" t="s">
        <v>156</v>
      </c>
      <c r="B108" s="3">
        <v>6.01</v>
      </c>
      <c r="C108" s="3">
        <v>0</v>
      </c>
      <c r="D108" s="3">
        <v>3</v>
      </c>
      <c r="E108" s="3">
        <v>0.10306406685236801</v>
      </c>
      <c r="F108" s="3">
        <v>3.69</v>
      </c>
    </row>
    <row r="109" spans="1:6" ht="14.5">
      <c r="A109" s="3" t="s">
        <v>157</v>
      </c>
      <c r="B109" s="3">
        <v>14.79</v>
      </c>
      <c r="C109" s="3">
        <v>2</v>
      </c>
      <c r="D109" s="3">
        <v>4</v>
      </c>
      <c r="E109" s="3">
        <v>0.13091922005570999</v>
      </c>
      <c r="F109" s="3">
        <v>4.46</v>
      </c>
    </row>
    <row r="110" spans="1:6" ht="14.5">
      <c r="A110" s="3" t="s">
        <v>158</v>
      </c>
      <c r="B110" s="3">
        <v>183.68</v>
      </c>
      <c r="C110" s="3">
        <v>0</v>
      </c>
      <c r="D110" s="3">
        <v>3</v>
      </c>
      <c r="E110" s="3">
        <v>0.10306406685236801</v>
      </c>
      <c r="F110" s="3">
        <v>4.01</v>
      </c>
    </row>
    <row r="111" spans="1:6" ht="14.5">
      <c r="A111" s="3" t="s">
        <v>159</v>
      </c>
      <c r="B111" s="3">
        <v>3.26</v>
      </c>
      <c r="C111" s="3">
        <v>0</v>
      </c>
      <c r="D111" s="3">
        <v>1</v>
      </c>
      <c r="E111" s="3">
        <v>0.27855153203342597</v>
      </c>
      <c r="F111" s="3">
        <v>3.77</v>
      </c>
    </row>
    <row r="112" spans="1:6" ht="14.5">
      <c r="A112" s="3" t="s">
        <v>160</v>
      </c>
      <c r="B112" s="3">
        <v>14.69</v>
      </c>
      <c r="C112" s="3">
        <v>0</v>
      </c>
      <c r="D112" s="3">
        <v>3</v>
      </c>
      <c r="E112" s="3">
        <v>0.10306406685236801</v>
      </c>
      <c r="F112" s="3">
        <v>3.69</v>
      </c>
    </row>
    <row r="113" spans="1:6" ht="14.5">
      <c r="A113" s="3" t="s">
        <v>161</v>
      </c>
      <c r="B113" s="3">
        <v>9.0299999999999994</v>
      </c>
      <c r="C113" s="3">
        <v>0</v>
      </c>
      <c r="D113" s="3">
        <v>5</v>
      </c>
      <c r="E113" s="3">
        <v>0.10306406685236801</v>
      </c>
      <c r="F113" s="3">
        <v>4.1100000000000003</v>
      </c>
    </row>
    <row r="114" spans="1:6" ht="14.5">
      <c r="A114" s="3" t="s">
        <v>162</v>
      </c>
      <c r="B114" s="3">
        <v>16.95</v>
      </c>
      <c r="C114" s="3">
        <v>2</v>
      </c>
      <c r="D114" s="3">
        <v>2</v>
      </c>
      <c r="E114" s="3">
        <v>0.10306406685236801</v>
      </c>
      <c r="F114" s="3">
        <v>4.1399999999999997</v>
      </c>
    </row>
    <row r="115" spans="1:6" ht="14.5">
      <c r="A115" s="3" t="s">
        <v>163</v>
      </c>
      <c r="B115" s="3">
        <v>26.36</v>
      </c>
      <c r="C115" s="3">
        <v>2</v>
      </c>
      <c r="D115" s="3">
        <v>3</v>
      </c>
      <c r="E115" s="3">
        <v>0.27855153203342597</v>
      </c>
      <c r="F115" s="3">
        <v>4.07</v>
      </c>
    </row>
    <row r="116" spans="1:6" ht="14.5">
      <c r="A116" s="3" t="s">
        <v>164</v>
      </c>
      <c r="B116" s="3">
        <v>0.71</v>
      </c>
      <c r="C116" s="3">
        <v>0</v>
      </c>
      <c r="D116" s="3">
        <v>3</v>
      </c>
      <c r="E116" s="3">
        <v>0.186629526462396</v>
      </c>
      <c r="F116" s="3">
        <v>3.91</v>
      </c>
    </row>
    <row r="117" spans="1:6" ht="14.5">
      <c r="A117" s="3" t="s">
        <v>165</v>
      </c>
      <c r="B117" s="3">
        <v>3.92</v>
      </c>
      <c r="C117" s="3">
        <v>3</v>
      </c>
      <c r="D117" s="3">
        <v>1</v>
      </c>
      <c r="E117" s="3">
        <v>0.10306406685236801</v>
      </c>
      <c r="F117" s="3">
        <v>4.7</v>
      </c>
    </row>
    <row r="118" spans="1:6" ht="14.5">
      <c r="A118" s="3" t="s">
        <v>26</v>
      </c>
      <c r="B118" s="3">
        <v>59.75</v>
      </c>
      <c r="C118" s="3">
        <v>0</v>
      </c>
      <c r="D118" s="3">
        <v>1</v>
      </c>
      <c r="E118" s="3">
        <v>0.10306406685236801</v>
      </c>
      <c r="F118" s="3">
        <v>4.0199999999999996</v>
      </c>
    </row>
    <row r="119" spans="1:6" ht="14.5">
      <c r="A119" s="3" t="s">
        <v>166</v>
      </c>
      <c r="B119" s="3">
        <v>1.72</v>
      </c>
      <c r="C119" s="3">
        <v>2</v>
      </c>
      <c r="D119" s="3">
        <v>6</v>
      </c>
      <c r="E119" s="3">
        <v>0.13091922005570999</v>
      </c>
      <c r="F119" s="3">
        <v>4.33</v>
      </c>
    </row>
    <row r="120" spans="1:6" ht="14.5">
      <c r="A120" s="3" t="s">
        <v>167</v>
      </c>
      <c r="B120" s="3">
        <v>2.19</v>
      </c>
      <c r="C120" s="3">
        <v>0</v>
      </c>
      <c r="D120" s="3">
        <v>1</v>
      </c>
      <c r="E120" s="3">
        <v>0.10306406685236801</v>
      </c>
      <c r="F120" s="3">
        <v>4.3899999999999997</v>
      </c>
    </row>
    <row r="121" spans="1:6" ht="14.5">
      <c r="A121" s="3" t="s">
        <v>168</v>
      </c>
      <c r="B121" s="3">
        <v>2.21</v>
      </c>
      <c r="C121" s="3">
        <v>2</v>
      </c>
      <c r="D121" s="3">
        <v>1</v>
      </c>
      <c r="E121" s="3">
        <v>0.186629526462396</v>
      </c>
      <c r="F121" s="3">
        <v>4.5599999999999996</v>
      </c>
    </row>
    <row r="122" spans="1:6" ht="14.5">
      <c r="A122" s="3" t="s">
        <v>169</v>
      </c>
      <c r="B122" s="3">
        <v>162.63</v>
      </c>
      <c r="C122" s="3">
        <v>0</v>
      </c>
      <c r="D122" s="3">
        <v>8</v>
      </c>
      <c r="E122" s="3">
        <v>0.186629526462396</v>
      </c>
      <c r="F122" s="3">
        <v>3.78</v>
      </c>
    </row>
    <row r="123" spans="1:6" ht="14.5">
      <c r="A123" s="3" t="s">
        <v>338</v>
      </c>
      <c r="B123" s="3">
        <v>6.34</v>
      </c>
      <c r="C123" s="3">
        <v>0</v>
      </c>
      <c r="D123" s="3">
        <v>2</v>
      </c>
      <c r="E123" s="3">
        <v>0.27855153203342597</v>
      </c>
      <c r="F123" s="3">
        <v>3.43</v>
      </c>
    </row>
    <row r="124" spans="1:6" ht="14.5">
      <c r="A124" s="3" t="s">
        <v>27</v>
      </c>
      <c r="B124" s="3">
        <v>11.08</v>
      </c>
      <c r="C124" s="3">
        <v>0</v>
      </c>
      <c r="D124" s="3">
        <v>1</v>
      </c>
      <c r="E124" s="3">
        <v>0.10306406685236801</v>
      </c>
      <c r="F124" s="3">
        <v>3.99</v>
      </c>
    </row>
    <row r="125" spans="1:6" ht="14.5">
      <c r="A125" s="3" t="s">
        <v>170</v>
      </c>
      <c r="B125" s="3">
        <v>1.05</v>
      </c>
      <c r="C125" s="3">
        <v>0</v>
      </c>
      <c r="D125" s="3">
        <v>3</v>
      </c>
      <c r="E125" s="3">
        <v>0.10306406685236801</v>
      </c>
      <c r="F125" s="3">
        <v>4.07</v>
      </c>
    </row>
    <row r="126" spans="1:6" ht="14.5">
      <c r="A126" s="3" t="s">
        <v>171</v>
      </c>
      <c r="B126" s="3">
        <v>0.55000000000000004</v>
      </c>
      <c r="C126" s="3">
        <v>0</v>
      </c>
      <c r="D126" s="3">
        <v>0</v>
      </c>
      <c r="E126" s="3">
        <v>1.9498607242339799E-2</v>
      </c>
      <c r="F126" s="3">
        <v>4.16</v>
      </c>
    </row>
    <row r="127" spans="1:6" ht="14.5">
      <c r="A127" s="3" t="s">
        <v>172</v>
      </c>
      <c r="B127" s="3">
        <v>0.96</v>
      </c>
      <c r="C127" s="3">
        <v>0</v>
      </c>
      <c r="D127" s="3">
        <v>6</v>
      </c>
      <c r="E127" s="3">
        <v>0.27855153203342597</v>
      </c>
      <c r="F127" s="3">
        <v>4.0999999999999996</v>
      </c>
    </row>
    <row r="128" spans="1:6" ht="14.5">
      <c r="A128" s="3" t="s">
        <v>173</v>
      </c>
      <c r="B128" s="3">
        <v>2.16</v>
      </c>
      <c r="C128" s="3">
        <v>0</v>
      </c>
      <c r="D128" s="3">
        <v>2</v>
      </c>
      <c r="E128" s="3">
        <v>0.27855153203342597</v>
      </c>
      <c r="F128" s="3">
        <v>4.38</v>
      </c>
    </row>
    <row r="129" spans="1:6" ht="14.5">
      <c r="A129" s="3" t="s">
        <v>174</v>
      </c>
      <c r="B129" s="3">
        <v>0.56999999999999995</v>
      </c>
      <c r="C129" s="3">
        <v>0</v>
      </c>
      <c r="D129" s="3">
        <v>2</v>
      </c>
      <c r="E129" s="3">
        <v>0.13091922005570999</v>
      </c>
      <c r="F129" s="3">
        <v>4.38</v>
      </c>
    </row>
    <row r="130" spans="1:6" ht="14.5">
      <c r="A130" s="3" t="s">
        <v>175</v>
      </c>
      <c r="B130" s="3">
        <v>0.21</v>
      </c>
      <c r="C130" s="3">
        <v>0</v>
      </c>
      <c r="D130" s="3">
        <v>0</v>
      </c>
      <c r="E130" s="3">
        <v>0.27855153203342597</v>
      </c>
      <c r="F130" s="3">
        <v>4.21</v>
      </c>
    </row>
    <row r="131" spans="1:6" ht="14.5">
      <c r="A131" s="3" t="s">
        <v>176</v>
      </c>
      <c r="B131" s="3">
        <v>1.05</v>
      </c>
      <c r="C131" s="3">
        <v>0</v>
      </c>
      <c r="D131" s="3">
        <v>3</v>
      </c>
      <c r="E131" s="3">
        <v>0.27855153203342597</v>
      </c>
      <c r="F131" s="3">
        <v>4</v>
      </c>
    </row>
    <row r="132" spans="1:6" ht="14.5">
      <c r="A132" s="3" t="s">
        <v>177</v>
      </c>
      <c r="B132" s="3">
        <v>68.22</v>
      </c>
      <c r="C132" s="3">
        <v>2</v>
      </c>
      <c r="D132" s="3">
        <v>3</v>
      </c>
      <c r="E132" s="3">
        <v>0.27855153203342597</v>
      </c>
      <c r="F132" s="3">
        <v>4.16</v>
      </c>
    </row>
    <row r="133" spans="1:6" ht="14.5">
      <c r="A133" s="3" t="s">
        <v>178</v>
      </c>
      <c r="B133" s="3">
        <v>0.54</v>
      </c>
      <c r="C133" s="3">
        <v>0</v>
      </c>
      <c r="D133" s="3">
        <v>2</v>
      </c>
      <c r="E133" s="3">
        <v>0.186629526462396</v>
      </c>
      <c r="F133" s="3">
        <v>3.97</v>
      </c>
    </row>
    <row r="134" spans="1:6" ht="14.5">
      <c r="A134" s="3" t="s">
        <v>179</v>
      </c>
      <c r="B134" s="3">
        <v>0.67</v>
      </c>
      <c r="C134" s="3">
        <v>0</v>
      </c>
      <c r="D134" s="3">
        <v>3</v>
      </c>
      <c r="E134" s="3">
        <v>0.186629526462396</v>
      </c>
      <c r="F134" s="3">
        <v>4.05</v>
      </c>
    </row>
    <row r="135" spans="1:6" ht="14.5">
      <c r="A135" s="3" t="s">
        <v>180</v>
      </c>
      <c r="B135" s="3">
        <v>17.78</v>
      </c>
      <c r="C135" s="3">
        <v>2</v>
      </c>
      <c r="D135" s="3">
        <v>2</v>
      </c>
      <c r="E135" s="3">
        <v>0.27855153203342597</v>
      </c>
      <c r="F135" s="3">
        <v>4.3899999999999997</v>
      </c>
    </row>
    <row r="136" spans="1:6" ht="14.5">
      <c r="A136" s="3" t="s">
        <v>181</v>
      </c>
      <c r="B136" s="3">
        <v>25.99</v>
      </c>
      <c r="C136" s="3">
        <v>0</v>
      </c>
      <c r="D136" s="3">
        <v>0</v>
      </c>
      <c r="E136" s="3">
        <v>0.27855153203342597</v>
      </c>
      <c r="F136" s="3">
        <v>3.83</v>
      </c>
    </row>
    <row r="137" spans="1:6" ht="14.5">
      <c r="A137" s="3" t="s">
        <v>182</v>
      </c>
      <c r="B137" s="3">
        <v>0.23</v>
      </c>
      <c r="C137" s="3">
        <v>0</v>
      </c>
      <c r="D137" s="3">
        <v>0</v>
      </c>
      <c r="E137" s="3">
        <v>0.27855153203342597</v>
      </c>
      <c r="F137" s="3">
        <v>3.99</v>
      </c>
    </row>
    <row r="138" spans="1:6" ht="14.5">
      <c r="A138" s="3" t="s">
        <v>183</v>
      </c>
      <c r="B138" s="3">
        <v>11.96</v>
      </c>
      <c r="C138" s="3">
        <v>2</v>
      </c>
      <c r="D138" s="3">
        <v>4</v>
      </c>
      <c r="E138" s="3">
        <v>0.10306406685236801</v>
      </c>
      <c r="F138" s="3">
        <v>4.38</v>
      </c>
    </row>
    <row r="139" spans="1:6" ht="14.5">
      <c r="A139" s="3" t="s">
        <v>28</v>
      </c>
      <c r="B139" s="3">
        <v>4.3499999999999996</v>
      </c>
      <c r="C139" s="3">
        <v>2</v>
      </c>
      <c r="D139" s="3">
        <v>3</v>
      </c>
      <c r="E139" s="3">
        <v>0.10306406685236801</v>
      </c>
      <c r="F139" s="3">
        <v>4.3600000000000003</v>
      </c>
    </row>
    <row r="140" spans="1:6" ht="14.5">
      <c r="A140" s="3" t="s">
        <v>339</v>
      </c>
      <c r="B140" s="3">
        <v>1.98</v>
      </c>
      <c r="C140" s="3">
        <v>0</v>
      </c>
      <c r="D140" s="3">
        <v>8</v>
      </c>
      <c r="E140" s="3">
        <v>0.10306406685236801</v>
      </c>
      <c r="F140" s="3">
        <v>3.56</v>
      </c>
    </row>
    <row r="141" spans="1:6" ht="14.5">
      <c r="A141" s="3" t="s">
        <v>184</v>
      </c>
      <c r="B141" s="3">
        <v>3.87</v>
      </c>
      <c r="C141" s="3">
        <v>0</v>
      </c>
      <c r="D141" s="3">
        <v>6</v>
      </c>
      <c r="E141" s="3">
        <v>0.27855153203342597</v>
      </c>
      <c r="F141" s="3">
        <v>4.24</v>
      </c>
    </row>
    <row r="142" spans="1:6" ht="14.5">
      <c r="A142" s="3" t="s">
        <v>185</v>
      </c>
      <c r="B142" s="3">
        <v>0.72</v>
      </c>
      <c r="C142" s="3">
        <v>0</v>
      </c>
      <c r="D142" s="3">
        <v>1</v>
      </c>
      <c r="E142" s="3">
        <v>0.27855153203342597</v>
      </c>
      <c r="F142" s="3">
        <v>4.18</v>
      </c>
    </row>
    <row r="143" spans="1:6" ht="14.5">
      <c r="A143" s="3" t="s">
        <v>186</v>
      </c>
      <c r="B143" s="3">
        <v>0.72</v>
      </c>
      <c r="C143" s="3">
        <v>2</v>
      </c>
      <c r="D143" s="3">
        <v>6</v>
      </c>
      <c r="E143" s="3">
        <v>0.27855153203342597</v>
      </c>
      <c r="F143" s="3">
        <v>4.42</v>
      </c>
    </row>
    <row r="144" spans="1:6" ht="14.5">
      <c r="A144" s="3" t="s">
        <v>187</v>
      </c>
      <c r="B144" s="3">
        <v>0.97</v>
      </c>
      <c r="C144" s="3">
        <v>0</v>
      </c>
      <c r="D144" s="3">
        <v>4</v>
      </c>
      <c r="E144" s="3">
        <v>0.13091922005570999</v>
      </c>
      <c r="F144" s="3">
        <v>3.96</v>
      </c>
    </row>
    <row r="145" spans="1:6" ht="14.5">
      <c r="A145" s="3" t="s">
        <v>188</v>
      </c>
      <c r="B145" s="3">
        <v>83.06</v>
      </c>
      <c r="C145" s="3">
        <v>2</v>
      </c>
      <c r="D145" s="3">
        <v>5</v>
      </c>
      <c r="E145" s="3">
        <v>0.13091922005570999</v>
      </c>
      <c r="F145" s="3">
        <v>3.83</v>
      </c>
    </row>
    <row r="146" spans="1:6" ht="14.5">
      <c r="A146" s="4" t="s">
        <v>189</v>
      </c>
      <c r="B146" s="4">
        <v>46.16</v>
      </c>
      <c r="C146" s="4">
        <v>0</v>
      </c>
      <c r="D146" s="4">
        <v>0</v>
      </c>
      <c r="E146" s="4">
        <v>0.186629526462396</v>
      </c>
      <c r="F146" s="3">
        <v>4.26</v>
      </c>
    </row>
    <row r="147" spans="1:6" ht="14.5">
      <c r="A147" s="3" t="s">
        <v>190</v>
      </c>
      <c r="B147" s="3">
        <v>1.36</v>
      </c>
      <c r="C147" s="3">
        <v>0</v>
      </c>
      <c r="D147" s="3">
        <v>2</v>
      </c>
      <c r="E147" s="3">
        <v>0.10306406685236801</v>
      </c>
      <c r="F147" s="3">
        <v>3.63</v>
      </c>
    </row>
    <row r="148" spans="1:6" ht="14.5">
      <c r="A148" s="3" t="s">
        <v>191</v>
      </c>
      <c r="B148" s="3">
        <v>3.47</v>
      </c>
      <c r="C148" s="3">
        <v>0</v>
      </c>
      <c r="D148" s="3">
        <v>3</v>
      </c>
      <c r="E148" s="3">
        <v>0.10306406685236801</v>
      </c>
      <c r="F148" s="3">
        <v>3.97</v>
      </c>
    </row>
    <row r="149" spans="1:6" ht="14.5">
      <c r="A149" s="3" t="s">
        <v>29</v>
      </c>
      <c r="B149" s="3">
        <v>4.37</v>
      </c>
      <c r="C149" s="3">
        <v>0</v>
      </c>
      <c r="D149" s="3">
        <v>3</v>
      </c>
      <c r="E149" s="3">
        <v>0.10306406685236801</v>
      </c>
      <c r="F149" s="3">
        <v>3.82</v>
      </c>
    </row>
    <row r="150" spans="1:6" ht="14.5">
      <c r="A150" s="3" t="s">
        <v>192</v>
      </c>
      <c r="B150" s="3">
        <v>0.65</v>
      </c>
      <c r="C150" s="3">
        <v>0</v>
      </c>
      <c r="D150" s="3">
        <v>5</v>
      </c>
      <c r="E150" s="3">
        <v>0.27855153203342597</v>
      </c>
      <c r="F150" s="3">
        <v>3.92</v>
      </c>
    </row>
    <row r="151" spans="1:6" ht="14.5">
      <c r="A151" s="3" t="s">
        <v>193</v>
      </c>
      <c r="B151" s="3">
        <v>0.53</v>
      </c>
      <c r="C151" s="3">
        <v>0</v>
      </c>
      <c r="D151" s="3">
        <v>2</v>
      </c>
      <c r="E151" s="3">
        <v>0.27855153203342597</v>
      </c>
      <c r="F151" s="3">
        <v>4.33</v>
      </c>
    </row>
    <row r="152" spans="1:6" ht="14.5">
      <c r="A152" s="3" t="s">
        <v>30</v>
      </c>
      <c r="B152" s="3">
        <v>17.88</v>
      </c>
      <c r="C152" s="3">
        <v>0</v>
      </c>
      <c r="D152" s="3">
        <v>0</v>
      </c>
      <c r="E152" s="3">
        <v>0.10306406685236801</v>
      </c>
      <c r="F152" s="3">
        <v>4.04</v>
      </c>
    </row>
    <row r="153" spans="1:6" ht="14.5">
      <c r="A153" s="3" t="s">
        <v>194</v>
      </c>
      <c r="B153" s="3">
        <v>0.54</v>
      </c>
      <c r="C153" s="3">
        <v>0</v>
      </c>
      <c r="D153" s="3">
        <v>5</v>
      </c>
      <c r="E153" s="3">
        <v>0.13091922005570999</v>
      </c>
      <c r="F153" s="3">
        <v>4.24</v>
      </c>
    </row>
    <row r="154" spans="1:6" ht="14.5">
      <c r="A154" s="3" t="s">
        <v>195</v>
      </c>
      <c r="B154" s="3">
        <v>0.47</v>
      </c>
      <c r="C154" s="3">
        <v>2</v>
      </c>
      <c r="D154" s="3">
        <v>5</v>
      </c>
      <c r="E154" s="3">
        <v>0.27855153203342597</v>
      </c>
      <c r="F154" s="3">
        <v>4.16</v>
      </c>
    </row>
    <row r="155" spans="1:6" ht="14.5">
      <c r="A155" s="4" t="s">
        <v>196</v>
      </c>
      <c r="B155" s="4">
        <v>3.38</v>
      </c>
      <c r="C155" s="4">
        <v>0</v>
      </c>
      <c r="D155" s="4">
        <v>0</v>
      </c>
      <c r="E155" s="4">
        <v>0.186629526462396</v>
      </c>
      <c r="F155" s="3">
        <v>4.08</v>
      </c>
    </row>
    <row r="156" spans="1:6" ht="14.5">
      <c r="A156" s="3" t="s">
        <v>197</v>
      </c>
      <c r="B156" s="3">
        <v>0.96</v>
      </c>
      <c r="C156" s="3">
        <v>2</v>
      </c>
      <c r="D156" s="3">
        <v>0</v>
      </c>
      <c r="E156" s="3">
        <v>0.13091922005570999</v>
      </c>
      <c r="F156" s="3">
        <v>3.94</v>
      </c>
    </row>
    <row r="157" spans="1:6" ht="14.5">
      <c r="A157" s="3" t="s">
        <v>198</v>
      </c>
      <c r="B157" s="3">
        <v>0.74</v>
      </c>
      <c r="C157" s="3">
        <v>0</v>
      </c>
      <c r="D157" s="3">
        <v>2</v>
      </c>
      <c r="E157" s="3">
        <v>0.13091922005570999</v>
      </c>
      <c r="F157" s="3">
        <v>3.94</v>
      </c>
    </row>
    <row r="158" spans="1:6" ht="14.5">
      <c r="A158" s="3" t="s">
        <v>199</v>
      </c>
      <c r="B158" s="3">
        <v>2.21</v>
      </c>
      <c r="C158" s="3">
        <v>0</v>
      </c>
      <c r="D158" s="3">
        <v>1</v>
      </c>
      <c r="E158" s="3">
        <v>0.13091922005570999</v>
      </c>
      <c r="F158" s="3">
        <v>3.95</v>
      </c>
    </row>
    <row r="159" spans="1:6" ht="14.5">
      <c r="A159" s="3" t="s">
        <v>200</v>
      </c>
      <c r="B159" s="3">
        <v>13.28</v>
      </c>
      <c r="C159" s="3">
        <v>0</v>
      </c>
      <c r="D159" s="3">
        <v>2</v>
      </c>
      <c r="E159" s="3">
        <v>0.186629526462396</v>
      </c>
      <c r="F159" s="3">
        <v>4.09</v>
      </c>
    </row>
    <row r="160" spans="1:6" ht="14.5">
      <c r="A160" s="3" t="s">
        <v>201</v>
      </c>
      <c r="B160" s="3">
        <v>37.869999999999997</v>
      </c>
      <c r="C160" s="3">
        <v>0</v>
      </c>
      <c r="D160" s="3">
        <v>0</v>
      </c>
      <c r="E160" s="3">
        <v>0.27855153203342597</v>
      </c>
      <c r="F160" s="3">
        <v>3.93</v>
      </c>
    </row>
    <row r="161" spans="1:6" ht="14.5">
      <c r="A161" s="3" t="s">
        <v>202</v>
      </c>
      <c r="B161" s="3">
        <v>19.260000000000002</v>
      </c>
      <c r="C161" s="3">
        <v>0</v>
      </c>
      <c r="D161" s="3">
        <v>3</v>
      </c>
      <c r="E161" s="3">
        <v>0.186629526462396</v>
      </c>
      <c r="F161" s="3">
        <v>3.94</v>
      </c>
    </row>
    <row r="162" spans="1:6" ht="14.5">
      <c r="A162" s="3" t="s">
        <v>203</v>
      </c>
      <c r="B162" s="3">
        <v>0.13</v>
      </c>
      <c r="C162" s="3">
        <v>2</v>
      </c>
      <c r="D162" s="3">
        <v>4</v>
      </c>
      <c r="E162" s="3">
        <v>2.7855153203342601E-3</v>
      </c>
      <c r="F162" s="3">
        <v>4.09</v>
      </c>
    </row>
    <row r="163" spans="1:6" ht="14.5">
      <c r="A163" s="3" t="s">
        <v>204</v>
      </c>
      <c r="B163" s="3">
        <v>22.49</v>
      </c>
      <c r="C163" s="3">
        <v>0</v>
      </c>
      <c r="D163" s="3">
        <v>2</v>
      </c>
      <c r="E163" s="3">
        <v>0.27855153203342597</v>
      </c>
      <c r="F163" s="3">
        <v>3.88</v>
      </c>
    </row>
    <row r="164" spans="1:6" ht="14.5">
      <c r="A164" s="3" t="s">
        <v>205</v>
      </c>
      <c r="B164" s="3">
        <v>1.31</v>
      </c>
      <c r="C164" s="3">
        <v>0</v>
      </c>
      <c r="D164" s="3">
        <v>0</v>
      </c>
      <c r="E164" s="3">
        <v>0.13091922005570999</v>
      </c>
      <c r="F164" s="3">
        <v>3.8</v>
      </c>
    </row>
    <row r="165" spans="1:6" ht="14.5">
      <c r="A165" s="3" t="s">
        <v>206</v>
      </c>
      <c r="B165" s="3">
        <v>0.08</v>
      </c>
      <c r="C165" s="3">
        <v>0</v>
      </c>
      <c r="D165" s="3">
        <v>1</v>
      </c>
      <c r="E165" s="3">
        <v>0.10306406685236801</v>
      </c>
      <c r="F165" s="3">
        <v>3.88</v>
      </c>
    </row>
    <row r="166" spans="1:6" ht="14.5">
      <c r="A166" s="4" t="s">
        <v>207</v>
      </c>
      <c r="B166" s="4">
        <v>123.37</v>
      </c>
      <c r="C166" s="4">
        <v>0</v>
      </c>
      <c r="D166" s="4">
        <v>3</v>
      </c>
      <c r="E166" s="4">
        <v>0.27855153203342597</v>
      </c>
      <c r="F166" s="3">
        <v>4.2</v>
      </c>
    </row>
    <row r="167" spans="1:6" ht="14.5">
      <c r="A167" s="3" t="s">
        <v>208</v>
      </c>
      <c r="B167" s="3">
        <v>3.49</v>
      </c>
      <c r="C167" s="3">
        <v>0</v>
      </c>
      <c r="D167" s="3">
        <v>0</v>
      </c>
      <c r="E167" s="3">
        <v>2.5069637883008401E-2</v>
      </c>
      <c r="F167" s="3">
        <v>4.2300000000000004</v>
      </c>
    </row>
    <row r="168" spans="1:6" ht="14.5">
      <c r="A168" s="3" t="s">
        <v>209</v>
      </c>
      <c r="B168" s="3">
        <v>53.74</v>
      </c>
      <c r="C168" s="3">
        <v>0</v>
      </c>
      <c r="D168" s="3">
        <v>1</v>
      </c>
      <c r="E168" s="3">
        <v>0.10306406685236801</v>
      </c>
      <c r="F168" s="3">
        <v>4.1500000000000004</v>
      </c>
    </row>
    <row r="169" spans="1:6" ht="14.5">
      <c r="A169" s="3" t="s">
        <v>31</v>
      </c>
      <c r="B169" s="3">
        <v>1.35</v>
      </c>
      <c r="C169" s="3">
        <v>2</v>
      </c>
      <c r="D169" s="3">
        <v>1</v>
      </c>
      <c r="E169" s="3">
        <v>0.27855153203342597</v>
      </c>
      <c r="F169" s="3">
        <v>4.43</v>
      </c>
    </row>
    <row r="170" spans="1:6" ht="14.5">
      <c r="A170" s="3" t="s">
        <v>210</v>
      </c>
      <c r="B170" s="3">
        <v>49.85</v>
      </c>
      <c r="C170" s="3">
        <v>0</v>
      </c>
      <c r="D170" s="3">
        <v>3</v>
      </c>
      <c r="E170" s="3">
        <v>0.10306406685236801</v>
      </c>
      <c r="F170" s="3">
        <v>4.25</v>
      </c>
    </row>
    <row r="171" spans="1:6" ht="14.5">
      <c r="A171" s="3" t="s">
        <v>32</v>
      </c>
      <c r="B171" s="3">
        <v>4.05</v>
      </c>
      <c r="C171" s="3">
        <v>0</v>
      </c>
      <c r="D171" s="3">
        <v>0</v>
      </c>
      <c r="E171" s="3">
        <v>0.10306406685236801</v>
      </c>
      <c r="F171" s="3">
        <v>3.82</v>
      </c>
    </row>
    <row r="172" spans="1:6" ht="14.5">
      <c r="A172" s="3" t="s">
        <v>211</v>
      </c>
      <c r="B172" s="3">
        <v>0.21</v>
      </c>
      <c r="C172" s="3">
        <v>2</v>
      </c>
      <c r="D172" s="3">
        <v>0</v>
      </c>
      <c r="E172" s="3">
        <v>0.27855153203342597</v>
      </c>
      <c r="F172" s="3">
        <v>4.47</v>
      </c>
    </row>
    <row r="173" spans="1:6" ht="14.5">
      <c r="A173" s="3" t="s">
        <v>212</v>
      </c>
      <c r="B173" s="3">
        <v>53.9</v>
      </c>
      <c r="C173" s="3">
        <v>2</v>
      </c>
      <c r="D173" s="3">
        <v>3</v>
      </c>
      <c r="E173" s="3">
        <v>0.10306406685236801</v>
      </c>
      <c r="F173" s="3">
        <v>4.1900000000000004</v>
      </c>
    </row>
    <row r="174" spans="1:6" ht="14.5">
      <c r="A174" s="3" t="s">
        <v>213</v>
      </c>
      <c r="B174" s="3">
        <v>3.26</v>
      </c>
      <c r="C174" s="3">
        <v>2</v>
      </c>
      <c r="D174" s="3">
        <v>2</v>
      </c>
      <c r="E174" s="3">
        <v>0.13091922005570999</v>
      </c>
      <c r="F174" s="3">
        <v>4.17</v>
      </c>
    </row>
    <row r="175" spans="1:6" ht="14.5">
      <c r="A175" s="3" t="s">
        <v>214</v>
      </c>
      <c r="B175" s="3">
        <v>0.46</v>
      </c>
      <c r="C175" s="3">
        <v>0</v>
      </c>
      <c r="D175" s="3">
        <v>1</v>
      </c>
      <c r="E175" s="3">
        <v>0.10306406685236801</v>
      </c>
      <c r="F175" s="3">
        <v>4.3499999999999996</v>
      </c>
    </row>
    <row r="176" spans="1:6" ht="14.5">
      <c r="A176" s="3" t="s">
        <v>33</v>
      </c>
      <c r="B176" s="3">
        <v>61.77</v>
      </c>
      <c r="C176" s="3">
        <v>0</v>
      </c>
      <c r="D176" s="3">
        <v>9</v>
      </c>
      <c r="E176" s="3">
        <v>2.5069637883008401E-2</v>
      </c>
      <c r="F176" s="3">
        <v>3.71</v>
      </c>
    </row>
    <row r="177" spans="1:6" ht="14.5">
      <c r="A177" s="3" t="s">
        <v>215</v>
      </c>
      <c r="B177" s="3">
        <v>2.0499999999999998</v>
      </c>
      <c r="C177" s="3">
        <v>2</v>
      </c>
      <c r="D177" s="3">
        <v>0</v>
      </c>
      <c r="E177" s="3">
        <v>2.5069637883008401E-2</v>
      </c>
      <c r="F177" s="3">
        <v>4.24</v>
      </c>
    </row>
    <row r="178" spans="1:6" ht="14.5">
      <c r="A178" s="3" t="s">
        <v>216</v>
      </c>
      <c r="B178" s="3">
        <v>9.69</v>
      </c>
      <c r="C178" s="3">
        <v>0</v>
      </c>
      <c r="D178" s="3">
        <v>10</v>
      </c>
      <c r="E178" s="3">
        <v>0.27855153203342597</v>
      </c>
      <c r="F178" s="3">
        <v>4.05</v>
      </c>
    </row>
    <row r="179" spans="1:6" ht="14.5">
      <c r="A179" s="3" t="s">
        <v>217</v>
      </c>
      <c r="B179" s="3">
        <v>3.92</v>
      </c>
      <c r="C179" s="3">
        <v>0</v>
      </c>
      <c r="D179" s="3">
        <v>2</v>
      </c>
      <c r="E179" s="3">
        <v>0.13091922005570999</v>
      </c>
      <c r="F179" s="3">
        <v>4.1399999999999997</v>
      </c>
    </row>
    <row r="180" spans="1:6" ht="14.5">
      <c r="A180" s="3" t="s">
        <v>218</v>
      </c>
      <c r="B180" s="3">
        <v>7.76</v>
      </c>
      <c r="C180" s="3">
        <v>0</v>
      </c>
      <c r="D180" s="3">
        <v>6</v>
      </c>
      <c r="E180" s="3">
        <v>0.27855153203342597</v>
      </c>
      <c r="F180" s="3">
        <v>3.76</v>
      </c>
    </row>
    <row r="181" spans="1:6" ht="14.5">
      <c r="A181" s="3" t="s">
        <v>219</v>
      </c>
      <c r="B181" s="3">
        <v>7.42</v>
      </c>
      <c r="C181" s="3">
        <v>2</v>
      </c>
      <c r="D181" s="3">
        <v>2</v>
      </c>
      <c r="E181" s="3">
        <v>1.9498607242339799E-2</v>
      </c>
      <c r="F181" s="3">
        <v>4.3899999999999997</v>
      </c>
    </row>
    <row r="182" spans="1:6" ht="14.5">
      <c r="A182" s="3" t="s">
        <v>220</v>
      </c>
      <c r="B182" s="3">
        <v>5.39</v>
      </c>
      <c r="C182" s="3">
        <v>0</v>
      </c>
      <c r="D182" s="3">
        <v>0</v>
      </c>
      <c r="E182" s="3">
        <v>0.13091922005570999</v>
      </c>
      <c r="F182" s="3">
        <v>3.75</v>
      </c>
    </row>
    <row r="183" spans="1:6" ht="14.5">
      <c r="A183" s="3" t="s">
        <v>221</v>
      </c>
      <c r="B183" s="3">
        <v>7.75</v>
      </c>
      <c r="C183" s="3">
        <v>4</v>
      </c>
      <c r="D183" s="3">
        <v>0</v>
      </c>
      <c r="E183" s="3">
        <v>0.27855153203342597</v>
      </c>
      <c r="F183" s="3">
        <v>4.3899999999999997</v>
      </c>
    </row>
    <row r="184" spans="1:6" ht="14.5">
      <c r="A184" s="4" t="s">
        <v>222</v>
      </c>
      <c r="B184" s="4">
        <v>22.97</v>
      </c>
      <c r="C184" s="4">
        <v>0</v>
      </c>
      <c r="D184" s="4">
        <v>3</v>
      </c>
      <c r="E184" s="4">
        <v>0.13091922005570999</v>
      </c>
      <c r="F184" s="3">
        <v>4.2</v>
      </c>
    </row>
    <row r="185" spans="1:6" ht="14.5">
      <c r="A185" s="3" t="s">
        <v>223</v>
      </c>
      <c r="B185" s="3">
        <v>3.12</v>
      </c>
      <c r="C185" s="3">
        <v>0</v>
      </c>
      <c r="D185" s="3">
        <v>3</v>
      </c>
      <c r="E185" s="3">
        <v>0.27855153203342597</v>
      </c>
      <c r="F185" s="3">
        <v>3.94</v>
      </c>
    </row>
    <row r="186" spans="1:6" ht="14.5">
      <c r="A186" s="3" t="s">
        <v>224</v>
      </c>
      <c r="B186" s="3">
        <v>1.33</v>
      </c>
      <c r="C186" s="3">
        <v>0</v>
      </c>
      <c r="D186" s="3">
        <v>0</v>
      </c>
      <c r="E186" s="3">
        <v>0.27855153203342597</v>
      </c>
      <c r="F186" s="3">
        <v>3.88</v>
      </c>
    </row>
    <row r="187" spans="1:6" ht="14.5">
      <c r="A187" s="3" t="s">
        <v>225</v>
      </c>
      <c r="B187" s="3">
        <v>0</v>
      </c>
      <c r="C187" s="3">
        <v>0</v>
      </c>
      <c r="D187" s="3">
        <v>2</v>
      </c>
      <c r="E187" s="3">
        <v>0.27855153203342597</v>
      </c>
      <c r="F187" s="3">
        <v>3.79</v>
      </c>
    </row>
    <row r="188" spans="1:6" ht="14.5">
      <c r="A188" s="3" t="s">
        <v>226</v>
      </c>
      <c r="B188" s="3">
        <v>1.82</v>
      </c>
      <c r="C188" s="3">
        <v>0</v>
      </c>
      <c r="D188" s="3">
        <v>3</v>
      </c>
      <c r="E188" s="3">
        <v>0.27855153203342597</v>
      </c>
      <c r="F188" s="3">
        <v>4</v>
      </c>
    </row>
    <row r="189" spans="1:6" ht="14.5">
      <c r="A189" s="3" t="s">
        <v>227</v>
      </c>
      <c r="B189" s="3">
        <v>28.95</v>
      </c>
      <c r="C189" s="3">
        <v>0</v>
      </c>
      <c r="D189" s="3">
        <v>0</v>
      </c>
      <c r="E189" s="3">
        <v>0.10306406685236801</v>
      </c>
      <c r="F189" s="3">
        <v>3.76</v>
      </c>
    </row>
    <row r="190" spans="1:6" ht="14.5">
      <c r="A190" s="3" t="s">
        <v>228</v>
      </c>
      <c r="B190" s="3">
        <v>20.11</v>
      </c>
      <c r="C190" s="3">
        <v>0</v>
      </c>
      <c r="D190" s="3">
        <v>2</v>
      </c>
      <c r="E190" s="3">
        <v>2.5069637883008401E-2</v>
      </c>
      <c r="F190" s="3">
        <v>3.82</v>
      </c>
    </row>
    <row r="191" spans="1:6" ht="14.5">
      <c r="A191" s="3" t="s">
        <v>229</v>
      </c>
      <c r="B191" s="3">
        <v>0.18</v>
      </c>
      <c r="C191" s="3">
        <v>0</v>
      </c>
      <c r="D191" s="3">
        <v>1</v>
      </c>
      <c r="E191" s="3">
        <v>0.27855153203342597</v>
      </c>
      <c r="F191" s="3">
        <v>4.1399999999999997</v>
      </c>
    </row>
    <row r="192" spans="1:6" ht="14.5">
      <c r="A192" s="3" t="s">
        <v>230</v>
      </c>
      <c r="B192" s="3">
        <v>22.14</v>
      </c>
      <c r="C192" s="3">
        <v>0</v>
      </c>
      <c r="D192" s="3">
        <v>1</v>
      </c>
      <c r="E192" s="3">
        <v>0.27855153203342597</v>
      </c>
      <c r="F192" s="3">
        <v>4.1100000000000003</v>
      </c>
    </row>
    <row r="193" spans="1:6" ht="14.5">
      <c r="A193" s="3" t="s">
        <v>231</v>
      </c>
      <c r="B193" s="3">
        <v>5.79</v>
      </c>
      <c r="C193" s="3">
        <v>0</v>
      </c>
      <c r="D193" s="3">
        <v>2</v>
      </c>
      <c r="E193" s="3">
        <v>0.10306406685236801</v>
      </c>
      <c r="F193" s="3">
        <v>4.04</v>
      </c>
    </row>
    <row r="194" spans="1:6" ht="14.5">
      <c r="A194" s="3" t="s">
        <v>34</v>
      </c>
      <c r="B194" s="3">
        <v>18.309999999999999</v>
      </c>
      <c r="C194" s="3">
        <v>0</v>
      </c>
      <c r="D194" s="3">
        <v>2</v>
      </c>
      <c r="E194" s="3">
        <v>0.13091922005570999</v>
      </c>
      <c r="F194" s="3">
        <v>3.63</v>
      </c>
    </row>
    <row r="195" spans="1:6" ht="14.5">
      <c r="A195" s="4" t="s">
        <v>232</v>
      </c>
      <c r="B195" s="4">
        <v>45.91</v>
      </c>
      <c r="C195" s="4">
        <v>0</v>
      </c>
      <c r="D195" s="4">
        <v>2</v>
      </c>
      <c r="E195" s="4">
        <v>5.5710306406685202E-3</v>
      </c>
      <c r="F195" s="3">
        <v>4.07</v>
      </c>
    </row>
    <row r="196" spans="1:6" ht="14.5">
      <c r="A196" s="3" t="s">
        <v>233</v>
      </c>
      <c r="B196" s="3">
        <v>136.13999999999999</v>
      </c>
      <c r="C196" s="3">
        <v>0</v>
      </c>
      <c r="D196" s="3">
        <v>2</v>
      </c>
      <c r="E196" s="3">
        <v>0.27855153203342597</v>
      </c>
      <c r="F196" s="3">
        <v>3.9</v>
      </c>
    </row>
    <row r="197" spans="1:6" ht="14.5">
      <c r="A197" s="3" t="s">
        <v>35</v>
      </c>
      <c r="B197" s="3">
        <v>233.18</v>
      </c>
      <c r="C197" s="3">
        <v>0</v>
      </c>
      <c r="D197" s="3">
        <v>1</v>
      </c>
      <c r="E197" s="3">
        <v>0.27855153203342597</v>
      </c>
      <c r="F197" s="3">
        <v>3.95</v>
      </c>
    </row>
    <row r="198" spans="1:6" ht="14.5">
      <c r="A198" s="3" t="s">
        <v>234</v>
      </c>
      <c r="B198" s="3">
        <v>3.49</v>
      </c>
      <c r="C198" s="3">
        <v>4</v>
      </c>
      <c r="D198" s="3">
        <v>2</v>
      </c>
      <c r="E198" s="3">
        <v>0.27855153203342597</v>
      </c>
      <c r="F198" s="3">
        <v>4.43</v>
      </c>
    </row>
    <row r="199" spans="1:6" ht="14.5">
      <c r="A199" s="3" t="s">
        <v>36</v>
      </c>
      <c r="B199" s="3">
        <v>23.14</v>
      </c>
      <c r="C199" s="3">
        <v>0</v>
      </c>
      <c r="D199" s="3">
        <v>4</v>
      </c>
      <c r="E199" s="3">
        <v>0.10306406685236801</v>
      </c>
      <c r="F199" s="3">
        <v>3.75</v>
      </c>
    </row>
    <row r="200" spans="1:6" ht="14.5">
      <c r="A200" s="3" t="s">
        <v>37</v>
      </c>
      <c r="B200" s="3">
        <v>3.91</v>
      </c>
      <c r="C200" s="3">
        <v>0</v>
      </c>
      <c r="D200" s="3">
        <v>1</v>
      </c>
      <c r="E200" s="3">
        <v>0.186629526462396</v>
      </c>
      <c r="F200" s="3">
        <v>3.83</v>
      </c>
    </row>
    <row r="201" spans="1:6" ht="14.5">
      <c r="A201" s="3" t="s">
        <v>38</v>
      </c>
      <c r="B201" s="3">
        <v>81.87</v>
      </c>
      <c r="C201" s="3">
        <v>0</v>
      </c>
      <c r="D201" s="3">
        <v>0</v>
      </c>
      <c r="E201" s="3">
        <v>0.27855153203342597</v>
      </c>
      <c r="F201" s="3">
        <v>4.1100000000000003</v>
      </c>
    </row>
    <row r="202" spans="1:6" ht="14.5">
      <c r="A202" s="3" t="s">
        <v>235</v>
      </c>
      <c r="B202" s="3">
        <v>0.38</v>
      </c>
      <c r="C202" s="3">
        <v>3</v>
      </c>
      <c r="D202" s="3">
        <v>5</v>
      </c>
      <c r="E202" s="3">
        <v>1.9498607242339799E-2</v>
      </c>
      <c r="F202" s="3">
        <v>4.2699999999999996</v>
      </c>
    </row>
    <row r="203" spans="1:6" ht="14.5">
      <c r="A203" s="3" t="s">
        <v>236</v>
      </c>
      <c r="B203" s="3">
        <v>6.02</v>
      </c>
      <c r="C203" s="3">
        <v>0</v>
      </c>
      <c r="D203" s="3">
        <v>0</v>
      </c>
      <c r="E203" s="3">
        <v>0.13091922005570999</v>
      </c>
      <c r="F203" s="3">
        <v>4.01</v>
      </c>
    </row>
    <row r="204" spans="1:6" ht="14.5">
      <c r="A204" s="3" t="s">
        <v>39</v>
      </c>
      <c r="B204" s="3">
        <v>20.37</v>
      </c>
      <c r="C204" s="3">
        <v>0</v>
      </c>
      <c r="D204" s="3">
        <v>4</v>
      </c>
      <c r="E204" s="3">
        <v>0.13091922005570999</v>
      </c>
      <c r="F204" s="3">
        <v>3.88</v>
      </c>
    </row>
    <row r="205" spans="1:6" ht="14.5">
      <c r="A205" s="3" t="s">
        <v>237</v>
      </c>
      <c r="B205" s="3">
        <v>1.58</v>
      </c>
      <c r="C205" s="3">
        <v>2</v>
      </c>
      <c r="D205" s="3">
        <v>3</v>
      </c>
      <c r="E205" s="3">
        <v>0.13091922005570999</v>
      </c>
      <c r="F205" s="3">
        <v>4.3600000000000003</v>
      </c>
    </row>
    <row r="206" spans="1:6" ht="14.5">
      <c r="A206" s="3" t="s">
        <v>238</v>
      </c>
      <c r="B206" s="3">
        <v>4.6900000000000004</v>
      </c>
      <c r="C206" s="3">
        <v>2</v>
      </c>
      <c r="D206" s="3">
        <v>4</v>
      </c>
      <c r="E206" s="3">
        <v>0.13091922005570999</v>
      </c>
      <c r="F206" s="3">
        <v>4.1500000000000004</v>
      </c>
    </row>
    <row r="207" spans="1:6" ht="14.5">
      <c r="A207" s="3" t="s">
        <v>239</v>
      </c>
      <c r="B207" s="3">
        <v>180.83</v>
      </c>
      <c r="C207" s="3">
        <v>0</v>
      </c>
      <c r="D207" s="3">
        <v>9</v>
      </c>
      <c r="E207" s="3">
        <v>0.27855153203342597</v>
      </c>
      <c r="F207" s="3">
        <v>3.69</v>
      </c>
    </row>
    <row r="208" spans="1:6" ht="14.5">
      <c r="A208" s="3" t="s">
        <v>358</v>
      </c>
      <c r="B208" s="3">
        <v>0.41</v>
      </c>
      <c r="C208" s="3">
        <v>0</v>
      </c>
      <c r="D208" s="3">
        <v>1</v>
      </c>
      <c r="E208" s="3">
        <v>0.27855153203342597</v>
      </c>
      <c r="F208" s="3">
        <v>5.21</v>
      </c>
    </row>
    <row r="209" spans="1:6" ht="14.5">
      <c r="A209" s="3" t="s">
        <v>240</v>
      </c>
      <c r="B209" s="3">
        <v>11.75</v>
      </c>
      <c r="C209" s="3">
        <v>0</v>
      </c>
      <c r="D209" s="3">
        <v>1</v>
      </c>
      <c r="E209" s="3">
        <v>2.5069637883008401E-2</v>
      </c>
      <c r="F209" s="3">
        <v>3.99</v>
      </c>
    </row>
    <row r="210" spans="1:6" ht="14.5">
      <c r="A210" s="3" t="s">
        <v>241</v>
      </c>
      <c r="B210" s="3">
        <v>14.24</v>
      </c>
      <c r="C210" s="3">
        <v>0</v>
      </c>
      <c r="D210" s="3">
        <v>1</v>
      </c>
      <c r="E210" s="3">
        <v>0.27855153203342597</v>
      </c>
      <c r="F210" s="3">
        <v>3.96</v>
      </c>
    </row>
    <row r="211" spans="1:6" ht="14.5">
      <c r="A211" s="3" t="s">
        <v>40</v>
      </c>
      <c r="B211" s="3">
        <v>237.69</v>
      </c>
      <c r="C211" s="3">
        <v>0</v>
      </c>
      <c r="D211" s="3">
        <v>2</v>
      </c>
      <c r="E211" s="3">
        <v>1.39275766016713E-2</v>
      </c>
      <c r="F211" s="3">
        <v>3.82</v>
      </c>
    </row>
    <row r="212" spans="1:6" ht="14.5">
      <c r="A212" s="3" t="s">
        <v>242</v>
      </c>
      <c r="B212" s="3">
        <v>2.06</v>
      </c>
      <c r="C212" s="3">
        <v>0</v>
      </c>
      <c r="D212" s="3">
        <v>0</v>
      </c>
      <c r="E212" s="3">
        <v>0.27855153203342597</v>
      </c>
      <c r="F212" s="3">
        <v>4.4800000000000004</v>
      </c>
    </row>
    <row r="213" spans="1:6" ht="14.5">
      <c r="A213" s="3" t="s">
        <v>41</v>
      </c>
      <c r="B213" s="3">
        <v>9.7200000000000006</v>
      </c>
      <c r="C213" s="3">
        <v>0</v>
      </c>
      <c r="D213" s="3">
        <v>2</v>
      </c>
      <c r="E213" s="3">
        <v>0.10306406685236801</v>
      </c>
      <c r="F213" s="3">
        <v>3.7</v>
      </c>
    </row>
    <row r="214" spans="1:6" ht="14.5">
      <c r="A214" s="3" t="s">
        <v>359</v>
      </c>
      <c r="B214" s="3">
        <v>0.02</v>
      </c>
      <c r="C214" s="3">
        <v>2</v>
      </c>
      <c r="D214" s="3">
        <v>9</v>
      </c>
      <c r="E214" s="3">
        <v>0.10306406685236801</v>
      </c>
      <c r="F214" s="3">
        <v>2.63</v>
      </c>
    </row>
    <row r="215" spans="1:6" ht="14.5">
      <c r="A215" s="3" t="s">
        <v>243</v>
      </c>
      <c r="B215" s="3">
        <v>3.04</v>
      </c>
      <c r="C215" s="3">
        <v>2</v>
      </c>
      <c r="D215" s="3">
        <v>12</v>
      </c>
      <c r="E215" s="3">
        <v>0.27855153203342597</v>
      </c>
      <c r="F215" s="3">
        <v>4.25</v>
      </c>
    </row>
    <row r="216" spans="1:6" ht="14.5">
      <c r="A216" s="3" t="s">
        <v>42</v>
      </c>
      <c r="B216" s="3">
        <v>50.93</v>
      </c>
      <c r="C216" s="3">
        <v>0</v>
      </c>
      <c r="D216" s="3">
        <v>3</v>
      </c>
      <c r="E216" s="3">
        <v>0.10306406685236801</v>
      </c>
      <c r="F216" s="3">
        <v>3.88</v>
      </c>
    </row>
    <row r="217" spans="1:6" ht="14.5">
      <c r="A217" s="3" t="s">
        <v>340</v>
      </c>
      <c r="B217" s="3">
        <v>13.57</v>
      </c>
      <c r="C217" s="3">
        <v>0</v>
      </c>
      <c r="D217" s="3">
        <v>7</v>
      </c>
      <c r="E217" s="3">
        <v>0.10306406685236801</v>
      </c>
      <c r="F217" s="3">
        <v>3.52</v>
      </c>
    </row>
    <row r="218" spans="1:6" ht="14.5">
      <c r="A218" s="3" t="s">
        <v>43</v>
      </c>
      <c r="B218" s="3">
        <v>0.99</v>
      </c>
      <c r="C218" s="3">
        <v>0</v>
      </c>
      <c r="D218" s="3">
        <v>7</v>
      </c>
      <c r="E218" s="3">
        <v>0.13091922005570999</v>
      </c>
      <c r="F218" s="3">
        <v>4.17</v>
      </c>
    </row>
    <row r="219" spans="1:6" ht="14.5">
      <c r="A219" s="3" t="s">
        <v>244</v>
      </c>
      <c r="B219" s="3">
        <v>20.85</v>
      </c>
      <c r="C219" s="3">
        <v>2</v>
      </c>
      <c r="D219" s="3">
        <v>0</v>
      </c>
      <c r="E219" s="3">
        <v>0.27855153203342597</v>
      </c>
      <c r="F219" s="3">
        <v>3.77</v>
      </c>
    </row>
    <row r="220" spans="1:6" ht="14.5">
      <c r="A220" s="3" t="s">
        <v>245</v>
      </c>
      <c r="B220" s="3">
        <v>1.36</v>
      </c>
      <c r="C220" s="3">
        <v>0</v>
      </c>
      <c r="D220" s="3">
        <v>1</v>
      </c>
      <c r="E220" s="3">
        <v>0.27855153203342597</v>
      </c>
      <c r="F220" s="3">
        <v>3.99</v>
      </c>
    </row>
    <row r="221" spans="1:6" ht="14.5">
      <c r="A221" s="3" t="s">
        <v>360</v>
      </c>
      <c r="B221" s="3">
        <v>0.23</v>
      </c>
      <c r="C221" s="3">
        <v>0</v>
      </c>
      <c r="D221" s="3">
        <v>3</v>
      </c>
      <c r="E221" s="3">
        <v>0.13091922005570999</v>
      </c>
      <c r="F221" s="3">
        <v>4.41</v>
      </c>
    </row>
    <row r="222" spans="1:6" ht="14.5">
      <c r="A222" s="3" t="s">
        <v>246</v>
      </c>
      <c r="B222" s="3">
        <v>0.47</v>
      </c>
      <c r="C222" s="3">
        <v>0</v>
      </c>
      <c r="D222" s="3">
        <v>4</v>
      </c>
      <c r="E222" s="3">
        <v>0.27855153203342597</v>
      </c>
      <c r="F222" s="3">
        <v>3.95</v>
      </c>
    </row>
    <row r="223" spans="1:6" ht="14.5">
      <c r="A223" s="3" t="s">
        <v>341</v>
      </c>
      <c r="B223" s="3">
        <v>51.47</v>
      </c>
      <c r="C223" s="3">
        <v>0</v>
      </c>
      <c r="D223" s="3">
        <v>5</v>
      </c>
      <c r="E223" s="3">
        <v>0.10306406685236801</v>
      </c>
      <c r="F223" s="3">
        <v>3.37</v>
      </c>
    </row>
    <row r="224" spans="1:6" ht="14.5">
      <c r="A224" s="3" t="s">
        <v>44</v>
      </c>
      <c r="B224" s="3">
        <v>1.51</v>
      </c>
      <c r="C224" s="3">
        <v>0</v>
      </c>
      <c r="D224" s="3">
        <v>4</v>
      </c>
      <c r="E224" s="3">
        <v>0.10306406685236801</v>
      </c>
      <c r="F224" s="3">
        <v>3.78</v>
      </c>
    </row>
    <row r="225" spans="1:6" ht="14.5">
      <c r="A225" s="3" t="s">
        <v>45</v>
      </c>
      <c r="B225" s="3">
        <v>134.97999999999999</v>
      </c>
      <c r="C225" s="3">
        <v>0</v>
      </c>
      <c r="D225" s="3">
        <v>3</v>
      </c>
      <c r="E225" s="3">
        <v>0.10306406685236801</v>
      </c>
      <c r="F225" s="3">
        <v>3.4</v>
      </c>
    </row>
    <row r="226" spans="1:6" ht="14.5">
      <c r="A226" s="3" t="s">
        <v>342</v>
      </c>
      <c r="B226" s="3">
        <v>13.27</v>
      </c>
      <c r="C226" s="3">
        <v>0</v>
      </c>
      <c r="D226" s="3">
        <v>2</v>
      </c>
      <c r="E226" s="3">
        <v>0.10306406685236801</v>
      </c>
      <c r="F226" s="3">
        <v>3.65</v>
      </c>
    </row>
    <row r="227" spans="1:6" ht="14.5">
      <c r="A227" s="3" t="s">
        <v>247</v>
      </c>
      <c r="B227" s="3">
        <v>8.3699999999999992</v>
      </c>
      <c r="C227" s="3">
        <v>0</v>
      </c>
      <c r="D227" s="3">
        <v>5</v>
      </c>
      <c r="E227" s="3">
        <v>0.27855153203342597</v>
      </c>
      <c r="F227" s="3">
        <v>4.16</v>
      </c>
    </row>
    <row r="228" spans="1:6" ht="14.5">
      <c r="A228" s="3" t="s">
        <v>248</v>
      </c>
      <c r="B228" s="3">
        <v>161.94</v>
      </c>
      <c r="C228" s="3">
        <v>0</v>
      </c>
      <c r="D228" s="3">
        <v>10</v>
      </c>
      <c r="E228" s="3">
        <v>0.10306406685236801</v>
      </c>
      <c r="F228" s="3">
        <v>3.97</v>
      </c>
    </row>
    <row r="229" spans="1:6" ht="14.5">
      <c r="A229" s="3" t="s">
        <v>46</v>
      </c>
      <c r="B229" s="3">
        <v>5.74</v>
      </c>
      <c r="C229" s="3">
        <v>0</v>
      </c>
      <c r="D229" s="3">
        <v>5</v>
      </c>
      <c r="E229" s="3">
        <v>0.10306406685236801</v>
      </c>
      <c r="F229" s="3">
        <v>3.76</v>
      </c>
    </row>
    <row r="230" spans="1:6" ht="14.5">
      <c r="A230" s="3" t="s">
        <v>249</v>
      </c>
      <c r="B230" s="3">
        <v>6.91</v>
      </c>
      <c r="C230" s="3">
        <v>0</v>
      </c>
      <c r="D230" s="3">
        <v>7</v>
      </c>
      <c r="E230" s="3">
        <v>5.5710306406685202E-3</v>
      </c>
      <c r="F230" s="3">
        <v>3.86</v>
      </c>
    </row>
    <row r="231" spans="1:6" ht="14.5">
      <c r="A231" s="3" t="s">
        <v>250</v>
      </c>
      <c r="B231" s="3">
        <v>1.06</v>
      </c>
      <c r="C231" s="3">
        <v>0</v>
      </c>
      <c r="D231" s="3">
        <v>3</v>
      </c>
      <c r="E231" s="3">
        <v>0.13091922005570999</v>
      </c>
      <c r="F231" s="3">
        <v>4.09</v>
      </c>
    </row>
    <row r="232" spans="1:6" ht="14.5">
      <c r="A232" s="3" t="s">
        <v>251</v>
      </c>
      <c r="B232" s="3">
        <v>35.119999999999997</v>
      </c>
      <c r="C232" s="3">
        <v>0</v>
      </c>
      <c r="D232" s="3">
        <v>3</v>
      </c>
      <c r="E232" s="3">
        <v>0.10306406685236801</v>
      </c>
      <c r="F232" s="3">
        <v>4.42</v>
      </c>
    </row>
    <row r="233" spans="1:6" ht="14.5">
      <c r="A233" s="3" t="s">
        <v>47</v>
      </c>
      <c r="B233" s="3">
        <v>1.05</v>
      </c>
      <c r="C233" s="3">
        <v>0</v>
      </c>
      <c r="D233" s="3">
        <v>1</v>
      </c>
      <c r="E233" s="3">
        <v>2.5069637883008401E-2</v>
      </c>
      <c r="F233" s="3">
        <v>4.45</v>
      </c>
    </row>
    <row r="234" spans="1:6" ht="14.5">
      <c r="A234" s="3" t="s">
        <v>48</v>
      </c>
      <c r="B234" s="3">
        <v>5.95</v>
      </c>
      <c r="C234" s="3">
        <v>0</v>
      </c>
      <c r="D234" s="3">
        <v>3</v>
      </c>
      <c r="E234" s="3">
        <v>0.186629526462396</v>
      </c>
      <c r="F234" s="3">
        <v>4.1100000000000003</v>
      </c>
    </row>
    <row r="235" spans="1:6" ht="14.5">
      <c r="A235" s="3" t="s">
        <v>252</v>
      </c>
      <c r="B235" s="3">
        <v>6.73</v>
      </c>
      <c r="C235" s="3">
        <v>0</v>
      </c>
      <c r="D235" s="3">
        <v>1</v>
      </c>
      <c r="E235" s="3">
        <v>0.27855153203342597</v>
      </c>
      <c r="F235" s="3">
        <v>4.1500000000000004</v>
      </c>
    </row>
    <row r="236" spans="1:6" ht="14.5">
      <c r="A236" s="3" t="s">
        <v>49</v>
      </c>
      <c r="B236" s="3">
        <v>3.09</v>
      </c>
      <c r="C236" s="3">
        <v>0</v>
      </c>
      <c r="D236" s="3">
        <v>1</v>
      </c>
      <c r="E236" s="3">
        <v>0.10306406685236801</v>
      </c>
      <c r="F236" s="3">
        <v>4.29</v>
      </c>
    </row>
    <row r="237" spans="1:6" ht="14.5">
      <c r="A237" s="3" t="s">
        <v>253</v>
      </c>
      <c r="B237" s="3">
        <v>0.77</v>
      </c>
      <c r="C237" s="3">
        <v>0</v>
      </c>
      <c r="D237" s="3">
        <v>3</v>
      </c>
      <c r="E237" s="3">
        <v>0.27855153203342597</v>
      </c>
      <c r="F237" s="3">
        <v>4.05</v>
      </c>
    </row>
    <row r="238" spans="1:6" ht="14.5">
      <c r="A238" s="3" t="s">
        <v>343</v>
      </c>
      <c r="B238" s="3">
        <v>4.51</v>
      </c>
      <c r="C238" s="3">
        <v>0</v>
      </c>
      <c r="D238" s="3">
        <v>1</v>
      </c>
      <c r="E238" s="3">
        <v>0.13091922005570999</v>
      </c>
      <c r="F238" s="3">
        <v>3.44</v>
      </c>
    </row>
    <row r="239" spans="1:6" ht="14.5">
      <c r="A239" s="3" t="s">
        <v>254</v>
      </c>
      <c r="B239" s="3">
        <v>3.16</v>
      </c>
      <c r="C239" s="3">
        <v>0</v>
      </c>
      <c r="D239" s="3">
        <v>0</v>
      </c>
      <c r="E239" s="3">
        <v>0.10306406685236801</v>
      </c>
      <c r="F239" s="3">
        <v>3.93</v>
      </c>
    </row>
    <row r="240" spans="1:6" ht="14.5">
      <c r="A240" s="3" t="s">
        <v>50</v>
      </c>
      <c r="B240" s="3">
        <v>7.98</v>
      </c>
      <c r="C240" s="3">
        <v>0</v>
      </c>
      <c r="D240" s="3">
        <v>0</v>
      </c>
      <c r="E240" s="3">
        <v>0.186629526462396</v>
      </c>
      <c r="F240" s="3">
        <v>4.13</v>
      </c>
    </row>
    <row r="241" spans="1:6" ht="14.5">
      <c r="A241" s="3" t="s">
        <v>255</v>
      </c>
      <c r="B241" s="3">
        <v>3.13</v>
      </c>
      <c r="C241" s="3">
        <v>0</v>
      </c>
      <c r="D241" s="3">
        <v>1</v>
      </c>
      <c r="E241" s="3">
        <v>0.13091922005570999</v>
      </c>
      <c r="F241" s="3">
        <v>3.98</v>
      </c>
    </row>
    <row r="242" spans="1:6" ht="14.5">
      <c r="A242" s="3" t="s">
        <v>256</v>
      </c>
      <c r="B242" s="3">
        <v>12.73</v>
      </c>
      <c r="C242" s="3">
        <v>0</v>
      </c>
      <c r="D242" s="3">
        <v>1</v>
      </c>
      <c r="E242" s="3">
        <v>0.10306406685236801</v>
      </c>
      <c r="F242" s="3">
        <v>4.03</v>
      </c>
    </row>
    <row r="243" spans="1:6" ht="14.5">
      <c r="A243" s="3" t="s">
        <v>257</v>
      </c>
      <c r="B243" s="3">
        <v>17.89</v>
      </c>
      <c r="C243" s="3">
        <v>0</v>
      </c>
      <c r="D243" s="3">
        <v>0</v>
      </c>
      <c r="E243" s="3">
        <v>2.7855153203342601E-3</v>
      </c>
      <c r="F243" s="3">
        <v>3.93</v>
      </c>
    </row>
    <row r="244" spans="1:6" ht="14.5">
      <c r="A244" s="3" t="s">
        <v>51</v>
      </c>
      <c r="B244" s="3">
        <v>1.77</v>
      </c>
      <c r="C244" s="3">
        <v>0</v>
      </c>
      <c r="D244" s="3">
        <v>1</v>
      </c>
      <c r="E244" s="3">
        <v>0.27855153203342597</v>
      </c>
      <c r="F244" s="3">
        <v>3.89</v>
      </c>
    </row>
    <row r="245" spans="1:6" ht="14.5">
      <c r="A245" s="3" t="s">
        <v>52</v>
      </c>
      <c r="B245" s="3">
        <v>7.08</v>
      </c>
      <c r="C245" s="3">
        <v>2</v>
      </c>
      <c r="D245" s="3">
        <v>0</v>
      </c>
      <c r="E245" s="3">
        <v>0.27855153203342597</v>
      </c>
      <c r="F245" s="3">
        <v>3.88</v>
      </c>
    </row>
    <row r="246" spans="1:6" ht="14.5">
      <c r="A246" s="3" t="s">
        <v>258</v>
      </c>
      <c r="B246" s="3">
        <v>2.0499999999999998</v>
      </c>
      <c r="C246" s="3">
        <v>2</v>
      </c>
      <c r="D246" s="3">
        <v>1</v>
      </c>
      <c r="E246" s="3">
        <v>0.13091922005570999</v>
      </c>
      <c r="F246" s="3">
        <v>4.1900000000000004</v>
      </c>
    </row>
    <row r="247" spans="1:6" ht="14.5">
      <c r="A247" s="3" t="s">
        <v>259</v>
      </c>
      <c r="B247" s="3">
        <v>64.28</v>
      </c>
      <c r="C247" s="3">
        <v>0</v>
      </c>
      <c r="D247" s="3">
        <v>1</v>
      </c>
      <c r="E247" s="3">
        <v>0.13091922005570999</v>
      </c>
      <c r="F247" s="3">
        <v>3.96</v>
      </c>
    </row>
    <row r="248" spans="1:6" ht="14.5">
      <c r="A248" s="3" t="s">
        <v>260</v>
      </c>
      <c r="B248" s="3">
        <v>0</v>
      </c>
      <c r="C248" s="3">
        <v>2</v>
      </c>
      <c r="D248" s="3">
        <v>0</v>
      </c>
      <c r="E248" s="3">
        <v>0.27855153203342597</v>
      </c>
      <c r="F248" s="3">
        <v>3.98</v>
      </c>
    </row>
    <row r="249" spans="1:6" ht="14.5">
      <c r="A249" s="3" t="s">
        <v>261</v>
      </c>
      <c r="B249" s="3">
        <v>0.67</v>
      </c>
      <c r="C249" s="3">
        <v>2</v>
      </c>
      <c r="D249" s="3">
        <v>2</v>
      </c>
      <c r="E249" s="3">
        <v>0.13091922005570999</v>
      </c>
      <c r="F249" s="3">
        <v>4.25</v>
      </c>
    </row>
    <row r="250" spans="1:6" ht="14.5">
      <c r="A250" s="3" t="s">
        <v>53</v>
      </c>
      <c r="B250" s="3">
        <v>0.42</v>
      </c>
      <c r="C250" s="3">
        <v>2</v>
      </c>
      <c r="D250" s="3">
        <v>0</v>
      </c>
      <c r="E250" s="3">
        <v>0.27855153203342597</v>
      </c>
      <c r="F250" s="3">
        <v>4.24</v>
      </c>
    </row>
    <row r="251" spans="1:6" ht="14.5">
      <c r="A251" s="3" t="s">
        <v>262</v>
      </c>
      <c r="B251" s="3">
        <v>11.54</v>
      </c>
      <c r="C251" s="3">
        <v>0</v>
      </c>
      <c r="D251" s="3">
        <v>7</v>
      </c>
      <c r="E251" s="3">
        <v>0.13091922005570999</v>
      </c>
      <c r="F251" s="3">
        <v>3.6</v>
      </c>
    </row>
    <row r="252" spans="1:6" ht="14.5">
      <c r="A252" s="3" t="s">
        <v>344</v>
      </c>
      <c r="B252" s="3">
        <v>27.23</v>
      </c>
      <c r="C252" s="3">
        <v>0</v>
      </c>
      <c r="D252" s="3">
        <v>5</v>
      </c>
      <c r="E252" s="3">
        <v>0.27855153203342597</v>
      </c>
      <c r="F252" s="3">
        <v>3.55</v>
      </c>
    </row>
    <row r="253" spans="1:6" ht="14.5">
      <c r="A253" s="3" t="s">
        <v>263</v>
      </c>
      <c r="B253" s="3">
        <v>2.98</v>
      </c>
      <c r="C253" s="3">
        <v>0</v>
      </c>
      <c r="D253" s="3">
        <v>1</v>
      </c>
      <c r="E253" s="3">
        <v>0.186629526462396</v>
      </c>
      <c r="F253" s="3">
        <v>3.77</v>
      </c>
    </row>
    <row r="254" spans="1:6" ht="14.5">
      <c r="A254" s="3" t="s">
        <v>264</v>
      </c>
      <c r="B254" s="3">
        <v>0.53</v>
      </c>
      <c r="C254" s="3">
        <v>0</v>
      </c>
      <c r="D254" s="3">
        <v>4</v>
      </c>
      <c r="E254" s="3">
        <v>0.10306406685236801</v>
      </c>
      <c r="F254" s="3">
        <v>4.07</v>
      </c>
    </row>
    <row r="255" spans="1:6" ht="14.5">
      <c r="A255" s="3" t="s">
        <v>265</v>
      </c>
      <c r="B255" s="3">
        <v>28.38</v>
      </c>
      <c r="C255" s="3">
        <v>0</v>
      </c>
      <c r="D255" s="3">
        <v>10</v>
      </c>
      <c r="E255" s="3">
        <v>0.10306406685236801</v>
      </c>
      <c r="F255" s="3">
        <v>3.81</v>
      </c>
    </row>
    <row r="256" spans="1:6" ht="14.5">
      <c r="A256" s="3" t="s">
        <v>266</v>
      </c>
      <c r="B256" s="3">
        <v>4.3</v>
      </c>
      <c r="C256" s="3">
        <v>0</v>
      </c>
      <c r="D256" s="3">
        <v>4</v>
      </c>
      <c r="E256" s="3">
        <v>0.10306406685236801</v>
      </c>
      <c r="F256" s="3">
        <v>3.85</v>
      </c>
    </row>
    <row r="257" spans="1:6" ht="14.5">
      <c r="A257" s="3" t="s">
        <v>267</v>
      </c>
      <c r="B257" s="3">
        <v>6.41</v>
      </c>
      <c r="C257" s="3">
        <v>0</v>
      </c>
      <c r="D257" s="3">
        <v>1</v>
      </c>
      <c r="E257" s="3">
        <v>0.186629526462396</v>
      </c>
      <c r="F257" s="3">
        <v>3.73</v>
      </c>
    </row>
    <row r="258" spans="1:6" ht="14.5">
      <c r="A258" s="3" t="s">
        <v>268</v>
      </c>
      <c r="B258" s="3">
        <v>20.059999999999999</v>
      </c>
      <c r="C258" s="3">
        <v>0</v>
      </c>
      <c r="D258" s="3">
        <v>4</v>
      </c>
      <c r="E258" s="3">
        <v>0.10306406685236801</v>
      </c>
      <c r="F258" s="3">
        <v>3.87</v>
      </c>
    </row>
    <row r="259" spans="1:6" ht="14.5">
      <c r="A259" s="3" t="s">
        <v>269</v>
      </c>
      <c r="B259" s="3">
        <v>6.73</v>
      </c>
      <c r="C259" s="3">
        <v>2</v>
      </c>
      <c r="D259" s="3">
        <v>6</v>
      </c>
      <c r="E259" s="3">
        <v>0.186629526462396</v>
      </c>
      <c r="F259" s="3">
        <v>4.22</v>
      </c>
    </row>
    <row r="260" spans="1:6" ht="14.5">
      <c r="A260" s="3" t="s">
        <v>54</v>
      </c>
      <c r="B260" s="3">
        <v>19.559999999999999</v>
      </c>
      <c r="C260" s="3">
        <v>0</v>
      </c>
      <c r="D260" s="3">
        <v>12</v>
      </c>
      <c r="E260" s="3">
        <v>0.10306406685236801</v>
      </c>
      <c r="F260" s="3">
        <v>3.99</v>
      </c>
    </row>
    <row r="261" spans="1:6" ht="14.5">
      <c r="A261" s="3" t="s">
        <v>55</v>
      </c>
      <c r="B261" s="3">
        <v>143.52000000000001</v>
      </c>
      <c r="C261" s="3">
        <v>2</v>
      </c>
      <c r="D261" s="3">
        <v>6</v>
      </c>
      <c r="E261" s="3">
        <v>0.186629526462396</v>
      </c>
      <c r="F261" s="3">
        <v>4.1900000000000004</v>
      </c>
    </row>
    <row r="262" spans="1:6" ht="14.5">
      <c r="A262" s="3" t="s">
        <v>270</v>
      </c>
      <c r="B262" s="3">
        <v>87.61</v>
      </c>
      <c r="C262" s="3">
        <v>0</v>
      </c>
      <c r="D262" s="3">
        <v>7</v>
      </c>
      <c r="E262" s="3">
        <v>0.10306406685236801</v>
      </c>
      <c r="F262" s="3">
        <v>3.84</v>
      </c>
    </row>
    <row r="263" spans="1:6" ht="14.5">
      <c r="A263" s="3" t="s">
        <v>56</v>
      </c>
      <c r="B263" s="3">
        <v>3.46</v>
      </c>
      <c r="C263" s="3">
        <v>0</v>
      </c>
      <c r="D263" s="3">
        <v>6</v>
      </c>
      <c r="E263" s="3">
        <v>0.27855153203342597</v>
      </c>
      <c r="F263" s="3">
        <v>4.0199999999999996</v>
      </c>
    </row>
    <row r="264" spans="1:6" ht="14.5">
      <c r="A264" s="3" t="s">
        <v>57</v>
      </c>
      <c r="B264" s="3">
        <v>6.64</v>
      </c>
      <c r="C264" s="3">
        <v>0</v>
      </c>
      <c r="D264" s="3">
        <v>2</v>
      </c>
      <c r="E264" s="3">
        <v>0.27855153203342597</v>
      </c>
      <c r="F264" s="3">
        <v>4.24</v>
      </c>
    </row>
    <row r="265" spans="1:6" ht="14.5">
      <c r="A265" s="3" t="s">
        <v>271</v>
      </c>
      <c r="B265" s="3">
        <v>37.71</v>
      </c>
      <c r="C265" s="3">
        <v>0</v>
      </c>
      <c r="D265" s="3">
        <v>11</v>
      </c>
      <c r="E265" s="3">
        <v>0.10306406685236801</v>
      </c>
      <c r="F265" s="3">
        <v>3.66</v>
      </c>
    </row>
    <row r="266" spans="1:6" ht="14.5">
      <c r="A266" s="3" t="s">
        <v>58</v>
      </c>
      <c r="B266" s="3">
        <v>3.64</v>
      </c>
      <c r="C266" s="3">
        <v>0</v>
      </c>
      <c r="D266" s="3">
        <v>7</v>
      </c>
      <c r="E266" s="3">
        <v>0.27855153203342597</v>
      </c>
      <c r="F266" s="3">
        <v>3.79</v>
      </c>
    </row>
    <row r="267" spans="1:6" ht="14.5">
      <c r="A267" s="3" t="s">
        <v>272</v>
      </c>
      <c r="B267" s="3">
        <v>22.9</v>
      </c>
      <c r="C267" s="3">
        <v>0</v>
      </c>
      <c r="D267" s="3">
        <v>5</v>
      </c>
      <c r="E267" s="3">
        <v>0.186629526462396</v>
      </c>
      <c r="F267" s="3">
        <v>3.92</v>
      </c>
    </row>
    <row r="268" spans="1:6" ht="14.5">
      <c r="A268" s="3" t="s">
        <v>273</v>
      </c>
      <c r="B268" s="3">
        <v>2.97</v>
      </c>
      <c r="C268" s="3">
        <v>0</v>
      </c>
      <c r="D268" s="3">
        <v>3</v>
      </c>
      <c r="E268" s="3">
        <v>0.13091922005570999</v>
      </c>
      <c r="F268" s="3">
        <v>4.28</v>
      </c>
    </row>
    <row r="269" spans="1:6" ht="14.5">
      <c r="A269" s="3" t="s">
        <v>274</v>
      </c>
      <c r="B269" s="3">
        <v>13.76</v>
      </c>
      <c r="C269" s="3">
        <v>0</v>
      </c>
      <c r="D269" s="3">
        <v>1</v>
      </c>
      <c r="E269" s="3">
        <v>0.10306406685236801</v>
      </c>
      <c r="F269" s="3">
        <v>4.1100000000000003</v>
      </c>
    </row>
    <row r="270" spans="1:6" ht="14.5">
      <c r="A270" s="3" t="s">
        <v>59</v>
      </c>
      <c r="B270" s="3">
        <v>17.34</v>
      </c>
      <c r="C270" s="3">
        <v>2</v>
      </c>
      <c r="D270" s="3">
        <v>5</v>
      </c>
      <c r="E270" s="3">
        <v>0.27855153203342597</v>
      </c>
      <c r="F270" s="3">
        <v>4.21</v>
      </c>
    </row>
    <row r="271" spans="1:6" ht="14.5">
      <c r="A271" s="3" t="s">
        <v>345</v>
      </c>
      <c r="B271" s="3">
        <v>29.58</v>
      </c>
      <c r="C271" s="3">
        <v>0</v>
      </c>
      <c r="D271" s="3">
        <v>9</v>
      </c>
      <c r="E271" s="3">
        <v>0.10306406685236801</v>
      </c>
      <c r="F271" s="3">
        <v>3.36</v>
      </c>
    </row>
    <row r="272" spans="1:6" ht="14.5">
      <c r="A272" s="3" t="s">
        <v>60</v>
      </c>
      <c r="B272" s="3">
        <v>1.17</v>
      </c>
      <c r="C272" s="3">
        <v>0</v>
      </c>
      <c r="D272" s="3">
        <v>3</v>
      </c>
      <c r="E272" s="3">
        <v>0.186629526462396</v>
      </c>
      <c r="F272" s="3">
        <v>4.18</v>
      </c>
    </row>
    <row r="273" spans="1:6" ht="14.5">
      <c r="A273" s="3" t="s">
        <v>346</v>
      </c>
      <c r="B273" s="3">
        <v>0.73</v>
      </c>
      <c r="C273" s="3">
        <v>0</v>
      </c>
      <c r="D273" s="3">
        <v>3</v>
      </c>
      <c r="E273" s="3">
        <v>0.27855153203342597</v>
      </c>
      <c r="F273" s="3">
        <v>3.54</v>
      </c>
    </row>
    <row r="274" spans="1:6" ht="14.5">
      <c r="A274" s="3" t="s">
        <v>61</v>
      </c>
      <c r="B274" s="3">
        <v>11.79</v>
      </c>
      <c r="C274" s="3">
        <v>0</v>
      </c>
      <c r="D274" s="3">
        <v>5</v>
      </c>
      <c r="E274" s="3">
        <v>0.10306406685236801</v>
      </c>
      <c r="F274" s="3">
        <v>4.0599999999999996</v>
      </c>
    </row>
    <row r="275" spans="1:6" ht="14.5">
      <c r="A275" s="3" t="s">
        <v>275</v>
      </c>
      <c r="B275" s="3">
        <v>2.34</v>
      </c>
      <c r="C275" s="3">
        <v>0</v>
      </c>
      <c r="D275" s="3">
        <v>7</v>
      </c>
      <c r="E275" s="3">
        <v>0.186629526462396</v>
      </c>
      <c r="F275" s="3">
        <v>4.33</v>
      </c>
    </row>
    <row r="276" spans="1:6" ht="14.5">
      <c r="A276" s="3" t="s">
        <v>276</v>
      </c>
      <c r="B276" s="3">
        <v>12.73</v>
      </c>
      <c r="C276" s="3">
        <v>0</v>
      </c>
      <c r="D276" s="3">
        <v>3</v>
      </c>
      <c r="E276" s="3">
        <v>0.10306406685236801</v>
      </c>
      <c r="F276" s="3">
        <v>4.25</v>
      </c>
    </row>
    <row r="277" spans="1:6" ht="14.5">
      <c r="A277" s="3" t="s">
        <v>62</v>
      </c>
      <c r="B277" s="3">
        <v>2.42</v>
      </c>
      <c r="C277" s="3">
        <v>0</v>
      </c>
      <c r="D277" s="3">
        <v>2</v>
      </c>
      <c r="E277" s="3">
        <v>0.186629526462396</v>
      </c>
      <c r="F277" s="3">
        <v>4.17</v>
      </c>
    </row>
    <row r="278" spans="1:6" ht="14.5">
      <c r="A278" s="3" t="s">
        <v>277</v>
      </c>
      <c r="B278" s="3">
        <v>1.1499999999999999</v>
      </c>
      <c r="C278" s="3">
        <v>0</v>
      </c>
      <c r="D278" s="3">
        <v>5</v>
      </c>
      <c r="E278" s="3">
        <v>0.186629526462396</v>
      </c>
      <c r="F278" s="3">
        <v>4.07</v>
      </c>
    </row>
    <row r="279" spans="1:6" ht="14.5">
      <c r="A279" s="3" t="s">
        <v>278</v>
      </c>
      <c r="B279" s="3">
        <v>3.16</v>
      </c>
      <c r="C279" s="3">
        <v>0</v>
      </c>
      <c r="D279" s="3">
        <v>2</v>
      </c>
      <c r="E279" s="3">
        <v>0.10306406685236801</v>
      </c>
      <c r="F279" s="3">
        <v>4.07</v>
      </c>
    </row>
    <row r="280" spans="1:6" ht="14.5">
      <c r="A280" s="3" t="s">
        <v>279</v>
      </c>
      <c r="B280" s="3">
        <v>12.01</v>
      </c>
      <c r="C280" s="3">
        <v>0</v>
      </c>
      <c r="D280" s="3">
        <v>2</v>
      </c>
      <c r="E280" s="3">
        <v>0.10306406685236801</v>
      </c>
      <c r="F280" s="3">
        <v>3.89</v>
      </c>
    </row>
    <row r="281" spans="1:6" ht="14.5">
      <c r="A281" s="3" t="s">
        <v>63</v>
      </c>
      <c r="B281" s="3">
        <v>2.3199999999999998</v>
      </c>
      <c r="C281" s="3">
        <v>0</v>
      </c>
      <c r="D281" s="3">
        <v>7</v>
      </c>
      <c r="E281" s="3">
        <v>0.27855153203342597</v>
      </c>
      <c r="F281" s="3">
        <v>4.12</v>
      </c>
    </row>
    <row r="282" spans="1:6" ht="14.5">
      <c r="A282" s="3" t="s">
        <v>280</v>
      </c>
      <c r="B282" s="3">
        <v>1.24</v>
      </c>
      <c r="C282" s="3">
        <v>2</v>
      </c>
      <c r="D282" s="3">
        <v>4</v>
      </c>
      <c r="E282" s="3">
        <v>0.13091922005570999</v>
      </c>
      <c r="F282" s="3">
        <v>4.16</v>
      </c>
    </row>
    <row r="283" spans="1:6" ht="14.5">
      <c r="A283" s="3" t="s">
        <v>64</v>
      </c>
      <c r="B283" s="3">
        <v>6.75</v>
      </c>
      <c r="C283" s="3">
        <v>0</v>
      </c>
      <c r="D283" s="3">
        <v>3</v>
      </c>
      <c r="E283" s="3">
        <v>0.13091922005570999</v>
      </c>
      <c r="F283" s="3">
        <v>3.75</v>
      </c>
    </row>
    <row r="284" spans="1:6" ht="14.5">
      <c r="A284" s="3" t="s">
        <v>281</v>
      </c>
      <c r="B284" s="3">
        <v>2.27</v>
      </c>
      <c r="C284" s="3">
        <v>0</v>
      </c>
      <c r="D284" s="3">
        <v>6</v>
      </c>
      <c r="E284" s="3">
        <v>0.27855153203342597</v>
      </c>
      <c r="F284" s="3">
        <v>3.79</v>
      </c>
    </row>
    <row r="285" spans="1:6" ht="14.5">
      <c r="A285" s="3" t="s">
        <v>282</v>
      </c>
      <c r="B285" s="3">
        <v>15.67</v>
      </c>
      <c r="C285" s="3">
        <v>2</v>
      </c>
      <c r="D285" s="3">
        <v>5</v>
      </c>
      <c r="E285" s="3">
        <v>0.10306406685236801</v>
      </c>
      <c r="F285" s="3">
        <v>4.0199999999999996</v>
      </c>
    </row>
    <row r="286" spans="1:6" ht="14.5">
      <c r="A286" s="3" t="s">
        <v>283</v>
      </c>
      <c r="B286" s="3">
        <v>0.32</v>
      </c>
      <c r="C286" s="3">
        <v>0</v>
      </c>
      <c r="D286" s="3">
        <v>3</v>
      </c>
      <c r="E286" s="3">
        <v>0.27855153203342597</v>
      </c>
      <c r="F286" s="3">
        <v>3.85</v>
      </c>
    </row>
    <row r="287" spans="1:6" ht="14.5">
      <c r="A287" s="3" t="s">
        <v>65</v>
      </c>
      <c r="B287" s="3">
        <v>28.39</v>
      </c>
      <c r="C287" s="3">
        <v>2</v>
      </c>
      <c r="D287" s="3">
        <v>6</v>
      </c>
      <c r="E287" s="3">
        <v>0.10306406685236801</v>
      </c>
      <c r="F287" s="3">
        <v>3.95</v>
      </c>
    </row>
    <row r="288" spans="1:6" ht="14.5">
      <c r="A288" s="3" t="s">
        <v>284</v>
      </c>
      <c r="B288" s="3">
        <v>97.76</v>
      </c>
      <c r="C288" s="3">
        <v>0</v>
      </c>
      <c r="D288" s="3">
        <v>6</v>
      </c>
      <c r="E288" s="3">
        <v>0.10306406685236801</v>
      </c>
      <c r="F288" s="3">
        <v>3.82</v>
      </c>
    </row>
    <row r="289" spans="1:6" ht="14.5">
      <c r="A289" s="3" t="s">
        <v>66</v>
      </c>
      <c r="B289" s="3">
        <v>62.24</v>
      </c>
      <c r="C289" s="3">
        <v>0</v>
      </c>
      <c r="D289" s="3">
        <v>4</v>
      </c>
      <c r="E289" s="3">
        <v>0.27855153203342597</v>
      </c>
      <c r="F289" s="3">
        <v>4.17</v>
      </c>
    </row>
    <row r="290" spans="1:6" ht="14.5">
      <c r="A290" s="3" t="s">
        <v>347</v>
      </c>
      <c r="B290" s="3">
        <v>8.92</v>
      </c>
      <c r="C290" s="3">
        <v>0</v>
      </c>
      <c r="D290" s="3">
        <v>2</v>
      </c>
      <c r="E290" s="3">
        <v>0.27855153203342597</v>
      </c>
      <c r="F290" s="3">
        <v>3.35</v>
      </c>
    </row>
    <row r="291" spans="1:6" ht="14.5">
      <c r="A291" s="3" t="s">
        <v>348</v>
      </c>
      <c r="B291" s="3">
        <v>7.45</v>
      </c>
      <c r="C291" s="3">
        <v>0</v>
      </c>
      <c r="D291" s="3">
        <v>13</v>
      </c>
      <c r="E291" s="3">
        <v>0.13091922005570999</v>
      </c>
      <c r="F291" s="3">
        <v>3.49</v>
      </c>
    </row>
    <row r="292" spans="1:6" ht="14.5">
      <c r="A292" s="3" t="s">
        <v>285</v>
      </c>
      <c r="B292" s="3">
        <v>2.16</v>
      </c>
      <c r="C292" s="3">
        <v>0</v>
      </c>
      <c r="D292" s="3">
        <v>5</v>
      </c>
      <c r="E292" s="3">
        <v>0.27855153203342597</v>
      </c>
      <c r="F292" s="3">
        <v>4.17</v>
      </c>
    </row>
    <row r="293" spans="1:6" ht="14.5">
      <c r="A293" s="3" t="s">
        <v>349</v>
      </c>
      <c r="B293" s="3">
        <v>0.6</v>
      </c>
      <c r="C293" s="3">
        <v>0</v>
      </c>
      <c r="D293" s="3">
        <v>3</v>
      </c>
      <c r="E293" s="3">
        <v>0.27855153203342597</v>
      </c>
      <c r="F293" s="3">
        <v>3.65</v>
      </c>
    </row>
    <row r="294" spans="1:6" ht="14.5">
      <c r="A294" s="3" t="s">
        <v>350</v>
      </c>
      <c r="B294" s="3">
        <v>53.21</v>
      </c>
      <c r="C294" s="3">
        <v>0</v>
      </c>
      <c r="D294" s="3">
        <v>6</v>
      </c>
      <c r="E294" s="3">
        <v>0.10306406685236801</v>
      </c>
      <c r="F294" s="3">
        <v>3.61</v>
      </c>
    </row>
    <row r="295" spans="1:6" ht="14.5">
      <c r="A295" s="3" t="s">
        <v>286</v>
      </c>
      <c r="B295" s="3">
        <v>2.02</v>
      </c>
      <c r="C295" s="3">
        <v>0</v>
      </c>
      <c r="D295" s="3">
        <v>6</v>
      </c>
      <c r="E295" s="3">
        <v>0.10306406685236801</v>
      </c>
      <c r="F295" s="3">
        <v>3.81</v>
      </c>
    </row>
    <row r="296" spans="1:6" ht="14.5">
      <c r="A296" s="3" t="s">
        <v>287</v>
      </c>
      <c r="B296" s="3">
        <v>3.23</v>
      </c>
      <c r="C296" s="3">
        <v>0</v>
      </c>
      <c r="D296" s="3">
        <v>5</v>
      </c>
      <c r="E296" s="3">
        <v>0.186629526462396</v>
      </c>
      <c r="F296" s="3">
        <v>3.91</v>
      </c>
    </row>
    <row r="297" spans="1:6" ht="14.5">
      <c r="A297" s="3" t="s">
        <v>288</v>
      </c>
      <c r="B297" s="3">
        <v>76.040000000000006</v>
      </c>
      <c r="C297" s="3">
        <v>0</v>
      </c>
      <c r="D297" s="3">
        <v>4</v>
      </c>
      <c r="E297" s="3">
        <v>0.27855153203342597</v>
      </c>
      <c r="F297" s="3">
        <v>3.92</v>
      </c>
    </row>
    <row r="298" spans="1:6" ht="14.5">
      <c r="A298" s="3" t="s">
        <v>67</v>
      </c>
      <c r="B298" s="3">
        <v>7.67</v>
      </c>
      <c r="C298" s="3">
        <v>0</v>
      </c>
      <c r="D298" s="3">
        <v>7</v>
      </c>
      <c r="E298" s="3">
        <v>0.27855153203342597</v>
      </c>
      <c r="F298" s="3">
        <v>4.1500000000000004</v>
      </c>
    </row>
    <row r="299" spans="1:6" ht="14.5">
      <c r="A299" s="3" t="s">
        <v>289</v>
      </c>
      <c r="B299" s="3">
        <v>215.31</v>
      </c>
      <c r="C299" s="3">
        <v>0</v>
      </c>
      <c r="D299" s="3">
        <v>1</v>
      </c>
      <c r="E299" s="3">
        <v>0.10306406685236801</v>
      </c>
      <c r="F299" s="3">
        <v>3.89</v>
      </c>
    </row>
    <row r="300" spans="1:6" ht="14.5">
      <c r="A300" s="3" t="s">
        <v>68</v>
      </c>
      <c r="B300" s="3">
        <v>26.55</v>
      </c>
      <c r="C300" s="3">
        <v>0</v>
      </c>
      <c r="D300" s="3">
        <v>0</v>
      </c>
      <c r="E300" s="3">
        <v>0.10306406685236801</v>
      </c>
      <c r="F300" s="3">
        <v>3.93</v>
      </c>
    </row>
    <row r="301" spans="1:6" ht="14.5">
      <c r="A301" s="3" t="s">
        <v>69</v>
      </c>
      <c r="B301" s="3">
        <v>60.28</v>
      </c>
      <c r="C301" s="3">
        <v>2</v>
      </c>
      <c r="D301" s="3">
        <v>7</v>
      </c>
      <c r="E301" s="3">
        <v>0.13091922005570999</v>
      </c>
      <c r="F301" s="3">
        <v>4.1900000000000004</v>
      </c>
    </row>
    <row r="302" spans="1:6" ht="14.5">
      <c r="A302" s="3" t="s">
        <v>70</v>
      </c>
      <c r="B302" s="3">
        <v>1.51</v>
      </c>
      <c r="C302" s="3">
        <v>2</v>
      </c>
      <c r="D302" s="3">
        <v>6</v>
      </c>
      <c r="E302" s="3">
        <v>0.10306406685236801</v>
      </c>
      <c r="F302" s="3">
        <v>4.38</v>
      </c>
    </row>
    <row r="303" spans="1:6" ht="14.5">
      <c r="A303" s="3" t="s">
        <v>71</v>
      </c>
      <c r="B303" s="3">
        <v>6.27</v>
      </c>
      <c r="C303" s="3">
        <v>2</v>
      </c>
      <c r="D303" s="3">
        <v>0</v>
      </c>
      <c r="E303" s="3">
        <v>0.13091922005570999</v>
      </c>
      <c r="F303" s="3">
        <v>4.1399999999999997</v>
      </c>
    </row>
    <row r="304" spans="1:6" ht="14.5">
      <c r="A304" s="3" t="s">
        <v>72</v>
      </c>
      <c r="B304" s="3">
        <v>1.07</v>
      </c>
      <c r="C304" s="3">
        <v>0</v>
      </c>
      <c r="D304" s="3">
        <v>4</v>
      </c>
      <c r="E304" s="3">
        <v>0.13091922005570999</v>
      </c>
      <c r="F304" s="3">
        <v>4.0199999999999996</v>
      </c>
    </row>
    <row r="305" spans="1:6" ht="14.5">
      <c r="A305" s="3" t="s">
        <v>290</v>
      </c>
      <c r="B305" s="3">
        <v>4.12</v>
      </c>
      <c r="C305" s="3">
        <v>0</v>
      </c>
      <c r="D305" s="3">
        <v>8</v>
      </c>
      <c r="E305" s="3">
        <v>0.10306406685236801</v>
      </c>
      <c r="F305" s="3">
        <v>3.86</v>
      </c>
    </row>
    <row r="306" spans="1:6" ht="14.5">
      <c r="A306" s="3" t="s">
        <v>351</v>
      </c>
      <c r="B306" s="3">
        <v>0</v>
      </c>
      <c r="C306" s="3">
        <v>0</v>
      </c>
      <c r="D306" s="3">
        <v>13</v>
      </c>
      <c r="E306" s="3">
        <v>0.27855153203342597</v>
      </c>
      <c r="F306" s="3">
        <v>3.39</v>
      </c>
    </row>
    <row r="307" spans="1:6" ht="14.5">
      <c r="A307" s="3" t="s">
        <v>291</v>
      </c>
      <c r="B307" s="3">
        <v>10.08</v>
      </c>
      <c r="C307" s="3">
        <v>2</v>
      </c>
      <c r="D307" s="3">
        <v>6</v>
      </c>
      <c r="E307" s="3">
        <v>0.10306406685236801</v>
      </c>
      <c r="F307" s="3">
        <v>3.74</v>
      </c>
    </row>
    <row r="308" spans="1:6" ht="14.5">
      <c r="A308" s="3" t="s">
        <v>73</v>
      </c>
      <c r="B308" s="3">
        <v>8.08</v>
      </c>
      <c r="C308" s="3">
        <v>2</v>
      </c>
      <c r="D308" s="3">
        <v>4</v>
      </c>
      <c r="E308" s="3">
        <v>0.186629526462396</v>
      </c>
      <c r="F308" s="3">
        <v>3.65</v>
      </c>
    </row>
    <row r="309" spans="1:6" ht="14.5">
      <c r="A309" s="3" t="s">
        <v>352</v>
      </c>
      <c r="B309" s="3">
        <v>1.42</v>
      </c>
      <c r="C309" s="3">
        <v>0</v>
      </c>
      <c r="D309" s="3">
        <v>0</v>
      </c>
      <c r="E309" s="3">
        <v>0.13091922005570999</v>
      </c>
      <c r="F309" s="3">
        <v>3.57</v>
      </c>
    </row>
    <row r="310" spans="1:6" ht="14.5">
      <c r="A310" s="3" t="s">
        <v>74</v>
      </c>
      <c r="B310" s="3">
        <v>390.18</v>
      </c>
      <c r="C310" s="3">
        <v>0</v>
      </c>
      <c r="D310" s="3">
        <v>0</v>
      </c>
      <c r="E310" s="3">
        <v>0.186629526462396</v>
      </c>
      <c r="F310" s="3">
        <v>3.47</v>
      </c>
    </row>
    <row r="311" spans="1:6" ht="14.5">
      <c r="A311" s="3" t="s">
        <v>292</v>
      </c>
      <c r="B311" s="3">
        <v>103.87</v>
      </c>
      <c r="C311" s="3">
        <v>2</v>
      </c>
      <c r="D311" s="3">
        <v>3</v>
      </c>
      <c r="E311" s="3">
        <v>0.27855153203342597</v>
      </c>
      <c r="F311" s="3">
        <v>3.77</v>
      </c>
    </row>
    <row r="312" spans="1:6" ht="14.5">
      <c r="A312" s="3" t="s">
        <v>353</v>
      </c>
      <c r="B312" s="3">
        <v>326.95999999999998</v>
      </c>
      <c r="C312" s="3">
        <v>2</v>
      </c>
      <c r="D312" s="3">
        <v>4</v>
      </c>
      <c r="E312" s="3">
        <v>1.9498607242339799E-2</v>
      </c>
      <c r="F312" s="3">
        <v>3.59</v>
      </c>
    </row>
    <row r="313" spans="1:6" ht="14.5">
      <c r="A313" s="3" t="s">
        <v>354</v>
      </c>
      <c r="B313" s="3">
        <v>594.85</v>
      </c>
      <c r="C313" s="3">
        <v>0</v>
      </c>
      <c r="D313" s="3">
        <v>0</v>
      </c>
      <c r="E313" s="3">
        <v>2.5069637883008401E-2</v>
      </c>
      <c r="F313" s="3">
        <v>3.47</v>
      </c>
    </row>
    <row r="314" spans="1:6" ht="14.5">
      <c r="A314" s="3" t="s">
        <v>75</v>
      </c>
      <c r="B314" s="3">
        <v>6.48</v>
      </c>
      <c r="C314" s="3">
        <v>0</v>
      </c>
      <c r="D314" s="3">
        <v>1</v>
      </c>
      <c r="E314" s="3">
        <v>0.27855153203342597</v>
      </c>
      <c r="F314" s="3">
        <v>3.47</v>
      </c>
    </row>
    <row r="315" spans="1:6" ht="14.5">
      <c r="A315" s="3" t="s">
        <v>76</v>
      </c>
      <c r="B315" s="3">
        <v>681.57</v>
      </c>
      <c r="C315" s="3">
        <v>0</v>
      </c>
      <c r="D315" s="3">
        <v>4</v>
      </c>
      <c r="E315" s="3">
        <v>0.186629526462396</v>
      </c>
      <c r="F315" s="3">
        <v>3.6</v>
      </c>
    </row>
    <row r="316" spans="1:6" ht="14.5">
      <c r="A316" s="3" t="s">
        <v>293</v>
      </c>
      <c r="B316" s="3">
        <v>0.92</v>
      </c>
      <c r="C316" s="3">
        <v>0</v>
      </c>
      <c r="D316" s="3">
        <v>2</v>
      </c>
      <c r="E316" s="3">
        <v>0.27855153203342597</v>
      </c>
      <c r="F316" s="3">
        <v>3.92</v>
      </c>
    </row>
    <row r="317" spans="1:6" ht="14.5">
      <c r="A317" s="3" t="s">
        <v>294</v>
      </c>
      <c r="B317" s="3">
        <v>0.56000000000000005</v>
      </c>
      <c r="C317" s="3">
        <v>2</v>
      </c>
      <c r="D317" s="3">
        <v>0</v>
      </c>
      <c r="E317" s="3">
        <v>5.5710306406685202E-3</v>
      </c>
      <c r="F317" s="3">
        <v>3.77</v>
      </c>
    </row>
    <row r="318" spans="1:6" ht="14.5">
      <c r="A318" s="3" t="s">
        <v>295</v>
      </c>
      <c r="B318" s="3">
        <v>0.11</v>
      </c>
      <c r="C318" s="3">
        <v>4</v>
      </c>
      <c r="D318" s="3">
        <v>0</v>
      </c>
      <c r="E318" s="3">
        <v>0.27855153203342597</v>
      </c>
      <c r="F318" s="3">
        <v>4.26</v>
      </c>
    </row>
    <row r="319" spans="1:6" ht="14.5">
      <c r="A319" s="3" t="s">
        <v>296</v>
      </c>
      <c r="B319" s="3">
        <v>1.1399999999999999</v>
      </c>
      <c r="C319" s="3">
        <v>0</v>
      </c>
      <c r="D319" s="3">
        <v>1</v>
      </c>
      <c r="E319" s="3">
        <v>0.13091922005570999</v>
      </c>
      <c r="F319" s="3">
        <v>3.78</v>
      </c>
    </row>
    <row r="320" spans="1:6" ht="14.5">
      <c r="A320" s="3" t="s">
        <v>77</v>
      </c>
      <c r="B320" s="3">
        <v>412.74</v>
      </c>
      <c r="C320" s="3">
        <v>0</v>
      </c>
      <c r="D320" s="3">
        <v>2</v>
      </c>
      <c r="E320" s="3">
        <v>0.27855153203342597</v>
      </c>
      <c r="F320" s="3">
        <v>3.84</v>
      </c>
    </row>
    <row r="321" spans="1:6" ht="14.5">
      <c r="A321" s="3" t="s">
        <v>297</v>
      </c>
      <c r="B321" s="3">
        <v>2.31</v>
      </c>
      <c r="C321" s="3">
        <v>2</v>
      </c>
      <c r="D321" s="3">
        <v>0</v>
      </c>
      <c r="E321" s="3">
        <v>0.27855153203342597</v>
      </c>
      <c r="F321" s="3">
        <v>3.78</v>
      </c>
    </row>
    <row r="322" spans="1:6" ht="14.5">
      <c r="A322" s="3" t="s">
        <v>355</v>
      </c>
      <c r="B322" s="3">
        <v>56.54</v>
      </c>
      <c r="C322" s="3">
        <v>0</v>
      </c>
      <c r="D322" s="3">
        <v>6</v>
      </c>
      <c r="E322" s="3">
        <v>0.10306406685236801</v>
      </c>
      <c r="F322" s="3">
        <v>3.1</v>
      </c>
    </row>
    <row r="323" spans="1:6" ht="14.5">
      <c r="A323" s="3" t="s">
        <v>298</v>
      </c>
      <c r="B323" s="3">
        <v>10.56</v>
      </c>
      <c r="C323" s="3">
        <v>2</v>
      </c>
      <c r="D323" s="3">
        <v>3</v>
      </c>
      <c r="E323" s="3">
        <v>0.27855153203342597</v>
      </c>
      <c r="F323" s="3">
        <v>4.04</v>
      </c>
    </row>
    <row r="324" spans="1:6" ht="14.5">
      <c r="A324" s="3" t="s">
        <v>356</v>
      </c>
      <c r="B324" s="3">
        <v>49.97</v>
      </c>
      <c r="C324" s="3">
        <v>2</v>
      </c>
      <c r="D324" s="3">
        <v>2</v>
      </c>
      <c r="E324" s="3">
        <v>0.10306406685236801</v>
      </c>
      <c r="F324" s="3">
        <v>3.45</v>
      </c>
    </row>
    <row r="325" spans="1:6" ht="14.5">
      <c r="A325" s="3" t="s">
        <v>299</v>
      </c>
      <c r="B325" s="3">
        <v>0.15</v>
      </c>
      <c r="C325" s="3">
        <v>0</v>
      </c>
      <c r="D325" s="3">
        <v>9</v>
      </c>
      <c r="E325" s="3">
        <v>0.27855153203342597</v>
      </c>
      <c r="F325" s="3">
        <v>3.74</v>
      </c>
    </row>
    <row r="326" spans="1:6" ht="14.5">
      <c r="A326" s="3" t="s">
        <v>300</v>
      </c>
      <c r="B326" s="3">
        <v>6.2</v>
      </c>
      <c r="C326" s="3">
        <v>2</v>
      </c>
      <c r="D326" s="3">
        <v>5</v>
      </c>
      <c r="E326" s="3">
        <v>0.13091922005570999</v>
      </c>
      <c r="F326" s="3">
        <v>3.86</v>
      </c>
    </row>
    <row r="327" spans="1:6" ht="14.5">
      <c r="A327" s="3" t="s">
        <v>78</v>
      </c>
      <c r="B327" s="3">
        <v>3.09</v>
      </c>
      <c r="C327" s="3">
        <v>0</v>
      </c>
      <c r="D327" s="3">
        <v>3</v>
      </c>
      <c r="E327" s="3">
        <v>0.27855153203342597</v>
      </c>
      <c r="F327" s="3">
        <v>3.55</v>
      </c>
    </row>
    <row r="328" spans="1:6" ht="14.5">
      <c r="A328" s="3" t="s">
        <v>79</v>
      </c>
      <c r="B328" s="3">
        <v>5.65</v>
      </c>
      <c r="C328" s="3">
        <v>0</v>
      </c>
      <c r="D328" s="3">
        <v>4</v>
      </c>
      <c r="E328" s="3">
        <v>0.27855153203342597</v>
      </c>
      <c r="F328" s="3">
        <v>4.12</v>
      </c>
    </row>
    <row r="329" spans="1:6" ht="14.5">
      <c r="A329" s="3" t="s">
        <v>301</v>
      </c>
      <c r="B329" s="3">
        <v>0.67</v>
      </c>
      <c r="C329" s="3">
        <v>0</v>
      </c>
      <c r="D329" s="3">
        <v>1</v>
      </c>
      <c r="E329" s="3">
        <v>0.10306406685236801</v>
      </c>
      <c r="F329" s="3">
        <v>3.99</v>
      </c>
    </row>
    <row r="330" spans="1:6" ht="14.5">
      <c r="A330" s="3" t="s">
        <v>302</v>
      </c>
      <c r="B330" s="3">
        <v>3.23</v>
      </c>
      <c r="C330" s="3">
        <v>0</v>
      </c>
      <c r="D330" s="3">
        <v>0</v>
      </c>
      <c r="E330" s="3">
        <v>0.10306406685236801</v>
      </c>
      <c r="F330" s="3">
        <v>4.1100000000000003</v>
      </c>
    </row>
    <row r="331" spans="1:6" ht="14.5">
      <c r="A331" s="3" t="s">
        <v>303</v>
      </c>
      <c r="B331" s="3">
        <v>44.76</v>
      </c>
      <c r="C331" s="3">
        <v>0</v>
      </c>
      <c r="D331" s="3">
        <v>2</v>
      </c>
      <c r="E331" s="3">
        <v>1.9498607242339799E-2</v>
      </c>
      <c r="F331" s="3">
        <v>3.9</v>
      </c>
    </row>
    <row r="332" spans="1:6" ht="14.5">
      <c r="A332" s="3" t="s">
        <v>304</v>
      </c>
      <c r="B332" s="3">
        <v>1.1100000000000001</v>
      </c>
      <c r="C332" s="3">
        <v>0</v>
      </c>
      <c r="D332" s="3">
        <v>4</v>
      </c>
      <c r="E332" s="3">
        <v>0.10306406685236801</v>
      </c>
      <c r="F332" s="3">
        <v>3.86</v>
      </c>
    </row>
    <row r="333" spans="1:6" ht="14.5">
      <c r="A333" s="3" t="s">
        <v>80</v>
      </c>
      <c r="B333" s="3">
        <v>1.51</v>
      </c>
      <c r="C333" s="3">
        <v>0</v>
      </c>
      <c r="D333" s="3">
        <v>0</v>
      </c>
      <c r="E333" s="3">
        <v>0.27855153203342597</v>
      </c>
      <c r="F333" s="3">
        <v>4.1900000000000004</v>
      </c>
    </row>
    <row r="334" spans="1:6" ht="14.5">
      <c r="A334" s="3" t="s">
        <v>81</v>
      </c>
      <c r="B334" s="3">
        <v>4.7699999999999996</v>
      </c>
      <c r="C334" s="3">
        <v>0</v>
      </c>
      <c r="D334" s="3">
        <v>0</v>
      </c>
      <c r="E334" s="3">
        <v>5.5710306406685202E-3</v>
      </c>
      <c r="F334" s="3">
        <v>4</v>
      </c>
    </row>
    <row r="335" spans="1:6" ht="14.5">
      <c r="A335" s="3" t="s">
        <v>305</v>
      </c>
      <c r="B335" s="3">
        <v>2.02</v>
      </c>
      <c r="C335" s="3">
        <v>2</v>
      </c>
      <c r="D335" s="3">
        <v>1</v>
      </c>
      <c r="E335" s="3">
        <v>0.13091922005570999</v>
      </c>
      <c r="F335" s="3">
        <v>4.26</v>
      </c>
    </row>
    <row r="336" spans="1:6" ht="14.5">
      <c r="A336" s="3" t="s">
        <v>306</v>
      </c>
      <c r="B336" s="3">
        <v>3.26</v>
      </c>
      <c r="C336" s="3">
        <v>0</v>
      </c>
      <c r="D336" s="3">
        <v>0</v>
      </c>
      <c r="E336" s="3">
        <v>0.13091922005570999</v>
      </c>
      <c r="F336" s="3">
        <v>4.09</v>
      </c>
    </row>
    <row r="337" spans="1:6" ht="14.5">
      <c r="A337" s="3" t="s">
        <v>357</v>
      </c>
      <c r="B337" s="3">
        <v>4.87</v>
      </c>
      <c r="C337" s="3">
        <v>0</v>
      </c>
      <c r="D337" s="3">
        <v>2</v>
      </c>
      <c r="E337" s="3">
        <v>0.186629526462396</v>
      </c>
      <c r="F337" s="3">
        <v>3.68</v>
      </c>
    </row>
    <row r="338" spans="1:6" ht="14.5">
      <c r="A338" s="3" t="s">
        <v>307</v>
      </c>
      <c r="B338" s="3">
        <v>32.869999999999997</v>
      </c>
      <c r="C338" s="3">
        <v>0</v>
      </c>
      <c r="D338" s="3">
        <v>0</v>
      </c>
      <c r="E338" s="3">
        <v>1.39275766016713E-2</v>
      </c>
      <c r="F338" s="3">
        <v>3.88</v>
      </c>
    </row>
    <row r="339" spans="1:6" ht="14.5">
      <c r="A339" s="3" t="s">
        <v>308</v>
      </c>
      <c r="B339" s="3">
        <v>72.56</v>
      </c>
      <c r="C339" s="3">
        <v>2</v>
      </c>
      <c r="D339" s="3">
        <v>0</v>
      </c>
      <c r="E339" s="3">
        <v>0.13091922005570999</v>
      </c>
      <c r="F339" s="3">
        <v>4.17</v>
      </c>
    </row>
    <row r="340" spans="1:6" ht="14.5">
      <c r="A340" s="3" t="s">
        <v>309</v>
      </c>
      <c r="B340" s="3">
        <v>0.57999999999999996</v>
      </c>
      <c r="C340" s="3">
        <v>2</v>
      </c>
      <c r="D340" s="3">
        <v>1</v>
      </c>
      <c r="E340" s="3">
        <v>0.186629526462396</v>
      </c>
      <c r="F340" s="3">
        <v>4.05</v>
      </c>
    </row>
    <row r="341" spans="1:6" ht="14.5">
      <c r="A341" s="3" t="s">
        <v>310</v>
      </c>
      <c r="B341" s="3">
        <v>2.34</v>
      </c>
      <c r="C341" s="3">
        <v>0</v>
      </c>
      <c r="D341" s="3">
        <v>1</v>
      </c>
      <c r="E341" s="3">
        <v>0.27855153203342597</v>
      </c>
      <c r="F341" s="3">
        <v>4.05</v>
      </c>
    </row>
    <row r="342" spans="1:6" ht="14.5">
      <c r="A342" s="3" t="s">
        <v>311</v>
      </c>
      <c r="B342" s="3">
        <v>6.58</v>
      </c>
      <c r="C342" s="3">
        <v>0</v>
      </c>
      <c r="D342" s="3">
        <v>1</v>
      </c>
      <c r="E342" s="3">
        <v>0.13091922005570999</v>
      </c>
      <c r="F342" s="3">
        <v>3.97</v>
      </c>
    </row>
    <row r="343" spans="1:6" ht="14.5">
      <c r="A343" s="3" t="s">
        <v>312</v>
      </c>
      <c r="B343" s="3">
        <v>1.92</v>
      </c>
      <c r="C343" s="3">
        <v>0</v>
      </c>
      <c r="D343" s="3">
        <v>1</v>
      </c>
      <c r="E343" s="3">
        <v>0.27855153203342597</v>
      </c>
      <c r="F343" s="3">
        <v>4.28</v>
      </c>
    </row>
    <row r="344" spans="1:6" ht="14.5">
      <c r="A344" s="3" t="s">
        <v>82</v>
      </c>
      <c r="B344" s="3">
        <v>24.96</v>
      </c>
      <c r="C344" s="3">
        <v>2</v>
      </c>
      <c r="D344" s="3">
        <v>1</v>
      </c>
      <c r="E344" s="3">
        <v>0.13091922005570999</v>
      </c>
      <c r="F344" s="3">
        <v>4.42</v>
      </c>
    </row>
    <row r="345" spans="1:6" ht="14.5">
      <c r="A345" s="3" t="s">
        <v>313</v>
      </c>
      <c r="B345" s="3">
        <v>112.47</v>
      </c>
      <c r="C345" s="3">
        <v>0</v>
      </c>
      <c r="D345" s="3">
        <v>1</v>
      </c>
      <c r="E345" s="3">
        <v>0.10306406685236801</v>
      </c>
      <c r="F345" s="3">
        <v>4.0199999999999996</v>
      </c>
    </row>
    <row r="346" spans="1:6" ht="14.5">
      <c r="A346" s="3" t="s">
        <v>314</v>
      </c>
      <c r="B346" s="3">
        <v>1.75</v>
      </c>
      <c r="C346" s="3">
        <v>0</v>
      </c>
      <c r="D346" s="3">
        <v>3</v>
      </c>
      <c r="E346" s="3">
        <v>0.186629526462396</v>
      </c>
      <c r="F346" s="3">
        <v>4.4000000000000004</v>
      </c>
    </row>
    <row r="347" spans="1:6" ht="14.5">
      <c r="A347" s="3" t="s">
        <v>315</v>
      </c>
      <c r="B347" s="3">
        <v>4.3600000000000003</v>
      </c>
      <c r="C347" s="3">
        <v>0</v>
      </c>
      <c r="D347" s="3">
        <v>1</v>
      </c>
      <c r="E347" s="3">
        <v>0.13091922005570999</v>
      </c>
      <c r="F347" s="3">
        <v>4.1100000000000003</v>
      </c>
    </row>
    <row r="348" spans="1:6" ht="14.5">
      <c r="A348" s="3" t="s">
        <v>316</v>
      </c>
      <c r="B348" s="3">
        <v>0.66</v>
      </c>
      <c r="C348" s="3">
        <v>0</v>
      </c>
      <c r="D348" s="3">
        <v>0</v>
      </c>
      <c r="E348" s="3">
        <v>0.10306406685236801</v>
      </c>
      <c r="F348" s="3">
        <v>4.42</v>
      </c>
    </row>
    <row r="349" spans="1:6" ht="14.5">
      <c r="A349" s="3" t="s">
        <v>317</v>
      </c>
      <c r="B349" s="3">
        <v>42.51</v>
      </c>
      <c r="C349" s="3">
        <v>0</v>
      </c>
      <c r="D349" s="3">
        <v>5</v>
      </c>
      <c r="E349" s="3">
        <v>0.10306406685236801</v>
      </c>
      <c r="F349" s="3">
        <v>4.0199999999999996</v>
      </c>
    </row>
    <row r="350" spans="1:6" ht="14.5">
      <c r="A350" s="3" t="s">
        <v>83</v>
      </c>
      <c r="B350" s="3">
        <v>84.12</v>
      </c>
      <c r="C350" s="3">
        <v>0</v>
      </c>
      <c r="D350" s="3">
        <v>8</v>
      </c>
      <c r="E350" s="3">
        <v>0.10306406685236801</v>
      </c>
      <c r="F350" s="3">
        <v>3.56</v>
      </c>
    </row>
    <row r="351" spans="1:6" ht="14.5">
      <c r="A351" s="3" t="s">
        <v>318</v>
      </c>
      <c r="B351" s="3">
        <v>6.47</v>
      </c>
      <c r="C351" s="3">
        <v>0</v>
      </c>
      <c r="D351" s="3">
        <v>4</v>
      </c>
      <c r="E351" s="3">
        <v>0.10306406685236801</v>
      </c>
      <c r="F351" s="3">
        <v>4.5199999999999996</v>
      </c>
    </row>
    <row r="352" spans="1:6" ht="14.5">
      <c r="A352" s="3" t="s">
        <v>84</v>
      </c>
      <c r="B352" s="3">
        <v>2.59</v>
      </c>
      <c r="C352" s="3">
        <v>0</v>
      </c>
      <c r="D352" s="3">
        <v>2</v>
      </c>
      <c r="E352" s="3">
        <v>0.10306406685236801</v>
      </c>
      <c r="F352" s="3">
        <v>4.03</v>
      </c>
    </row>
    <row r="353" spans="1:6" ht="14.5">
      <c r="A353" s="3" t="s">
        <v>319</v>
      </c>
      <c r="B353" s="3">
        <v>3.67</v>
      </c>
      <c r="C353" s="3">
        <v>2</v>
      </c>
      <c r="D353" s="3">
        <v>0</v>
      </c>
      <c r="E353" s="3">
        <v>0.10306406685236801</v>
      </c>
      <c r="F353" s="3">
        <v>4.25</v>
      </c>
    </row>
    <row r="354" spans="1:6" ht="14.5">
      <c r="A354" s="3" t="s">
        <v>85</v>
      </c>
      <c r="B354" s="3">
        <v>2.25</v>
      </c>
      <c r="C354" s="3">
        <v>0</v>
      </c>
      <c r="D354" s="3">
        <v>3</v>
      </c>
      <c r="E354" s="3">
        <v>0.10306406685236801</v>
      </c>
      <c r="F354" s="3">
        <v>4.25</v>
      </c>
    </row>
    <row r="355" spans="1:6" ht="14.5">
      <c r="A355" s="3" t="s">
        <v>320</v>
      </c>
      <c r="B355" s="3">
        <v>1.53</v>
      </c>
      <c r="C355" s="3">
        <v>0</v>
      </c>
      <c r="D355" s="3">
        <v>4</v>
      </c>
      <c r="E355" s="3">
        <v>0.13091922005570999</v>
      </c>
      <c r="F355" s="3">
        <v>4.5199999999999996</v>
      </c>
    </row>
    <row r="356" spans="1:6" ht="14.5">
      <c r="A356" s="3" t="s">
        <v>321</v>
      </c>
      <c r="B356" s="3">
        <v>4.12</v>
      </c>
      <c r="C356" s="3">
        <v>0</v>
      </c>
      <c r="D356" s="3">
        <v>3</v>
      </c>
      <c r="E356" s="3">
        <v>0.13091922005570999</v>
      </c>
      <c r="F356" s="3">
        <v>4.33</v>
      </c>
    </row>
    <row r="357" spans="1:6" ht="14.5">
      <c r="A357" s="3" t="s">
        <v>86</v>
      </c>
      <c r="B357" s="3">
        <v>1.23</v>
      </c>
      <c r="C357" s="3">
        <v>0</v>
      </c>
      <c r="D357" s="3">
        <v>2</v>
      </c>
      <c r="E357" s="3">
        <v>0.186629526462396</v>
      </c>
      <c r="F357" s="3">
        <v>4.21</v>
      </c>
    </row>
    <row r="358" spans="1:6" ht="14.5">
      <c r="A358" s="3" t="s">
        <v>322</v>
      </c>
      <c r="B358" s="3">
        <v>66.03</v>
      </c>
      <c r="C358" s="3">
        <v>0</v>
      </c>
      <c r="D358" s="3">
        <v>2</v>
      </c>
      <c r="E358" s="3">
        <v>0.10306406685236801</v>
      </c>
      <c r="F358" s="3">
        <v>4.25</v>
      </c>
    </row>
    <row r="359" spans="1:6" ht="14.5">
      <c r="A359" s="3" t="s">
        <v>323</v>
      </c>
      <c r="B359" s="3">
        <v>39.08</v>
      </c>
      <c r="C359" s="3">
        <v>0</v>
      </c>
      <c r="D359" s="3">
        <v>3</v>
      </c>
      <c r="E359" s="3">
        <v>0.27855153203342597</v>
      </c>
      <c r="F359" s="3">
        <v>4.21</v>
      </c>
    </row>
    <row r="360" spans="1:6" ht="14.5">
      <c r="A360" s="3" t="s">
        <v>324</v>
      </c>
      <c r="B360" s="3">
        <v>0.35</v>
      </c>
      <c r="C360" s="3">
        <v>0</v>
      </c>
      <c r="D360" s="3">
        <v>1</v>
      </c>
      <c r="E360" s="3">
        <v>0.13091922005570999</v>
      </c>
      <c r="F360" s="3">
        <v>4.3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5862-234C-4618-9DC6-F417F5C5EE93}">
  <dimension ref="A1:H360"/>
  <sheetViews>
    <sheetView tabSelected="1" workbookViewId="0">
      <selection activeCell="N12" sqref="N12"/>
    </sheetView>
  </sheetViews>
  <sheetFormatPr defaultRowHeight="14"/>
  <cols>
    <col min="5" max="5" width="8.75" bestFit="1" customWidth="1"/>
    <col min="6" max="6" width="10.9140625" bestFit="1" customWidth="1"/>
    <col min="8" max="8" width="8.75" bestFit="1" customWidth="1"/>
  </cols>
  <sheetData>
    <row r="1" spans="1:8" ht="49.5">
      <c r="A1" s="1" t="s">
        <v>0</v>
      </c>
      <c r="B1" s="1" t="s">
        <v>378</v>
      </c>
      <c r="C1" s="1" t="s">
        <v>379</v>
      </c>
      <c r="D1" s="1" t="s">
        <v>380</v>
      </c>
      <c r="E1" s="1" t="s">
        <v>381</v>
      </c>
      <c r="F1" s="1" t="s">
        <v>382</v>
      </c>
      <c r="G1" s="1" t="s">
        <v>383</v>
      </c>
      <c r="H1" s="1" t="s">
        <v>384</v>
      </c>
    </row>
    <row r="2" spans="1:8" ht="14.5">
      <c r="A2" s="3" t="s">
        <v>2</v>
      </c>
      <c r="B2" s="22">
        <v>2.0190000000000104E-2</v>
      </c>
      <c r="C2" s="22">
        <v>2.2385199999999998</v>
      </c>
      <c r="D2" s="22">
        <v>16.199609999999996</v>
      </c>
      <c r="E2" s="22">
        <v>32.010810000000014</v>
      </c>
      <c r="F2" s="22">
        <v>28.630340000000004</v>
      </c>
      <c r="G2" s="22">
        <v>16.5091</v>
      </c>
      <c r="H2" s="22">
        <v>4.1314299999999999</v>
      </c>
    </row>
    <row r="3" spans="1:8" ht="14.5">
      <c r="A3" s="3" t="s">
        <v>87</v>
      </c>
      <c r="B3" s="22">
        <v>0.33545000000000008</v>
      </c>
      <c r="C3" s="22">
        <v>5.6185999999999989</v>
      </c>
      <c r="D3" s="22">
        <v>24.158549999999995</v>
      </c>
      <c r="E3" s="22">
        <v>35.051550000000006</v>
      </c>
      <c r="F3" s="22">
        <v>23.425699999999999</v>
      </c>
      <c r="G3" s="22">
        <v>9.9755000000000003</v>
      </c>
      <c r="H3" s="22">
        <v>1.4446500000000007</v>
      </c>
    </row>
    <row r="4" spans="1:8" ht="14.5">
      <c r="A4" s="3" t="s">
        <v>325</v>
      </c>
      <c r="B4" s="22">
        <v>0.43576000000000015</v>
      </c>
      <c r="C4" s="22">
        <v>6.06508</v>
      </c>
      <c r="D4" s="22">
        <v>23.644439999999996</v>
      </c>
      <c r="E4" s="22">
        <v>33.489240000000009</v>
      </c>
      <c r="F4" s="22">
        <v>22.941360000000003</v>
      </c>
      <c r="G4" s="22">
        <v>10.884400000000001</v>
      </c>
      <c r="H4" s="22">
        <v>2.5257200000000006</v>
      </c>
    </row>
    <row r="5" spans="1:8" ht="14.5">
      <c r="A5" s="3" t="s">
        <v>88</v>
      </c>
      <c r="B5" s="22">
        <v>0.10955000000000016</v>
      </c>
      <c r="C5" s="22">
        <v>3.1633999999999998</v>
      </c>
      <c r="D5" s="22">
        <v>17.39845</v>
      </c>
      <c r="E5" s="22">
        <v>33.142450000000011</v>
      </c>
      <c r="F5" s="22">
        <v>27.976300000000002</v>
      </c>
      <c r="G5" s="22">
        <v>14.6105</v>
      </c>
      <c r="H5" s="22">
        <v>3.5173500000000013</v>
      </c>
    </row>
    <row r="6" spans="1:8" ht="14.5">
      <c r="A6" s="3" t="s">
        <v>3</v>
      </c>
      <c r="B6" s="22">
        <v>9.9350000000000049E-2</v>
      </c>
      <c r="C6" s="22">
        <v>3.4377999999999997</v>
      </c>
      <c r="D6" s="22">
        <v>19.624649999999999</v>
      </c>
      <c r="E6" s="22">
        <v>34.614650000000005</v>
      </c>
      <c r="F6" s="22">
        <v>27.199099999999998</v>
      </c>
      <c r="G6" s="22">
        <v>12.800500000000001</v>
      </c>
      <c r="H6" s="22">
        <v>2.1659500000000009</v>
      </c>
    </row>
    <row r="7" spans="1:8" ht="14.5">
      <c r="A7" s="3" t="s">
        <v>89</v>
      </c>
      <c r="B7" s="22">
        <v>0.29963000000000017</v>
      </c>
      <c r="C7" s="22">
        <v>5.51004</v>
      </c>
      <c r="D7" s="22">
        <v>24.68797</v>
      </c>
      <c r="E7" s="22">
        <v>35.818370000000002</v>
      </c>
      <c r="F7" s="22">
        <v>23.467179999999999</v>
      </c>
      <c r="G7" s="22">
        <v>9.3777000000000008</v>
      </c>
      <c r="H7" s="22">
        <v>0.86111000000000049</v>
      </c>
    </row>
    <row r="8" spans="1:8" ht="14.5">
      <c r="A8" s="3" t="s">
        <v>326</v>
      </c>
      <c r="B8" s="22">
        <v>0.60032000000000019</v>
      </c>
      <c r="C8" s="22">
        <v>6.3795599999999997</v>
      </c>
      <c r="D8" s="22">
        <v>24.494079999999997</v>
      </c>
      <c r="E8" s="22">
        <v>34.176680000000005</v>
      </c>
      <c r="F8" s="22">
        <v>23.090519999999998</v>
      </c>
      <c r="G8" s="22">
        <v>9.7988</v>
      </c>
      <c r="H8" s="22">
        <v>1.4930400000000001</v>
      </c>
    </row>
    <row r="9" spans="1:8" ht="14.5">
      <c r="A9" s="3" t="s">
        <v>90</v>
      </c>
      <c r="B9" s="22">
        <v>0.65724000000000016</v>
      </c>
      <c r="C9" s="22">
        <v>6.6569199999999995</v>
      </c>
      <c r="D9" s="22">
        <v>24.365559999999999</v>
      </c>
      <c r="E9" s="22">
        <v>33.388760000000005</v>
      </c>
      <c r="F9" s="22">
        <v>22.753639999999997</v>
      </c>
      <c r="G9" s="22">
        <v>10.185600000000001</v>
      </c>
      <c r="H9" s="22">
        <v>2.0132800000000008</v>
      </c>
    </row>
    <row r="10" spans="1:8" ht="14.5">
      <c r="A10" s="3" t="s">
        <v>4</v>
      </c>
      <c r="B10" s="22">
        <v>0.24893000000000007</v>
      </c>
      <c r="C10" s="22">
        <v>4.1004399999999999</v>
      </c>
      <c r="D10" s="22">
        <v>18.836669999999998</v>
      </c>
      <c r="E10" s="22">
        <v>32.272070000000014</v>
      </c>
      <c r="F10" s="22">
        <v>26.48498</v>
      </c>
      <c r="G10" s="22">
        <v>14.172699999999999</v>
      </c>
      <c r="H10" s="22">
        <v>3.790210000000001</v>
      </c>
    </row>
    <row r="11" spans="1:8" ht="14.5">
      <c r="A11" s="3" t="s">
        <v>5</v>
      </c>
      <c r="B11" s="22">
        <v>0.27179000000000009</v>
      </c>
      <c r="C11" s="22">
        <v>5.2873199999999994</v>
      </c>
      <c r="D11" s="22">
        <v>24.159009999999999</v>
      </c>
      <c r="E11" s="22">
        <v>35.846210000000006</v>
      </c>
      <c r="F11" s="22">
        <v>23.856940000000002</v>
      </c>
      <c r="G11" s="22">
        <v>9.6561000000000021</v>
      </c>
      <c r="H11" s="22">
        <v>0.94463000000000052</v>
      </c>
    </row>
    <row r="12" spans="1:8" ht="14.5">
      <c r="A12" s="3" t="s">
        <v>327</v>
      </c>
      <c r="B12" s="22">
        <v>0.32617000000000013</v>
      </c>
      <c r="C12" s="22">
        <v>5.5443599999999993</v>
      </c>
      <c r="D12" s="22">
        <v>23.982229999999998</v>
      </c>
      <c r="E12" s="22">
        <v>35.06083000000001</v>
      </c>
      <c r="F12" s="22">
        <v>23.555620000000005</v>
      </c>
      <c r="G12" s="22">
        <v>10.068300000000001</v>
      </c>
      <c r="H12" s="22">
        <v>1.472490000000001</v>
      </c>
    </row>
    <row r="13" spans="1:8" ht="14.5">
      <c r="A13" s="3" t="s">
        <v>91</v>
      </c>
      <c r="B13" s="22">
        <v>0.50336000000000014</v>
      </c>
      <c r="C13" s="22">
        <v>5.3938799999999993</v>
      </c>
      <c r="D13" s="22">
        <v>23.150839999999999</v>
      </c>
      <c r="E13" s="22">
        <v>33.052640000000004</v>
      </c>
      <c r="F13" s="22">
        <v>23.850960000000001</v>
      </c>
      <c r="G13" s="22">
        <v>11.773399999999999</v>
      </c>
      <c r="H13" s="22">
        <v>2.1299200000000003</v>
      </c>
    </row>
    <row r="14" spans="1:8" ht="14.5">
      <c r="A14" s="3" t="s">
        <v>92</v>
      </c>
      <c r="B14" s="22">
        <v>0.64983000000000013</v>
      </c>
      <c r="C14" s="22">
        <v>6.5976399999999993</v>
      </c>
      <c r="D14" s="22">
        <v>24.224769999999999</v>
      </c>
      <c r="E14" s="22">
        <v>33.396170000000005</v>
      </c>
      <c r="F14" s="22">
        <v>22.857379999999999</v>
      </c>
      <c r="G14" s="22">
        <v>10.259699999999999</v>
      </c>
      <c r="H14" s="22">
        <v>2.0355100000000004</v>
      </c>
    </row>
    <row r="15" spans="1:8" ht="14.5">
      <c r="A15" s="3" t="s">
        <v>6</v>
      </c>
      <c r="B15" s="22">
        <v>0.45129000000000019</v>
      </c>
      <c r="C15" s="22">
        <v>6.1893200000000004</v>
      </c>
      <c r="D15" s="22">
        <v>23.939509999999999</v>
      </c>
      <c r="E15" s="22">
        <v>33.473710000000004</v>
      </c>
      <c r="F15" s="22">
        <v>22.723940000000006</v>
      </c>
      <c r="G15" s="22">
        <v>10.729100000000001</v>
      </c>
      <c r="H15" s="22">
        <v>2.4791300000000005</v>
      </c>
    </row>
    <row r="16" spans="1:8" ht="14.5">
      <c r="A16" s="3" t="s">
        <v>93</v>
      </c>
      <c r="B16" s="22">
        <v>0.31350000000000006</v>
      </c>
      <c r="C16" s="22">
        <v>5.6209999999999996</v>
      </c>
      <c r="D16" s="22">
        <v>24.951499999999996</v>
      </c>
      <c r="E16" s="22">
        <v>35.804500000000004</v>
      </c>
      <c r="F16" s="22">
        <v>23.273000000000003</v>
      </c>
      <c r="G16" s="22">
        <v>9.2390000000000008</v>
      </c>
      <c r="H16" s="22">
        <v>0.81950000000000101</v>
      </c>
    </row>
    <row r="17" spans="1:8" ht="14.5">
      <c r="A17" s="3" t="s">
        <v>94</v>
      </c>
      <c r="B17" s="22">
        <v>-0.17572999999999994</v>
      </c>
      <c r="C17" s="22">
        <v>3.8101599999999998</v>
      </c>
      <c r="D17" s="22">
        <v>20.53613</v>
      </c>
      <c r="E17" s="22">
        <v>34.447730000000007</v>
      </c>
      <c r="F17" s="22">
        <v>26.534219999999998</v>
      </c>
      <c r="G17" s="22">
        <v>12.406300000000003</v>
      </c>
      <c r="H17" s="22">
        <v>2.5091900000000003</v>
      </c>
    </row>
    <row r="18" spans="1:8" ht="14.5">
      <c r="A18" s="3" t="s">
        <v>95</v>
      </c>
      <c r="B18" s="22">
        <v>0.14308000000000004</v>
      </c>
      <c r="C18" s="22">
        <v>6.6526399999999999</v>
      </c>
      <c r="D18" s="22">
        <v>26.641519999999996</v>
      </c>
      <c r="E18" s="22">
        <v>34.80192000000001</v>
      </c>
      <c r="F18" s="22">
        <v>21.602879999999999</v>
      </c>
      <c r="G18" s="22">
        <v>8.7542000000000009</v>
      </c>
      <c r="H18" s="22">
        <v>1.5397600000000002</v>
      </c>
    </row>
    <row r="19" spans="1:8" ht="14.5">
      <c r="A19" s="3" t="s">
        <v>96</v>
      </c>
      <c r="B19" s="22">
        <v>0.26048000000000004</v>
      </c>
      <c r="C19" s="22">
        <v>4.1928400000000003</v>
      </c>
      <c r="D19" s="22">
        <v>19.05612</v>
      </c>
      <c r="E19" s="22">
        <v>32.260520000000014</v>
      </c>
      <c r="F19" s="22">
        <v>26.323279999999997</v>
      </c>
      <c r="G19" s="22">
        <v>14.057199999999998</v>
      </c>
      <c r="H19" s="22">
        <v>3.7555600000000009</v>
      </c>
    </row>
    <row r="20" spans="1:8" ht="14.5">
      <c r="A20" s="3" t="s">
        <v>97</v>
      </c>
      <c r="B20" s="22">
        <v>0.27937000000000012</v>
      </c>
      <c r="C20" s="22">
        <v>5.3479599999999996</v>
      </c>
      <c r="D20" s="22">
        <v>24.30303</v>
      </c>
      <c r="E20" s="22">
        <v>35.838630000000002</v>
      </c>
      <c r="F20" s="22">
        <v>23.750819999999997</v>
      </c>
      <c r="G20" s="22">
        <v>9.5803000000000011</v>
      </c>
      <c r="H20" s="22">
        <v>0.92189000000000076</v>
      </c>
    </row>
    <row r="21" spans="1:8" ht="14.5">
      <c r="A21" s="3" t="s">
        <v>98</v>
      </c>
      <c r="B21" s="22">
        <v>0.32404000000000016</v>
      </c>
      <c r="C21" s="22">
        <v>5.5273199999999996</v>
      </c>
      <c r="D21" s="22">
        <v>23.941759999999999</v>
      </c>
      <c r="E21" s="22">
        <v>35.062960000000004</v>
      </c>
      <c r="F21" s="22">
        <v>23.585439999999998</v>
      </c>
      <c r="G21" s="22">
        <v>10.089600000000001</v>
      </c>
      <c r="H21" s="22">
        <v>1.4788800000000006</v>
      </c>
    </row>
    <row r="22" spans="1:8" ht="14.5">
      <c r="A22" s="3" t="s">
        <v>7</v>
      </c>
      <c r="B22" s="22">
        <v>8.3600000000001451E-3</v>
      </c>
      <c r="C22" s="22">
        <v>2.7098800000000001</v>
      </c>
      <c r="D22" s="22">
        <v>17.89584</v>
      </c>
      <c r="E22" s="22">
        <v>34.70564000000001</v>
      </c>
      <c r="F22" s="22">
        <v>28.47296</v>
      </c>
      <c r="G22" s="22">
        <v>13.710400000000002</v>
      </c>
      <c r="H22" s="22">
        <v>2.4389200000000009</v>
      </c>
    </row>
    <row r="23" spans="1:8" ht="14.5">
      <c r="A23" s="3" t="s">
        <v>99</v>
      </c>
      <c r="B23" s="22">
        <v>0.59175000000000022</v>
      </c>
      <c r="C23" s="22">
        <v>6.3109999999999999</v>
      </c>
      <c r="D23" s="22">
        <v>24.331249999999997</v>
      </c>
      <c r="E23" s="22">
        <v>34.185250000000011</v>
      </c>
      <c r="F23" s="22">
        <v>23.210499999999996</v>
      </c>
      <c r="G23" s="22">
        <v>9.8844999999999992</v>
      </c>
      <c r="H23" s="22">
        <v>1.5187500000000007</v>
      </c>
    </row>
    <row r="24" spans="1:8" ht="14.5">
      <c r="A24" s="3" t="s">
        <v>100</v>
      </c>
      <c r="B24" s="22">
        <v>-6.0669999999999939E-2</v>
      </c>
      <c r="C24" s="22">
        <v>4.5526400000000002</v>
      </c>
      <c r="D24" s="22">
        <v>21.512269999999997</v>
      </c>
      <c r="E24" s="22">
        <v>33.601670000000013</v>
      </c>
      <c r="F24" s="22">
        <v>25.383379999999999</v>
      </c>
      <c r="G24" s="22">
        <v>12.2117</v>
      </c>
      <c r="H24" s="22">
        <v>2.8550100000000005</v>
      </c>
    </row>
    <row r="25" spans="1:8" ht="14.5">
      <c r="A25" s="3" t="s">
        <v>101</v>
      </c>
      <c r="B25" s="22">
        <v>1.1600000000001609E-3</v>
      </c>
      <c r="C25" s="22">
        <v>2.6522799999999997</v>
      </c>
      <c r="D25" s="22">
        <v>17.759039999999999</v>
      </c>
      <c r="E25" s="22">
        <v>34.712840000000007</v>
      </c>
      <c r="F25" s="22">
        <v>28.57376</v>
      </c>
      <c r="G25" s="22">
        <v>13.782400000000001</v>
      </c>
      <c r="H25" s="22">
        <v>2.4605200000000012</v>
      </c>
    </row>
    <row r="26" spans="1:8" ht="14.5">
      <c r="A26" s="3" t="s">
        <v>328</v>
      </c>
      <c r="B26" s="22">
        <v>0.37838000000000016</v>
      </c>
      <c r="C26" s="22">
        <v>5.7840400000000001</v>
      </c>
      <c r="D26" s="22">
        <v>23.764219999999998</v>
      </c>
      <c r="E26" s="22">
        <v>34.277620000000006</v>
      </c>
      <c r="F26" s="22">
        <v>23.284680000000002</v>
      </c>
      <c r="G26" s="22">
        <v>10.502200000000002</v>
      </c>
      <c r="H26" s="22">
        <v>2.0068600000000014</v>
      </c>
    </row>
    <row r="27" spans="1:8" ht="14.5">
      <c r="A27" s="3" t="s">
        <v>102</v>
      </c>
      <c r="B27" s="22">
        <v>0.43241000000000018</v>
      </c>
      <c r="C27" s="22">
        <v>6.0382800000000003</v>
      </c>
      <c r="D27" s="22">
        <v>23.58079</v>
      </c>
      <c r="E27" s="22">
        <v>33.492590000000007</v>
      </c>
      <c r="F27" s="22">
        <v>22.988260000000004</v>
      </c>
      <c r="G27" s="22">
        <v>10.917900000000001</v>
      </c>
      <c r="H27" s="22">
        <v>2.5357700000000012</v>
      </c>
    </row>
    <row r="28" spans="1:8" ht="14.5">
      <c r="A28" s="3" t="s">
        <v>103</v>
      </c>
      <c r="B28" s="22">
        <v>0.32997000000000004</v>
      </c>
      <c r="C28" s="22">
        <v>5.7527599999999994</v>
      </c>
      <c r="D28" s="22">
        <v>25.264429999999997</v>
      </c>
      <c r="E28" s="22">
        <v>35.788030000000006</v>
      </c>
      <c r="F28" s="22">
        <v>23.04242</v>
      </c>
      <c r="G28" s="22">
        <v>9.0743000000000009</v>
      </c>
      <c r="H28" s="22">
        <v>0.77009000000000105</v>
      </c>
    </row>
    <row r="29" spans="1:8" ht="14.5">
      <c r="A29" s="3" t="s">
        <v>104</v>
      </c>
      <c r="B29" s="22">
        <v>8.9870000000000116E-2</v>
      </c>
      <c r="C29" s="22">
        <v>6.40496</v>
      </c>
      <c r="D29" s="22">
        <v>26.840529999999998</v>
      </c>
      <c r="E29" s="22">
        <v>35.586130000000004</v>
      </c>
      <c r="F29" s="22">
        <v>21.887819999999998</v>
      </c>
      <c r="G29" s="22">
        <v>8.3303000000000011</v>
      </c>
      <c r="H29" s="22">
        <v>1.0083900000000003</v>
      </c>
    </row>
    <row r="30" spans="1:8" ht="14.5">
      <c r="A30" s="3" t="s">
        <v>105</v>
      </c>
      <c r="B30" s="22">
        <v>0.48956000000000011</v>
      </c>
      <c r="C30" s="22">
        <v>6.3174799999999998</v>
      </c>
      <c r="D30" s="22">
        <v>23.456639999999997</v>
      </c>
      <c r="E30" s="22">
        <v>32.704440000000005</v>
      </c>
      <c r="F30" s="22">
        <v>22.648160000000001</v>
      </c>
      <c r="G30" s="22">
        <v>11.3024</v>
      </c>
      <c r="H30" s="22">
        <v>3.0553200000000009</v>
      </c>
    </row>
    <row r="31" spans="1:8" ht="14.5">
      <c r="A31" s="3" t="s">
        <v>106</v>
      </c>
      <c r="B31" s="22">
        <v>0.65014000000000016</v>
      </c>
      <c r="C31" s="22">
        <v>7.0681200000000004</v>
      </c>
      <c r="D31" s="22">
        <v>22.877659999999995</v>
      </c>
      <c r="E31" s="22">
        <v>30.350860000000001</v>
      </c>
      <c r="F31" s="22">
        <v>21.780040000000003</v>
      </c>
      <c r="G31" s="22">
        <v>12.564599999999999</v>
      </c>
      <c r="H31" s="22">
        <v>4.6465800000000002</v>
      </c>
    </row>
    <row r="32" spans="1:8" ht="14.5">
      <c r="A32" s="3" t="s">
        <v>107</v>
      </c>
      <c r="B32" s="22">
        <v>0.27134000000000014</v>
      </c>
      <c r="C32" s="22">
        <v>5.2837199999999998</v>
      </c>
      <c r="D32" s="22">
        <v>24.150459999999999</v>
      </c>
      <c r="E32" s="22">
        <v>35.846660000000007</v>
      </c>
      <c r="F32" s="22">
        <v>23.863239999999998</v>
      </c>
      <c r="G32" s="22">
        <v>9.6606000000000023</v>
      </c>
      <c r="H32" s="22">
        <v>0.94598000000000093</v>
      </c>
    </row>
    <row r="33" spans="1:8" ht="14.5">
      <c r="A33" s="3" t="s">
        <v>108</v>
      </c>
      <c r="B33" s="22">
        <v>0.43159000000000014</v>
      </c>
      <c r="C33" s="22">
        <v>6.03172</v>
      </c>
      <c r="D33" s="22">
        <v>23.56521</v>
      </c>
      <c r="E33" s="22">
        <v>33.493410000000004</v>
      </c>
      <c r="F33" s="22">
        <v>22.999740000000003</v>
      </c>
      <c r="G33" s="22">
        <v>10.9261</v>
      </c>
      <c r="H33" s="22">
        <v>2.5382300000000013</v>
      </c>
    </row>
    <row r="34" spans="1:8" ht="14.5">
      <c r="A34" s="3" t="s">
        <v>109</v>
      </c>
      <c r="B34" s="22">
        <v>0.63179000000000007</v>
      </c>
      <c r="C34" s="22">
        <v>7.4553199999999995</v>
      </c>
      <c r="D34" s="22">
        <v>26.159009999999999</v>
      </c>
      <c r="E34" s="22">
        <v>32.56221</v>
      </c>
      <c r="F34" s="22">
        <v>20.656939999999999</v>
      </c>
      <c r="G34" s="22">
        <v>9.8801000000000005</v>
      </c>
      <c r="H34" s="22">
        <v>2.6286300000000011</v>
      </c>
    </row>
    <row r="35" spans="1:8" ht="14.5">
      <c r="A35" s="3" t="s">
        <v>110</v>
      </c>
      <c r="B35" s="22">
        <v>0.38733000000000006</v>
      </c>
      <c r="C35" s="22">
        <v>6.0336400000000001</v>
      </c>
      <c r="D35" s="22">
        <v>25.144269999999995</v>
      </c>
      <c r="E35" s="22">
        <v>34.999670000000009</v>
      </c>
      <c r="F35" s="22">
        <v>22.699379999999998</v>
      </c>
      <c r="G35" s="22">
        <v>9.4567000000000014</v>
      </c>
      <c r="H35" s="22">
        <v>1.2890100000000007</v>
      </c>
    </row>
    <row r="36" spans="1:8" ht="14.5">
      <c r="A36" s="3" t="s">
        <v>111</v>
      </c>
      <c r="B36" s="22">
        <v>0.32472000000000018</v>
      </c>
      <c r="C36" s="22">
        <v>5.5327599999999997</v>
      </c>
      <c r="D36" s="22">
        <v>23.954679999999996</v>
      </c>
      <c r="E36" s="22">
        <v>35.062280000000008</v>
      </c>
      <c r="F36" s="22">
        <v>23.575920000000004</v>
      </c>
      <c r="G36" s="22">
        <v>10.082800000000002</v>
      </c>
      <c r="H36" s="22">
        <v>1.4768400000000006</v>
      </c>
    </row>
    <row r="37" spans="1:8" ht="14.5">
      <c r="A37" s="3" t="s">
        <v>112</v>
      </c>
      <c r="B37" s="22">
        <v>1.3136300000000001</v>
      </c>
      <c r="C37" s="22">
        <v>10.01604</v>
      </c>
      <c r="D37" s="22">
        <v>28.509969999999996</v>
      </c>
      <c r="E37" s="22">
        <v>29.929370000000002</v>
      </c>
      <c r="F37" s="22">
        <v>18.31718</v>
      </c>
      <c r="G37" s="22">
        <v>8.9617000000000004</v>
      </c>
      <c r="H37" s="22">
        <v>2.9601100000000007</v>
      </c>
    </row>
    <row r="38" spans="1:8" ht="14.5">
      <c r="A38" s="3" t="s">
        <v>113</v>
      </c>
      <c r="B38" s="22">
        <v>0.65399000000000018</v>
      </c>
      <c r="C38" s="22">
        <v>7.0989199999999997</v>
      </c>
      <c r="D38" s="22">
        <v>22.950809999999997</v>
      </c>
      <c r="E38" s="22">
        <v>30.347010000000001</v>
      </c>
      <c r="F38" s="22">
        <v>21.726140000000004</v>
      </c>
      <c r="G38" s="22">
        <v>12.5261</v>
      </c>
      <c r="H38" s="22">
        <v>4.6350300000000004</v>
      </c>
    </row>
    <row r="39" spans="1:8" ht="14.5">
      <c r="A39" s="3" t="s">
        <v>8</v>
      </c>
      <c r="B39" s="22">
        <v>0.32837000000000011</v>
      </c>
      <c r="C39" s="22">
        <v>5.5619599999999991</v>
      </c>
      <c r="D39" s="22">
        <v>24.024029999999996</v>
      </c>
      <c r="E39" s="22">
        <v>35.058630000000008</v>
      </c>
      <c r="F39" s="22">
        <v>23.524819999999998</v>
      </c>
      <c r="G39" s="22">
        <v>10.046300000000002</v>
      </c>
      <c r="H39" s="22">
        <v>1.4658900000000004</v>
      </c>
    </row>
    <row r="40" spans="1:8" ht="14.5">
      <c r="A40" s="3" t="s">
        <v>114</v>
      </c>
      <c r="B40" s="22">
        <v>0.80925000000000014</v>
      </c>
      <c r="C40" s="22">
        <v>7.3390000000000004</v>
      </c>
      <c r="D40" s="22">
        <v>23.623750000000001</v>
      </c>
      <c r="E40" s="22">
        <v>31.043750000000006</v>
      </c>
      <c r="F40" s="22">
        <v>22.005499999999994</v>
      </c>
      <c r="G40" s="22">
        <v>11.533499999999998</v>
      </c>
      <c r="H40" s="22">
        <v>3.6302500000000006</v>
      </c>
    </row>
    <row r="41" spans="1:8" ht="14.5">
      <c r="A41" s="3" t="s">
        <v>115</v>
      </c>
      <c r="B41" s="22">
        <v>0.59980000000000022</v>
      </c>
      <c r="C41" s="22">
        <v>4.5473999999999997</v>
      </c>
      <c r="D41" s="22">
        <v>18.529199999999999</v>
      </c>
      <c r="E41" s="22">
        <v>32.16320000000001</v>
      </c>
      <c r="F41" s="22">
        <v>27.398800000000001</v>
      </c>
      <c r="G41" s="22">
        <v>13.696</v>
      </c>
      <c r="H41" s="22">
        <v>3.0416000000000007</v>
      </c>
    </row>
    <row r="42" spans="1:8" ht="14.5">
      <c r="A42" s="3" t="s">
        <v>116</v>
      </c>
      <c r="B42" s="22">
        <v>0.33503000000000011</v>
      </c>
      <c r="C42" s="22">
        <v>3.7872400000000002</v>
      </c>
      <c r="D42" s="22">
        <v>18.19557</v>
      </c>
      <c r="E42" s="22">
        <v>33.037970000000008</v>
      </c>
      <c r="F42" s="22">
        <v>27.732579999999999</v>
      </c>
      <c r="G42" s="22">
        <v>13.871699999999999</v>
      </c>
      <c r="H42" s="22">
        <v>2.9929100000000006</v>
      </c>
    </row>
    <row r="43" spans="1:8" ht="14.5">
      <c r="A43" s="3" t="s">
        <v>117</v>
      </c>
      <c r="B43" s="22">
        <v>0.59362000000000004</v>
      </c>
      <c r="C43" s="22">
        <v>6.7939599999999993</v>
      </c>
      <c r="D43" s="22">
        <v>23.013779999999997</v>
      </c>
      <c r="E43" s="22">
        <v>31.138380000000005</v>
      </c>
      <c r="F43" s="22">
        <v>22.111320000000003</v>
      </c>
      <c r="G43" s="22">
        <v>12.173800000000002</v>
      </c>
      <c r="H43" s="22">
        <v>4.1251400000000018</v>
      </c>
    </row>
    <row r="44" spans="1:8" ht="14.5">
      <c r="A44" s="3" t="s">
        <v>329</v>
      </c>
      <c r="B44" s="22">
        <v>0.64816000000000018</v>
      </c>
      <c r="C44" s="22">
        <v>6.5842799999999997</v>
      </c>
      <c r="D44" s="22">
        <v>24.19304</v>
      </c>
      <c r="E44" s="22">
        <v>33.397840000000002</v>
      </c>
      <c r="F44" s="22">
        <v>22.880759999999995</v>
      </c>
      <c r="G44" s="22">
        <v>10.276399999999999</v>
      </c>
      <c r="H44" s="22">
        <v>2.0405200000000008</v>
      </c>
    </row>
    <row r="45" spans="1:8" ht="14.5">
      <c r="A45" s="3" t="s">
        <v>118</v>
      </c>
      <c r="B45" s="22">
        <v>0.9348200000000001</v>
      </c>
      <c r="C45" s="22">
        <v>7.9875600000000002</v>
      </c>
      <c r="D45" s="22">
        <v>23.589579999999998</v>
      </c>
      <c r="E45" s="22">
        <v>29.45618</v>
      </c>
      <c r="F45" s="22">
        <v>21.16752</v>
      </c>
      <c r="G45" s="22">
        <v>12.189799999999998</v>
      </c>
      <c r="H45" s="22">
        <v>4.6355400000000007</v>
      </c>
    </row>
    <row r="46" spans="1:8" ht="14.5">
      <c r="A46" s="3" t="s">
        <v>9</v>
      </c>
      <c r="B46" s="22">
        <v>0.59416000000000024</v>
      </c>
      <c r="C46" s="22">
        <v>6.7982799999999992</v>
      </c>
      <c r="D46" s="22">
        <v>23.024039999999999</v>
      </c>
      <c r="E46" s="22">
        <v>31.137840000000004</v>
      </c>
      <c r="F46" s="22">
        <v>22.103759999999998</v>
      </c>
      <c r="G46" s="22">
        <v>12.1684</v>
      </c>
      <c r="H46" s="22">
        <v>4.123520000000001</v>
      </c>
    </row>
    <row r="47" spans="1:8" ht="14.5">
      <c r="A47" s="3" t="s">
        <v>119</v>
      </c>
      <c r="B47" s="22">
        <v>0.70894000000000013</v>
      </c>
      <c r="C47" s="22">
        <v>7.3605199999999993</v>
      </c>
      <c r="D47" s="22">
        <v>22.784859999999995</v>
      </c>
      <c r="E47" s="22">
        <v>29.561060000000005</v>
      </c>
      <c r="F47" s="22">
        <v>21.416840000000004</v>
      </c>
      <c r="G47" s="22">
        <v>12.932600000000001</v>
      </c>
      <c r="H47" s="22">
        <v>5.1611800000000017</v>
      </c>
    </row>
    <row r="48" spans="1:8" ht="14.5">
      <c r="A48" s="3" t="s">
        <v>120</v>
      </c>
      <c r="B48" s="22">
        <v>0.43428000000000011</v>
      </c>
      <c r="C48" s="22">
        <v>6.0532400000000006</v>
      </c>
      <c r="D48" s="22">
        <v>23.616319999999998</v>
      </c>
      <c r="E48" s="22">
        <v>33.49072000000001</v>
      </c>
      <c r="F48" s="22">
        <v>22.96208</v>
      </c>
      <c r="G48" s="22">
        <v>10.899199999999999</v>
      </c>
      <c r="H48" s="22">
        <v>2.5301600000000013</v>
      </c>
    </row>
    <row r="49" spans="1:8" ht="14.5">
      <c r="A49" s="3" t="s">
        <v>121</v>
      </c>
      <c r="B49" s="22">
        <v>0.54025000000000012</v>
      </c>
      <c r="C49" s="22">
        <v>4.7170000000000005</v>
      </c>
      <c r="D49" s="22">
        <v>17.254749999999994</v>
      </c>
      <c r="E49" s="22">
        <v>29.908750000000008</v>
      </c>
      <c r="F49" s="22">
        <v>26.699499999999997</v>
      </c>
      <c r="G49" s="22">
        <v>15.6435</v>
      </c>
      <c r="H49" s="22">
        <v>5.1412500000000012</v>
      </c>
    </row>
    <row r="50" spans="1:8" ht="14.5">
      <c r="A50" s="3" t="s">
        <v>122</v>
      </c>
      <c r="B50" s="22">
        <v>-0.30464999999999998</v>
      </c>
      <c r="C50" s="22">
        <v>-0.65220000000000011</v>
      </c>
      <c r="D50" s="22">
        <v>9.9796499999999995</v>
      </c>
      <c r="E50" s="22">
        <v>31.662650000000006</v>
      </c>
      <c r="F50" s="22">
        <v>33.646100000000004</v>
      </c>
      <c r="G50" s="22">
        <v>20.221500000000002</v>
      </c>
      <c r="H50" s="22">
        <v>5.1189499999999999</v>
      </c>
    </row>
    <row r="51" spans="1:8" ht="14.5">
      <c r="A51" s="3" t="s">
        <v>123</v>
      </c>
      <c r="B51" s="22">
        <v>0.27184000000000008</v>
      </c>
      <c r="C51" s="22">
        <v>3.9277199999999999</v>
      </c>
      <c r="D51" s="22">
        <v>16.851959999999998</v>
      </c>
      <c r="E51" s="22">
        <v>30.787160000000011</v>
      </c>
      <c r="F51" s="22">
        <v>27.084239999999998</v>
      </c>
      <c r="G51" s="22">
        <v>15.855599999999999</v>
      </c>
      <c r="H51" s="22">
        <v>5.1034800000000011</v>
      </c>
    </row>
    <row r="52" spans="1:8" ht="14.5">
      <c r="A52" s="3" t="s">
        <v>10</v>
      </c>
      <c r="B52" s="22">
        <v>0.29106000000000004</v>
      </c>
      <c r="C52" s="22">
        <v>4.8754799999999996</v>
      </c>
      <c r="D52" s="22">
        <v>22.604139999999997</v>
      </c>
      <c r="E52" s="22">
        <v>33.143940000000008</v>
      </c>
      <c r="F52" s="22">
        <v>23.910160000000005</v>
      </c>
      <c r="G52" s="22">
        <v>12.380400000000002</v>
      </c>
      <c r="H52" s="22">
        <v>2.6148199999999999</v>
      </c>
    </row>
    <row r="53" spans="1:8" ht="14.5">
      <c r="A53" s="3" t="s">
        <v>124</v>
      </c>
      <c r="B53" s="22">
        <v>0.32589000000000007</v>
      </c>
      <c r="C53" s="22">
        <v>4.3601200000000002</v>
      </c>
      <c r="D53" s="22">
        <v>17.878909999999998</v>
      </c>
      <c r="E53" s="22">
        <v>30.733110000000007</v>
      </c>
      <c r="F53" s="22">
        <v>26.327540000000003</v>
      </c>
      <c r="G53" s="22">
        <v>15.315100000000001</v>
      </c>
      <c r="H53" s="22">
        <v>4.9413300000000007</v>
      </c>
    </row>
    <row r="54" spans="1:8" ht="14.5">
      <c r="A54" s="3" t="s">
        <v>330</v>
      </c>
      <c r="B54" s="22">
        <v>0.97125000000000006</v>
      </c>
      <c r="C54" s="22">
        <v>8.2789999999999999</v>
      </c>
      <c r="D54" s="22">
        <v>24.281749999999999</v>
      </c>
      <c r="E54" s="22">
        <v>29.419750000000004</v>
      </c>
      <c r="F54" s="22">
        <v>20.657499999999995</v>
      </c>
      <c r="G54" s="22">
        <v>11.825499999999998</v>
      </c>
      <c r="H54" s="22">
        <v>4.526250000000001</v>
      </c>
    </row>
    <row r="55" spans="1:8" ht="14.5">
      <c r="A55" s="3" t="s">
        <v>11</v>
      </c>
      <c r="B55" s="22">
        <v>0.65038000000000018</v>
      </c>
      <c r="C55" s="22">
        <v>7.0700400000000005</v>
      </c>
      <c r="D55" s="22">
        <v>22.88222</v>
      </c>
      <c r="E55" s="22">
        <v>30.350620000000003</v>
      </c>
      <c r="F55" s="22">
        <v>21.776680000000002</v>
      </c>
      <c r="G55" s="22">
        <v>12.562200000000001</v>
      </c>
      <c r="H55" s="22">
        <v>4.6458600000000008</v>
      </c>
    </row>
    <row r="56" spans="1:8" ht="14.5">
      <c r="A56" s="3" t="s">
        <v>12</v>
      </c>
      <c r="B56" s="22">
        <v>0.59193000000000018</v>
      </c>
      <c r="C56" s="22">
        <v>6.3124399999999987</v>
      </c>
      <c r="D56" s="22">
        <v>24.334669999999999</v>
      </c>
      <c r="E56" s="22">
        <v>34.18507000000001</v>
      </c>
      <c r="F56" s="22">
        <v>23.207979999999999</v>
      </c>
      <c r="G56" s="22">
        <v>9.8826999999999998</v>
      </c>
      <c r="H56" s="22">
        <v>1.5182100000000007</v>
      </c>
    </row>
    <row r="57" spans="1:8" ht="14.5">
      <c r="A57" s="3" t="s">
        <v>125</v>
      </c>
      <c r="B57" s="22">
        <v>0.64657000000000009</v>
      </c>
      <c r="C57" s="22">
        <v>6.5715599999999998</v>
      </c>
      <c r="D57" s="22">
        <v>24.16283</v>
      </c>
      <c r="E57" s="22">
        <v>33.399430000000002</v>
      </c>
      <c r="F57" s="22">
        <v>22.903019999999998</v>
      </c>
      <c r="G57" s="22">
        <v>10.292300000000001</v>
      </c>
      <c r="H57" s="22">
        <v>2.0452900000000005</v>
      </c>
    </row>
    <row r="58" spans="1:8" ht="14.5">
      <c r="A58" s="3" t="s">
        <v>13</v>
      </c>
      <c r="B58" s="22">
        <v>0.59701000000000015</v>
      </c>
      <c r="C58" s="22">
        <v>6.3530800000000003</v>
      </c>
      <c r="D58" s="22">
        <v>24.431189999999997</v>
      </c>
      <c r="E58" s="22">
        <v>34.179990000000004</v>
      </c>
      <c r="F58" s="22">
        <v>23.136859999999999</v>
      </c>
      <c r="G58" s="22">
        <v>9.831900000000001</v>
      </c>
      <c r="H58" s="22">
        <v>1.5029699999999999</v>
      </c>
    </row>
    <row r="59" spans="1:8" ht="14.5">
      <c r="A59" s="3" t="s">
        <v>331</v>
      </c>
      <c r="B59" s="22">
        <v>0.87157000000000018</v>
      </c>
      <c r="C59" s="22">
        <v>7.8375599999999999</v>
      </c>
      <c r="D59" s="22">
        <v>24.807829999999996</v>
      </c>
      <c r="E59" s="22">
        <v>30.98143</v>
      </c>
      <c r="F59" s="22">
        <v>21.133020000000002</v>
      </c>
      <c r="G59" s="22">
        <v>10.910299999999998</v>
      </c>
      <c r="H59" s="22">
        <v>3.4432900000000002</v>
      </c>
    </row>
    <row r="60" spans="1:8" ht="14.5">
      <c r="A60" s="3" t="s">
        <v>14</v>
      </c>
      <c r="B60" s="22">
        <v>0.24925000000000011</v>
      </c>
      <c r="C60" s="22">
        <v>3.9249999999999998</v>
      </c>
      <c r="D60" s="22">
        <v>17.632749999999998</v>
      </c>
      <c r="E60" s="22">
        <v>31.54075000000001</v>
      </c>
      <c r="F60" s="22">
        <v>26.940499999999997</v>
      </c>
      <c r="G60" s="22">
        <v>15.125499999999999</v>
      </c>
      <c r="H60" s="22">
        <v>4.4802500000000007</v>
      </c>
    </row>
    <row r="61" spans="1:8" ht="14.5">
      <c r="A61" s="3" t="s">
        <v>15</v>
      </c>
      <c r="B61" s="22">
        <v>0.47009000000000001</v>
      </c>
      <c r="C61" s="22">
        <v>6.3397199999999998</v>
      </c>
      <c r="D61" s="22">
        <v>24.296709999999997</v>
      </c>
      <c r="E61" s="22">
        <v>33.454910000000005</v>
      </c>
      <c r="F61" s="22">
        <v>22.460740000000001</v>
      </c>
      <c r="G61" s="22">
        <v>10.541100000000002</v>
      </c>
      <c r="H61" s="22">
        <v>2.4227300000000005</v>
      </c>
    </row>
    <row r="62" spans="1:8" ht="14.5">
      <c r="A62" s="3" t="s">
        <v>126</v>
      </c>
      <c r="B62" s="22">
        <v>0.67958000000000007</v>
      </c>
      <c r="C62" s="22">
        <v>7.0136399999999988</v>
      </c>
      <c r="D62" s="22">
        <v>26.000019999999996</v>
      </c>
      <c r="E62" s="22">
        <v>34.097420000000007</v>
      </c>
      <c r="F62" s="22">
        <v>21.980880000000003</v>
      </c>
      <c r="G62" s="22">
        <v>9.0061999999999998</v>
      </c>
      <c r="H62" s="22">
        <v>1.2552600000000003</v>
      </c>
    </row>
    <row r="63" spans="1:8" ht="14.5">
      <c r="A63" s="3" t="s">
        <v>16</v>
      </c>
      <c r="B63" s="22">
        <v>0.44081000000000015</v>
      </c>
      <c r="C63" s="22">
        <v>6.10548</v>
      </c>
      <c r="D63" s="22">
        <v>23.740389999999998</v>
      </c>
      <c r="E63" s="22">
        <v>33.484190000000005</v>
      </c>
      <c r="F63" s="22">
        <v>22.870660000000001</v>
      </c>
      <c r="G63" s="22">
        <v>10.833900000000002</v>
      </c>
      <c r="H63" s="22">
        <v>2.5105700000000013</v>
      </c>
    </row>
    <row r="64" spans="1:8" ht="14.5">
      <c r="A64" s="3" t="s">
        <v>332</v>
      </c>
      <c r="B64" s="22">
        <v>0.38609000000000016</v>
      </c>
      <c r="C64" s="22">
        <v>5.84572</v>
      </c>
      <c r="D64" s="22">
        <v>23.910709999999998</v>
      </c>
      <c r="E64" s="22">
        <v>34.269910000000003</v>
      </c>
      <c r="F64" s="22">
        <v>23.176740000000002</v>
      </c>
      <c r="G64" s="22">
        <v>10.4251</v>
      </c>
      <c r="H64" s="22">
        <v>1.9837300000000011</v>
      </c>
    </row>
    <row r="65" spans="1:8" ht="14.5">
      <c r="A65" s="3" t="s">
        <v>127</v>
      </c>
      <c r="B65" s="22">
        <v>0.45467000000000013</v>
      </c>
      <c r="C65" s="22">
        <v>6.2163599999999999</v>
      </c>
      <c r="D65" s="22">
        <v>24.003729999999997</v>
      </c>
      <c r="E65" s="22">
        <v>33.470330000000004</v>
      </c>
      <c r="F65" s="22">
        <v>22.67662</v>
      </c>
      <c r="G65" s="22">
        <v>10.695300000000001</v>
      </c>
      <c r="H65" s="22">
        <v>2.4689900000000007</v>
      </c>
    </row>
    <row r="66" spans="1:8" ht="14.5">
      <c r="A66" s="3" t="s">
        <v>333</v>
      </c>
      <c r="B66" s="22">
        <v>0.2706400000000001</v>
      </c>
      <c r="C66" s="22">
        <v>5.2781199999999995</v>
      </c>
      <c r="D66" s="22">
        <v>24.137159999999998</v>
      </c>
      <c r="E66" s="22">
        <v>35.847360000000002</v>
      </c>
      <c r="F66" s="22">
        <v>23.873040000000003</v>
      </c>
      <c r="G66" s="22">
        <v>9.6676000000000002</v>
      </c>
      <c r="H66" s="22">
        <v>0.94808000000000048</v>
      </c>
    </row>
    <row r="67" spans="1:8" ht="14.5">
      <c r="A67" s="3" t="s">
        <v>128</v>
      </c>
      <c r="B67" s="22">
        <v>0.75649000000000011</v>
      </c>
      <c r="C67" s="22">
        <v>7.0949200000000001</v>
      </c>
      <c r="D67" s="22">
        <v>23.831309999999998</v>
      </c>
      <c r="E67" s="22">
        <v>31.827510000000004</v>
      </c>
      <c r="F67" s="22">
        <v>22.284139999999997</v>
      </c>
      <c r="G67" s="22">
        <v>11.105099999999998</v>
      </c>
      <c r="H67" s="22">
        <v>3.0975300000000008</v>
      </c>
    </row>
    <row r="68" spans="1:8" ht="14.5">
      <c r="A68" s="3" t="s">
        <v>129</v>
      </c>
      <c r="B68" s="22">
        <v>1.2447500000000002</v>
      </c>
      <c r="C68" s="22">
        <v>9.8190000000000008</v>
      </c>
      <c r="D68" s="22">
        <v>27.010249999999999</v>
      </c>
      <c r="E68" s="22">
        <v>27.011250000000004</v>
      </c>
      <c r="F68" s="22">
        <v>18.216500000000003</v>
      </c>
      <c r="G68" s="22">
        <v>11.466499999999998</v>
      </c>
      <c r="H68" s="22">
        <v>5.1007499999999997</v>
      </c>
    </row>
    <row r="69" spans="1:8" ht="14.5">
      <c r="A69" s="3" t="s">
        <v>334</v>
      </c>
      <c r="B69" s="22">
        <v>0.89333000000000007</v>
      </c>
      <c r="C69" s="22">
        <v>8.1896400000000007</v>
      </c>
      <c r="D69" s="22">
        <v>26.431269999999998</v>
      </c>
      <c r="E69" s="22">
        <v>31.690670000000004</v>
      </c>
      <c r="F69" s="22">
        <v>20.368379999999998</v>
      </c>
      <c r="G69" s="22">
        <v>9.7366999999999972</v>
      </c>
      <c r="H69" s="22">
        <v>2.6870100000000008</v>
      </c>
    </row>
    <row r="70" spans="1:8" ht="14.5">
      <c r="A70" s="3" t="s">
        <v>130</v>
      </c>
      <c r="B70" s="22">
        <v>0.60724000000000022</v>
      </c>
      <c r="C70" s="22">
        <v>6.9029199999999999</v>
      </c>
      <c r="D70" s="22">
        <v>23.272559999999999</v>
      </c>
      <c r="E70" s="22">
        <v>31.124760000000002</v>
      </c>
      <c r="F70" s="22">
        <v>21.920640000000002</v>
      </c>
      <c r="G70" s="22">
        <v>12.037600000000003</v>
      </c>
      <c r="H70" s="22">
        <v>4.0842800000000015</v>
      </c>
    </row>
    <row r="71" spans="1:8" ht="14.5">
      <c r="A71" s="3" t="s">
        <v>17</v>
      </c>
      <c r="B71" s="22">
        <v>0.40161000000000013</v>
      </c>
      <c r="C71" s="22">
        <v>5.9698799999999999</v>
      </c>
      <c r="D71" s="22">
        <v>24.205589999999997</v>
      </c>
      <c r="E71" s="22">
        <v>34.254390000000001</v>
      </c>
      <c r="F71" s="22">
        <v>22.95946</v>
      </c>
      <c r="G71" s="22">
        <v>10.269900000000003</v>
      </c>
      <c r="H71" s="22">
        <v>1.9371700000000007</v>
      </c>
    </row>
    <row r="72" spans="1:8" ht="14.5">
      <c r="A72" s="3" t="s">
        <v>131</v>
      </c>
      <c r="B72" s="22">
        <v>0.44016000000000011</v>
      </c>
      <c r="C72" s="22">
        <v>6.1002799999999997</v>
      </c>
      <c r="D72" s="22">
        <v>23.72804</v>
      </c>
      <c r="E72" s="22">
        <v>33.484840000000005</v>
      </c>
      <c r="F72" s="22">
        <v>22.879760000000005</v>
      </c>
      <c r="G72" s="22">
        <v>10.840400000000001</v>
      </c>
      <c r="H72" s="22">
        <v>2.5125200000000012</v>
      </c>
    </row>
    <row r="73" spans="1:8" ht="14.5">
      <c r="A73" s="3" t="s">
        <v>132</v>
      </c>
      <c r="B73" s="22">
        <v>0.11979000000000006</v>
      </c>
      <c r="C73" s="22">
        <v>3.4233199999999999</v>
      </c>
      <c r="D73" s="22">
        <v>18.803009999999997</v>
      </c>
      <c r="E73" s="22">
        <v>33.863210000000009</v>
      </c>
      <c r="F73" s="22">
        <v>27.37294</v>
      </c>
      <c r="G73" s="22">
        <v>13.552100000000001</v>
      </c>
      <c r="H73" s="22">
        <v>2.7956300000000005</v>
      </c>
    </row>
    <row r="74" spans="1:8" ht="14.5">
      <c r="A74" s="4" t="s">
        <v>133</v>
      </c>
      <c r="B74" s="22">
        <v>9.8870000000000027E-2</v>
      </c>
      <c r="C74" s="22">
        <v>2.6899600000000001</v>
      </c>
      <c r="D74" s="22">
        <v>16.484529999999999</v>
      </c>
      <c r="E74" s="22">
        <v>31.201130000000006</v>
      </c>
      <c r="F74" s="22">
        <v>27.988820000000004</v>
      </c>
      <c r="G74" s="22">
        <v>16.6783</v>
      </c>
      <c r="H74" s="22">
        <v>4.5863899999999997</v>
      </c>
    </row>
    <row r="75" spans="1:8" ht="14.5">
      <c r="A75" s="3" t="s">
        <v>18</v>
      </c>
      <c r="B75" s="22">
        <v>1.1572700000000002</v>
      </c>
      <c r="C75" s="22">
        <v>12.015160000000002</v>
      </c>
      <c r="D75" s="22">
        <v>38.563129999999994</v>
      </c>
      <c r="E75" s="22">
        <v>33.498730000000002</v>
      </c>
      <c r="F75" s="22">
        <v>12.38022</v>
      </c>
      <c r="G75" s="22">
        <v>2.7133000000000012</v>
      </c>
      <c r="H75" s="22">
        <v>-0.32980999999999949</v>
      </c>
    </row>
    <row r="76" spans="1:8" ht="14.5">
      <c r="A76" s="3" t="s">
        <v>134</v>
      </c>
      <c r="B76" s="22">
        <v>1.3200000000000989E-3</v>
      </c>
      <c r="C76" s="22">
        <v>2.6535599999999997</v>
      </c>
      <c r="D76" s="22">
        <v>17.762079999999997</v>
      </c>
      <c r="E76" s="22">
        <v>34.712680000000006</v>
      </c>
      <c r="F76" s="22">
        <v>28.57152</v>
      </c>
      <c r="G76" s="22">
        <v>13.780800000000001</v>
      </c>
      <c r="H76" s="22">
        <v>2.4600400000000007</v>
      </c>
    </row>
    <row r="77" spans="1:8" ht="14.5">
      <c r="A77" s="3" t="s">
        <v>135</v>
      </c>
      <c r="B77" s="22">
        <v>0.80905000000000016</v>
      </c>
      <c r="C77" s="22">
        <v>7.3373999999999988</v>
      </c>
      <c r="D77" s="22">
        <v>23.619949999999996</v>
      </c>
      <c r="E77" s="22">
        <v>31.043950000000006</v>
      </c>
      <c r="F77" s="22">
        <v>22.008299999999995</v>
      </c>
      <c r="G77" s="22">
        <v>11.535500000000001</v>
      </c>
      <c r="H77" s="22">
        <v>3.630850000000001</v>
      </c>
    </row>
    <row r="78" spans="1:8" ht="14.5">
      <c r="A78" s="3" t="s">
        <v>19</v>
      </c>
      <c r="B78" s="22">
        <v>0.86591000000000018</v>
      </c>
      <c r="C78" s="22">
        <v>7.6142799999999999</v>
      </c>
      <c r="D78" s="22">
        <v>23.490289999999998</v>
      </c>
      <c r="E78" s="22">
        <v>30.25609</v>
      </c>
      <c r="F78" s="22">
        <v>21.672259999999998</v>
      </c>
      <c r="G78" s="22">
        <v>11.9229</v>
      </c>
      <c r="H78" s="22">
        <v>4.1512700000000002</v>
      </c>
    </row>
    <row r="79" spans="1:8" ht="14.5">
      <c r="A79" s="3" t="s">
        <v>136</v>
      </c>
      <c r="B79" s="22">
        <v>0.86275000000000013</v>
      </c>
      <c r="C79" s="22">
        <v>7.5889999999999995</v>
      </c>
      <c r="D79" s="22">
        <v>23.430250000000001</v>
      </c>
      <c r="E79" s="22">
        <v>30.259250000000002</v>
      </c>
      <c r="F79" s="22">
        <v>21.716499999999993</v>
      </c>
      <c r="G79" s="22">
        <v>11.954500000000001</v>
      </c>
      <c r="H79" s="22">
        <v>4.1607500000000011</v>
      </c>
    </row>
    <row r="80" spans="1:8" ht="14.5">
      <c r="A80" s="3" t="s">
        <v>137</v>
      </c>
      <c r="B80" s="22">
        <v>0.43803000000000014</v>
      </c>
      <c r="C80" s="22">
        <v>6.08324</v>
      </c>
      <c r="D80" s="22">
        <v>23.687570000000001</v>
      </c>
      <c r="E80" s="22">
        <v>33.486970000000007</v>
      </c>
      <c r="F80" s="22">
        <v>22.909580000000005</v>
      </c>
      <c r="G80" s="22">
        <v>10.861700000000001</v>
      </c>
      <c r="H80" s="22">
        <v>2.5189100000000009</v>
      </c>
    </row>
    <row r="81" spans="1:8" ht="14.5">
      <c r="A81" s="3" t="s">
        <v>20</v>
      </c>
      <c r="B81" s="22">
        <v>0.80839000000000016</v>
      </c>
      <c r="C81" s="22">
        <v>7.3321199999999997</v>
      </c>
      <c r="D81" s="22">
        <v>23.607410000000002</v>
      </c>
      <c r="E81" s="22">
        <v>31.044610000000002</v>
      </c>
      <c r="F81" s="22">
        <v>22.017539999999993</v>
      </c>
      <c r="G81" s="22">
        <v>11.5421</v>
      </c>
      <c r="H81" s="22">
        <v>3.6328300000000007</v>
      </c>
    </row>
    <row r="82" spans="1:8" ht="14.5">
      <c r="A82" s="3" t="s">
        <v>21</v>
      </c>
      <c r="B82" s="22">
        <v>0.32629000000000014</v>
      </c>
      <c r="C82" s="22">
        <v>3.7173199999999995</v>
      </c>
      <c r="D82" s="22">
        <v>18.029509999999998</v>
      </c>
      <c r="E82" s="22">
        <v>33.046710000000012</v>
      </c>
      <c r="F82" s="22">
        <v>27.854939999999999</v>
      </c>
      <c r="G82" s="22">
        <v>13.959099999999998</v>
      </c>
      <c r="H82" s="22">
        <v>3.0191300000000001</v>
      </c>
    </row>
    <row r="83" spans="1:8" ht="14.5">
      <c r="A83" s="3" t="s">
        <v>138</v>
      </c>
      <c r="B83" s="22">
        <v>0.64806000000000008</v>
      </c>
      <c r="C83" s="22">
        <v>5.2234800000000003</v>
      </c>
      <c r="D83" s="22">
        <v>16.883140000000001</v>
      </c>
      <c r="E83" s="22">
        <v>28.338940000000004</v>
      </c>
      <c r="F83" s="22">
        <v>26.110159999999997</v>
      </c>
      <c r="G83" s="22">
        <v>16.477399999999999</v>
      </c>
      <c r="H83" s="22">
        <v>6.1998200000000008</v>
      </c>
    </row>
    <row r="84" spans="1:8" ht="14.5">
      <c r="A84" s="3" t="s">
        <v>139</v>
      </c>
      <c r="B84" s="22">
        <v>5.7150000000000097E-2</v>
      </c>
      <c r="C84" s="22">
        <v>2.9221999999999997</v>
      </c>
      <c r="D84" s="22">
        <v>17.612849999999998</v>
      </c>
      <c r="E84" s="22">
        <v>33.925850000000011</v>
      </c>
      <c r="F84" s="22">
        <v>28.249900000000004</v>
      </c>
      <c r="G84" s="22">
        <v>14.178500000000001</v>
      </c>
      <c r="H84" s="22">
        <v>2.9835500000000006</v>
      </c>
    </row>
    <row r="85" spans="1:8" ht="14.5">
      <c r="A85" s="3" t="s">
        <v>140</v>
      </c>
      <c r="B85" s="22">
        <v>0.27242000000000011</v>
      </c>
      <c r="C85" s="22">
        <v>5.2923599999999995</v>
      </c>
      <c r="D85" s="22">
        <v>24.17098</v>
      </c>
      <c r="E85" s="22">
        <v>35.845580000000005</v>
      </c>
      <c r="F85" s="22">
        <v>23.848120000000002</v>
      </c>
      <c r="G85" s="22">
        <v>9.6498000000000026</v>
      </c>
      <c r="H85" s="22">
        <v>0.94274000000000102</v>
      </c>
    </row>
    <row r="86" spans="1:8" ht="14.5">
      <c r="A86" s="3" t="s">
        <v>141</v>
      </c>
      <c r="B86" s="22">
        <v>0.29023000000000004</v>
      </c>
      <c r="C86" s="22">
        <v>4.8688400000000005</v>
      </c>
      <c r="D86" s="22">
        <v>22.588369999999998</v>
      </c>
      <c r="E86" s="22">
        <v>33.144770000000008</v>
      </c>
      <c r="F86" s="22">
        <v>23.921780000000005</v>
      </c>
      <c r="G86" s="22">
        <v>12.388700000000004</v>
      </c>
      <c r="H86" s="22">
        <v>2.6173099999999998</v>
      </c>
    </row>
    <row r="87" spans="1:8" ht="14.5">
      <c r="A87" s="3" t="s">
        <v>142</v>
      </c>
      <c r="B87" s="22">
        <v>0.33416000000000007</v>
      </c>
      <c r="C87" s="22">
        <v>5.6082799999999988</v>
      </c>
      <c r="D87" s="22">
        <v>24.134039999999995</v>
      </c>
      <c r="E87" s="22">
        <v>35.05284000000001</v>
      </c>
      <c r="F87" s="22">
        <v>23.443760000000005</v>
      </c>
      <c r="G87" s="22">
        <v>9.9884000000000022</v>
      </c>
      <c r="H87" s="22">
        <v>1.4485200000000007</v>
      </c>
    </row>
    <row r="88" spans="1:8" ht="14.5">
      <c r="A88" s="3" t="s">
        <v>22</v>
      </c>
      <c r="B88" s="22">
        <v>0.38672000000000006</v>
      </c>
      <c r="C88" s="22">
        <v>4.0227599999999999</v>
      </c>
      <c r="D88" s="22">
        <v>17.967679999999998</v>
      </c>
      <c r="E88" s="22">
        <v>32.255280000000006</v>
      </c>
      <c r="F88" s="22">
        <v>27.468919999999997</v>
      </c>
      <c r="G88" s="22">
        <v>14.310799999999999</v>
      </c>
      <c r="H88" s="22">
        <v>3.5288400000000006</v>
      </c>
    </row>
    <row r="89" spans="1:8" ht="14.5">
      <c r="A89" s="3" t="s">
        <v>143</v>
      </c>
      <c r="B89" s="22">
        <v>6.7600000000000993E-3</v>
      </c>
      <c r="C89" s="22">
        <v>2.6970799999999997</v>
      </c>
      <c r="D89" s="22">
        <v>17.86544</v>
      </c>
      <c r="E89" s="22">
        <v>34.707240000000006</v>
      </c>
      <c r="F89" s="22">
        <v>28.495359999999998</v>
      </c>
      <c r="G89" s="22">
        <v>13.7264</v>
      </c>
      <c r="H89" s="22">
        <v>2.4437200000000003</v>
      </c>
    </row>
    <row r="90" spans="1:8" ht="14.5">
      <c r="A90" s="3" t="s">
        <v>335</v>
      </c>
      <c r="B90" s="22">
        <v>0.63736000000000015</v>
      </c>
      <c r="C90" s="22">
        <v>6.8538800000000002</v>
      </c>
      <c r="D90" s="22">
        <v>26.407839999999997</v>
      </c>
      <c r="E90" s="22">
        <v>34.870640000000002</v>
      </c>
      <c r="F90" s="22">
        <v>22.11196</v>
      </c>
      <c r="G90" s="22">
        <v>8.4724000000000004</v>
      </c>
      <c r="H90" s="22">
        <v>0.69092000000000064</v>
      </c>
    </row>
    <row r="91" spans="1:8" ht="14.5">
      <c r="A91" s="3" t="s">
        <v>336</v>
      </c>
      <c r="B91" s="22">
        <v>0.78059000000000012</v>
      </c>
      <c r="C91" s="22">
        <v>7.2877200000000002</v>
      </c>
      <c r="D91" s="22">
        <v>24.289209999999997</v>
      </c>
      <c r="E91" s="22">
        <v>31.803410000000007</v>
      </c>
      <c r="F91" s="22">
        <v>21.946739999999995</v>
      </c>
      <c r="G91" s="22">
        <v>10.864099999999999</v>
      </c>
      <c r="H91" s="22">
        <v>3.0252300000000005</v>
      </c>
    </row>
    <row r="92" spans="1:8" ht="14.5">
      <c r="A92" s="3" t="s">
        <v>23</v>
      </c>
      <c r="B92" s="22">
        <v>0.82389000000000001</v>
      </c>
      <c r="C92" s="22">
        <v>7.6341199999999994</v>
      </c>
      <c r="D92" s="22">
        <v>25.111909999999998</v>
      </c>
      <c r="E92" s="22">
        <v>31.760110000000005</v>
      </c>
      <c r="F92" s="22">
        <v>21.340539999999997</v>
      </c>
      <c r="G92" s="22">
        <v>10.431099999999999</v>
      </c>
      <c r="H92" s="22">
        <v>2.8953300000000004</v>
      </c>
    </row>
    <row r="93" spans="1:8" ht="14.5">
      <c r="A93" s="3" t="s">
        <v>337</v>
      </c>
      <c r="B93" s="22">
        <v>0.67118000000000011</v>
      </c>
      <c r="C93" s="22">
        <v>6.9464399999999991</v>
      </c>
      <c r="D93" s="22">
        <v>25.840419999999998</v>
      </c>
      <c r="E93" s="22">
        <v>34.105820000000008</v>
      </c>
      <c r="F93" s="22">
        <v>22.098479999999999</v>
      </c>
      <c r="G93" s="22">
        <v>9.0901999999999994</v>
      </c>
      <c r="H93" s="22">
        <v>1.2804600000000002</v>
      </c>
    </row>
    <row r="94" spans="1:8" ht="14.5">
      <c r="A94" s="3" t="s">
        <v>144</v>
      </c>
      <c r="B94" s="22">
        <v>0.16506000000000007</v>
      </c>
      <c r="C94" s="22">
        <v>3.4294799999999999</v>
      </c>
      <c r="D94" s="22">
        <v>17.243139999999997</v>
      </c>
      <c r="E94" s="22">
        <v>32.355940000000011</v>
      </c>
      <c r="F94" s="22">
        <v>27.65916</v>
      </c>
      <c r="G94" s="22">
        <v>15.011399999999998</v>
      </c>
      <c r="H94" s="22">
        <v>4.0418200000000013</v>
      </c>
    </row>
    <row r="95" spans="1:8" ht="14.5">
      <c r="A95" s="3" t="s">
        <v>145</v>
      </c>
      <c r="B95" s="22">
        <v>1.4700000000000824E-3</v>
      </c>
      <c r="C95" s="22">
        <v>2.6547599999999996</v>
      </c>
      <c r="D95" s="22">
        <v>17.76493</v>
      </c>
      <c r="E95" s="22">
        <v>34.712530000000008</v>
      </c>
      <c r="F95" s="22">
        <v>28.569420000000001</v>
      </c>
      <c r="G95" s="22">
        <v>13.779300000000001</v>
      </c>
      <c r="H95" s="22">
        <v>2.4595900000000008</v>
      </c>
    </row>
    <row r="96" spans="1:8" ht="14.5">
      <c r="A96" s="3" t="s">
        <v>146</v>
      </c>
      <c r="B96" s="22">
        <v>0.11039000000000011</v>
      </c>
      <c r="C96" s="22">
        <v>3.1701199999999998</v>
      </c>
      <c r="D96" s="22">
        <v>17.41441</v>
      </c>
      <c r="E96" s="22">
        <v>33.141610000000007</v>
      </c>
      <c r="F96" s="22">
        <v>27.96454</v>
      </c>
      <c r="G96" s="22">
        <v>14.602100000000002</v>
      </c>
      <c r="H96" s="22">
        <v>3.5148300000000008</v>
      </c>
    </row>
    <row r="97" spans="1:8" ht="14.5">
      <c r="A97" s="3" t="s">
        <v>24</v>
      </c>
      <c r="B97" s="22">
        <v>0.49158000000000013</v>
      </c>
      <c r="C97" s="22">
        <v>4.5056399999999996</v>
      </c>
      <c r="D97" s="22">
        <v>17.540019999999995</v>
      </c>
      <c r="E97" s="22">
        <v>30.688420000000008</v>
      </c>
      <c r="F97" s="22">
        <v>26.920879999999993</v>
      </c>
      <c r="G97" s="22">
        <v>15.174199999999999</v>
      </c>
      <c r="H97" s="22">
        <v>4.5962600000000009</v>
      </c>
    </row>
    <row r="98" spans="1:8" ht="14.5">
      <c r="A98" s="3" t="s">
        <v>147</v>
      </c>
      <c r="B98" s="22">
        <v>5.7560000000000118E-2</v>
      </c>
      <c r="C98" s="22">
        <v>2.9254799999999999</v>
      </c>
      <c r="D98" s="22">
        <v>17.620639999999998</v>
      </c>
      <c r="E98" s="22">
        <v>33.925440000000009</v>
      </c>
      <c r="F98" s="22">
        <v>28.244160000000001</v>
      </c>
      <c r="G98" s="22">
        <v>14.1744</v>
      </c>
      <c r="H98" s="22">
        <v>2.982320000000001</v>
      </c>
    </row>
    <row r="99" spans="1:8" ht="14.5">
      <c r="A99" s="3" t="s">
        <v>148</v>
      </c>
      <c r="B99" s="22">
        <v>0.35475000000000007</v>
      </c>
      <c r="C99" s="22">
        <v>5.7729999999999997</v>
      </c>
      <c r="D99" s="22">
        <v>24.525249999999996</v>
      </c>
      <c r="E99" s="22">
        <v>35.032250000000005</v>
      </c>
      <c r="F99" s="22">
        <v>23.155500000000004</v>
      </c>
      <c r="G99" s="22">
        <v>9.7825000000000024</v>
      </c>
      <c r="H99" s="22">
        <v>1.3867500000000006</v>
      </c>
    </row>
    <row r="100" spans="1:8" ht="14.5">
      <c r="A100" s="3" t="s">
        <v>149</v>
      </c>
      <c r="B100" s="22">
        <v>8.9720000000000133E-2</v>
      </c>
      <c r="C100" s="22">
        <v>6.4037600000000001</v>
      </c>
      <c r="D100" s="22">
        <v>26.837679999999999</v>
      </c>
      <c r="E100" s="22">
        <v>35.586280000000002</v>
      </c>
      <c r="F100" s="22">
        <v>21.889919999999996</v>
      </c>
      <c r="G100" s="22">
        <v>8.3318000000000012</v>
      </c>
      <c r="H100" s="22">
        <v>1.0088400000000002</v>
      </c>
    </row>
    <row r="101" spans="1:8" ht="14.5">
      <c r="A101" s="3" t="s">
        <v>150</v>
      </c>
      <c r="B101" s="22">
        <v>0.55101000000000011</v>
      </c>
      <c r="C101" s="22">
        <v>6.1630799999999999</v>
      </c>
      <c r="D101" s="22">
        <v>24.767189999999999</v>
      </c>
      <c r="E101" s="22">
        <v>34.956990000000005</v>
      </c>
      <c r="F101" s="22">
        <v>23.320859999999996</v>
      </c>
      <c r="G101" s="22">
        <v>9.3358999999999988</v>
      </c>
      <c r="H101" s="22">
        <v>0.94997000000000087</v>
      </c>
    </row>
    <row r="102" spans="1:8" ht="14.5">
      <c r="A102" s="3" t="s">
        <v>151</v>
      </c>
      <c r="B102" s="22">
        <v>0.12674000000000007</v>
      </c>
      <c r="C102" s="22">
        <v>3.47892</v>
      </c>
      <c r="D102" s="22">
        <v>18.935059999999996</v>
      </c>
      <c r="E102" s="22">
        <v>33.856260000000013</v>
      </c>
      <c r="F102" s="22">
        <v>27.275640000000003</v>
      </c>
      <c r="G102" s="22">
        <v>13.4826</v>
      </c>
      <c r="H102" s="22">
        <v>2.7747800000000002</v>
      </c>
    </row>
    <row r="103" spans="1:8" ht="14.5">
      <c r="A103" s="3" t="s">
        <v>152</v>
      </c>
      <c r="B103" s="22">
        <v>0.29315000000000013</v>
      </c>
      <c r="C103" s="22">
        <v>5.4581999999999997</v>
      </c>
      <c r="D103" s="22">
        <v>24.56485</v>
      </c>
      <c r="E103" s="22">
        <v>35.824850000000005</v>
      </c>
      <c r="F103" s="22">
        <v>23.557900000000004</v>
      </c>
      <c r="G103" s="22">
        <v>9.4425000000000026</v>
      </c>
      <c r="H103" s="22">
        <v>0.88055000000000083</v>
      </c>
    </row>
    <row r="104" spans="1:8" ht="14.5">
      <c r="A104" s="3" t="s">
        <v>153</v>
      </c>
      <c r="B104" s="22">
        <v>0.91752000000000011</v>
      </c>
      <c r="C104" s="22">
        <v>7.7371599999999994</v>
      </c>
      <c r="D104" s="22">
        <v>27.033879999999996</v>
      </c>
      <c r="E104" s="22">
        <v>33.98048</v>
      </c>
      <c r="F104" s="22">
        <v>21.562719999999999</v>
      </c>
      <c r="G104" s="22">
        <v>8.1428000000000011</v>
      </c>
      <c r="H104" s="22">
        <v>0.69344000000000072</v>
      </c>
    </row>
    <row r="105" spans="1:8" ht="14.5">
      <c r="A105" s="3" t="s">
        <v>154</v>
      </c>
      <c r="B105" s="22">
        <v>0.32525000000000009</v>
      </c>
      <c r="C105" s="22">
        <v>5.536999999999999</v>
      </c>
      <c r="D105" s="22">
        <v>23.964749999999999</v>
      </c>
      <c r="E105" s="22">
        <v>35.061750000000011</v>
      </c>
      <c r="F105" s="22">
        <v>23.5685</v>
      </c>
      <c r="G105" s="22">
        <v>10.077500000000001</v>
      </c>
      <c r="H105" s="22">
        <v>1.4752500000000004</v>
      </c>
    </row>
    <row r="106" spans="1:8" ht="14.5">
      <c r="A106" s="3" t="s">
        <v>155</v>
      </c>
      <c r="B106" s="22">
        <v>0.3330800000000001</v>
      </c>
      <c r="C106" s="22">
        <v>5.5996399999999991</v>
      </c>
      <c r="D106" s="22">
        <v>24.113519999999998</v>
      </c>
      <c r="E106" s="22">
        <v>35.053920000000005</v>
      </c>
      <c r="F106" s="22">
        <v>23.458880000000001</v>
      </c>
      <c r="G106" s="22">
        <v>9.9992000000000019</v>
      </c>
      <c r="H106" s="22">
        <v>1.4517600000000006</v>
      </c>
    </row>
    <row r="107" spans="1:8" ht="14.5">
      <c r="A107" s="3" t="s">
        <v>25</v>
      </c>
      <c r="B107" s="22">
        <v>0.5672100000000001</v>
      </c>
      <c r="C107" s="22">
        <v>6.2926799999999998</v>
      </c>
      <c r="D107" s="22">
        <v>25.07499</v>
      </c>
      <c r="E107" s="22">
        <v>34.940790000000007</v>
      </c>
      <c r="F107" s="22">
        <v>23.094059999999999</v>
      </c>
      <c r="G107" s="22">
        <v>9.1738999999999997</v>
      </c>
      <c r="H107" s="22">
        <v>0.90137000000000045</v>
      </c>
    </row>
    <row r="108" spans="1:8" ht="14.5">
      <c r="A108" s="3" t="s">
        <v>156</v>
      </c>
      <c r="B108" s="22">
        <v>0.70501000000000014</v>
      </c>
      <c r="C108" s="22">
        <v>6.8610799999999994</v>
      </c>
      <c r="D108" s="22">
        <v>24.063189999999999</v>
      </c>
      <c r="E108" s="22">
        <v>32.609990000000003</v>
      </c>
      <c r="F108" s="22">
        <v>22.54486</v>
      </c>
      <c r="G108" s="22">
        <v>10.6639</v>
      </c>
      <c r="H108" s="22">
        <v>2.5609700000000002</v>
      </c>
    </row>
    <row r="109" spans="1:8" ht="14.5">
      <c r="A109" s="3" t="s">
        <v>157</v>
      </c>
      <c r="B109" s="22">
        <v>0.23179000000000008</v>
      </c>
      <c r="C109" s="22">
        <v>3.7853199999999996</v>
      </c>
      <c r="D109" s="22">
        <v>17.301009999999998</v>
      </c>
      <c r="E109" s="22">
        <v>31.55821000000001</v>
      </c>
      <c r="F109" s="22">
        <v>27.184940000000001</v>
      </c>
      <c r="G109" s="22">
        <v>15.3001</v>
      </c>
      <c r="H109" s="22">
        <v>4.532630000000001</v>
      </c>
    </row>
    <row r="110" spans="1:8" ht="14.5">
      <c r="A110" s="3" t="s">
        <v>158</v>
      </c>
      <c r="B110" s="22">
        <v>0.88268000000000013</v>
      </c>
      <c r="C110" s="22">
        <v>8.2824399999999994</v>
      </c>
      <c r="D110" s="22">
        <v>27.43892</v>
      </c>
      <c r="E110" s="22">
        <v>32.432320000000004</v>
      </c>
      <c r="F110" s="22">
        <v>20.057480000000005</v>
      </c>
      <c r="G110" s="22">
        <v>8.8871999999999982</v>
      </c>
      <c r="H110" s="22">
        <v>2.0279600000000002</v>
      </c>
    </row>
    <row r="111" spans="1:8" ht="14.5">
      <c r="A111" s="3" t="s">
        <v>159</v>
      </c>
      <c r="B111" s="22">
        <v>0.32626000000000016</v>
      </c>
      <c r="C111" s="22">
        <v>5.5450800000000005</v>
      </c>
      <c r="D111" s="22">
        <v>23.983939999999997</v>
      </c>
      <c r="E111" s="22">
        <v>35.06074000000001</v>
      </c>
      <c r="F111" s="22">
        <v>23.554360000000003</v>
      </c>
      <c r="G111" s="22">
        <v>10.067400000000003</v>
      </c>
      <c r="H111" s="22">
        <v>1.4722200000000005</v>
      </c>
    </row>
    <row r="112" spans="1:8" ht="14.5">
      <c r="A112" s="3" t="s">
        <v>160</v>
      </c>
      <c r="B112" s="22">
        <v>0.71369000000000016</v>
      </c>
      <c r="C112" s="22">
        <v>6.9305199999999996</v>
      </c>
      <c r="D112" s="22">
        <v>24.228109999999997</v>
      </c>
      <c r="E112" s="22">
        <v>32.601310000000005</v>
      </c>
      <c r="F112" s="22">
        <v>22.423339999999996</v>
      </c>
      <c r="G112" s="22">
        <v>10.5771</v>
      </c>
      <c r="H112" s="22">
        <v>2.534930000000001</v>
      </c>
    </row>
    <row r="113" spans="1:8" ht="14.5">
      <c r="A113" s="3" t="s">
        <v>161</v>
      </c>
      <c r="B113" s="22">
        <v>0.81603000000000014</v>
      </c>
      <c r="C113" s="22">
        <v>7.3932400000000005</v>
      </c>
      <c r="D113" s="22">
        <v>23.752569999999999</v>
      </c>
      <c r="E113" s="22">
        <v>31.03697</v>
      </c>
      <c r="F113" s="22">
        <v>21.910579999999992</v>
      </c>
      <c r="G113" s="22">
        <v>11.4657</v>
      </c>
      <c r="H113" s="22">
        <v>3.6099100000000002</v>
      </c>
    </row>
    <row r="114" spans="1:8" ht="14.5">
      <c r="A114" s="3" t="s">
        <v>162</v>
      </c>
      <c r="B114" s="22">
        <v>0.39395000000000013</v>
      </c>
      <c r="C114" s="22">
        <v>4.0805999999999996</v>
      </c>
      <c r="D114" s="22">
        <v>18.105050000000002</v>
      </c>
      <c r="E114" s="22">
        <v>32.248050000000006</v>
      </c>
      <c r="F114" s="22">
        <v>27.367699999999999</v>
      </c>
      <c r="G114" s="22">
        <v>14.2385</v>
      </c>
      <c r="H114" s="22">
        <v>3.5071500000000011</v>
      </c>
    </row>
    <row r="115" spans="1:8" ht="14.5">
      <c r="A115" s="3" t="s">
        <v>163</v>
      </c>
      <c r="B115" s="22">
        <v>0.18936000000000017</v>
      </c>
      <c r="C115" s="22">
        <v>3.6238799999999998</v>
      </c>
      <c r="D115" s="22">
        <v>17.704839999999997</v>
      </c>
      <c r="E115" s="22">
        <v>32.331640000000014</v>
      </c>
      <c r="F115" s="22">
        <v>27.318960000000004</v>
      </c>
      <c r="G115" s="22">
        <v>14.7684</v>
      </c>
      <c r="H115" s="22">
        <v>3.9689200000000007</v>
      </c>
    </row>
    <row r="116" spans="1:8" ht="14.5">
      <c r="A116" s="3" t="s">
        <v>164</v>
      </c>
      <c r="B116" s="22">
        <v>0.43171000000000015</v>
      </c>
      <c r="C116" s="22">
        <v>6.0326799999999992</v>
      </c>
      <c r="D116" s="22">
        <v>23.567489999999999</v>
      </c>
      <c r="E116" s="22">
        <v>33.493290000000009</v>
      </c>
      <c r="F116" s="22">
        <v>22.998060000000002</v>
      </c>
      <c r="G116" s="22">
        <v>10.924899999999999</v>
      </c>
      <c r="H116" s="22">
        <v>2.5378700000000007</v>
      </c>
    </row>
    <row r="117" spans="1:8" ht="14.5">
      <c r="A117" s="3" t="s">
        <v>165</v>
      </c>
      <c r="B117" s="22">
        <v>0.19292000000000015</v>
      </c>
      <c r="C117" s="22">
        <v>2.4153600000000002</v>
      </c>
      <c r="D117" s="22">
        <v>14.866480000000001</v>
      </c>
      <c r="E117" s="22">
        <v>32.478080000000006</v>
      </c>
      <c r="F117" s="22">
        <v>30.186119999999999</v>
      </c>
      <c r="G117" s="22">
        <v>16.002799999999997</v>
      </c>
      <c r="H117" s="22">
        <v>3.7712400000000006</v>
      </c>
    </row>
    <row r="118" spans="1:8" ht="14.5">
      <c r="A118" s="3" t="s">
        <v>26</v>
      </c>
      <c r="B118" s="22">
        <v>0.65075000000000016</v>
      </c>
      <c r="C118" s="22">
        <v>6.7829999999999995</v>
      </c>
      <c r="D118" s="22">
        <v>25.452249999999996</v>
      </c>
      <c r="E118" s="22">
        <v>34.126250000000006</v>
      </c>
      <c r="F118" s="22">
        <v>22.384499999999996</v>
      </c>
      <c r="G118" s="22">
        <v>9.2944999999999993</v>
      </c>
      <c r="H118" s="22">
        <v>1.3417500000000007</v>
      </c>
    </row>
    <row r="119" spans="1:8" ht="14.5">
      <c r="A119" s="3" t="s">
        <v>166</v>
      </c>
      <c r="B119" s="22">
        <v>0.32672000000000018</v>
      </c>
      <c r="C119" s="22">
        <v>4.1887600000000003</v>
      </c>
      <c r="D119" s="22">
        <v>16.68468</v>
      </c>
      <c r="E119" s="22">
        <v>30.001280000000008</v>
      </c>
      <c r="F119" s="22">
        <v>26.775920000000003</v>
      </c>
      <c r="G119" s="22">
        <v>16.262800000000002</v>
      </c>
      <c r="H119" s="22">
        <v>5.6298400000000015</v>
      </c>
    </row>
    <row r="120" spans="1:8" ht="14.5">
      <c r="A120" s="3" t="s">
        <v>167</v>
      </c>
      <c r="B120" s="22">
        <v>0.59319000000000022</v>
      </c>
      <c r="C120" s="22">
        <v>6.322519999999999</v>
      </c>
      <c r="D120" s="22">
        <v>24.358609999999999</v>
      </c>
      <c r="E120" s="22">
        <v>34.183810000000008</v>
      </c>
      <c r="F120" s="22">
        <v>23.190339999999999</v>
      </c>
      <c r="G120" s="22">
        <v>9.8701000000000008</v>
      </c>
      <c r="H120" s="22">
        <v>1.5144300000000008</v>
      </c>
    </row>
    <row r="121" spans="1:8" ht="14.5">
      <c r="A121" s="3" t="s">
        <v>168</v>
      </c>
      <c r="B121" s="22">
        <v>5.7210000000000157E-2</v>
      </c>
      <c r="C121" s="22">
        <v>2.9226799999999997</v>
      </c>
      <c r="D121" s="22">
        <v>17.613989999999998</v>
      </c>
      <c r="E121" s="22">
        <v>33.925790000000013</v>
      </c>
      <c r="F121" s="22">
        <v>28.24906</v>
      </c>
      <c r="G121" s="22">
        <v>14.177900000000003</v>
      </c>
      <c r="H121" s="22">
        <v>2.9833700000000003</v>
      </c>
    </row>
    <row r="122" spans="1:8" ht="14.5">
      <c r="A122" s="3" t="s">
        <v>169</v>
      </c>
      <c r="B122" s="22">
        <v>0.86363000000000012</v>
      </c>
      <c r="C122" s="22">
        <v>8.5980399999999992</v>
      </c>
      <c r="D122" s="22">
        <v>25.723969999999994</v>
      </c>
      <c r="E122" s="22">
        <v>29.406370000000003</v>
      </c>
      <c r="F122" s="22">
        <v>19.251180000000002</v>
      </c>
      <c r="G122" s="22">
        <v>11.3857</v>
      </c>
      <c r="H122" s="22">
        <v>4.6971100000000003</v>
      </c>
    </row>
    <row r="123" spans="1:8" ht="14.5">
      <c r="A123" s="3" t="s">
        <v>338</v>
      </c>
      <c r="B123" s="22">
        <v>0.38334000000000013</v>
      </c>
      <c r="C123" s="22">
        <v>5.8237199999999998</v>
      </c>
      <c r="D123" s="22">
        <v>23.858459999999997</v>
      </c>
      <c r="E123" s="22">
        <v>34.272660000000002</v>
      </c>
      <c r="F123" s="22">
        <v>23.215240000000001</v>
      </c>
      <c r="G123" s="22">
        <v>10.4526</v>
      </c>
      <c r="H123" s="22">
        <v>1.9919800000000005</v>
      </c>
    </row>
    <row r="124" spans="1:8" ht="14.5">
      <c r="A124" s="3" t="s">
        <v>27</v>
      </c>
      <c r="B124" s="22">
        <v>0.60208000000000017</v>
      </c>
      <c r="C124" s="22">
        <v>6.3936399999999995</v>
      </c>
      <c r="D124" s="22">
        <v>24.527519999999999</v>
      </c>
      <c r="E124" s="22">
        <v>34.174920000000007</v>
      </c>
      <c r="F124" s="22">
        <v>23.06588</v>
      </c>
      <c r="G124" s="22">
        <v>9.7811999999999983</v>
      </c>
      <c r="H124" s="22">
        <v>1.4877600000000002</v>
      </c>
    </row>
    <row r="125" spans="1:8" ht="14.5">
      <c r="A125" s="3" t="s">
        <v>170</v>
      </c>
      <c r="B125" s="22">
        <v>0.70005000000000017</v>
      </c>
      <c r="C125" s="22">
        <v>6.8214000000000006</v>
      </c>
      <c r="D125" s="22">
        <v>23.96895</v>
      </c>
      <c r="E125" s="22">
        <v>32.614950000000007</v>
      </c>
      <c r="F125" s="22">
        <v>22.6143</v>
      </c>
      <c r="G125" s="22">
        <v>10.713499999999998</v>
      </c>
      <c r="H125" s="22">
        <v>2.5758500000000013</v>
      </c>
    </row>
    <row r="126" spans="1:8" ht="14.5">
      <c r="A126" s="3" t="s">
        <v>171</v>
      </c>
      <c r="B126" s="22">
        <v>0.23155000000000014</v>
      </c>
      <c r="C126" s="22">
        <v>4.5773999999999999</v>
      </c>
      <c r="D126" s="22">
        <v>22.683450000000001</v>
      </c>
      <c r="E126" s="22">
        <v>33.934450000000005</v>
      </c>
      <c r="F126" s="22">
        <v>24.283300000000004</v>
      </c>
      <c r="G126" s="22">
        <v>12.019500000000001</v>
      </c>
      <c r="H126" s="22">
        <v>2.1023500000000004</v>
      </c>
    </row>
    <row r="127" spans="1:8" ht="14.5">
      <c r="A127" s="3" t="s">
        <v>172</v>
      </c>
      <c r="B127" s="22">
        <v>0.59396000000000004</v>
      </c>
      <c r="C127" s="22">
        <v>6.7966799999999994</v>
      </c>
      <c r="D127" s="22">
        <v>23.020240000000001</v>
      </c>
      <c r="E127" s="22">
        <v>31.138040000000004</v>
      </c>
      <c r="F127" s="22">
        <v>22.106559999999998</v>
      </c>
      <c r="G127" s="22">
        <v>12.170400000000003</v>
      </c>
      <c r="H127" s="22">
        <v>4.1241200000000013</v>
      </c>
    </row>
    <row r="128" spans="1:8" ht="14.5">
      <c r="A128" s="3" t="s">
        <v>173</v>
      </c>
      <c r="B128" s="22">
        <v>0.37916000000000016</v>
      </c>
      <c r="C128" s="22">
        <v>5.7902800000000001</v>
      </c>
      <c r="D128" s="22">
        <v>23.779039999999998</v>
      </c>
      <c r="E128" s="22">
        <v>34.27684</v>
      </c>
      <c r="F128" s="22">
        <v>23.273760000000003</v>
      </c>
      <c r="G128" s="22">
        <v>10.494400000000002</v>
      </c>
      <c r="H128" s="22">
        <v>2.0045200000000012</v>
      </c>
    </row>
    <row r="129" spans="1:8" ht="14.5">
      <c r="A129" s="3" t="s">
        <v>174</v>
      </c>
      <c r="B129" s="22">
        <v>0.37757000000000007</v>
      </c>
      <c r="C129" s="22">
        <v>5.7775599999999994</v>
      </c>
      <c r="D129" s="22">
        <v>23.748830000000002</v>
      </c>
      <c r="E129" s="22">
        <v>34.27843</v>
      </c>
      <c r="F129" s="22">
        <v>23.296019999999999</v>
      </c>
      <c r="G129" s="22">
        <v>10.510300000000001</v>
      </c>
      <c r="H129" s="22">
        <v>2.0092900000000009</v>
      </c>
    </row>
    <row r="130" spans="1:8" ht="14.5">
      <c r="A130" s="3" t="s">
        <v>175</v>
      </c>
      <c r="B130" s="22">
        <v>0.26921000000000017</v>
      </c>
      <c r="C130" s="22">
        <v>5.2666799999999991</v>
      </c>
      <c r="D130" s="22">
        <v>24.109989999999996</v>
      </c>
      <c r="E130" s="22">
        <v>35.848790000000001</v>
      </c>
      <c r="F130" s="22">
        <v>23.893059999999998</v>
      </c>
      <c r="G130" s="22">
        <v>9.6819000000000024</v>
      </c>
      <c r="H130" s="22">
        <v>0.9523700000000006</v>
      </c>
    </row>
    <row r="131" spans="1:8" ht="14.5">
      <c r="A131" s="3" t="s">
        <v>176</v>
      </c>
      <c r="B131" s="22">
        <v>0.43205000000000016</v>
      </c>
      <c r="C131" s="22">
        <v>6.0353999999999992</v>
      </c>
      <c r="D131" s="22">
        <v>23.573949999999996</v>
      </c>
      <c r="E131" s="22">
        <v>33.492950000000008</v>
      </c>
      <c r="F131" s="22">
        <v>22.993300000000005</v>
      </c>
      <c r="G131" s="22">
        <v>10.9215</v>
      </c>
      <c r="H131" s="22">
        <v>2.5368500000000012</v>
      </c>
    </row>
    <row r="132" spans="1:8" ht="14.5">
      <c r="A132" s="3" t="s">
        <v>177</v>
      </c>
      <c r="B132" s="22">
        <v>0.23122000000000001</v>
      </c>
      <c r="C132" s="22">
        <v>3.9587599999999998</v>
      </c>
      <c r="D132" s="22">
        <v>18.50018</v>
      </c>
      <c r="E132" s="22">
        <v>32.289780000000015</v>
      </c>
      <c r="F132" s="22">
        <v>26.73292</v>
      </c>
      <c r="G132" s="22">
        <v>14.349799999999998</v>
      </c>
      <c r="H132" s="22">
        <v>3.8433400000000013</v>
      </c>
    </row>
    <row r="133" spans="1:8" ht="14.5">
      <c r="A133" s="3" t="s">
        <v>178</v>
      </c>
      <c r="B133" s="22">
        <v>0.3775400000000001</v>
      </c>
      <c r="C133" s="22">
        <v>5.7773199999999996</v>
      </c>
      <c r="D133" s="22">
        <v>23.748259999999998</v>
      </c>
      <c r="E133" s="22">
        <v>34.278460000000003</v>
      </c>
      <c r="F133" s="22">
        <v>23.296440000000004</v>
      </c>
      <c r="G133" s="22">
        <v>10.5106</v>
      </c>
      <c r="H133" s="22">
        <v>2.0093800000000011</v>
      </c>
    </row>
    <row r="134" spans="1:8" ht="14.5">
      <c r="A134" s="3" t="s">
        <v>179</v>
      </c>
      <c r="B134" s="22">
        <v>0.43167000000000011</v>
      </c>
      <c r="C134" s="22">
        <v>6.0323600000000006</v>
      </c>
      <c r="D134" s="22">
        <v>23.56673</v>
      </c>
      <c r="E134" s="22">
        <v>33.493330000000007</v>
      </c>
      <c r="F134" s="22">
        <v>22.998620000000003</v>
      </c>
      <c r="G134" s="22">
        <v>10.925300000000002</v>
      </c>
      <c r="H134" s="22">
        <v>2.5379900000000006</v>
      </c>
    </row>
    <row r="135" spans="1:8" ht="14.5">
      <c r="A135" s="3" t="s">
        <v>180</v>
      </c>
      <c r="B135" s="22">
        <v>0.12678000000000011</v>
      </c>
      <c r="C135" s="22">
        <v>3.30124</v>
      </c>
      <c r="D135" s="22">
        <v>17.725820000000002</v>
      </c>
      <c r="E135" s="22">
        <v>33.125220000000006</v>
      </c>
      <c r="F135" s="22">
        <v>27.735080000000004</v>
      </c>
      <c r="G135" s="22">
        <v>14.4382</v>
      </c>
      <c r="H135" s="22">
        <v>3.4656600000000006</v>
      </c>
    </row>
    <row r="136" spans="1:8" ht="14.5">
      <c r="A136" s="3" t="s">
        <v>181</v>
      </c>
      <c r="B136" s="22">
        <v>0.29499000000000009</v>
      </c>
      <c r="C136" s="22">
        <v>5.4729199999999993</v>
      </c>
      <c r="D136" s="22">
        <v>24.599809999999998</v>
      </c>
      <c r="E136" s="22">
        <v>35.823010000000004</v>
      </c>
      <c r="F136" s="22">
        <v>23.532139999999998</v>
      </c>
      <c r="G136" s="22">
        <v>9.4241000000000028</v>
      </c>
      <c r="H136" s="22">
        <v>0.87503000000000108</v>
      </c>
    </row>
    <row r="137" spans="1:8" ht="14.5">
      <c r="A137" s="3" t="s">
        <v>182</v>
      </c>
      <c r="B137" s="22">
        <v>0.26923000000000008</v>
      </c>
      <c r="C137" s="22">
        <v>5.2668400000000002</v>
      </c>
      <c r="D137" s="22">
        <v>24.110369999999996</v>
      </c>
      <c r="E137" s="22">
        <v>35.848770000000002</v>
      </c>
      <c r="F137" s="22">
        <v>23.892780000000002</v>
      </c>
      <c r="G137" s="22">
        <v>9.6816999999999993</v>
      </c>
      <c r="H137" s="22">
        <v>0.9523100000000011</v>
      </c>
    </row>
    <row r="138" spans="1:8" ht="14.5">
      <c r="A138" s="3" t="s">
        <v>183</v>
      </c>
      <c r="B138" s="22">
        <v>0.49696000000000007</v>
      </c>
      <c r="C138" s="22">
        <v>4.5486800000000001</v>
      </c>
      <c r="D138" s="22">
        <v>17.642239999999997</v>
      </c>
      <c r="E138" s="22">
        <v>30.683040000000005</v>
      </c>
      <c r="F138" s="22">
        <v>26.845559999999995</v>
      </c>
      <c r="G138" s="22">
        <v>15.1204</v>
      </c>
      <c r="H138" s="22">
        <v>4.5801200000000009</v>
      </c>
    </row>
    <row r="139" spans="1:8" ht="14.5">
      <c r="A139" s="3" t="s">
        <v>28</v>
      </c>
      <c r="B139" s="22">
        <v>0.43535000000000013</v>
      </c>
      <c r="C139" s="22">
        <v>4.2338000000000005</v>
      </c>
      <c r="D139" s="22">
        <v>17.681649999999998</v>
      </c>
      <c r="E139" s="22">
        <v>31.475650000000005</v>
      </c>
      <c r="F139" s="22">
        <v>27.248100000000001</v>
      </c>
      <c r="G139" s="22">
        <v>14.780499999999996</v>
      </c>
      <c r="H139" s="22">
        <v>4.0739500000000008</v>
      </c>
    </row>
    <row r="140" spans="1:8" ht="14.5">
      <c r="A140" s="3" t="s">
        <v>339</v>
      </c>
      <c r="B140" s="22">
        <v>0.97098000000000018</v>
      </c>
      <c r="C140" s="22">
        <v>8.0988399999999992</v>
      </c>
      <c r="D140" s="22">
        <v>23.066619999999997</v>
      </c>
      <c r="E140" s="22">
        <v>28.689019999999999</v>
      </c>
      <c r="F140" s="22">
        <v>21.121279999999995</v>
      </c>
      <c r="G140" s="22">
        <v>12.784199999999998</v>
      </c>
      <c r="H140" s="22">
        <v>5.2180600000000013</v>
      </c>
    </row>
    <row r="141" spans="1:8" ht="14.5">
      <c r="A141" s="3" t="s">
        <v>184</v>
      </c>
      <c r="B141" s="22">
        <v>0.59687000000000023</v>
      </c>
      <c r="C141" s="22">
        <v>6.81996</v>
      </c>
      <c r="D141" s="22">
        <v>23.075530000000001</v>
      </c>
      <c r="E141" s="22">
        <v>31.135130000000004</v>
      </c>
      <c r="F141" s="22">
        <v>22.065819999999999</v>
      </c>
      <c r="G141" s="22">
        <v>12.141300000000003</v>
      </c>
      <c r="H141" s="22">
        <v>4.1153900000000014</v>
      </c>
    </row>
    <row r="142" spans="1:8" ht="14.5">
      <c r="A142" s="3" t="s">
        <v>185</v>
      </c>
      <c r="B142" s="22">
        <v>0.32372000000000017</v>
      </c>
      <c r="C142" s="22">
        <v>5.5247599999999988</v>
      </c>
      <c r="D142" s="22">
        <v>23.935679999999998</v>
      </c>
      <c r="E142" s="22">
        <v>35.063280000000006</v>
      </c>
      <c r="F142" s="22">
        <v>23.589919999999999</v>
      </c>
      <c r="G142" s="22">
        <v>10.0928</v>
      </c>
      <c r="H142" s="22">
        <v>1.4798400000000007</v>
      </c>
    </row>
    <row r="143" spans="1:8" ht="14.5">
      <c r="A143" s="3" t="s">
        <v>186</v>
      </c>
      <c r="B143" s="22">
        <v>0.32572000000000018</v>
      </c>
      <c r="C143" s="22">
        <v>4.1807599999999994</v>
      </c>
      <c r="D143" s="22">
        <v>16.665680000000002</v>
      </c>
      <c r="E143" s="22">
        <v>30.002280000000006</v>
      </c>
      <c r="F143" s="22">
        <v>26.789919999999999</v>
      </c>
      <c r="G143" s="22">
        <v>16.2728</v>
      </c>
      <c r="H143" s="22">
        <v>5.6328400000000016</v>
      </c>
    </row>
    <row r="144" spans="1:8" ht="14.5">
      <c r="A144" s="3" t="s">
        <v>187</v>
      </c>
      <c r="B144" s="22">
        <v>0.48597000000000012</v>
      </c>
      <c r="C144" s="22">
        <v>6.2887599999999999</v>
      </c>
      <c r="D144" s="22">
        <v>23.388429999999996</v>
      </c>
      <c r="E144" s="22">
        <v>32.708030000000001</v>
      </c>
      <c r="F144" s="22">
        <v>22.698420000000002</v>
      </c>
      <c r="G144" s="22">
        <v>11.338300000000002</v>
      </c>
      <c r="H144" s="22">
        <v>3.0660900000000009</v>
      </c>
    </row>
    <row r="145" spans="1:8" ht="14.5">
      <c r="A145" s="3" t="s">
        <v>188</v>
      </c>
      <c r="B145" s="22">
        <v>0.3540600000000001</v>
      </c>
      <c r="C145" s="22">
        <v>4.5854800000000004</v>
      </c>
      <c r="D145" s="22">
        <v>18.414139999999996</v>
      </c>
      <c r="E145" s="22">
        <v>30.704940000000004</v>
      </c>
      <c r="F145" s="22">
        <v>25.933159999999997</v>
      </c>
      <c r="G145" s="22">
        <v>15.0334</v>
      </c>
      <c r="H145" s="22">
        <v>4.8568200000000008</v>
      </c>
    </row>
    <row r="146" spans="1:8" ht="14.5">
      <c r="A146" s="4" t="s">
        <v>189</v>
      </c>
      <c r="B146" s="22">
        <v>0.31516000000000005</v>
      </c>
      <c r="C146" s="22">
        <v>5.6342799999999995</v>
      </c>
      <c r="D146" s="22">
        <v>24.983039999999995</v>
      </c>
      <c r="E146" s="22">
        <v>35.802840000000003</v>
      </c>
      <c r="F146" s="22">
        <v>23.249760000000002</v>
      </c>
      <c r="G146" s="22">
        <v>9.2224000000000004</v>
      </c>
      <c r="H146" s="22">
        <v>0.81452000000000035</v>
      </c>
    </row>
    <row r="147" spans="1:8" ht="14.5">
      <c r="A147" s="3" t="s">
        <v>190</v>
      </c>
      <c r="B147" s="22">
        <v>0.64636000000000016</v>
      </c>
      <c r="C147" s="22">
        <v>6.5698799999999995</v>
      </c>
      <c r="D147" s="22">
        <v>24.158840000000001</v>
      </c>
      <c r="E147" s="22">
        <v>33.399640000000005</v>
      </c>
      <c r="F147" s="22">
        <v>22.90596</v>
      </c>
      <c r="G147" s="22">
        <v>10.2944</v>
      </c>
      <c r="H147" s="22">
        <v>2.0459200000000006</v>
      </c>
    </row>
    <row r="148" spans="1:8" ht="14.5">
      <c r="A148" s="3" t="s">
        <v>191</v>
      </c>
      <c r="B148" s="22">
        <v>0.70247000000000015</v>
      </c>
      <c r="C148" s="22">
        <v>6.8407599999999995</v>
      </c>
      <c r="D148" s="22">
        <v>24.01493</v>
      </c>
      <c r="E148" s="22">
        <v>32.612530000000007</v>
      </c>
      <c r="F148" s="22">
        <v>22.580419999999997</v>
      </c>
      <c r="G148" s="22">
        <v>10.689299999999998</v>
      </c>
      <c r="H148" s="22">
        <v>2.5685900000000004</v>
      </c>
    </row>
    <row r="149" spans="1:8" ht="14.5">
      <c r="A149" s="3" t="s">
        <v>29</v>
      </c>
      <c r="B149" s="22">
        <v>0.70337000000000016</v>
      </c>
      <c r="C149" s="22">
        <v>6.8479600000000005</v>
      </c>
      <c r="D149" s="22">
        <v>24.032029999999999</v>
      </c>
      <c r="E149" s="22">
        <v>32.611630000000005</v>
      </c>
      <c r="F149" s="22">
        <v>22.567819999999998</v>
      </c>
      <c r="G149" s="22">
        <v>10.680299999999997</v>
      </c>
      <c r="H149" s="22">
        <v>2.5658900000000004</v>
      </c>
    </row>
    <row r="150" spans="1:8" ht="14.5">
      <c r="A150" s="3" t="s">
        <v>192</v>
      </c>
      <c r="B150" s="22">
        <v>0.53965000000000019</v>
      </c>
      <c r="C150" s="22">
        <v>6.5402000000000005</v>
      </c>
      <c r="D150" s="22">
        <v>23.198349999999998</v>
      </c>
      <c r="E150" s="22">
        <v>31.923350000000003</v>
      </c>
      <c r="F150" s="22">
        <v>22.406900000000004</v>
      </c>
      <c r="G150" s="22">
        <v>11.757500000000002</v>
      </c>
      <c r="H150" s="22">
        <v>3.5960500000000009</v>
      </c>
    </row>
    <row r="151" spans="1:8" ht="14.5">
      <c r="A151" s="3" t="s">
        <v>193</v>
      </c>
      <c r="B151" s="22">
        <v>0.37753000000000014</v>
      </c>
      <c r="C151" s="22">
        <v>5.7772399999999999</v>
      </c>
      <c r="D151" s="22">
        <v>23.748070000000002</v>
      </c>
      <c r="E151" s="22">
        <v>34.278470000000006</v>
      </c>
      <c r="F151" s="22">
        <v>23.296579999999999</v>
      </c>
      <c r="G151" s="22">
        <v>10.510700000000003</v>
      </c>
      <c r="H151" s="22">
        <v>2.0094100000000008</v>
      </c>
    </row>
    <row r="152" spans="1:8" ht="14.5">
      <c r="A152" s="3" t="s">
        <v>30</v>
      </c>
      <c r="B152" s="22">
        <v>0.55488000000000015</v>
      </c>
      <c r="C152" s="22">
        <v>6.1940399999999993</v>
      </c>
      <c r="D152" s="22">
        <v>24.840719999999997</v>
      </c>
      <c r="E152" s="22">
        <v>34.953120000000006</v>
      </c>
      <c r="F152" s="22">
        <v>23.266679999999994</v>
      </c>
      <c r="G152" s="22">
        <v>9.2972000000000001</v>
      </c>
      <c r="H152" s="22">
        <v>0.93836000000000075</v>
      </c>
    </row>
    <row r="153" spans="1:8" ht="14.5">
      <c r="A153" s="3" t="s">
        <v>194</v>
      </c>
      <c r="B153" s="22">
        <v>0.53954000000000013</v>
      </c>
      <c r="C153" s="22">
        <v>6.53932</v>
      </c>
      <c r="D153" s="22">
        <v>23.196259999999995</v>
      </c>
      <c r="E153" s="22">
        <v>31.923460000000002</v>
      </c>
      <c r="F153" s="22">
        <v>22.408440000000002</v>
      </c>
      <c r="G153" s="22">
        <v>11.758599999999999</v>
      </c>
      <c r="H153" s="22">
        <v>3.5963800000000008</v>
      </c>
    </row>
    <row r="154" spans="1:8" ht="14.5">
      <c r="A154" s="3" t="s">
        <v>195</v>
      </c>
      <c r="B154" s="22">
        <v>0.2714700000000001</v>
      </c>
      <c r="C154" s="22">
        <v>3.9247599999999996</v>
      </c>
      <c r="D154" s="22">
        <v>16.844929999999998</v>
      </c>
      <c r="E154" s="22">
        <v>30.787530000000007</v>
      </c>
      <c r="F154" s="22">
        <v>27.08942</v>
      </c>
      <c r="G154" s="22">
        <v>15.859300000000001</v>
      </c>
      <c r="H154" s="22">
        <v>5.1045900000000008</v>
      </c>
    </row>
    <row r="155" spans="1:8" ht="14.5">
      <c r="A155" s="4" t="s">
        <v>196</v>
      </c>
      <c r="B155" s="22">
        <v>0.27238000000000018</v>
      </c>
      <c r="C155" s="22">
        <v>5.2920400000000001</v>
      </c>
      <c r="D155" s="22">
        <v>24.17022</v>
      </c>
      <c r="E155" s="22">
        <v>35.845620000000004</v>
      </c>
      <c r="F155" s="22">
        <v>23.848680000000002</v>
      </c>
      <c r="G155" s="22">
        <v>9.6502000000000017</v>
      </c>
      <c r="H155" s="22">
        <v>0.94286000000000092</v>
      </c>
    </row>
    <row r="156" spans="1:8" ht="14.5">
      <c r="A156" s="3" t="s">
        <v>197</v>
      </c>
      <c r="B156" s="22">
        <v>1.9600000000000728E-3</v>
      </c>
      <c r="C156" s="22">
        <v>2.6586799999999995</v>
      </c>
      <c r="D156" s="22">
        <v>17.774239999999999</v>
      </c>
      <c r="E156" s="22">
        <v>34.712040000000009</v>
      </c>
      <c r="F156" s="22">
        <v>28.562559999999998</v>
      </c>
      <c r="G156" s="22">
        <v>13.774400000000002</v>
      </c>
      <c r="H156" s="22">
        <v>2.4581200000000005</v>
      </c>
    </row>
    <row r="157" spans="1:8" ht="14.5">
      <c r="A157" s="3" t="s">
        <v>198</v>
      </c>
      <c r="B157" s="22">
        <v>0.37774000000000008</v>
      </c>
      <c r="C157" s="22">
        <v>5.7789199999999994</v>
      </c>
      <c r="D157" s="22">
        <v>23.75206</v>
      </c>
      <c r="E157" s="22">
        <v>34.278260000000003</v>
      </c>
      <c r="F157" s="22">
        <v>23.293640000000003</v>
      </c>
      <c r="G157" s="22">
        <v>10.508600000000001</v>
      </c>
      <c r="H157" s="22">
        <v>2.0087800000000007</v>
      </c>
    </row>
    <row r="158" spans="1:8" ht="14.5">
      <c r="A158" s="3" t="s">
        <v>199</v>
      </c>
      <c r="B158" s="22">
        <v>0.32521000000000017</v>
      </c>
      <c r="C158" s="22">
        <v>5.5366799999999987</v>
      </c>
      <c r="D158" s="22">
        <v>23.963989999999999</v>
      </c>
      <c r="E158" s="22">
        <v>35.061790000000009</v>
      </c>
      <c r="F158" s="22">
        <v>23.56906</v>
      </c>
      <c r="G158" s="22">
        <v>10.077900000000003</v>
      </c>
      <c r="H158" s="22">
        <v>1.4753700000000003</v>
      </c>
    </row>
    <row r="159" spans="1:8" ht="14.5">
      <c r="A159" s="3" t="s">
        <v>200</v>
      </c>
      <c r="B159" s="22">
        <v>0.39028000000000007</v>
      </c>
      <c r="C159" s="22">
        <v>5.8792399999999994</v>
      </c>
      <c r="D159" s="22">
        <v>23.990320000000001</v>
      </c>
      <c r="E159" s="22">
        <v>34.265720000000002</v>
      </c>
      <c r="F159" s="22">
        <v>23.118079999999999</v>
      </c>
      <c r="G159" s="22">
        <v>10.383200000000002</v>
      </c>
      <c r="H159" s="22">
        <v>1.9711600000000009</v>
      </c>
    </row>
    <row r="160" spans="1:8" ht="14.5">
      <c r="A160" s="3" t="s">
        <v>201</v>
      </c>
      <c r="B160" s="22">
        <v>0.30687000000000003</v>
      </c>
      <c r="C160" s="22">
        <v>5.5679599999999994</v>
      </c>
      <c r="D160" s="22">
        <v>24.825530000000001</v>
      </c>
      <c r="E160" s="22">
        <v>35.811130000000006</v>
      </c>
      <c r="F160" s="22">
        <v>23.365819999999999</v>
      </c>
      <c r="G160" s="22">
        <v>9.3053000000000026</v>
      </c>
      <c r="H160" s="22">
        <v>0.8393900000000003</v>
      </c>
    </row>
    <row r="161" spans="1:8" ht="14.5">
      <c r="A161" s="3" t="s">
        <v>202</v>
      </c>
      <c r="B161" s="22">
        <v>0.45026000000000022</v>
      </c>
      <c r="C161" s="22">
        <v>6.1810799999999997</v>
      </c>
      <c r="D161" s="22">
        <v>23.919939999999997</v>
      </c>
      <c r="E161" s="22">
        <v>33.474740000000004</v>
      </c>
      <c r="F161" s="22">
        <v>22.73836</v>
      </c>
      <c r="G161" s="22">
        <v>10.739400000000002</v>
      </c>
      <c r="H161" s="22">
        <v>2.4822200000000008</v>
      </c>
    </row>
    <row r="162" spans="1:8" ht="14.5">
      <c r="A162" s="3" t="s">
        <v>203</v>
      </c>
      <c r="B162" s="22">
        <v>3.7130000000000024E-2</v>
      </c>
      <c r="C162" s="22">
        <v>4.8010400000000004</v>
      </c>
      <c r="D162" s="22">
        <v>19.740469999999998</v>
      </c>
      <c r="E162" s="22">
        <v>31.310870000000008</v>
      </c>
      <c r="F162" s="22">
        <v>25.394179999999995</v>
      </c>
      <c r="G162" s="22">
        <v>14.101700000000001</v>
      </c>
      <c r="H162" s="22">
        <v>4.6346100000000003</v>
      </c>
    </row>
    <row r="163" spans="1:8" ht="14.5">
      <c r="A163" s="3" t="s">
        <v>204</v>
      </c>
      <c r="B163" s="22">
        <v>0.39949000000000012</v>
      </c>
      <c r="C163" s="22">
        <v>5.9529199999999998</v>
      </c>
      <c r="D163" s="22">
        <v>24.165310000000002</v>
      </c>
      <c r="E163" s="22">
        <v>34.256510000000006</v>
      </c>
      <c r="F163" s="22">
        <v>22.989139999999999</v>
      </c>
      <c r="G163" s="22">
        <v>10.2911</v>
      </c>
      <c r="H163" s="22">
        <v>1.9435300000000006</v>
      </c>
    </row>
    <row r="164" spans="1:8" ht="14.5">
      <c r="A164" s="3" t="s">
        <v>205</v>
      </c>
      <c r="B164" s="22">
        <v>0.27031000000000016</v>
      </c>
      <c r="C164" s="22">
        <v>5.2754799999999999</v>
      </c>
      <c r="D164" s="22">
        <v>24.130889999999997</v>
      </c>
      <c r="E164" s="22">
        <v>35.847690000000007</v>
      </c>
      <c r="F164" s="22">
        <v>23.877659999999999</v>
      </c>
      <c r="G164" s="22">
        <v>9.6708999999999996</v>
      </c>
      <c r="H164" s="22">
        <v>0.9490700000000003</v>
      </c>
    </row>
    <row r="165" spans="1:8" ht="14.5">
      <c r="A165" s="3" t="s">
        <v>206</v>
      </c>
      <c r="B165" s="22">
        <v>0.59108000000000016</v>
      </c>
      <c r="C165" s="22">
        <v>6.3056400000000004</v>
      </c>
      <c r="D165" s="22">
        <v>24.318519999999996</v>
      </c>
      <c r="E165" s="22">
        <v>34.18592000000001</v>
      </c>
      <c r="F165" s="22">
        <v>23.219879999999996</v>
      </c>
      <c r="G165" s="22">
        <v>9.8911999999999978</v>
      </c>
      <c r="H165" s="22">
        <v>1.520760000000001</v>
      </c>
    </row>
    <row r="166" spans="1:8" ht="14.5">
      <c r="A166" s="4" t="s">
        <v>207</v>
      </c>
      <c r="B166" s="22">
        <v>0.55437000000000003</v>
      </c>
      <c r="C166" s="22">
        <v>7.0139599999999991</v>
      </c>
      <c r="D166" s="22">
        <v>25.898029999999999</v>
      </c>
      <c r="E166" s="22">
        <v>33.370630000000006</v>
      </c>
      <c r="F166" s="22">
        <v>21.280820000000006</v>
      </c>
      <c r="G166" s="22">
        <v>9.6983000000000015</v>
      </c>
      <c r="H166" s="22">
        <v>2.1698900000000005</v>
      </c>
    </row>
    <row r="167" spans="1:8" ht="14.5">
      <c r="A167" s="3" t="s">
        <v>208</v>
      </c>
      <c r="B167" s="22">
        <v>0.54049000000000014</v>
      </c>
      <c r="C167" s="22">
        <v>6.0789200000000001</v>
      </c>
      <c r="D167" s="22">
        <v>24.567309999999999</v>
      </c>
      <c r="E167" s="22">
        <v>34.967510000000004</v>
      </c>
      <c r="F167" s="22">
        <v>23.468139999999998</v>
      </c>
      <c r="G167" s="22">
        <v>9.4410999999999987</v>
      </c>
      <c r="H167" s="22">
        <v>0.98153000000000068</v>
      </c>
    </row>
    <row r="168" spans="1:8" ht="14.5">
      <c r="A168" s="3" t="s">
        <v>209</v>
      </c>
      <c r="B168" s="22">
        <v>0.64474000000000009</v>
      </c>
      <c r="C168" s="22">
        <v>6.7349199999999989</v>
      </c>
      <c r="D168" s="22">
        <v>25.338059999999999</v>
      </c>
      <c r="E168" s="22">
        <v>34.132260000000009</v>
      </c>
      <c r="F168" s="22">
        <v>22.468639999999994</v>
      </c>
      <c r="G168" s="22">
        <v>9.3545999999999978</v>
      </c>
      <c r="H168" s="22">
        <v>1.3597800000000002</v>
      </c>
    </row>
    <row r="169" spans="1:8" ht="14.5">
      <c r="A169" s="3" t="s">
        <v>31</v>
      </c>
      <c r="B169" s="22">
        <v>5.6350000000000074E-2</v>
      </c>
      <c r="C169" s="22">
        <v>2.9157999999999995</v>
      </c>
      <c r="D169" s="22">
        <v>17.597649999999998</v>
      </c>
      <c r="E169" s="22">
        <v>33.926650000000009</v>
      </c>
      <c r="F169" s="22">
        <v>28.261099999999999</v>
      </c>
      <c r="G169" s="22">
        <v>14.186500000000001</v>
      </c>
      <c r="H169" s="22">
        <v>2.9859500000000003</v>
      </c>
    </row>
    <row r="170" spans="1:8" ht="14.5">
      <c r="A170" s="3" t="s">
        <v>210</v>
      </c>
      <c r="B170" s="22">
        <v>0.74885000000000013</v>
      </c>
      <c r="C170" s="22">
        <v>7.2118000000000002</v>
      </c>
      <c r="D170" s="22">
        <v>24.896149999999999</v>
      </c>
      <c r="E170" s="22">
        <v>32.566150000000007</v>
      </c>
      <c r="F170" s="22">
        <v>21.931100000000001</v>
      </c>
      <c r="G170" s="22">
        <v>10.225499999999998</v>
      </c>
      <c r="H170" s="22">
        <v>2.429450000000001</v>
      </c>
    </row>
    <row r="171" spans="1:8" ht="14.5">
      <c r="A171" s="3" t="s">
        <v>32</v>
      </c>
      <c r="B171" s="22">
        <v>0.54105000000000014</v>
      </c>
      <c r="C171" s="22">
        <v>6.0833999999999993</v>
      </c>
      <c r="D171" s="22">
        <v>24.577949999999998</v>
      </c>
      <c r="E171" s="22">
        <v>34.966950000000004</v>
      </c>
      <c r="F171" s="22">
        <v>23.460299999999997</v>
      </c>
      <c r="G171" s="22">
        <v>9.4354999999999976</v>
      </c>
      <c r="H171" s="22">
        <v>0.97985000000000033</v>
      </c>
    </row>
    <row r="172" spans="1:8" ht="14.5">
      <c r="A172" s="3" t="s">
        <v>211</v>
      </c>
      <c r="B172" s="22">
        <v>1.2100000000001554E-3</v>
      </c>
      <c r="C172" s="22">
        <v>2.6526799999999997</v>
      </c>
      <c r="D172" s="22">
        <v>17.759989999999998</v>
      </c>
      <c r="E172" s="22">
        <v>34.712790000000005</v>
      </c>
      <c r="F172" s="22">
        <v>28.573059999999998</v>
      </c>
      <c r="G172" s="22">
        <v>13.781900000000002</v>
      </c>
      <c r="H172" s="22">
        <v>2.4603700000000006</v>
      </c>
    </row>
    <row r="173" spans="1:8" ht="14.5">
      <c r="A173" s="3" t="s">
        <v>212</v>
      </c>
      <c r="B173" s="22">
        <v>0.4849</v>
      </c>
      <c r="C173" s="22">
        <v>4.6302000000000003</v>
      </c>
      <c r="D173" s="22">
        <v>18.623100000000001</v>
      </c>
      <c r="E173" s="22">
        <v>31.426100000000009</v>
      </c>
      <c r="F173" s="22">
        <v>26.554399999999994</v>
      </c>
      <c r="G173" s="22">
        <v>14.284999999999997</v>
      </c>
      <c r="H173" s="22">
        <v>3.9253000000000009</v>
      </c>
    </row>
    <row r="174" spans="1:8" ht="14.5">
      <c r="A174" s="3" t="s">
        <v>213</v>
      </c>
      <c r="B174" s="22">
        <v>0.11226000000000015</v>
      </c>
      <c r="C174" s="22">
        <v>3.1850800000000001</v>
      </c>
      <c r="D174" s="22">
        <v>17.449940000000002</v>
      </c>
      <c r="E174" s="22">
        <v>33.13974000000001</v>
      </c>
      <c r="F174" s="22">
        <v>27.938360000000003</v>
      </c>
      <c r="G174" s="22">
        <v>14.583400000000003</v>
      </c>
      <c r="H174" s="22">
        <v>3.5092200000000009</v>
      </c>
    </row>
    <row r="175" spans="1:8" ht="14.5">
      <c r="A175" s="3" t="s">
        <v>214</v>
      </c>
      <c r="B175" s="22">
        <v>0.59146000000000021</v>
      </c>
      <c r="C175" s="22">
        <v>6.308679999999999</v>
      </c>
      <c r="D175" s="22">
        <v>24.325739999999996</v>
      </c>
      <c r="E175" s="22">
        <v>34.18554000000001</v>
      </c>
      <c r="F175" s="22">
        <v>23.214559999999999</v>
      </c>
      <c r="G175" s="22">
        <v>9.8873999999999995</v>
      </c>
      <c r="H175" s="22">
        <v>1.5196200000000006</v>
      </c>
    </row>
    <row r="176" spans="1:8" ht="14.5">
      <c r="A176" s="3" t="s">
        <v>33</v>
      </c>
      <c r="B176" s="22">
        <v>1.08477</v>
      </c>
      <c r="C176" s="22">
        <v>8.8311599999999988</v>
      </c>
      <c r="D176" s="22">
        <v>24.018629999999998</v>
      </c>
      <c r="E176" s="22">
        <v>27.84423</v>
      </c>
      <c r="F176" s="22">
        <v>19.988219999999991</v>
      </c>
      <c r="G176" s="22">
        <v>12.6023</v>
      </c>
      <c r="H176" s="22">
        <v>5.5676900000000007</v>
      </c>
    </row>
    <row r="177" spans="1:8" ht="14.5">
      <c r="A177" s="3" t="s">
        <v>215</v>
      </c>
      <c r="B177" s="22">
        <v>0.27105000000000012</v>
      </c>
      <c r="C177" s="22">
        <v>3.4533999999999998</v>
      </c>
      <c r="D177" s="22">
        <v>18.189949999999996</v>
      </c>
      <c r="E177" s="22">
        <v>33.832950000000011</v>
      </c>
      <c r="F177" s="22">
        <v>28.168299999999995</v>
      </c>
      <c r="G177" s="22">
        <v>13.5555</v>
      </c>
      <c r="H177" s="22">
        <v>2.493850000000001</v>
      </c>
    </row>
    <row r="178" spans="1:8" ht="14.5">
      <c r="A178" s="3" t="s">
        <v>216</v>
      </c>
      <c r="B178" s="22">
        <v>0.81869000000000014</v>
      </c>
      <c r="C178" s="22">
        <v>7.8825199999999995</v>
      </c>
      <c r="D178" s="22">
        <v>22.450109999999999</v>
      </c>
      <c r="E178" s="22">
        <v>27.989310000000003</v>
      </c>
      <c r="F178" s="22">
        <v>20.800339999999998</v>
      </c>
      <c r="G178" s="22">
        <v>13.7471</v>
      </c>
      <c r="H178" s="22">
        <v>6.2139300000000013</v>
      </c>
    </row>
    <row r="179" spans="1:8" ht="14.5">
      <c r="A179" s="3" t="s">
        <v>217</v>
      </c>
      <c r="B179" s="22">
        <v>0.38092000000000015</v>
      </c>
      <c r="C179" s="22">
        <v>5.80436</v>
      </c>
      <c r="D179" s="22">
        <v>23.812479999999997</v>
      </c>
      <c r="E179" s="22">
        <v>34.275080000000003</v>
      </c>
      <c r="F179" s="22">
        <v>23.249120000000005</v>
      </c>
      <c r="G179" s="22">
        <v>10.476800000000001</v>
      </c>
      <c r="H179" s="22">
        <v>1.999240000000001</v>
      </c>
    </row>
    <row r="180" spans="1:8" ht="14.5">
      <c r="A180" s="3" t="s">
        <v>218</v>
      </c>
      <c r="B180" s="22">
        <v>0.60076000000000018</v>
      </c>
      <c r="C180" s="22">
        <v>6.8510799999999996</v>
      </c>
      <c r="D180" s="22">
        <v>23.149439999999998</v>
      </c>
      <c r="E180" s="22">
        <v>31.131240000000005</v>
      </c>
      <c r="F180" s="22">
        <v>22.01136</v>
      </c>
      <c r="G180" s="22">
        <v>12.102400000000001</v>
      </c>
      <c r="H180" s="22">
        <v>4.1037200000000009</v>
      </c>
    </row>
    <row r="181" spans="1:8" ht="14.5">
      <c r="A181" s="3" t="s">
        <v>219</v>
      </c>
      <c r="B181" s="22">
        <v>0.11642000000000009</v>
      </c>
      <c r="C181" s="22">
        <v>3.2183599999999997</v>
      </c>
      <c r="D181" s="22">
        <v>17.528980000000001</v>
      </c>
      <c r="E181" s="22">
        <v>33.135580000000004</v>
      </c>
      <c r="F181" s="22">
        <v>27.880120000000005</v>
      </c>
      <c r="G181" s="22">
        <v>14.5418</v>
      </c>
      <c r="H181" s="22">
        <v>3.4967400000000008</v>
      </c>
    </row>
    <row r="182" spans="1:8" ht="14.5">
      <c r="A182" s="3" t="s">
        <v>220</v>
      </c>
      <c r="B182" s="22">
        <v>0.27439000000000013</v>
      </c>
      <c r="C182" s="22">
        <v>5.3081199999999997</v>
      </c>
      <c r="D182" s="22">
        <v>24.208410000000001</v>
      </c>
      <c r="E182" s="22">
        <v>35.843610000000005</v>
      </c>
      <c r="F182" s="22">
        <v>23.820540000000001</v>
      </c>
      <c r="G182" s="22">
        <v>9.6301000000000023</v>
      </c>
      <c r="H182" s="22">
        <v>0.93683000000000094</v>
      </c>
    </row>
    <row r="183" spans="1:8" ht="14.5">
      <c r="A183" s="3" t="s">
        <v>221</v>
      </c>
      <c r="B183" s="22">
        <v>-0.25924999999999987</v>
      </c>
      <c r="C183" s="22">
        <v>9.8999999999999977E-2</v>
      </c>
      <c r="D183" s="22">
        <v>11.553249999999998</v>
      </c>
      <c r="E183" s="22">
        <v>33.569250000000004</v>
      </c>
      <c r="F183" s="22">
        <v>33.147500000000001</v>
      </c>
      <c r="G183" s="22">
        <v>17.8065</v>
      </c>
      <c r="H183" s="22">
        <v>3.9457500000000008</v>
      </c>
    </row>
    <row r="184" spans="1:8" ht="14.5">
      <c r="A184" s="4" t="s">
        <v>222</v>
      </c>
      <c r="B184" s="22">
        <v>0.45397000000000021</v>
      </c>
      <c r="C184" s="22">
        <v>6.2107600000000005</v>
      </c>
      <c r="D184" s="22">
        <v>23.990429999999996</v>
      </c>
      <c r="E184" s="22">
        <v>33.471030000000006</v>
      </c>
      <c r="F184" s="22">
        <v>22.686420000000005</v>
      </c>
      <c r="G184" s="22">
        <v>10.702299999999999</v>
      </c>
      <c r="H184" s="22">
        <v>2.4710900000000011</v>
      </c>
    </row>
    <row r="185" spans="1:8" ht="14.5">
      <c r="A185" s="3" t="s">
        <v>223</v>
      </c>
      <c r="B185" s="22">
        <v>0.43412000000000017</v>
      </c>
      <c r="C185" s="22">
        <v>6.0519599999999993</v>
      </c>
      <c r="D185" s="22">
        <v>23.613279999999996</v>
      </c>
      <c r="E185" s="22">
        <v>33.490880000000004</v>
      </c>
      <c r="F185" s="22">
        <v>22.964320000000001</v>
      </c>
      <c r="G185" s="22">
        <v>10.900800000000002</v>
      </c>
      <c r="H185" s="22">
        <v>2.5306400000000009</v>
      </c>
    </row>
    <row r="186" spans="1:8" ht="14.5">
      <c r="A186" s="3" t="s">
        <v>224</v>
      </c>
      <c r="B186" s="22">
        <v>0.27033000000000018</v>
      </c>
      <c r="C186" s="22">
        <v>5.2756399999999992</v>
      </c>
      <c r="D186" s="22">
        <v>24.131270000000001</v>
      </c>
      <c r="E186" s="22">
        <v>35.847670000000001</v>
      </c>
      <c r="F186" s="22">
        <v>23.877380000000002</v>
      </c>
      <c r="G186" s="22">
        <v>9.6707000000000001</v>
      </c>
      <c r="H186" s="22">
        <v>0.9490100000000008</v>
      </c>
    </row>
    <row r="187" spans="1:8" ht="14.5">
      <c r="A187" s="3" t="s">
        <v>225</v>
      </c>
      <c r="B187" s="22">
        <v>0.37700000000000011</v>
      </c>
      <c r="C187" s="22">
        <v>5.7729999999999997</v>
      </c>
      <c r="D187" s="22">
        <v>23.738</v>
      </c>
      <c r="E187" s="22">
        <v>34.279000000000003</v>
      </c>
      <c r="F187" s="22">
        <v>23.304000000000002</v>
      </c>
      <c r="G187" s="22">
        <v>10.516000000000002</v>
      </c>
      <c r="H187" s="22">
        <v>2.011000000000001</v>
      </c>
    </row>
    <row r="188" spans="1:8" ht="14.5">
      <c r="A188" s="3" t="s">
        <v>226</v>
      </c>
      <c r="B188" s="22">
        <v>0.4328200000000002</v>
      </c>
      <c r="C188" s="22">
        <v>6.0415600000000005</v>
      </c>
      <c r="D188" s="22">
        <v>23.58858</v>
      </c>
      <c r="E188" s="22">
        <v>33.492180000000005</v>
      </c>
      <c r="F188" s="22">
        <v>22.982520000000001</v>
      </c>
      <c r="G188" s="22">
        <v>10.9138</v>
      </c>
      <c r="H188" s="22">
        <v>2.5345400000000007</v>
      </c>
    </row>
    <row r="189" spans="1:8" ht="14.5">
      <c r="A189" s="3" t="s">
        <v>227</v>
      </c>
      <c r="B189" s="22">
        <v>0.38595000000000013</v>
      </c>
      <c r="C189" s="22">
        <v>7.4155999999999995</v>
      </c>
      <c r="D189" s="22">
        <v>27.76905</v>
      </c>
      <c r="E189" s="22">
        <v>34.680050000000001</v>
      </c>
      <c r="F189" s="22">
        <v>21.1157</v>
      </c>
      <c r="G189" s="22">
        <v>7.8414999999999999</v>
      </c>
      <c r="H189" s="22">
        <v>0.96315000000000017</v>
      </c>
    </row>
    <row r="190" spans="1:8" ht="14.5">
      <c r="A190" s="3" t="s">
        <v>228</v>
      </c>
      <c r="B190" s="22">
        <v>0.48511000000000004</v>
      </c>
      <c r="C190" s="22">
        <v>7.8528799999999999</v>
      </c>
      <c r="D190" s="22">
        <v>27.233090000000001</v>
      </c>
      <c r="E190" s="22">
        <v>33.11889</v>
      </c>
      <c r="F190" s="22">
        <v>20.647460000000002</v>
      </c>
      <c r="G190" s="22">
        <v>8.7619000000000007</v>
      </c>
      <c r="H190" s="22">
        <v>2.0476700000000001</v>
      </c>
    </row>
    <row r="191" spans="1:8" ht="14.5">
      <c r="A191" s="3" t="s">
        <v>229</v>
      </c>
      <c r="B191" s="22">
        <v>0.32318000000000008</v>
      </c>
      <c r="C191" s="22">
        <v>5.5204399999999989</v>
      </c>
      <c r="D191" s="22">
        <v>23.925419999999999</v>
      </c>
      <c r="E191" s="22">
        <v>35.063820000000007</v>
      </c>
      <c r="F191" s="22">
        <v>23.597480000000004</v>
      </c>
      <c r="G191" s="22">
        <v>10.098200000000002</v>
      </c>
      <c r="H191" s="22">
        <v>1.4814600000000007</v>
      </c>
    </row>
    <row r="192" spans="1:8" ht="14.5">
      <c r="A192" s="3" t="s">
        <v>230</v>
      </c>
      <c r="B192" s="22">
        <v>0.34514000000000017</v>
      </c>
      <c r="C192" s="22">
        <v>5.6961199999999987</v>
      </c>
      <c r="D192" s="22">
        <v>24.342659999999999</v>
      </c>
      <c r="E192" s="22">
        <v>35.041860000000007</v>
      </c>
      <c r="F192" s="22">
        <v>23.290040000000005</v>
      </c>
      <c r="G192" s="22">
        <v>9.8786000000000023</v>
      </c>
      <c r="H192" s="22">
        <v>1.4155800000000007</v>
      </c>
    </row>
    <row r="193" spans="1:8" ht="14.5">
      <c r="A193" s="3" t="s">
        <v>231</v>
      </c>
      <c r="B193" s="22">
        <v>0.65079000000000009</v>
      </c>
      <c r="C193" s="22">
        <v>6.6053199999999999</v>
      </c>
      <c r="D193" s="22">
        <v>24.243010000000002</v>
      </c>
      <c r="E193" s="22">
        <v>33.395210000000006</v>
      </c>
      <c r="F193" s="22">
        <v>22.843939999999996</v>
      </c>
      <c r="G193" s="22">
        <v>10.2501</v>
      </c>
      <c r="H193" s="22">
        <v>2.032630000000001</v>
      </c>
    </row>
    <row r="194" spans="1:8" ht="14.5">
      <c r="A194" s="3" t="s">
        <v>34</v>
      </c>
      <c r="B194" s="22">
        <v>0.39531000000000016</v>
      </c>
      <c r="C194" s="22">
        <v>5.9194799999999992</v>
      </c>
      <c r="D194" s="22">
        <v>24.085889999999999</v>
      </c>
      <c r="E194" s="22">
        <v>34.260690000000004</v>
      </c>
      <c r="F194" s="22">
        <v>23.04766</v>
      </c>
      <c r="G194" s="22">
        <v>10.332900000000002</v>
      </c>
      <c r="H194" s="22">
        <v>1.9560700000000011</v>
      </c>
    </row>
    <row r="195" spans="1:8" ht="14.5">
      <c r="A195" s="4" t="s">
        <v>232</v>
      </c>
      <c r="B195" s="22">
        <v>0.24291000000000007</v>
      </c>
      <c r="C195" s="22">
        <v>7.2732799999999997</v>
      </c>
      <c r="D195" s="22">
        <v>27.328289999999999</v>
      </c>
      <c r="E195" s="22">
        <v>33.971090000000004</v>
      </c>
      <c r="F195" s="22">
        <v>20.66526</v>
      </c>
      <c r="G195" s="22">
        <v>8.7119000000000035</v>
      </c>
      <c r="H195" s="22">
        <v>1.9312700000000003</v>
      </c>
    </row>
    <row r="196" spans="1:8" ht="14.5">
      <c r="A196" s="3" t="s">
        <v>233</v>
      </c>
      <c r="B196" s="22">
        <v>0.51314000000000004</v>
      </c>
      <c r="C196" s="22">
        <v>6.86212</v>
      </c>
      <c r="D196" s="22">
        <v>26.324659999999998</v>
      </c>
      <c r="E196" s="22">
        <v>34.142860000000006</v>
      </c>
      <c r="F196" s="22">
        <v>21.398040000000002</v>
      </c>
      <c r="G196" s="22">
        <v>9.1546000000000021</v>
      </c>
      <c r="H196" s="22">
        <v>1.6025800000000012</v>
      </c>
    </row>
    <row r="197" spans="1:8" ht="14.5">
      <c r="A197" s="3" t="s">
        <v>35</v>
      </c>
      <c r="B197" s="22">
        <v>0.55618000000000012</v>
      </c>
      <c r="C197" s="22">
        <v>7.3844399999999997</v>
      </c>
      <c r="D197" s="22">
        <v>28.352419999999999</v>
      </c>
      <c r="E197" s="22">
        <v>34.83082000000001</v>
      </c>
      <c r="F197" s="22">
        <v>20.33548</v>
      </c>
      <c r="G197" s="22">
        <v>7.7681999999999984</v>
      </c>
      <c r="H197" s="22">
        <v>0.78246000000000093</v>
      </c>
    </row>
    <row r="198" spans="1:8" ht="14.5">
      <c r="A198" s="3" t="s">
        <v>234</v>
      </c>
      <c r="B198" s="22">
        <v>-0.15550999999999993</v>
      </c>
      <c r="C198" s="22">
        <v>0.57291999999999987</v>
      </c>
      <c r="D198" s="22">
        <v>11.104309999999998</v>
      </c>
      <c r="E198" s="22">
        <v>32.003510000000006</v>
      </c>
      <c r="F198" s="22">
        <v>32.615140000000004</v>
      </c>
      <c r="G198" s="22">
        <v>18.681100000000001</v>
      </c>
      <c r="H198" s="22">
        <v>5.0165300000000013</v>
      </c>
    </row>
    <row r="199" spans="1:8" ht="14.5">
      <c r="A199" s="3" t="s">
        <v>36</v>
      </c>
      <c r="B199" s="22">
        <v>0.77614000000000016</v>
      </c>
      <c r="C199" s="22">
        <v>7.2521199999999997</v>
      </c>
      <c r="D199" s="22">
        <v>24.204659999999997</v>
      </c>
      <c r="E199" s="22">
        <v>31.807860000000005</v>
      </c>
      <c r="F199" s="22">
        <v>22.009039999999995</v>
      </c>
      <c r="G199" s="22">
        <v>10.908599999999998</v>
      </c>
      <c r="H199" s="22">
        <v>3.0385800000000005</v>
      </c>
    </row>
    <row r="200" spans="1:8" ht="14.5">
      <c r="A200" s="3" t="s">
        <v>37</v>
      </c>
      <c r="B200" s="22">
        <v>0.32691000000000009</v>
      </c>
      <c r="C200" s="22">
        <v>5.550279999999999</v>
      </c>
      <c r="D200" s="22">
        <v>23.996289999999998</v>
      </c>
      <c r="E200" s="22">
        <v>35.06009000000001</v>
      </c>
      <c r="F200" s="22">
        <v>23.545259999999999</v>
      </c>
      <c r="G200" s="22">
        <v>10.0609</v>
      </c>
      <c r="H200" s="22">
        <v>1.4702700000000006</v>
      </c>
    </row>
    <row r="201" spans="1:8" ht="14.5">
      <c r="A201" s="3" t="s">
        <v>38</v>
      </c>
      <c r="B201" s="22">
        <v>0.35087000000000007</v>
      </c>
      <c r="C201" s="22">
        <v>5.9199599999999997</v>
      </c>
      <c r="D201" s="22">
        <v>25.661529999999999</v>
      </c>
      <c r="E201" s="22">
        <v>35.767130000000002</v>
      </c>
      <c r="F201" s="22">
        <v>22.74982</v>
      </c>
      <c r="G201" s="22">
        <v>8.8653000000000013</v>
      </c>
      <c r="H201" s="22">
        <v>0.70739000000000063</v>
      </c>
    </row>
    <row r="202" spans="1:8" ht="14.5">
      <c r="A202" s="3" t="s">
        <v>235</v>
      </c>
      <c r="B202" s="22">
        <v>9.9380000000000135E-2</v>
      </c>
      <c r="C202" s="22">
        <v>1.9250399999999999</v>
      </c>
      <c r="D202" s="22">
        <v>12.23522</v>
      </c>
      <c r="E202" s="22">
        <v>28.305620000000001</v>
      </c>
      <c r="F202" s="22">
        <v>29.825680000000006</v>
      </c>
      <c r="G202" s="22">
        <v>20.251200000000004</v>
      </c>
      <c r="H202" s="22">
        <v>7.0098599999999998</v>
      </c>
    </row>
    <row r="203" spans="1:8" ht="14.5">
      <c r="A203" s="3" t="s">
        <v>236</v>
      </c>
      <c r="B203" s="22">
        <v>0.27502000000000015</v>
      </c>
      <c r="C203" s="22">
        <v>5.3131599999999999</v>
      </c>
      <c r="D203" s="22">
        <v>24.220379999999999</v>
      </c>
      <c r="E203" s="22">
        <v>35.842980000000004</v>
      </c>
      <c r="F203" s="22">
        <v>23.811720000000001</v>
      </c>
      <c r="G203" s="22">
        <v>9.6238000000000028</v>
      </c>
      <c r="H203" s="22">
        <v>0.93494000000000055</v>
      </c>
    </row>
    <row r="204" spans="1:8" ht="14.5">
      <c r="A204" s="3" t="s">
        <v>39</v>
      </c>
      <c r="B204" s="22">
        <v>0.5053700000000001</v>
      </c>
      <c r="C204" s="22">
        <v>6.4439599999999997</v>
      </c>
      <c r="D204" s="22">
        <v>23.757029999999997</v>
      </c>
      <c r="E204" s="22">
        <v>32.688630000000003</v>
      </c>
      <c r="F204" s="22">
        <v>22.426820000000003</v>
      </c>
      <c r="G204" s="22">
        <v>11.144299999999999</v>
      </c>
      <c r="H204" s="22">
        <v>3.0078900000000006</v>
      </c>
    </row>
    <row r="205" spans="1:8" ht="14.5">
      <c r="A205" s="3" t="s">
        <v>237</v>
      </c>
      <c r="B205" s="22">
        <v>0.16458000000000014</v>
      </c>
      <c r="C205" s="22">
        <v>3.42564</v>
      </c>
      <c r="D205" s="22">
        <v>17.234020000000001</v>
      </c>
      <c r="E205" s="22">
        <v>32.356420000000014</v>
      </c>
      <c r="F205" s="22">
        <v>27.665880000000001</v>
      </c>
      <c r="G205" s="22">
        <v>15.016200000000001</v>
      </c>
      <c r="H205" s="22">
        <v>4.043260000000001</v>
      </c>
    </row>
    <row r="206" spans="1:8" ht="14.5">
      <c r="A206" s="3" t="s">
        <v>238</v>
      </c>
      <c r="B206" s="22">
        <v>0.22169000000000008</v>
      </c>
      <c r="C206" s="22">
        <v>3.7045199999999996</v>
      </c>
      <c r="D206" s="22">
        <v>17.109109999999998</v>
      </c>
      <c r="E206" s="22">
        <v>31.568310000000011</v>
      </c>
      <c r="F206" s="22">
        <v>27.326339999999998</v>
      </c>
      <c r="G206" s="22">
        <v>15.4011</v>
      </c>
      <c r="H206" s="22">
        <v>4.5629300000000006</v>
      </c>
    </row>
    <row r="207" spans="1:8" ht="14.5">
      <c r="A207" s="3" t="s">
        <v>239</v>
      </c>
      <c r="B207" s="22">
        <v>0.93583000000000016</v>
      </c>
      <c r="C207" s="22">
        <v>8.9976400000000005</v>
      </c>
      <c r="D207" s="22">
        <v>25.885770000000001</v>
      </c>
      <c r="E207" s="22">
        <v>28.603170000000002</v>
      </c>
      <c r="F207" s="22">
        <v>18.700380000000003</v>
      </c>
      <c r="G207" s="22">
        <v>11.619700000000002</v>
      </c>
      <c r="H207" s="22">
        <v>5.1715100000000014</v>
      </c>
    </row>
    <row r="208" spans="1:8" ht="14.5">
      <c r="A208" s="3" t="s">
        <v>358</v>
      </c>
      <c r="B208" s="22">
        <v>0.32341000000000014</v>
      </c>
      <c r="C208" s="22">
        <v>5.5222800000000003</v>
      </c>
      <c r="D208" s="22">
        <v>23.929789999999997</v>
      </c>
      <c r="E208" s="22">
        <v>35.063590000000005</v>
      </c>
      <c r="F208" s="22">
        <v>23.594259999999998</v>
      </c>
      <c r="G208" s="22">
        <v>10.0959</v>
      </c>
      <c r="H208" s="22">
        <v>1.480770000000001</v>
      </c>
    </row>
    <row r="209" spans="1:8" ht="14.5">
      <c r="A209" s="3" t="s">
        <v>240</v>
      </c>
      <c r="B209" s="22">
        <v>0.60275000000000023</v>
      </c>
      <c r="C209" s="22">
        <v>6.3989999999999991</v>
      </c>
      <c r="D209" s="22">
        <v>24.540249999999997</v>
      </c>
      <c r="E209" s="22">
        <v>34.174250000000008</v>
      </c>
      <c r="F209" s="22">
        <v>23.0565</v>
      </c>
      <c r="G209" s="22">
        <v>9.7744999999999997</v>
      </c>
      <c r="H209" s="22">
        <v>1.4857499999999999</v>
      </c>
    </row>
    <row r="210" spans="1:8" ht="14.5">
      <c r="A210" s="3" t="s">
        <v>241</v>
      </c>
      <c r="B210" s="22">
        <v>0.33724000000000015</v>
      </c>
      <c r="C210" s="22">
        <v>5.6329200000000004</v>
      </c>
      <c r="D210" s="22">
        <v>24.192559999999997</v>
      </c>
      <c r="E210" s="22">
        <v>35.049760000000006</v>
      </c>
      <c r="F210" s="22">
        <v>23.400640000000003</v>
      </c>
      <c r="G210" s="22">
        <v>9.9576000000000029</v>
      </c>
      <c r="H210" s="22">
        <v>1.4392800000000006</v>
      </c>
    </row>
    <row r="211" spans="1:8" ht="14.5">
      <c r="A211" s="3" t="s">
        <v>40</v>
      </c>
      <c r="B211" s="22">
        <v>0.88269000000000009</v>
      </c>
      <c r="C211" s="22">
        <v>8.4605199999999989</v>
      </c>
      <c r="D211" s="22">
        <v>28.64911</v>
      </c>
      <c r="E211" s="22">
        <v>33.163310000000003</v>
      </c>
      <c r="F211" s="22">
        <v>19.597340000000003</v>
      </c>
      <c r="G211" s="22">
        <v>7.9310999999999998</v>
      </c>
      <c r="H211" s="22">
        <v>1.3369300000000004</v>
      </c>
    </row>
    <row r="212" spans="1:8" ht="14.5">
      <c r="A212" s="3" t="s">
        <v>242</v>
      </c>
      <c r="B212" s="22">
        <v>0.27106000000000008</v>
      </c>
      <c r="C212" s="22">
        <v>5.2814800000000002</v>
      </c>
      <c r="D212" s="22">
        <v>24.145139999999998</v>
      </c>
      <c r="E212" s="22">
        <v>35.846940000000004</v>
      </c>
      <c r="F212" s="22">
        <v>23.867159999999998</v>
      </c>
      <c r="G212" s="22">
        <v>9.6633999999999993</v>
      </c>
      <c r="H212" s="22">
        <v>0.94682000000000111</v>
      </c>
    </row>
    <row r="213" spans="1:8" ht="14.5">
      <c r="A213" s="3" t="s">
        <v>41</v>
      </c>
      <c r="B213" s="22">
        <v>0.65472000000000008</v>
      </c>
      <c r="C213" s="22">
        <v>6.6367599999999998</v>
      </c>
      <c r="D213" s="22">
        <v>24.317679999999999</v>
      </c>
      <c r="E213" s="22">
        <v>33.391280000000002</v>
      </c>
      <c r="F213" s="22">
        <v>22.788919999999997</v>
      </c>
      <c r="G213" s="22">
        <v>10.210799999999999</v>
      </c>
      <c r="H213" s="22">
        <v>2.0208400000000006</v>
      </c>
    </row>
    <row r="214" spans="1:8" ht="14.5">
      <c r="A214" s="3" t="s">
        <v>359</v>
      </c>
      <c r="B214" s="22">
        <v>0.75502000000000014</v>
      </c>
      <c r="C214" s="22">
        <v>5.72316</v>
      </c>
      <c r="D214" s="22">
        <v>16.495379999999997</v>
      </c>
      <c r="E214" s="22">
        <v>26.769980000000007</v>
      </c>
      <c r="F214" s="22">
        <v>25.532719999999998</v>
      </c>
      <c r="G214" s="22">
        <v>17.319800000000001</v>
      </c>
      <c r="H214" s="22">
        <v>7.2609400000000006</v>
      </c>
    </row>
    <row r="215" spans="1:8" ht="14.5">
      <c r="A215" s="3" t="s">
        <v>243</v>
      </c>
      <c r="B215" s="22">
        <v>0.65204000000000018</v>
      </c>
      <c r="C215" s="22">
        <v>5.7233199999999993</v>
      </c>
      <c r="D215" s="22">
        <v>15.605759999999998</v>
      </c>
      <c r="E215" s="22">
        <v>25.289960000000008</v>
      </c>
      <c r="F215" s="22">
        <v>24.981439999999999</v>
      </c>
      <c r="G215" s="22">
        <v>18.7456</v>
      </c>
      <c r="H215" s="22">
        <v>8.7998800000000017</v>
      </c>
    </row>
    <row r="216" spans="1:8" ht="14.5">
      <c r="A216" s="3" t="s">
        <v>42</v>
      </c>
      <c r="B216" s="22">
        <v>0.7499300000000001</v>
      </c>
      <c r="C216" s="22">
        <v>7.22044</v>
      </c>
      <c r="D216" s="22">
        <v>24.91667</v>
      </c>
      <c r="E216" s="22">
        <v>32.565070000000006</v>
      </c>
      <c r="F216" s="22">
        <v>21.915979999999998</v>
      </c>
      <c r="G216" s="22">
        <v>10.214699999999999</v>
      </c>
      <c r="H216" s="22">
        <v>2.4262100000000002</v>
      </c>
    </row>
    <row r="217" spans="1:8" ht="14.5">
      <c r="A217" s="3" t="s">
        <v>340</v>
      </c>
      <c r="B217" s="22">
        <v>0.92857000000000012</v>
      </c>
      <c r="C217" s="22">
        <v>7.9375599999999995</v>
      </c>
      <c r="D217" s="22">
        <v>23.470829999999999</v>
      </c>
      <c r="E217" s="22">
        <v>29.462430000000001</v>
      </c>
      <c r="F217" s="22">
        <v>21.255019999999998</v>
      </c>
      <c r="G217" s="22">
        <v>12.252299999999998</v>
      </c>
      <c r="H217" s="22">
        <v>4.6542900000000014</v>
      </c>
    </row>
    <row r="218" spans="1:8" ht="14.5">
      <c r="A218" s="3" t="s">
        <v>43</v>
      </c>
      <c r="B218" s="22">
        <v>0.64799000000000018</v>
      </c>
      <c r="C218" s="22">
        <v>7.0509199999999996</v>
      </c>
      <c r="D218" s="22">
        <v>22.836809999999996</v>
      </c>
      <c r="E218" s="22">
        <v>30.353010000000001</v>
      </c>
      <c r="F218" s="22">
        <v>21.810140000000001</v>
      </c>
      <c r="G218" s="22">
        <v>12.586100000000002</v>
      </c>
      <c r="H218" s="22">
        <v>4.6530300000000011</v>
      </c>
    </row>
    <row r="219" spans="1:8" ht="14.5">
      <c r="A219" s="3" t="s">
        <v>244</v>
      </c>
      <c r="B219" s="22">
        <v>2.1850000000000147E-2</v>
      </c>
      <c r="C219" s="22">
        <v>2.8178000000000001</v>
      </c>
      <c r="D219" s="22">
        <v>18.152149999999999</v>
      </c>
      <c r="E219" s="22">
        <v>34.692150000000005</v>
      </c>
      <c r="F219" s="22">
        <v>28.284100000000002</v>
      </c>
      <c r="G219" s="22">
        <v>13.5755</v>
      </c>
      <c r="H219" s="22">
        <v>2.3984500000000009</v>
      </c>
    </row>
    <row r="220" spans="1:8" ht="14.5">
      <c r="A220" s="3" t="s">
        <v>245</v>
      </c>
      <c r="B220" s="22">
        <v>0.32436000000000015</v>
      </c>
      <c r="C220" s="22">
        <v>5.5298800000000004</v>
      </c>
      <c r="D220" s="22">
        <v>23.947839999999996</v>
      </c>
      <c r="E220" s="22">
        <v>35.062640000000009</v>
      </c>
      <c r="F220" s="22">
        <v>23.580960000000005</v>
      </c>
      <c r="G220" s="22">
        <v>10.086400000000001</v>
      </c>
      <c r="H220" s="22">
        <v>1.4779200000000006</v>
      </c>
    </row>
    <row r="221" spans="1:8" ht="14.5">
      <c r="A221" s="3" t="s">
        <v>360</v>
      </c>
      <c r="B221" s="22">
        <v>0.43123000000000011</v>
      </c>
      <c r="C221" s="22">
        <v>6.0288400000000006</v>
      </c>
      <c r="D221" s="22">
        <v>23.558369999999996</v>
      </c>
      <c r="E221" s="22">
        <v>33.493770000000005</v>
      </c>
      <c r="F221" s="22">
        <v>23.004780000000004</v>
      </c>
      <c r="G221" s="22">
        <v>10.929699999999999</v>
      </c>
      <c r="H221" s="22">
        <v>2.5393100000000013</v>
      </c>
    </row>
    <row r="222" spans="1:8" ht="14.5">
      <c r="A222" s="3" t="s">
        <v>246</v>
      </c>
      <c r="B222" s="22">
        <v>0.48547000000000007</v>
      </c>
      <c r="C222" s="22">
        <v>6.2847599999999995</v>
      </c>
      <c r="D222" s="22">
        <v>23.378929999999997</v>
      </c>
      <c r="E222" s="22">
        <v>32.708530000000003</v>
      </c>
      <c r="F222" s="22">
        <v>22.70542</v>
      </c>
      <c r="G222" s="22">
        <v>11.343300000000001</v>
      </c>
      <c r="H222" s="22">
        <v>3.0675900000000009</v>
      </c>
    </row>
    <row r="223" spans="1:8" ht="14.5">
      <c r="A223" s="3" t="s">
        <v>341</v>
      </c>
      <c r="B223" s="22">
        <v>0.85847000000000007</v>
      </c>
      <c r="C223" s="22">
        <v>7.732759999999999</v>
      </c>
      <c r="D223" s="22">
        <v>24.558929999999997</v>
      </c>
      <c r="E223" s="22">
        <v>30.994530000000001</v>
      </c>
      <c r="F223" s="22">
        <v>21.316419999999997</v>
      </c>
      <c r="G223" s="22">
        <v>11.041299999999998</v>
      </c>
      <c r="H223" s="22">
        <v>3.4825900000000001</v>
      </c>
    </row>
    <row r="224" spans="1:8" ht="14.5">
      <c r="A224" s="3" t="s">
        <v>44</v>
      </c>
      <c r="B224" s="22">
        <v>0.75451000000000013</v>
      </c>
      <c r="C224" s="22">
        <v>7.0790799999999994</v>
      </c>
      <c r="D224" s="22">
        <v>23.793689999999998</v>
      </c>
      <c r="E224" s="22">
        <v>31.82949</v>
      </c>
      <c r="F224" s="22">
        <v>22.311859999999992</v>
      </c>
      <c r="G224" s="22">
        <v>11.124899999999998</v>
      </c>
      <c r="H224" s="22">
        <v>3.1034700000000011</v>
      </c>
    </row>
    <row r="225" spans="1:8" ht="14.5">
      <c r="A225" s="3" t="s">
        <v>45</v>
      </c>
      <c r="B225" s="22">
        <v>0.83398000000000005</v>
      </c>
      <c r="C225" s="22">
        <v>7.8928399999999996</v>
      </c>
      <c r="D225" s="22">
        <v>26.51362</v>
      </c>
      <c r="E225" s="22">
        <v>32.481020000000008</v>
      </c>
      <c r="F225" s="22">
        <v>20.739280000000008</v>
      </c>
      <c r="G225" s="22">
        <v>9.3742000000000001</v>
      </c>
      <c r="H225" s="22">
        <v>2.1740600000000008</v>
      </c>
    </row>
    <row r="226" spans="1:8" ht="14.5">
      <c r="A226" s="3" t="s">
        <v>342</v>
      </c>
      <c r="B226" s="22">
        <v>0.65827000000000013</v>
      </c>
      <c r="C226" s="22">
        <v>6.6651599999999993</v>
      </c>
      <c r="D226" s="22">
        <v>24.38513</v>
      </c>
      <c r="E226" s="22">
        <v>33.387730000000005</v>
      </c>
      <c r="F226" s="22">
        <v>22.739219999999996</v>
      </c>
      <c r="G226" s="22">
        <v>10.1753</v>
      </c>
      <c r="H226" s="22">
        <v>2.0101900000000006</v>
      </c>
    </row>
    <row r="227" spans="1:8" ht="14.5">
      <c r="A227" s="3" t="s">
        <v>247</v>
      </c>
      <c r="B227" s="22">
        <v>0.54737000000000013</v>
      </c>
      <c r="C227" s="22">
        <v>6.6019600000000001</v>
      </c>
      <c r="D227" s="22">
        <v>23.345029999999994</v>
      </c>
      <c r="E227" s="22">
        <v>31.915630000000004</v>
      </c>
      <c r="F227" s="22">
        <v>22.298820000000003</v>
      </c>
      <c r="G227" s="22">
        <v>11.680300000000001</v>
      </c>
      <c r="H227" s="22">
        <v>3.572890000000001</v>
      </c>
    </row>
    <row r="228" spans="1:8" ht="14.5">
      <c r="A228" s="3" t="s">
        <v>248</v>
      </c>
      <c r="B228" s="22">
        <v>1.2389400000000002</v>
      </c>
      <c r="C228" s="22">
        <v>9.8865200000000009</v>
      </c>
      <c r="D228" s="22">
        <v>25.737859999999998</v>
      </c>
      <c r="E228" s="22">
        <v>26.959060000000001</v>
      </c>
      <c r="F228" s="22">
        <v>18.289840000000002</v>
      </c>
      <c r="G228" s="22">
        <v>12.0166</v>
      </c>
      <c r="H228" s="22">
        <v>5.7961799999999997</v>
      </c>
    </row>
    <row r="229" spans="1:8" ht="14.5">
      <c r="A229" s="3" t="s">
        <v>46</v>
      </c>
      <c r="B229" s="22">
        <v>0.81274000000000013</v>
      </c>
      <c r="C229" s="22">
        <v>7.3669200000000004</v>
      </c>
      <c r="D229" s="22">
        <v>23.690059999999995</v>
      </c>
      <c r="E229" s="22">
        <v>31.04026</v>
      </c>
      <c r="F229" s="22">
        <v>21.956639999999997</v>
      </c>
      <c r="G229" s="22">
        <v>11.498599999999998</v>
      </c>
      <c r="H229" s="22">
        <v>3.6197800000000004</v>
      </c>
    </row>
    <row r="230" spans="1:8" ht="14.5">
      <c r="A230" s="3" t="s">
        <v>249</v>
      </c>
      <c r="B230" s="22">
        <v>1.0099100000000001</v>
      </c>
      <c r="C230" s="22">
        <v>9.8032800000000009</v>
      </c>
      <c r="D230" s="22">
        <v>26.457289999999997</v>
      </c>
      <c r="E230" s="22">
        <v>28.329090000000004</v>
      </c>
      <c r="F230" s="22">
        <v>18.97326</v>
      </c>
      <c r="G230" s="22">
        <v>10.765900000000002</v>
      </c>
      <c r="H230" s="22">
        <v>4.7712700000000003</v>
      </c>
    </row>
    <row r="231" spans="1:8" ht="14.5">
      <c r="A231" s="3" t="s">
        <v>250</v>
      </c>
      <c r="B231" s="22">
        <v>0.43206000000000011</v>
      </c>
      <c r="C231" s="22">
        <v>6.0354799999999997</v>
      </c>
      <c r="D231" s="22">
        <v>23.57414</v>
      </c>
      <c r="E231" s="22">
        <v>33.492940000000004</v>
      </c>
      <c r="F231" s="22">
        <v>22.993160000000003</v>
      </c>
      <c r="G231" s="22">
        <v>10.9214</v>
      </c>
      <c r="H231" s="22">
        <v>2.5368200000000005</v>
      </c>
    </row>
    <row r="232" spans="1:8" ht="14.5">
      <c r="A232" s="3" t="s">
        <v>251</v>
      </c>
      <c r="B232" s="22">
        <v>0.73412000000000022</v>
      </c>
      <c r="C232" s="22">
        <v>7.0939599999999992</v>
      </c>
      <c r="D232" s="22">
        <v>24.61628</v>
      </c>
      <c r="E232" s="22">
        <v>32.580880000000008</v>
      </c>
      <c r="F232" s="22">
        <v>22.137319999999995</v>
      </c>
      <c r="G232" s="22">
        <v>10.3728</v>
      </c>
      <c r="H232" s="22">
        <v>2.4736400000000005</v>
      </c>
    </row>
    <row r="233" spans="1:8" ht="14.5">
      <c r="A233" s="3" t="s">
        <v>47</v>
      </c>
      <c r="B233" s="22">
        <v>0.59205000000000019</v>
      </c>
      <c r="C233" s="22">
        <v>6.3133999999999997</v>
      </c>
      <c r="D233" s="22">
        <v>24.336949999999998</v>
      </c>
      <c r="E233" s="22">
        <v>34.184950000000008</v>
      </c>
      <c r="F233" s="22">
        <v>23.206299999999999</v>
      </c>
      <c r="G233" s="22">
        <v>9.8814999999999991</v>
      </c>
      <c r="H233" s="22">
        <v>1.517850000000001</v>
      </c>
    </row>
    <row r="234" spans="1:8" ht="14.5">
      <c r="A234" s="3" t="s">
        <v>48</v>
      </c>
      <c r="B234" s="22">
        <v>0.43695000000000017</v>
      </c>
      <c r="C234" s="22">
        <v>6.0746000000000002</v>
      </c>
      <c r="D234" s="22">
        <v>23.667049999999996</v>
      </c>
      <c r="E234" s="22">
        <v>33.488050000000008</v>
      </c>
      <c r="F234" s="22">
        <v>22.924700000000001</v>
      </c>
      <c r="G234" s="22">
        <v>10.8725</v>
      </c>
      <c r="H234" s="22">
        <v>2.5221500000000008</v>
      </c>
    </row>
    <row r="235" spans="1:8" ht="14.5">
      <c r="A235" s="3" t="s">
        <v>252</v>
      </c>
      <c r="B235" s="22">
        <v>0.32973000000000013</v>
      </c>
      <c r="C235" s="22">
        <v>5.5728399999999993</v>
      </c>
      <c r="D235" s="22">
        <v>24.049869999999995</v>
      </c>
      <c r="E235" s="22">
        <v>35.05727000000001</v>
      </c>
      <c r="F235" s="22">
        <v>23.505780000000001</v>
      </c>
      <c r="G235" s="22">
        <v>10.032700000000002</v>
      </c>
      <c r="H235" s="22">
        <v>1.4618100000000003</v>
      </c>
    </row>
    <row r="236" spans="1:8" ht="14.5">
      <c r="A236" s="3" t="s">
        <v>49</v>
      </c>
      <c r="B236" s="22">
        <v>0.59409000000000023</v>
      </c>
      <c r="C236" s="22">
        <v>6.32972</v>
      </c>
      <c r="D236" s="22">
        <v>24.375709999999998</v>
      </c>
      <c r="E236" s="22">
        <v>34.182910000000007</v>
      </c>
      <c r="F236" s="22">
        <v>23.17774</v>
      </c>
      <c r="G236" s="22">
        <v>9.8611000000000004</v>
      </c>
      <c r="H236" s="22">
        <v>1.5117300000000005</v>
      </c>
    </row>
    <row r="237" spans="1:8" ht="14.5">
      <c r="A237" s="3" t="s">
        <v>253</v>
      </c>
      <c r="B237" s="22">
        <v>0.43177000000000021</v>
      </c>
      <c r="C237" s="22">
        <v>6.0331600000000005</v>
      </c>
      <c r="D237" s="22">
        <v>23.568629999999999</v>
      </c>
      <c r="E237" s="22">
        <v>33.493230000000004</v>
      </c>
      <c r="F237" s="22">
        <v>22.997220000000006</v>
      </c>
      <c r="G237" s="22">
        <v>10.924300000000001</v>
      </c>
      <c r="H237" s="22">
        <v>2.5376900000000013</v>
      </c>
    </row>
    <row r="238" spans="1:8" ht="14.5">
      <c r="A238" s="3" t="s">
        <v>343</v>
      </c>
      <c r="B238" s="22">
        <v>0.32751000000000013</v>
      </c>
      <c r="C238" s="22">
        <v>5.5550800000000002</v>
      </c>
      <c r="D238" s="22">
        <v>24.007689999999997</v>
      </c>
      <c r="E238" s="22">
        <v>35.059490000000004</v>
      </c>
      <c r="F238" s="22">
        <v>23.536860000000004</v>
      </c>
      <c r="G238" s="22">
        <v>10.0549</v>
      </c>
      <c r="H238" s="22">
        <v>1.4684700000000004</v>
      </c>
    </row>
    <row r="239" spans="1:8" ht="14.5">
      <c r="A239" s="3" t="s">
        <v>254</v>
      </c>
      <c r="B239" s="22">
        <v>0.5401600000000002</v>
      </c>
      <c r="C239" s="22">
        <v>6.0762799999999997</v>
      </c>
      <c r="D239" s="22">
        <v>24.561039999999998</v>
      </c>
      <c r="E239" s="22">
        <v>34.967840000000002</v>
      </c>
      <c r="F239" s="22">
        <v>23.472759999999994</v>
      </c>
      <c r="G239" s="22">
        <v>9.4443999999999981</v>
      </c>
      <c r="H239" s="22">
        <v>0.9825200000000005</v>
      </c>
    </row>
    <row r="240" spans="1:8" ht="14.5">
      <c r="A240" s="3" t="s">
        <v>50</v>
      </c>
      <c r="B240" s="22">
        <v>0.27698000000000012</v>
      </c>
      <c r="C240" s="22">
        <v>5.3288399999999996</v>
      </c>
      <c r="D240" s="22">
        <v>24.257619999999996</v>
      </c>
      <c r="E240" s="22">
        <v>35.84102</v>
      </c>
      <c r="F240" s="22">
        <v>23.784280000000003</v>
      </c>
      <c r="G240" s="22">
        <v>9.6042000000000023</v>
      </c>
      <c r="H240" s="22">
        <v>0.92906000000000111</v>
      </c>
    </row>
    <row r="241" spans="1:8" ht="14.5">
      <c r="A241" s="3" t="s">
        <v>255</v>
      </c>
      <c r="B241" s="22">
        <v>0.32613000000000009</v>
      </c>
      <c r="C241" s="22">
        <v>5.544039999999999</v>
      </c>
      <c r="D241" s="22">
        <v>23.981469999999998</v>
      </c>
      <c r="E241" s="22">
        <v>35.060870000000008</v>
      </c>
      <c r="F241" s="22">
        <v>23.556180000000005</v>
      </c>
      <c r="G241" s="22">
        <v>10.0687</v>
      </c>
      <c r="H241" s="22">
        <v>1.4726100000000009</v>
      </c>
    </row>
    <row r="242" spans="1:8" ht="14.5">
      <c r="A242" s="3" t="s">
        <v>256</v>
      </c>
      <c r="B242" s="22">
        <v>0.60373000000000021</v>
      </c>
      <c r="C242" s="22">
        <v>6.406839999999999</v>
      </c>
      <c r="D242" s="22">
        <v>24.558869999999999</v>
      </c>
      <c r="E242" s="22">
        <v>34.173270000000009</v>
      </c>
      <c r="F242" s="22">
        <v>23.042779999999993</v>
      </c>
      <c r="G242" s="22">
        <v>9.7646999999999977</v>
      </c>
      <c r="H242" s="22">
        <v>1.4828100000000002</v>
      </c>
    </row>
    <row r="243" spans="1:8" ht="14.5">
      <c r="A243" s="3" t="s">
        <v>257</v>
      </c>
      <c r="B243" s="22">
        <v>0.82289000000000012</v>
      </c>
      <c r="C243" s="22">
        <v>6.9801199999999994</v>
      </c>
      <c r="D243" s="22">
        <v>25.235909999999997</v>
      </c>
      <c r="E243" s="22">
        <v>34.075110000000002</v>
      </c>
      <c r="F243" s="22">
        <v>22.887540000000001</v>
      </c>
      <c r="G243" s="22">
        <v>9.089100000000002</v>
      </c>
      <c r="H243" s="22">
        <v>0.97733000000000025</v>
      </c>
    </row>
    <row r="244" spans="1:8" ht="14.5">
      <c r="A244" s="3" t="s">
        <v>51</v>
      </c>
      <c r="B244" s="22">
        <v>0.32477000000000017</v>
      </c>
      <c r="C244" s="22">
        <v>5.5331599999999987</v>
      </c>
      <c r="D244" s="22">
        <v>23.955629999999996</v>
      </c>
      <c r="E244" s="22">
        <v>35.062230000000007</v>
      </c>
      <c r="F244" s="22">
        <v>23.575220000000002</v>
      </c>
      <c r="G244" s="22">
        <v>10.0823</v>
      </c>
      <c r="H244" s="22">
        <v>1.4766900000000009</v>
      </c>
    </row>
    <row r="245" spans="1:8" ht="14.5">
      <c r="A245" s="3" t="s">
        <v>52</v>
      </c>
      <c r="B245" s="22">
        <v>8.0800000000000871E-3</v>
      </c>
      <c r="C245" s="22">
        <v>2.7076399999999996</v>
      </c>
      <c r="D245" s="22">
        <v>17.890519999999999</v>
      </c>
      <c r="E245" s="22">
        <v>34.705920000000006</v>
      </c>
      <c r="F245" s="22">
        <v>28.476880000000001</v>
      </c>
      <c r="G245" s="22">
        <v>13.713200000000002</v>
      </c>
      <c r="H245" s="22">
        <v>2.439760000000001</v>
      </c>
    </row>
    <row r="246" spans="1:8" ht="14.5">
      <c r="A246" s="3" t="s">
        <v>258</v>
      </c>
      <c r="B246" s="22">
        <v>5.7050000000000108E-2</v>
      </c>
      <c r="C246" s="22">
        <v>2.9213999999999998</v>
      </c>
      <c r="D246" s="22">
        <v>17.610949999999999</v>
      </c>
      <c r="E246" s="22">
        <v>33.925950000000014</v>
      </c>
      <c r="F246" s="22">
        <v>28.251300000000001</v>
      </c>
      <c r="G246" s="22">
        <v>14.179500000000003</v>
      </c>
      <c r="H246" s="22">
        <v>2.9838500000000008</v>
      </c>
    </row>
    <row r="247" spans="1:8" ht="14.5">
      <c r="A247" s="3" t="s">
        <v>259</v>
      </c>
      <c r="B247" s="22">
        <v>0.38728000000000007</v>
      </c>
      <c r="C247" s="22">
        <v>6.0332399999999993</v>
      </c>
      <c r="D247" s="22">
        <v>25.143319999999999</v>
      </c>
      <c r="E247" s="22">
        <v>34.999720000000011</v>
      </c>
      <c r="F247" s="22">
        <v>22.70008</v>
      </c>
      <c r="G247" s="22">
        <v>9.4572000000000003</v>
      </c>
      <c r="H247" s="22">
        <v>1.2891600000000003</v>
      </c>
    </row>
    <row r="248" spans="1:8" ht="14.5">
      <c r="A248" s="3" t="s">
        <v>260</v>
      </c>
      <c r="B248" s="22">
        <v>1.0000000000001119E-3</v>
      </c>
      <c r="C248" s="22">
        <v>2.6509999999999998</v>
      </c>
      <c r="D248" s="22">
        <v>17.756</v>
      </c>
      <c r="E248" s="22">
        <v>34.713000000000008</v>
      </c>
      <c r="F248" s="22">
        <v>28.576000000000001</v>
      </c>
      <c r="G248" s="22">
        <v>13.784000000000001</v>
      </c>
      <c r="H248" s="22">
        <v>2.4610000000000007</v>
      </c>
    </row>
    <row r="249" spans="1:8" ht="14.5">
      <c r="A249" s="3" t="s">
        <v>261</v>
      </c>
      <c r="B249" s="22">
        <v>0.10967000000000006</v>
      </c>
      <c r="C249" s="22">
        <v>3.1643599999999998</v>
      </c>
      <c r="D249" s="22">
        <v>17.400729999999999</v>
      </c>
      <c r="E249" s="22">
        <v>33.142330000000008</v>
      </c>
      <c r="F249" s="22">
        <v>27.974620000000002</v>
      </c>
      <c r="G249" s="22">
        <v>14.609300000000003</v>
      </c>
      <c r="H249" s="22">
        <v>3.5169900000000007</v>
      </c>
    </row>
    <row r="250" spans="1:8" ht="14.5">
      <c r="A250" s="3" t="s">
        <v>53</v>
      </c>
      <c r="B250" s="22">
        <v>1.4200000000000879E-3</v>
      </c>
      <c r="C250" s="22">
        <v>2.6543599999999996</v>
      </c>
      <c r="D250" s="22">
        <v>17.763979999999997</v>
      </c>
      <c r="E250" s="22">
        <v>34.71258000000001</v>
      </c>
      <c r="F250" s="22">
        <v>28.570120000000003</v>
      </c>
      <c r="G250" s="22">
        <v>13.7798</v>
      </c>
      <c r="H250" s="22">
        <v>2.4597400000000005</v>
      </c>
    </row>
    <row r="251" spans="1:8" ht="14.5">
      <c r="A251" s="3" t="s">
        <v>262</v>
      </c>
      <c r="B251" s="22">
        <v>0.65854000000000013</v>
      </c>
      <c r="C251" s="22">
        <v>7.1353200000000001</v>
      </c>
      <c r="D251" s="22">
        <v>23.03726</v>
      </c>
      <c r="E251" s="22">
        <v>30.342460000000006</v>
      </c>
      <c r="F251" s="22">
        <v>21.66244</v>
      </c>
      <c r="G251" s="22">
        <v>12.480599999999999</v>
      </c>
      <c r="H251" s="22">
        <v>4.6213800000000003</v>
      </c>
    </row>
    <row r="252" spans="1:8" ht="14.5">
      <c r="A252" s="3" t="s">
        <v>344</v>
      </c>
      <c r="B252" s="22">
        <v>0.56623000000000012</v>
      </c>
      <c r="C252" s="22">
        <v>6.7528399999999991</v>
      </c>
      <c r="D252" s="22">
        <v>23.70337</v>
      </c>
      <c r="E252" s="22">
        <v>31.89677</v>
      </c>
      <c r="F252" s="22">
        <v>22.034780000000001</v>
      </c>
      <c r="G252" s="22">
        <v>11.4917</v>
      </c>
      <c r="H252" s="22">
        <v>3.5163100000000007</v>
      </c>
    </row>
    <row r="253" spans="1:8" ht="14.5">
      <c r="A253" s="3" t="s">
        <v>263</v>
      </c>
      <c r="B253" s="22">
        <v>0.3259800000000001</v>
      </c>
      <c r="C253" s="22">
        <v>5.54284</v>
      </c>
      <c r="D253" s="22">
        <v>23.978619999999996</v>
      </c>
      <c r="E253" s="22">
        <v>35.061020000000006</v>
      </c>
      <c r="F253" s="22">
        <v>23.558280000000003</v>
      </c>
      <c r="G253" s="22">
        <v>10.0702</v>
      </c>
      <c r="H253" s="22">
        <v>1.4730600000000007</v>
      </c>
    </row>
    <row r="254" spans="1:8" ht="14.5">
      <c r="A254" s="3" t="s">
        <v>264</v>
      </c>
      <c r="B254" s="22">
        <v>0.75353000000000014</v>
      </c>
      <c r="C254" s="22">
        <v>7.0712399999999995</v>
      </c>
      <c r="D254" s="22">
        <v>23.775069999999999</v>
      </c>
      <c r="E254" s="22">
        <v>31.830470000000005</v>
      </c>
      <c r="F254" s="22">
        <v>22.325579999999992</v>
      </c>
      <c r="G254" s="22">
        <v>11.1347</v>
      </c>
      <c r="H254" s="22">
        <v>3.1064100000000008</v>
      </c>
    </row>
    <row r="255" spans="1:8" ht="14.5">
      <c r="A255" s="3" t="s">
        <v>265</v>
      </c>
      <c r="B255" s="22">
        <v>1.1053800000000003</v>
      </c>
      <c r="C255" s="22">
        <v>8.8180399999999999</v>
      </c>
      <c r="D255" s="22">
        <v>23.200219999999998</v>
      </c>
      <c r="E255" s="22">
        <v>27.092620000000004</v>
      </c>
      <c r="F255" s="22">
        <v>20.159679999999994</v>
      </c>
      <c r="G255" s="22">
        <v>13.3522</v>
      </c>
      <c r="H255" s="22">
        <v>6.1968600000000009</v>
      </c>
    </row>
    <row r="256" spans="1:8" ht="14.5">
      <c r="A256" s="3" t="s">
        <v>266</v>
      </c>
      <c r="B256" s="22">
        <v>0.75730000000000008</v>
      </c>
      <c r="C256" s="22">
        <v>7.1013999999999999</v>
      </c>
      <c r="D256" s="22">
        <v>23.846699999999998</v>
      </c>
      <c r="E256" s="22">
        <v>31.826700000000002</v>
      </c>
      <c r="F256" s="22">
        <v>22.272799999999993</v>
      </c>
      <c r="G256" s="22">
        <v>11.097</v>
      </c>
      <c r="H256" s="22">
        <v>3.0951000000000004</v>
      </c>
    </row>
    <row r="257" spans="1:8" ht="14.5">
      <c r="A257" s="3" t="s">
        <v>267</v>
      </c>
      <c r="B257" s="22">
        <v>0.32941000000000015</v>
      </c>
      <c r="C257" s="22">
        <v>5.5702800000000003</v>
      </c>
      <c r="D257" s="22">
        <v>24.043789999999998</v>
      </c>
      <c r="E257" s="22">
        <v>35.057590000000005</v>
      </c>
      <c r="F257" s="22">
        <v>23.510260000000002</v>
      </c>
      <c r="G257" s="22">
        <v>10.035900000000002</v>
      </c>
      <c r="H257" s="22">
        <v>1.4627700000000003</v>
      </c>
    </row>
    <row r="258" spans="1:8" ht="14.5">
      <c r="A258" s="3" t="s">
        <v>268</v>
      </c>
      <c r="B258" s="22">
        <v>0.77306000000000008</v>
      </c>
      <c r="C258" s="22">
        <v>7.2274799999999999</v>
      </c>
      <c r="D258" s="22">
        <v>24.146139999999999</v>
      </c>
      <c r="E258" s="22">
        <v>31.810940000000002</v>
      </c>
      <c r="F258" s="22">
        <v>22.052159999999997</v>
      </c>
      <c r="G258" s="22">
        <v>10.939399999999997</v>
      </c>
      <c r="H258" s="22">
        <v>3.0478200000000006</v>
      </c>
    </row>
    <row r="259" spans="1:8" ht="14.5">
      <c r="A259" s="3" t="s">
        <v>269</v>
      </c>
      <c r="B259" s="22">
        <v>0.33173000000000014</v>
      </c>
      <c r="C259" s="22">
        <v>4.2288399999999999</v>
      </c>
      <c r="D259" s="22">
        <v>16.779869999999999</v>
      </c>
      <c r="E259" s="22">
        <v>29.99627000000001</v>
      </c>
      <c r="F259" s="22">
        <v>26.705780000000001</v>
      </c>
      <c r="G259" s="22">
        <v>16.212700000000002</v>
      </c>
      <c r="H259" s="22">
        <v>5.6148100000000003</v>
      </c>
    </row>
    <row r="260" spans="1:8" ht="14.5">
      <c r="A260" s="3" t="s">
        <v>54</v>
      </c>
      <c r="B260" s="22">
        <v>1.2045600000000003</v>
      </c>
      <c r="C260" s="22">
        <v>9.2554799999999986</v>
      </c>
      <c r="D260" s="22">
        <v>22.664639999999999</v>
      </c>
      <c r="E260" s="22">
        <v>25.531440000000003</v>
      </c>
      <c r="F260" s="22">
        <v>19.691159999999996</v>
      </c>
      <c r="G260" s="22">
        <v>14.272400000000001</v>
      </c>
      <c r="H260" s="22">
        <v>7.2813200000000009</v>
      </c>
    </row>
    <row r="261" spans="1:8" ht="14.5">
      <c r="A261" s="3" t="s">
        <v>55</v>
      </c>
      <c r="B261" s="22">
        <v>0.46852000000000005</v>
      </c>
      <c r="C261" s="22">
        <v>5.3231599999999997</v>
      </c>
      <c r="D261" s="22">
        <v>19.378879999999999</v>
      </c>
      <c r="E261" s="22">
        <v>29.859480000000005</v>
      </c>
      <c r="F261" s="22">
        <v>24.790719999999997</v>
      </c>
      <c r="G261" s="22">
        <v>14.844799999999999</v>
      </c>
      <c r="H261" s="22">
        <v>5.2044400000000017</v>
      </c>
    </row>
    <row r="262" spans="1:8" ht="14.5">
      <c r="A262" s="3" t="s">
        <v>270</v>
      </c>
      <c r="B262" s="22">
        <v>1.0026100000000002</v>
      </c>
      <c r="C262" s="22">
        <v>8.5298800000000004</v>
      </c>
      <c r="D262" s="22">
        <v>24.877589999999998</v>
      </c>
      <c r="E262" s="22">
        <v>29.388390000000005</v>
      </c>
      <c r="F262" s="22">
        <v>20.21846</v>
      </c>
      <c r="G262" s="22">
        <v>11.511899999999997</v>
      </c>
      <c r="H262" s="22">
        <v>4.4321700000000011</v>
      </c>
    </row>
    <row r="263" spans="1:8" ht="14.5">
      <c r="A263" s="3" t="s">
        <v>56</v>
      </c>
      <c r="B263" s="22">
        <v>0.59646000000000021</v>
      </c>
      <c r="C263" s="22">
        <v>6.8166799999999999</v>
      </c>
      <c r="D263" s="22">
        <v>23.067740000000001</v>
      </c>
      <c r="E263" s="22">
        <v>31.135540000000006</v>
      </c>
      <c r="F263" s="22">
        <v>22.071560000000002</v>
      </c>
      <c r="G263" s="22">
        <v>12.1454</v>
      </c>
      <c r="H263" s="22">
        <v>4.1166200000000011</v>
      </c>
    </row>
    <row r="264" spans="1:8" ht="14.5">
      <c r="A264" s="3" t="s">
        <v>57</v>
      </c>
      <c r="B264" s="22">
        <v>0.38364000000000009</v>
      </c>
      <c r="C264" s="22">
        <v>5.8261199999999995</v>
      </c>
      <c r="D264" s="22">
        <v>23.864160000000002</v>
      </c>
      <c r="E264" s="22">
        <v>34.272360000000006</v>
      </c>
      <c r="F264" s="22">
        <v>23.211040000000004</v>
      </c>
      <c r="G264" s="22">
        <v>10.4496</v>
      </c>
      <c r="H264" s="22">
        <v>1.9910800000000008</v>
      </c>
    </row>
    <row r="265" spans="1:8" ht="14.5">
      <c r="A265" s="3" t="s">
        <v>271</v>
      </c>
      <c r="B265" s="22">
        <v>1.1687099999999999</v>
      </c>
      <c r="C265" s="22">
        <v>9.1466799999999999</v>
      </c>
      <c r="D265" s="22">
        <v>23.193489999999997</v>
      </c>
      <c r="E265" s="22">
        <v>26.298290000000009</v>
      </c>
      <c r="F265" s="22">
        <v>19.733059999999995</v>
      </c>
      <c r="G265" s="22">
        <v>13.674900000000001</v>
      </c>
      <c r="H265" s="22">
        <v>6.69787</v>
      </c>
    </row>
    <row r="266" spans="1:8" ht="14.5">
      <c r="A266" s="3" t="s">
        <v>58</v>
      </c>
      <c r="B266" s="22">
        <v>0.65064000000000011</v>
      </c>
      <c r="C266" s="22">
        <v>7.07212</v>
      </c>
      <c r="D266" s="22">
        <v>22.887159999999998</v>
      </c>
      <c r="E266" s="22">
        <v>30.350360000000006</v>
      </c>
      <c r="F266" s="22">
        <v>21.773039999999998</v>
      </c>
      <c r="G266" s="22">
        <v>12.5596</v>
      </c>
      <c r="H266" s="22">
        <v>4.6450800000000019</v>
      </c>
    </row>
    <row r="267" spans="1:8" ht="14.5">
      <c r="A267" s="3" t="s">
        <v>272</v>
      </c>
      <c r="B267" s="22">
        <v>0.56190000000000018</v>
      </c>
      <c r="C267" s="22">
        <v>6.7181999999999995</v>
      </c>
      <c r="D267" s="22">
        <v>23.621099999999998</v>
      </c>
      <c r="E267" s="22">
        <v>31.901100000000003</v>
      </c>
      <c r="F267" s="22">
        <v>22.095400000000001</v>
      </c>
      <c r="G267" s="22">
        <v>11.535000000000002</v>
      </c>
      <c r="H267" s="22">
        <v>3.529300000000001</v>
      </c>
    </row>
    <row r="268" spans="1:8" ht="14.5">
      <c r="A268" s="3" t="s">
        <v>273</v>
      </c>
      <c r="B268" s="22">
        <v>0.43397000000000019</v>
      </c>
      <c r="C268" s="22">
        <v>6.0507600000000004</v>
      </c>
      <c r="D268" s="22">
        <v>23.610430000000001</v>
      </c>
      <c r="E268" s="22">
        <v>33.491030000000009</v>
      </c>
      <c r="F268" s="22">
        <v>22.966419999999999</v>
      </c>
      <c r="G268" s="22">
        <v>10.902300000000002</v>
      </c>
      <c r="H268" s="22">
        <v>2.5310900000000007</v>
      </c>
    </row>
    <row r="269" spans="1:8" ht="14.5">
      <c r="A269" s="3" t="s">
        <v>274</v>
      </c>
      <c r="B269" s="22">
        <v>0.60476000000000019</v>
      </c>
      <c r="C269" s="22">
        <v>6.4150799999999997</v>
      </c>
      <c r="D269" s="22">
        <v>24.578439999999997</v>
      </c>
      <c r="E269" s="22">
        <v>34.172240000000009</v>
      </c>
      <c r="F269" s="22">
        <v>23.028359999999999</v>
      </c>
      <c r="G269" s="22">
        <v>9.7544000000000004</v>
      </c>
      <c r="H269" s="22">
        <v>1.4797199999999999</v>
      </c>
    </row>
    <row r="270" spans="1:8" ht="14.5">
      <c r="A270" s="3" t="s">
        <v>59</v>
      </c>
      <c r="B270" s="22">
        <v>0.28834000000000015</v>
      </c>
      <c r="C270" s="22">
        <v>4.0597200000000004</v>
      </c>
      <c r="D270" s="22">
        <v>17.165459999999996</v>
      </c>
      <c r="E270" s="22">
        <v>30.77066000000001</v>
      </c>
      <c r="F270" s="22">
        <v>26.853240000000003</v>
      </c>
      <c r="G270" s="22">
        <v>15.6906</v>
      </c>
      <c r="H270" s="22">
        <v>5.053980000000001</v>
      </c>
    </row>
    <row r="271" spans="1:8" ht="14.5">
      <c r="A271" s="3" t="s">
        <v>345</v>
      </c>
      <c r="B271" s="22">
        <v>1.0525800000000003</v>
      </c>
      <c r="C271" s="22">
        <v>8.5736399999999993</v>
      </c>
      <c r="D271" s="22">
        <v>23.407019999999999</v>
      </c>
      <c r="E271" s="22">
        <v>27.87642</v>
      </c>
      <c r="F271" s="22">
        <v>20.438879999999997</v>
      </c>
      <c r="G271" s="22">
        <v>12.924199999999999</v>
      </c>
      <c r="H271" s="22">
        <v>5.6642600000000005</v>
      </c>
    </row>
    <row r="272" spans="1:8" ht="14.5">
      <c r="A272" s="3" t="s">
        <v>60</v>
      </c>
      <c r="B272" s="22">
        <v>0.43217000000000017</v>
      </c>
      <c r="C272" s="22">
        <v>6.0363600000000002</v>
      </c>
      <c r="D272" s="22">
        <v>23.576229999999999</v>
      </c>
      <c r="E272" s="22">
        <v>33.492830000000005</v>
      </c>
      <c r="F272" s="22">
        <v>22.991620000000005</v>
      </c>
      <c r="G272" s="22">
        <v>10.920299999999999</v>
      </c>
      <c r="H272" s="22">
        <v>2.5364900000000006</v>
      </c>
    </row>
    <row r="273" spans="1:8" ht="14.5">
      <c r="A273" s="3" t="s">
        <v>346</v>
      </c>
      <c r="B273" s="22">
        <v>0.43173000000000017</v>
      </c>
      <c r="C273" s="22">
        <v>6.0328400000000002</v>
      </c>
      <c r="D273" s="22">
        <v>23.567869999999999</v>
      </c>
      <c r="E273" s="22">
        <v>33.49327000000001</v>
      </c>
      <c r="F273" s="22">
        <v>22.997780000000006</v>
      </c>
      <c r="G273" s="22">
        <v>10.9247</v>
      </c>
      <c r="H273" s="22">
        <v>2.5378100000000012</v>
      </c>
    </row>
    <row r="274" spans="1:8" ht="14.5">
      <c r="A274" s="3" t="s">
        <v>61</v>
      </c>
      <c r="B274" s="22">
        <v>0.81879000000000013</v>
      </c>
      <c r="C274" s="22">
        <v>7.4153199999999995</v>
      </c>
      <c r="D274" s="22">
        <v>23.805009999999996</v>
      </c>
      <c r="E274" s="22">
        <v>31.034210000000005</v>
      </c>
      <c r="F274" s="22">
        <v>21.871939999999999</v>
      </c>
      <c r="G274" s="22">
        <v>11.4381</v>
      </c>
      <c r="H274" s="22">
        <v>3.6016300000000001</v>
      </c>
    </row>
    <row r="275" spans="1:8" ht="14.5">
      <c r="A275" s="3" t="s">
        <v>275</v>
      </c>
      <c r="B275" s="22">
        <v>0.64934000000000014</v>
      </c>
      <c r="C275" s="22">
        <v>7.0617199999999993</v>
      </c>
      <c r="D275" s="22">
        <v>22.862459999999999</v>
      </c>
      <c r="E275" s="22">
        <v>30.351660000000006</v>
      </c>
      <c r="F275" s="22">
        <v>21.791239999999998</v>
      </c>
      <c r="G275" s="22">
        <v>12.572600000000001</v>
      </c>
      <c r="H275" s="22">
        <v>4.6489800000000017</v>
      </c>
    </row>
    <row r="276" spans="1:8" ht="14.5">
      <c r="A276" s="3" t="s">
        <v>276</v>
      </c>
      <c r="B276" s="22">
        <v>0.7117300000000002</v>
      </c>
      <c r="C276" s="22">
        <v>6.9148399999999999</v>
      </c>
      <c r="D276" s="22">
        <v>24.19087</v>
      </c>
      <c r="E276" s="22">
        <v>32.603270000000009</v>
      </c>
      <c r="F276" s="22">
        <v>22.450779999999995</v>
      </c>
      <c r="G276" s="22">
        <v>10.596699999999997</v>
      </c>
      <c r="H276" s="22">
        <v>2.5408100000000005</v>
      </c>
    </row>
    <row r="277" spans="1:8" ht="14.5">
      <c r="A277" s="3" t="s">
        <v>62</v>
      </c>
      <c r="B277" s="22">
        <v>0.37942000000000009</v>
      </c>
      <c r="C277" s="22">
        <v>5.7923599999999995</v>
      </c>
      <c r="D277" s="22">
        <v>23.78398</v>
      </c>
      <c r="E277" s="22">
        <v>34.276580000000003</v>
      </c>
      <c r="F277" s="22">
        <v>23.270119999999999</v>
      </c>
      <c r="G277" s="22">
        <v>10.491800000000001</v>
      </c>
      <c r="H277" s="22">
        <v>2.0037400000000014</v>
      </c>
    </row>
    <row r="278" spans="1:8" ht="14.5">
      <c r="A278" s="3" t="s">
        <v>277</v>
      </c>
      <c r="B278" s="22">
        <v>0.54015000000000013</v>
      </c>
      <c r="C278" s="22">
        <v>6.5442</v>
      </c>
      <c r="D278" s="22">
        <v>23.207850000000001</v>
      </c>
      <c r="E278" s="22">
        <v>31.92285</v>
      </c>
      <c r="F278" s="22">
        <v>22.399899999999999</v>
      </c>
      <c r="G278" s="22">
        <v>11.7525</v>
      </c>
      <c r="H278" s="22">
        <v>3.5945500000000008</v>
      </c>
    </row>
    <row r="279" spans="1:8" ht="14.5">
      <c r="A279" s="3" t="s">
        <v>278</v>
      </c>
      <c r="B279" s="22">
        <v>0.64816000000000018</v>
      </c>
      <c r="C279" s="22">
        <v>6.5842799999999997</v>
      </c>
      <c r="D279" s="22">
        <v>24.19304</v>
      </c>
      <c r="E279" s="22">
        <v>33.397840000000002</v>
      </c>
      <c r="F279" s="22">
        <v>22.880759999999995</v>
      </c>
      <c r="G279" s="22">
        <v>10.276399999999999</v>
      </c>
      <c r="H279" s="22">
        <v>2.0405200000000008</v>
      </c>
    </row>
    <row r="280" spans="1:8" ht="14.5">
      <c r="A280" s="3" t="s">
        <v>279</v>
      </c>
      <c r="B280" s="22">
        <v>0.65701000000000009</v>
      </c>
      <c r="C280" s="22">
        <v>6.6550799999999999</v>
      </c>
      <c r="D280" s="22">
        <v>24.361190000000001</v>
      </c>
      <c r="E280" s="22">
        <v>33.388990000000007</v>
      </c>
      <c r="F280" s="22">
        <v>22.756859999999996</v>
      </c>
      <c r="G280" s="22">
        <v>10.187899999999999</v>
      </c>
      <c r="H280" s="22">
        <v>2.0139700000000005</v>
      </c>
    </row>
    <row r="281" spans="1:8" ht="14.5">
      <c r="A281" s="3" t="s">
        <v>63</v>
      </c>
      <c r="B281" s="22">
        <v>0.64932000000000012</v>
      </c>
      <c r="C281" s="22">
        <v>7.0615600000000001</v>
      </c>
      <c r="D281" s="22">
        <v>22.862079999999995</v>
      </c>
      <c r="E281" s="22">
        <v>30.351680000000005</v>
      </c>
      <c r="F281" s="22">
        <v>21.791520000000002</v>
      </c>
      <c r="G281" s="22">
        <v>12.572800000000001</v>
      </c>
      <c r="H281" s="22">
        <v>4.6490400000000012</v>
      </c>
    </row>
    <row r="282" spans="1:8" ht="14.5">
      <c r="A282" s="3" t="s">
        <v>280</v>
      </c>
      <c r="B282" s="22">
        <v>0.21824000000000013</v>
      </c>
      <c r="C282" s="22">
        <v>3.67692</v>
      </c>
      <c r="D282" s="22">
        <v>17.043559999999996</v>
      </c>
      <c r="E282" s="22">
        <v>31.571760000000005</v>
      </c>
      <c r="F282" s="22">
        <v>27.374640000000003</v>
      </c>
      <c r="G282" s="22">
        <v>15.435600000000001</v>
      </c>
      <c r="H282" s="22">
        <v>4.5732800000000005</v>
      </c>
    </row>
    <row r="283" spans="1:8" ht="14.5">
      <c r="A283" s="3" t="s">
        <v>64</v>
      </c>
      <c r="B283" s="22">
        <v>0.43775000000000019</v>
      </c>
      <c r="C283" s="22">
        <v>6.0809999999999995</v>
      </c>
      <c r="D283" s="22">
        <v>23.682249999999996</v>
      </c>
      <c r="E283" s="22">
        <v>33.48725000000001</v>
      </c>
      <c r="F283" s="22">
        <v>22.913500000000006</v>
      </c>
      <c r="G283" s="22">
        <v>10.864500000000001</v>
      </c>
      <c r="H283" s="22">
        <v>2.519750000000001</v>
      </c>
    </row>
    <row r="284" spans="1:8" ht="14.5">
      <c r="A284" s="3" t="s">
        <v>281</v>
      </c>
      <c r="B284" s="22">
        <v>0.59527000000000019</v>
      </c>
      <c r="C284" s="22">
        <v>6.8071599999999997</v>
      </c>
      <c r="D284" s="22">
        <v>23.04513</v>
      </c>
      <c r="E284" s="22">
        <v>31.13673</v>
      </c>
      <c r="F284" s="22">
        <v>22.088220000000003</v>
      </c>
      <c r="G284" s="22">
        <v>12.157300000000001</v>
      </c>
      <c r="H284" s="22">
        <v>4.1201900000000009</v>
      </c>
    </row>
    <row r="285" spans="1:8" ht="14.5">
      <c r="A285" s="3" t="s">
        <v>282</v>
      </c>
      <c r="B285" s="22">
        <v>0.55467000000000011</v>
      </c>
      <c r="C285" s="22">
        <v>4.8323599999999995</v>
      </c>
      <c r="D285" s="22">
        <v>17.528729999999996</v>
      </c>
      <c r="E285" s="22">
        <v>29.894330000000007</v>
      </c>
      <c r="F285" s="22">
        <v>26.497619999999994</v>
      </c>
      <c r="G285" s="22">
        <v>15.499299999999998</v>
      </c>
      <c r="H285" s="22">
        <v>5.0979900000000002</v>
      </c>
    </row>
    <row r="286" spans="1:8" ht="14.5">
      <c r="A286" s="3" t="s">
        <v>283</v>
      </c>
      <c r="B286" s="22">
        <v>0.43132000000000015</v>
      </c>
      <c r="C286" s="22">
        <v>6.02956</v>
      </c>
      <c r="D286" s="22">
        <v>23.560079999999999</v>
      </c>
      <c r="E286" s="22">
        <v>33.493680000000005</v>
      </c>
      <c r="F286" s="22">
        <v>23.003520000000002</v>
      </c>
      <c r="G286" s="22">
        <v>10.928800000000001</v>
      </c>
      <c r="H286" s="22">
        <v>2.5390400000000009</v>
      </c>
    </row>
    <row r="287" spans="1:8" ht="14.5">
      <c r="A287" s="3" t="s">
        <v>65</v>
      </c>
      <c r="B287" s="22">
        <v>0.62139000000000011</v>
      </c>
      <c r="C287" s="22">
        <v>5.1881199999999996</v>
      </c>
      <c r="D287" s="22">
        <v>17.586410000000001</v>
      </c>
      <c r="E287" s="22">
        <v>29.096610000000005</v>
      </c>
      <c r="F287" s="22">
        <v>26.023539999999993</v>
      </c>
      <c r="G287" s="22">
        <v>15.7881</v>
      </c>
      <c r="H287" s="22">
        <v>5.5888300000000015</v>
      </c>
    </row>
    <row r="288" spans="1:8" ht="14.5">
      <c r="A288" s="3" t="s">
        <v>284</v>
      </c>
      <c r="B288" s="22">
        <v>0.95876000000000006</v>
      </c>
      <c r="C288" s="22">
        <v>8.3570799999999998</v>
      </c>
      <c r="D288" s="22">
        <v>25.254439999999999</v>
      </c>
      <c r="E288" s="22">
        <v>30.163240000000002</v>
      </c>
      <c r="F288" s="22">
        <v>20.37236</v>
      </c>
      <c r="G288" s="22">
        <v>10.994400000000001</v>
      </c>
      <c r="H288" s="22">
        <v>3.8727200000000006</v>
      </c>
    </row>
    <row r="289" spans="1:8" ht="14.5">
      <c r="A289" s="3" t="s">
        <v>66</v>
      </c>
      <c r="B289" s="22">
        <v>0.54724000000000006</v>
      </c>
      <c r="C289" s="22">
        <v>6.7789199999999994</v>
      </c>
      <c r="D289" s="22">
        <v>24.552559999999996</v>
      </c>
      <c r="E289" s="22">
        <v>32.64676</v>
      </c>
      <c r="F289" s="22">
        <v>21.840639999999997</v>
      </c>
      <c r="G289" s="22">
        <v>10.725600000000002</v>
      </c>
      <c r="H289" s="22">
        <v>2.8822800000000006</v>
      </c>
    </row>
    <row r="290" spans="1:8" ht="14.5">
      <c r="A290" s="3" t="s">
        <v>347</v>
      </c>
      <c r="B290" s="22">
        <v>0.38592000000000015</v>
      </c>
      <c r="C290" s="22">
        <v>5.84436</v>
      </c>
      <c r="D290" s="22">
        <v>23.90748</v>
      </c>
      <c r="E290" s="22">
        <v>34.27008</v>
      </c>
      <c r="F290" s="22">
        <v>23.179120000000005</v>
      </c>
      <c r="G290" s="22">
        <v>10.4268</v>
      </c>
      <c r="H290" s="22">
        <v>1.9842400000000004</v>
      </c>
    </row>
    <row r="291" spans="1:8" ht="14.5">
      <c r="A291" s="3" t="s">
        <v>348</v>
      </c>
      <c r="B291" s="22">
        <v>0.97845000000000004</v>
      </c>
      <c r="C291" s="22">
        <v>8.6265999999999998</v>
      </c>
      <c r="D291" s="22">
        <v>21.855549999999997</v>
      </c>
      <c r="E291" s="22">
        <v>25.636550000000007</v>
      </c>
      <c r="F291" s="22">
        <v>19.9437</v>
      </c>
      <c r="G291" s="22">
        <v>15.0175</v>
      </c>
      <c r="H291" s="22">
        <v>7.8076500000000006</v>
      </c>
    </row>
    <row r="292" spans="1:8" ht="14.5">
      <c r="A292" s="3" t="s">
        <v>285</v>
      </c>
      <c r="B292" s="22">
        <v>0.5411600000000002</v>
      </c>
      <c r="C292" s="22">
        <v>6.5522799999999997</v>
      </c>
      <c r="D292" s="22">
        <v>23.227039999999995</v>
      </c>
      <c r="E292" s="22">
        <v>31.92184</v>
      </c>
      <c r="F292" s="22">
        <v>22.385760000000001</v>
      </c>
      <c r="G292" s="22">
        <v>11.742400000000002</v>
      </c>
      <c r="H292" s="22">
        <v>3.5915200000000009</v>
      </c>
    </row>
    <row r="293" spans="1:8" ht="14.5">
      <c r="A293" s="3" t="s">
        <v>349</v>
      </c>
      <c r="B293" s="22">
        <v>0.43160000000000021</v>
      </c>
      <c r="C293" s="22">
        <v>6.0318000000000005</v>
      </c>
      <c r="D293" s="22">
        <v>23.565399999999997</v>
      </c>
      <c r="E293" s="22">
        <v>33.493400000000008</v>
      </c>
      <c r="F293" s="22">
        <v>22.999600000000001</v>
      </c>
      <c r="G293" s="22">
        <v>10.926</v>
      </c>
      <c r="H293" s="22">
        <v>2.5382000000000007</v>
      </c>
    </row>
    <row r="294" spans="1:8" ht="14.5">
      <c r="A294" s="3" t="s">
        <v>350</v>
      </c>
      <c r="B294" s="22">
        <v>0.91421000000000019</v>
      </c>
      <c r="C294" s="22">
        <v>8.0006799999999991</v>
      </c>
      <c r="D294" s="22">
        <v>24.407989999999998</v>
      </c>
      <c r="E294" s="22">
        <v>30.207790000000003</v>
      </c>
      <c r="F294" s="22">
        <v>20.996059999999996</v>
      </c>
      <c r="G294" s="22">
        <v>11.4399</v>
      </c>
      <c r="H294" s="22">
        <v>4.0063700000000004</v>
      </c>
    </row>
    <row r="295" spans="1:8" ht="14.5">
      <c r="A295" s="3" t="s">
        <v>286</v>
      </c>
      <c r="B295" s="22">
        <v>0.86302000000000012</v>
      </c>
      <c r="C295" s="22">
        <v>7.5911599999999995</v>
      </c>
      <c r="D295" s="22">
        <v>23.435379999999999</v>
      </c>
      <c r="E295" s="22">
        <v>30.258980000000001</v>
      </c>
      <c r="F295" s="22">
        <v>21.712719999999994</v>
      </c>
      <c r="G295" s="22">
        <v>11.9518</v>
      </c>
      <c r="H295" s="22">
        <v>4.1599400000000015</v>
      </c>
    </row>
    <row r="296" spans="1:8" ht="14.5">
      <c r="A296" s="3" t="s">
        <v>287</v>
      </c>
      <c r="B296" s="22">
        <v>0.5422300000000001</v>
      </c>
      <c r="C296" s="22">
        <v>6.5608399999999989</v>
      </c>
      <c r="D296" s="22">
        <v>23.247369999999997</v>
      </c>
      <c r="E296" s="22">
        <v>31.920770000000001</v>
      </c>
      <c r="F296" s="22">
        <v>22.37078</v>
      </c>
      <c r="G296" s="22">
        <v>11.731700000000002</v>
      </c>
      <c r="H296" s="22">
        <v>3.5883100000000008</v>
      </c>
    </row>
    <row r="297" spans="1:8" ht="14.5">
      <c r="A297" s="3" t="s">
        <v>288</v>
      </c>
      <c r="B297" s="22">
        <v>0.56104000000000009</v>
      </c>
      <c r="C297" s="22">
        <v>6.8893199999999997</v>
      </c>
      <c r="D297" s="22">
        <v>24.814759999999996</v>
      </c>
      <c r="E297" s="22">
        <v>32.632960000000004</v>
      </c>
      <c r="F297" s="22">
        <v>21.64744</v>
      </c>
      <c r="G297" s="22">
        <v>10.5876</v>
      </c>
      <c r="H297" s="22">
        <v>2.8408800000000012</v>
      </c>
    </row>
    <row r="298" spans="1:8" ht="14.5">
      <c r="A298" s="3" t="s">
        <v>67</v>
      </c>
      <c r="B298" s="22">
        <v>0.65467000000000009</v>
      </c>
      <c r="C298" s="22">
        <v>7.1043599999999998</v>
      </c>
      <c r="D298" s="22">
        <v>22.963729999999998</v>
      </c>
      <c r="E298" s="22">
        <v>30.346330000000005</v>
      </c>
      <c r="F298" s="22">
        <v>21.716620000000002</v>
      </c>
      <c r="G298" s="22">
        <v>12.519300000000001</v>
      </c>
      <c r="H298" s="22">
        <v>4.6329900000000013</v>
      </c>
    </row>
    <row r="299" spans="1:8" ht="14.5">
      <c r="A299" s="3" t="s">
        <v>289</v>
      </c>
      <c r="B299" s="22">
        <v>0.80631000000000008</v>
      </c>
      <c r="C299" s="22">
        <v>8.0274799999999988</v>
      </c>
      <c r="D299" s="22">
        <v>28.407889999999998</v>
      </c>
      <c r="E299" s="22">
        <v>33.970690000000005</v>
      </c>
      <c r="F299" s="22">
        <v>20.206660000000003</v>
      </c>
      <c r="G299" s="22">
        <v>7.7388999999999974</v>
      </c>
      <c r="H299" s="22">
        <v>0.87507000000000057</v>
      </c>
    </row>
    <row r="300" spans="1:8" ht="14.5">
      <c r="A300" s="3" t="s">
        <v>68</v>
      </c>
      <c r="B300" s="22">
        <v>0.56355000000000011</v>
      </c>
      <c r="C300" s="22">
        <v>6.2633999999999999</v>
      </c>
      <c r="D300" s="22">
        <v>25.00545</v>
      </c>
      <c r="E300" s="22">
        <v>34.944450000000003</v>
      </c>
      <c r="F300" s="22">
        <v>23.145299999999999</v>
      </c>
      <c r="G300" s="22">
        <v>9.2104999999999997</v>
      </c>
      <c r="H300" s="22">
        <v>0.91235000000000044</v>
      </c>
    </row>
    <row r="301" spans="1:8" ht="14.5">
      <c r="A301" s="3" t="s">
        <v>69</v>
      </c>
      <c r="B301" s="22">
        <v>0.43928000000000006</v>
      </c>
      <c r="C301" s="22">
        <v>4.9112399999999994</v>
      </c>
      <c r="D301" s="22">
        <v>17.613319999999998</v>
      </c>
      <c r="E301" s="22">
        <v>29.157720000000008</v>
      </c>
      <c r="F301" s="22">
        <v>25.660080000000004</v>
      </c>
      <c r="G301" s="22">
        <v>16.093200000000003</v>
      </c>
      <c r="H301" s="22">
        <v>5.9831600000000016</v>
      </c>
    </row>
    <row r="302" spans="1:8" ht="14.5">
      <c r="A302" s="3" t="s">
        <v>70</v>
      </c>
      <c r="B302" s="22">
        <v>0.59451000000000009</v>
      </c>
      <c r="C302" s="22">
        <v>4.9730799999999995</v>
      </c>
      <c r="D302" s="22">
        <v>17.075690000000002</v>
      </c>
      <c r="E302" s="22">
        <v>29.123490000000004</v>
      </c>
      <c r="F302" s="22">
        <v>26.399859999999993</v>
      </c>
      <c r="G302" s="22">
        <v>16.056899999999999</v>
      </c>
      <c r="H302" s="22">
        <v>5.6694700000000013</v>
      </c>
    </row>
    <row r="303" spans="1:8" ht="14.5">
      <c r="A303" s="3" t="s">
        <v>71</v>
      </c>
      <c r="B303" s="22">
        <v>7.2700000000001097E-3</v>
      </c>
      <c r="C303" s="22">
        <v>2.7011599999999998</v>
      </c>
      <c r="D303" s="22">
        <v>17.875129999999999</v>
      </c>
      <c r="E303" s="22">
        <v>34.706730000000007</v>
      </c>
      <c r="F303" s="22">
        <v>28.488219999999998</v>
      </c>
      <c r="G303" s="22">
        <v>13.721300000000001</v>
      </c>
      <c r="H303" s="22">
        <v>2.4421900000000005</v>
      </c>
    </row>
    <row r="304" spans="1:8" ht="14.5">
      <c r="A304" s="3" t="s">
        <v>72</v>
      </c>
      <c r="B304" s="22">
        <v>0.48607000000000011</v>
      </c>
      <c r="C304" s="22">
        <v>6.2895599999999998</v>
      </c>
      <c r="D304" s="22">
        <v>23.390329999999995</v>
      </c>
      <c r="E304" s="22">
        <v>32.707930000000005</v>
      </c>
      <c r="F304" s="22">
        <v>22.697019999999998</v>
      </c>
      <c r="G304" s="22">
        <v>11.337300000000001</v>
      </c>
      <c r="H304" s="22">
        <v>3.0657900000000007</v>
      </c>
    </row>
    <row r="305" spans="1:8" ht="14.5">
      <c r="A305" s="3" t="s">
        <v>290</v>
      </c>
      <c r="B305" s="22">
        <v>0.97312000000000021</v>
      </c>
      <c r="C305" s="22">
        <v>8.1159599999999994</v>
      </c>
      <c r="D305" s="22">
        <v>23.107279999999996</v>
      </c>
      <c r="E305" s="22">
        <v>28.686880000000002</v>
      </c>
      <c r="F305" s="22">
        <v>21.09132</v>
      </c>
      <c r="G305" s="22">
        <v>12.762799999999999</v>
      </c>
      <c r="H305" s="22">
        <v>5.2116400000000009</v>
      </c>
    </row>
    <row r="306" spans="1:8" ht="14.5">
      <c r="A306" s="3" t="s">
        <v>351</v>
      </c>
      <c r="B306" s="22">
        <v>0.97100000000000009</v>
      </c>
      <c r="C306" s="22">
        <v>8.5670000000000002</v>
      </c>
      <c r="D306" s="22">
        <v>21.713999999999999</v>
      </c>
      <c r="E306" s="22">
        <v>25.644000000000005</v>
      </c>
      <c r="F306" s="22">
        <v>20.048000000000002</v>
      </c>
      <c r="G306" s="22">
        <v>15.092000000000001</v>
      </c>
      <c r="H306" s="22">
        <v>7.8300000000000018</v>
      </c>
    </row>
    <row r="307" spans="1:8" ht="14.5">
      <c r="A307" s="3" t="s">
        <v>291</v>
      </c>
      <c r="B307" s="22">
        <v>0.60308000000000006</v>
      </c>
      <c r="C307" s="22">
        <v>5.0416400000000001</v>
      </c>
      <c r="D307" s="22">
        <v>17.238520000000001</v>
      </c>
      <c r="E307" s="22">
        <v>29.114920000000005</v>
      </c>
      <c r="F307" s="22">
        <v>26.279879999999995</v>
      </c>
      <c r="G307" s="22">
        <v>15.9712</v>
      </c>
      <c r="H307" s="22">
        <v>5.6437600000000003</v>
      </c>
    </row>
    <row r="308" spans="1:8" ht="14.5">
      <c r="A308" s="3" t="s">
        <v>73</v>
      </c>
      <c r="B308" s="22">
        <v>0.22508000000000009</v>
      </c>
      <c r="C308" s="22">
        <v>3.7316399999999996</v>
      </c>
      <c r="D308" s="22">
        <v>17.17352</v>
      </c>
      <c r="E308" s="22">
        <v>31.564920000000008</v>
      </c>
      <c r="F308" s="22">
        <v>27.278879999999997</v>
      </c>
      <c r="G308" s="22">
        <v>15.3672</v>
      </c>
      <c r="H308" s="22">
        <v>4.552760000000001</v>
      </c>
    </row>
    <row r="309" spans="1:8" ht="14.5">
      <c r="A309" s="3" t="s">
        <v>352</v>
      </c>
      <c r="B309" s="22">
        <v>0.2704200000000001</v>
      </c>
      <c r="C309" s="22">
        <v>5.2763599999999995</v>
      </c>
      <c r="D309" s="22">
        <v>24.132979999999996</v>
      </c>
      <c r="E309" s="22">
        <v>35.847580000000001</v>
      </c>
      <c r="F309" s="22">
        <v>23.87612</v>
      </c>
      <c r="G309" s="22">
        <v>9.6698000000000022</v>
      </c>
      <c r="H309" s="22">
        <v>0.94874000000000036</v>
      </c>
    </row>
    <row r="310" spans="1:8" ht="14.5">
      <c r="A310" s="3" t="s">
        <v>74</v>
      </c>
      <c r="B310" s="22">
        <v>0.6591800000000001</v>
      </c>
      <c r="C310" s="22">
        <v>8.3864400000000003</v>
      </c>
      <c r="D310" s="22">
        <v>31.519419999999997</v>
      </c>
      <c r="E310" s="22">
        <v>35.458820000000003</v>
      </c>
      <c r="F310" s="22">
        <v>18.433479999999999</v>
      </c>
      <c r="G310" s="22">
        <v>5.7821999999999978</v>
      </c>
      <c r="H310" s="22">
        <v>-0.21753999999999918</v>
      </c>
    </row>
    <row r="311" spans="1:8" ht="14.5">
      <c r="A311" s="3" t="s">
        <v>292</v>
      </c>
      <c r="B311" s="22">
        <v>0.26687000000000005</v>
      </c>
      <c r="C311" s="22">
        <v>4.2439599999999995</v>
      </c>
      <c r="D311" s="22">
        <v>19.177529999999997</v>
      </c>
      <c r="E311" s="22">
        <v>32.254130000000011</v>
      </c>
      <c r="F311" s="22">
        <v>26.233819999999994</v>
      </c>
      <c r="G311" s="22">
        <v>13.993300000000001</v>
      </c>
      <c r="H311" s="22">
        <v>3.736390000000001</v>
      </c>
    </row>
    <row r="312" spans="1:8" ht="14.5">
      <c r="A312" s="3" t="s">
        <v>353</v>
      </c>
      <c r="B312" s="22">
        <v>0.81196000000000002</v>
      </c>
      <c r="C312" s="22">
        <v>7.0686799999999996</v>
      </c>
      <c r="D312" s="22">
        <v>23.627239999999997</v>
      </c>
      <c r="E312" s="22">
        <v>30.368040000000008</v>
      </c>
      <c r="F312" s="22">
        <v>22.435560000000002</v>
      </c>
      <c r="G312" s="22">
        <v>11.970399999999998</v>
      </c>
      <c r="H312" s="22">
        <v>3.6351200000000006</v>
      </c>
    </row>
    <row r="313" spans="1:8" ht="14.5">
      <c r="A313" s="3" t="s">
        <v>354</v>
      </c>
      <c r="B313" s="22">
        <v>1.13185</v>
      </c>
      <c r="C313" s="22">
        <v>10.809799999999999</v>
      </c>
      <c r="D313" s="22">
        <v>35.803150000000002</v>
      </c>
      <c r="E313" s="22">
        <v>34.376150000000003</v>
      </c>
      <c r="F313" s="22">
        <v>15.189100000000003</v>
      </c>
      <c r="G313" s="22">
        <v>3.5274999999999999</v>
      </c>
      <c r="H313" s="22">
        <v>-0.79254999999999987</v>
      </c>
    </row>
    <row r="314" spans="1:8" ht="14.5">
      <c r="A314" s="3" t="s">
        <v>75</v>
      </c>
      <c r="B314" s="22">
        <v>0.32948000000000016</v>
      </c>
      <c r="C314" s="22">
        <v>5.5708400000000005</v>
      </c>
      <c r="D314" s="22">
        <v>24.045119999999997</v>
      </c>
      <c r="E314" s="22">
        <v>35.057520000000004</v>
      </c>
      <c r="F314" s="22">
        <v>23.509280000000004</v>
      </c>
      <c r="G314" s="22">
        <v>10.0352</v>
      </c>
      <c r="H314" s="22">
        <v>1.4625600000000003</v>
      </c>
    </row>
    <row r="315" spans="1:8" ht="14.5">
      <c r="A315" s="3" t="s">
        <v>76</v>
      </c>
      <c r="B315" s="22">
        <v>1.1665700000000001</v>
      </c>
      <c r="C315" s="22">
        <v>11.733560000000001</v>
      </c>
      <c r="D315" s="22">
        <v>36.319830000000003</v>
      </c>
      <c r="E315" s="22">
        <v>32.027430000000003</v>
      </c>
      <c r="F315" s="22">
        <v>13.170019999999999</v>
      </c>
      <c r="G315" s="22">
        <v>4.5322999999999993</v>
      </c>
      <c r="H315" s="22">
        <v>1.0242900000000001</v>
      </c>
    </row>
    <row r="316" spans="1:8" ht="14.5">
      <c r="A316" s="3" t="s">
        <v>293</v>
      </c>
      <c r="B316" s="22">
        <v>0.37792000000000014</v>
      </c>
      <c r="C316" s="22">
        <v>5.7803599999999999</v>
      </c>
      <c r="D316" s="22">
        <v>23.755480000000002</v>
      </c>
      <c r="E316" s="22">
        <v>34.278080000000003</v>
      </c>
      <c r="F316" s="22">
        <v>23.291119999999999</v>
      </c>
      <c r="G316" s="22">
        <v>10.506800000000002</v>
      </c>
      <c r="H316" s="22">
        <v>2.0082400000000007</v>
      </c>
    </row>
    <row r="317" spans="1:8" ht="14.5">
      <c r="A317" s="3" t="s">
        <v>294</v>
      </c>
      <c r="B317" s="22">
        <v>-0.21643999999999997</v>
      </c>
      <c r="C317" s="22">
        <v>3.0964799999999997</v>
      </c>
      <c r="D317" s="22">
        <v>19.051639999999999</v>
      </c>
      <c r="E317" s="22">
        <v>32.536440000000006</v>
      </c>
      <c r="F317" s="22">
        <v>26.967159999999996</v>
      </c>
      <c r="G317" s="22">
        <v>14.774400000000002</v>
      </c>
      <c r="H317" s="22">
        <v>3.6683199999999996</v>
      </c>
    </row>
    <row r="318" spans="1:8" ht="14.5">
      <c r="A318" s="3" t="s">
        <v>295</v>
      </c>
      <c r="B318" s="22">
        <v>-0.26688999999999985</v>
      </c>
      <c r="C318" s="22">
        <v>3.7879999999999914E-2</v>
      </c>
      <c r="D318" s="22">
        <v>11.40809</v>
      </c>
      <c r="E318" s="22">
        <v>33.576890000000006</v>
      </c>
      <c r="F318" s="22">
        <v>33.254460000000002</v>
      </c>
      <c r="G318" s="22">
        <v>17.882899999999999</v>
      </c>
      <c r="H318" s="22">
        <v>3.9686700000000008</v>
      </c>
    </row>
    <row r="319" spans="1:8" ht="14.5">
      <c r="A319" s="3" t="s">
        <v>296</v>
      </c>
      <c r="B319" s="22">
        <v>0.32414000000000015</v>
      </c>
      <c r="C319" s="22">
        <v>5.5281199999999995</v>
      </c>
      <c r="D319" s="22">
        <v>23.943659999999998</v>
      </c>
      <c r="E319" s="22">
        <v>35.062860000000008</v>
      </c>
      <c r="F319" s="22">
        <v>23.584040000000002</v>
      </c>
      <c r="G319" s="22">
        <v>10.088600000000003</v>
      </c>
      <c r="H319" s="22">
        <v>1.4785800000000004</v>
      </c>
    </row>
    <row r="320" spans="1:8" ht="14.5">
      <c r="A320" s="3" t="s">
        <v>77</v>
      </c>
      <c r="B320" s="22">
        <v>0.78974000000000011</v>
      </c>
      <c r="C320" s="22">
        <v>9.0749199999999988</v>
      </c>
      <c r="D320" s="22">
        <v>31.58006</v>
      </c>
      <c r="E320" s="22">
        <v>33.866260000000004</v>
      </c>
      <c r="F320" s="22">
        <v>17.525640000000003</v>
      </c>
      <c r="G320" s="22">
        <v>6.3885999999999976</v>
      </c>
      <c r="H320" s="22">
        <v>0.77278000000000069</v>
      </c>
    </row>
    <row r="321" spans="1:8" ht="14.5">
      <c r="A321" s="3" t="s">
        <v>297</v>
      </c>
      <c r="B321" s="22">
        <v>3.3100000000001462E-3</v>
      </c>
      <c r="C321" s="22">
        <v>2.6694800000000001</v>
      </c>
      <c r="D321" s="22">
        <v>17.799889999999998</v>
      </c>
      <c r="E321" s="22">
        <v>34.710690000000007</v>
      </c>
      <c r="F321" s="22">
        <v>28.543660000000003</v>
      </c>
      <c r="G321" s="22">
        <v>13.760900000000001</v>
      </c>
      <c r="H321" s="22">
        <v>2.4540700000000011</v>
      </c>
    </row>
    <row r="322" spans="1:8" ht="14.5">
      <c r="A322" s="3" t="s">
        <v>355</v>
      </c>
      <c r="B322" s="22">
        <v>0.91754000000000024</v>
      </c>
      <c r="C322" s="22">
        <v>8.0273199999999996</v>
      </c>
      <c r="D322" s="22">
        <v>24.471260000000001</v>
      </c>
      <c r="E322" s="22">
        <v>30.204460000000005</v>
      </c>
      <c r="F322" s="22">
        <v>20.949439999999999</v>
      </c>
      <c r="G322" s="22">
        <v>11.406599999999999</v>
      </c>
      <c r="H322" s="22">
        <v>3.9963800000000007</v>
      </c>
    </row>
    <row r="323" spans="1:8" ht="14.5">
      <c r="A323" s="3" t="s">
        <v>298</v>
      </c>
      <c r="B323" s="22">
        <v>0.17356000000000013</v>
      </c>
      <c r="C323" s="22">
        <v>3.4974799999999999</v>
      </c>
      <c r="D323" s="22">
        <v>17.404640000000001</v>
      </c>
      <c r="E323" s="22">
        <v>32.347440000000013</v>
      </c>
      <c r="F323" s="22">
        <v>27.54016</v>
      </c>
      <c r="G323" s="22">
        <v>14.926400000000001</v>
      </c>
      <c r="H323" s="22">
        <v>4.0163200000000012</v>
      </c>
    </row>
    <row r="324" spans="1:8" ht="14.5">
      <c r="A324" s="3" t="s">
        <v>356</v>
      </c>
      <c r="B324" s="22">
        <v>0.42697000000000002</v>
      </c>
      <c r="C324" s="22">
        <v>4.34476</v>
      </c>
      <c r="D324" s="22">
        <v>18.732429999999997</v>
      </c>
      <c r="E324" s="22">
        <v>32.215030000000006</v>
      </c>
      <c r="F324" s="22">
        <v>26.905419999999999</v>
      </c>
      <c r="G324" s="22">
        <v>13.908299999999999</v>
      </c>
      <c r="H324" s="22">
        <v>3.4080900000000005</v>
      </c>
    </row>
    <row r="325" spans="1:8" ht="14.5">
      <c r="A325" s="3" t="s">
        <v>299</v>
      </c>
      <c r="B325" s="22">
        <v>0.7551500000000001</v>
      </c>
      <c r="C325" s="22">
        <v>7.5521999999999991</v>
      </c>
      <c r="D325" s="22">
        <v>22.452849999999998</v>
      </c>
      <c r="E325" s="22">
        <v>28.783850000000005</v>
      </c>
      <c r="F325" s="22">
        <v>21.229900000000001</v>
      </c>
      <c r="G325" s="22">
        <v>13.426500000000001</v>
      </c>
      <c r="H325" s="22">
        <v>5.7135500000000015</v>
      </c>
    </row>
    <row r="326" spans="1:8" ht="14.5">
      <c r="A326" s="3" t="s">
        <v>300</v>
      </c>
      <c r="B326" s="22">
        <v>0.27720000000000011</v>
      </c>
      <c r="C326" s="22">
        <v>3.9705999999999997</v>
      </c>
      <c r="D326" s="22">
        <v>16.953800000000001</v>
      </c>
      <c r="E326" s="22">
        <v>30.781800000000008</v>
      </c>
      <c r="F326" s="22">
        <v>27.009200000000003</v>
      </c>
      <c r="G326" s="22">
        <v>15.802</v>
      </c>
      <c r="H326" s="22">
        <v>5.0874000000000006</v>
      </c>
    </row>
    <row r="327" spans="1:8" ht="14.5">
      <c r="A327" s="3" t="s">
        <v>78</v>
      </c>
      <c r="B327" s="22">
        <v>0.4340900000000002</v>
      </c>
      <c r="C327" s="22">
        <v>6.0517199999999995</v>
      </c>
      <c r="D327" s="22">
        <v>23.61271</v>
      </c>
      <c r="E327" s="22">
        <v>33.490910000000007</v>
      </c>
      <c r="F327" s="22">
        <v>22.964740000000006</v>
      </c>
      <c r="G327" s="22">
        <v>10.901100000000001</v>
      </c>
      <c r="H327" s="22">
        <v>2.530730000000001</v>
      </c>
    </row>
    <row r="328" spans="1:8" ht="14.5">
      <c r="A328" s="3" t="s">
        <v>79</v>
      </c>
      <c r="B328" s="22">
        <v>0.49065000000000014</v>
      </c>
      <c r="C328" s="22">
        <v>6.3262</v>
      </c>
      <c r="D328" s="22">
        <v>23.477349999999998</v>
      </c>
      <c r="E328" s="22">
        <v>32.70335</v>
      </c>
      <c r="F328" s="22">
        <v>22.632900000000003</v>
      </c>
      <c r="G328" s="22">
        <v>11.291500000000001</v>
      </c>
      <c r="H328" s="22">
        <v>3.0520500000000013</v>
      </c>
    </row>
    <row r="329" spans="1:8" ht="14.5">
      <c r="A329" s="3" t="s">
        <v>301</v>
      </c>
      <c r="B329" s="22">
        <v>0.59167000000000014</v>
      </c>
      <c r="C329" s="22">
        <v>6.3103599999999993</v>
      </c>
      <c r="D329" s="22">
        <v>24.329729999999998</v>
      </c>
      <c r="E329" s="22">
        <v>34.185330000000008</v>
      </c>
      <c r="F329" s="22">
        <v>23.211619999999996</v>
      </c>
      <c r="G329" s="22">
        <v>9.8853000000000009</v>
      </c>
      <c r="H329" s="22">
        <v>1.5189900000000005</v>
      </c>
    </row>
    <row r="330" spans="1:8" ht="14.5">
      <c r="A330" s="3" t="s">
        <v>302</v>
      </c>
      <c r="B330" s="22">
        <v>0.5402300000000001</v>
      </c>
      <c r="C330" s="22">
        <v>6.0768399999999998</v>
      </c>
      <c r="D330" s="22">
        <v>24.562369999999998</v>
      </c>
      <c r="E330" s="22">
        <v>34.967770000000002</v>
      </c>
      <c r="F330" s="22">
        <v>23.471779999999995</v>
      </c>
      <c r="G330" s="22">
        <v>9.4436999999999998</v>
      </c>
      <c r="H330" s="22">
        <v>0.98231000000000046</v>
      </c>
    </row>
    <row r="331" spans="1:8" ht="14.5">
      <c r="A331" s="3" t="s">
        <v>303</v>
      </c>
      <c r="B331" s="22">
        <v>0.42176000000000008</v>
      </c>
      <c r="C331" s="22">
        <v>6.1310799999999999</v>
      </c>
      <c r="D331" s="22">
        <v>24.588440000000002</v>
      </c>
      <c r="E331" s="22">
        <v>34.234240000000007</v>
      </c>
      <c r="F331" s="22">
        <v>22.67736</v>
      </c>
      <c r="G331" s="22">
        <v>10.0684</v>
      </c>
      <c r="H331" s="22">
        <v>1.8767200000000004</v>
      </c>
    </row>
    <row r="332" spans="1:8" ht="14.5">
      <c r="A332" s="3" t="s">
        <v>304</v>
      </c>
      <c r="B332" s="22">
        <v>0.75411000000000017</v>
      </c>
      <c r="C332" s="22">
        <v>7.0758799999999997</v>
      </c>
      <c r="D332" s="22">
        <v>23.786089999999998</v>
      </c>
      <c r="E332" s="22">
        <v>31.829890000000006</v>
      </c>
      <c r="F332" s="22">
        <v>22.317459999999993</v>
      </c>
      <c r="G332" s="22">
        <v>11.1289</v>
      </c>
      <c r="H332" s="22">
        <v>3.1046700000000009</v>
      </c>
    </row>
    <row r="333" spans="1:8" ht="14.5">
      <c r="A333" s="3" t="s">
        <v>80</v>
      </c>
      <c r="B333" s="22">
        <v>0.27051000000000014</v>
      </c>
      <c r="C333" s="22">
        <v>5.2770799999999998</v>
      </c>
      <c r="D333" s="22">
        <v>24.134689999999999</v>
      </c>
      <c r="E333" s="22">
        <v>35.847490000000001</v>
      </c>
      <c r="F333" s="22">
        <v>23.874859999999998</v>
      </c>
      <c r="G333" s="22">
        <v>9.6689000000000007</v>
      </c>
      <c r="H333" s="22">
        <v>0.94847000000000081</v>
      </c>
    </row>
    <row r="334" spans="1:8" ht="14.5">
      <c r="A334" s="3" t="s">
        <v>81</v>
      </c>
      <c r="B334" s="22">
        <v>0.5417700000000002</v>
      </c>
      <c r="C334" s="22">
        <v>6.0891599999999997</v>
      </c>
      <c r="D334" s="22">
        <v>24.591629999999999</v>
      </c>
      <c r="E334" s="22">
        <v>34.966230000000003</v>
      </c>
      <c r="F334" s="22">
        <v>23.450219999999995</v>
      </c>
      <c r="G334" s="22">
        <v>9.4283000000000001</v>
      </c>
      <c r="H334" s="22">
        <v>0.97769000000000039</v>
      </c>
    </row>
    <row r="335" spans="1:8" ht="14.5">
      <c r="A335" s="3" t="s">
        <v>305</v>
      </c>
      <c r="B335" s="22">
        <v>5.7020000000000133E-2</v>
      </c>
      <c r="C335" s="22">
        <v>2.92116</v>
      </c>
      <c r="D335" s="22">
        <v>17.610379999999996</v>
      </c>
      <c r="E335" s="22">
        <v>33.92598000000001</v>
      </c>
      <c r="F335" s="22">
        <v>28.251719999999999</v>
      </c>
      <c r="G335" s="22">
        <v>14.179800000000002</v>
      </c>
      <c r="H335" s="22">
        <v>2.9839400000000009</v>
      </c>
    </row>
    <row r="336" spans="1:8" ht="14.5">
      <c r="A336" s="3" t="s">
        <v>306</v>
      </c>
      <c r="B336" s="22">
        <v>0.27226000000000017</v>
      </c>
      <c r="C336" s="22">
        <v>5.29108</v>
      </c>
      <c r="D336" s="22">
        <v>24.167939999999998</v>
      </c>
      <c r="E336" s="22">
        <v>35.845740000000006</v>
      </c>
      <c r="F336" s="22">
        <v>23.850360000000002</v>
      </c>
      <c r="G336" s="22">
        <v>9.6514000000000024</v>
      </c>
      <c r="H336" s="22">
        <v>0.94322000000000061</v>
      </c>
    </row>
    <row r="337" spans="1:8" ht="14.5">
      <c r="A337" s="3" t="s">
        <v>357</v>
      </c>
      <c r="B337" s="22">
        <v>0.38187000000000015</v>
      </c>
      <c r="C337" s="22">
        <v>5.81196</v>
      </c>
      <c r="D337" s="22">
        <v>23.83053</v>
      </c>
      <c r="E337" s="22">
        <v>34.274130000000007</v>
      </c>
      <c r="F337" s="22">
        <v>23.235820000000004</v>
      </c>
      <c r="G337" s="22">
        <v>10.467300000000002</v>
      </c>
      <c r="H337" s="22">
        <v>1.9963900000000006</v>
      </c>
    </row>
    <row r="338" spans="1:8" ht="14.5">
      <c r="A338" s="3" t="s">
        <v>307</v>
      </c>
      <c r="B338" s="22">
        <v>0.5698700000000001</v>
      </c>
      <c r="C338" s="22">
        <v>6.3139599999999998</v>
      </c>
      <c r="D338" s="22">
        <v>25.125529999999998</v>
      </c>
      <c r="E338" s="22">
        <v>34.938130000000001</v>
      </c>
      <c r="F338" s="22">
        <v>23.056819999999995</v>
      </c>
      <c r="G338" s="22">
        <v>9.1472999999999978</v>
      </c>
      <c r="H338" s="22">
        <v>0.89339000000000057</v>
      </c>
    </row>
    <row r="339" spans="1:8" ht="14.5">
      <c r="A339" s="3" t="s">
        <v>308</v>
      </c>
      <c r="B339" s="22">
        <v>7.3560000000000014E-2</v>
      </c>
      <c r="C339" s="22">
        <v>3.2314799999999999</v>
      </c>
      <c r="D339" s="22">
        <v>19.134639999999997</v>
      </c>
      <c r="E339" s="22">
        <v>34.640440000000005</v>
      </c>
      <c r="F339" s="22">
        <v>27.560160000000003</v>
      </c>
      <c r="G339" s="22">
        <v>13.058400000000001</v>
      </c>
      <c r="H339" s="22">
        <v>2.2433200000000011</v>
      </c>
    </row>
    <row r="340" spans="1:8" ht="14.5">
      <c r="A340" s="3" t="s">
        <v>309</v>
      </c>
      <c r="B340" s="22">
        <v>5.5580000000000136E-2</v>
      </c>
      <c r="C340" s="22">
        <v>2.90964</v>
      </c>
      <c r="D340" s="22">
        <v>17.583019999999998</v>
      </c>
      <c r="E340" s="22">
        <v>33.927420000000012</v>
      </c>
      <c r="F340" s="22">
        <v>28.271880000000003</v>
      </c>
      <c r="G340" s="22">
        <v>14.1942</v>
      </c>
      <c r="H340" s="22">
        <v>2.9882600000000008</v>
      </c>
    </row>
    <row r="341" spans="1:8" ht="14.5">
      <c r="A341" s="3" t="s">
        <v>310</v>
      </c>
      <c r="B341" s="22">
        <v>0.32534000000000013</v>
      </c>
      <c r="C341" s="22">
        <v>5.5377200000000002</v>
      </c>
      <c r="D341" s="22">
        <v>23.966459999999998</v>
      </c>
      <c r="E341" s="22">
        <v>35.06166000000001</v>
      </c>
      <c r="F341" s="22">
        <v>23.567239999999998</v>
      </c>
      <c r="G341" s="22">
        <v>10.076600000000003</v>
      </c>
      <c r="H341" s="22">
        <v>1.4749800000000008</v>
      </c>
    </row>
    <row r="342" spans="1:8" ht="14.5">
      <c r="A342" s="3" t="s">
        <v>311</v>
      </c>
      <c r="B342" s="22">
        <v>0.32958000000000015</v>
      </c>
      <c r="C342" s="22">
        <v>5.5716400000000004</v>
      </c>
      <c r="D342" s="22">
        <v>24.047019999999996</v>
      </c>
      <c r="E342" s="22">
        <v>35.057420000000008</v>
      </c>
      <c r="F342" s="22">
        <v>23.50788</v>
      </c>
      <c r="G342" s="22">
        <v>10.034200000000002</v>
      </c>
      <c r="H342" s="22">
        <v>1.462260000000001</v>
      </c>
    </row>
    <row r="343" spans="1:8" ht="14.5">
      <c r="A343" s="3" t="s">
        <v>312</v>
      </c>
      <c r="B343" s="22">
        <v>0.32492000000000015</v>
      </c>
      <c r="C343" s="22">
        <v>5.5343599999999995</v>
      </c>
      <c r="D343" s="22">
        <v>23.958479999999998</v>
      </c>
      <c r="E343" s="22">
        <v>35.062080000000009</v>
      </c>
      <c r="F343" s="22">
        <v>23.573120000000003</v>
      </c>
      <c r="G343" s="22">
        <v>10.0808</v>
      </c>
      <c r="H343" s="22">
        <v>1.4762400000000002</v>
      </c>
    </row>
    <row r="344" spans="1:8" ht="14.5">
      <c r="A344" s="3" t="s">
        <v>82</v>
      </c>
      <c r="B344" s="22">
        <v>7.9960000000000087E-2</v>
      </c>
      <c r="C344" s="22">
        <v>3.1046799999999997</v>
      </c>
      <c r="D344" s="22">
        <v>18.046239999999997</v>
      </c>
      <c r="E344" s="22">
        <v>33.903040000000011</v>
      </c>
      <c r="F344" s="22">
        <v>27.93056</v>
      </c>
      <c r="G344" s="22">
        <v>13.9504</v>
      </c>
      <c r="H344" s="22">
        <v>2.9151200000000004</v>
      </c>
    </row>
    <row r="345" spans="1:8" ht="14.5">
      <c r="A345" s="3" t="s">
        <v>313</v>
      </c>
      <c r="B345" s="22">
        <v>0.70347000000000015</v>
      </c>
      <c r="C345" s="22">
        <v>7.2047600000000003</v>
      </c>
      <c r="D345" s="22">
        <v>26.453929999999996</v>
      </c>
      <c r="E345" s="22">
        <v>34.073530000000005</v>
      </c>
      <c r="F345" s="22">
        <v>21.646420000000003</v>
      </c>
      <c r="G345" s="22">
        <v>8.7672999999999988</v>
      </c>
      <c r="H345" s="22">
        <v>1.1835900000000001</v>
      </c>
    </row>
    <row r="346" spans="1:8" ht="14.5">
      <c r="A346" s="3" t="s">
        <v>314</v>
      </c>
      <c r="B346" s="22">
        <v>0.43275000000000019</v>
      </c>
      <c r="C346" s="22">
        <v>6.0410000000000004</v>
      </c>
      <c r="D346" s="22">
        <v>23.587249999999997</v>
      </c>
      <c r="E346" s="22">
        <v>33.492250000000006</v>
      </c>
      <c r="F346" s="22">
        <v>22.983499999999999</v>
      </c>
      <c r="G346" s="22">
        <v>10.914500000000002</v>
      </c>
      <c r="H346" s="22">
        <v>2.5347500000000007</v>
      </c>
    </row>
    <row r="347" spans="1:8" ht="14.5">
      <c r="A347" s="3" t="s">
        <v>315</v>
      </c>
      <c r="B347" s="22">
        <v>0.32736000000000015</v>
      </c>
      <c r="C347" s="22">
        <v>5.5538799999999995</v>
      </c>
      <c r="D347" s="22">
        <v>24.004839999999998</v>
      </c>
      <c r="E347" s="22">
        <v>35.059640000000009</v>
      </c>
      <c r="F347" s="22">
        <v>23.538960000000003</v>
      </c>
      <c r="G347" s="22">
        <v>10.0564</v>
      </c>
      <c r="H347" s="22">
        <v>1.4689200000000002</v>
      </c>
    </row>
    <row r="348" spans="1:8" ht="14.5">
      <c r="A348" s="3" t="s">
        <v>316</v>
      </c>
      <c r="B348" s="22">
        <v>0.53766000000000014</v>
      </c>
      <c r="C348" s="22">
        <v>6.0562799999999992</v>
      </c>
      <c r="D348" s="22">
        <v>24.513539999999999</v>
      </c>
      <c r="E348" s="22">
        <v>34.97034</v>
      </c>
      <c r="F348" s="22">
        <v>23.507759999999998</v>
      </c>
      <c r="G348" s="22">
        <v>9.4694000000000003</v>
      </c>
      <c r="H348" s="22">
        <v>0.99002000000000123</v>
      </c>
    </row>
    <row r="349" spans="1:8" ht="14.5">
      <c r="A349" s="3" t="s">
        <v>317</v>
      </c>
      <c r="B349" s="22">
        <v>0.84951000000000021</v>
      </c>
      <c r="C349" s="22">
        <v>7.6610800000000001</v>
      </c>
      <c r="D349" s="22">
        <v>24.388689999999997</v>
      </c>
      <c r="E349" s="22">
        <v>31.003490000000003</v>
      </c>
      <c r="F349" s="22">
        <v>21.441859999999995</v>
      </c>
      <c r="G349" s="22">
        <v>11.130899999999999</v>
      </c>
      <c r="H349" s="22">
        <v>3.5094700000000003</v>
      </c>
    </row>
    <row r="350" spans="1:8" ht="14.5">
      <c r="A350" s="3" t="s">
        <v>83</v>
      </c>
      <c r="B350" s="22">
        <v>1.0531200000000001</v>
      </c>
      <c r="C350" s="22">
        <v>8.75596</v>
      </c>
      <c r="D350" s="22">
        <v>24.627279999999999</v>
      </c>
      <c r="E350" s="22">
        <v>28.606880000000004</v>
      </c>
      <c r="F350" s="22">
        <v>19.971319999999999</v>
      </c>
      <c r="G350" s="22">
        <v>11.962799999999998</v>
      </c>
      <c r="H350" s="22">
        <v>4.9716400000000007</v>
      </c>
    </row>
    <row r="351" spans="1:8" ht="14.5">
      <c r="A351" s="3" t="s">
        <v>318</v>
      </c>
      <c r="B351" s="22">
        <v>0.75947000000000009</v>
      </c>
      <c r="C351" s="22">
        <v>7.11876</v>
      </c>
      <c r="D351" s="22">
        <v>23.887929999999997</v>
      </c>
      <c r="E351" s="22">
        <v>31.824530000000003</v>
      </c>
      <c r="F351" s="22">
        <v>22.242419999999992</v>
      </c>
      <c r="G351" s="22">
        <v>11.0753</v>
      </c>
      <c r="H351" s="22">
        <v>3.0885900000000008</v>
      </c>
    </row>
    <row r="352" spans="1:8" ht="14.5">
      <c r="A352" s="3" t="s">
        <v>84</v>
      </c>
      <c r="B352" s="22">
        <v>0.64759000000000011</v>
      </c>
      <c r="C352" s="22">
        <v>6.57972</v>
      </c>
      <c r="D352" s="22">
        <v>24.182210000000001</v>
      </c>
      <c r="E352" s="22">
        <v>33.398410000000005</v>
      </c>
      <c r="F352" s="22">
        <v>22.888739999999999</v>
      </c>
      <c r="G352" s="22">
        <v>10.2821</v>
      </c>
      <c r="H352" s="22">
        <v>2.0422300000000009</v>
      </c>
    </row>
    <row r="353" spans="1:8" ht="14.5">
      <c r="A353" s="3" t="s">
        <v>319</v>
      </c>
      <c r="B353" s="22">
        <v>0.27267000000000008</v>
      </c>
      <c r="C353" s="22">
        <v>3.4663599999999999</v>
      </c>
      <c r="D353" s="22">
        <v>18.220729999999996</v>
      </c>
      <c r="E353" s="22">
        <v>33.831330000000008</v>
      </c>
      <c r="F353" s="22">
        <v>28.145619999999994</v>
      </c>
      <c r="G353" s="22">
        <v>13.539299999999999</v>
      </c>
      <c r="H353" s="22">
        <v>2.4889900000000007</v>
      </c>
    </row>
    <row r="354" spans="1:8" ht="14.5">
      <c r="A354" s="3" t="s">
        <v>85</v>
      </c>
      <c r="B354" s="22">
        <v>0.70125000000000015</v>
      </c>
      <c r="C354" s="22">
        <v>6.8309999999999995</v>
      </c>
      <c r="D354" s="22">
        <v>23.99175</v>
      </c>
      <c r="E354" s="22">
        <v>32.61375000000001</v>
      </c>
      <c r="F354" s="22">
        <v>22.597499999999997</v>
      </c>
      <c r="G354" s="22">
        <v>10.701499999999998</v>
      </c>
      <c r="H354" s="22">
        <v>2.5722500000000008</v>
      </c>
    </row>
    <row r="355" spans="1:8" ht="14.5">
      <c r="A355" s="3" t="s">
        <v>320</v>
      </c>
      <c r="B355" s="22">
        <v>0.48653000000000013</v>
      </c>
      <c r="C355" s="22">
        <v>6.2932399999999999</v>
      </c>
      <c r="D355" s="22">
        <v>23.399069999999998</v>
      </c>
      <c r="E355" s="22">
        <v>32.707470000000001</v>
      </c>
      <c r="F355" s="22">
        <v>22.690580000000001</v>
      </c>
      <c r="G355" s="22">
        <v>11.332700000000001</v>
      </c>
      <c r="H355" s="22">
        <v>3.0644100000000005</v>
      </c>
    </row>
    <row r="356" spans="1:8" ht="14.5">
      <c r="A356" s="3" t="s">
        <v>321</v>
      </c>
      <c r="B356" s="22">
        <v>0.43512000000000017</v>
      </c>
      <c r="C356" s="22">
        <v>6.0599600000000002</v>
      </c>
      <c r="D356" s="22">
        <v>23.632279999999998</v>
      </c>
      <c r="E356" s="22">
        <v>33.489880000000007</v>
      </c>
      <c r="F356" s="22">
        <v>22.950320000000005</v>
      </c>
      <c r="G356" s="22">
        <v>10.8908</v>
      </c>
      <c r="H356" s="22">
        <v>2.5276400000000008</v>
      </c>
    </row>
    <row r="357" spans="1:8" ht="14.5">
      <c r="A357" s="3" t="s">
        <v>86</v>
      </c>
      <c r="B357" s="22">
        <v>0.37823000000000007</v>
      </c>
      <c r="C357" s="22">
        <v>5.7828399999999993</v>
      </c>
      <c r="D357" s="22">
        <v>23.761369999999999</v>
      </c>
      <c r="E357" s="22">
        <v>34.277770000000004</v>
      </c>
      <c r="F357" s="22">
        <v>23.28678</v>
      </c>
      <c r="G357" s="22">
        <v>10.503700000000002</v>
      </c>
      <c r="H357" s="22">
        <v>2.0073100000000013</v>
      </c>
    </row>
    <row r="358" spans="1:8" ht="14.5">
      <c r="A358" s="3" t="s">
        <v>322</v>
      </c>
      <c r="B358" s="22">
        <v>0.71103000000000016</v>
      </c>
      <c r="C358" s="22">
        <v>7.0872399999999995</v>
      </c>
      <c r="D358" s="22">
        <v>25.38757</v>
      </c>
      <c r="E358" s="22">
        <v>33.334970000000006</v>
      </c>
      <c r="F358" s="22">
        <v>22.000580000000003</v>
      </c>
      <c r="G358" s="22">
        <v>9.6477000000000004</v>
      </c>
      <c r="H358" s="22">
        <v>1.8519100000000008</v>
      </c>
    </row>
    <row r="359" spans="1:8" ht="14.5">
      <c r="A359" s="3" t="s">
        <v>323</v>
      </c>
      <c r="B359" s="22">
        <v>0.47008000000000005</v>
      </c>
      <c r="C359" s="22">
        <v>6.3396399999999993</v>
      </c>
      <c r="D359" s="22">
        <v>24.296520000000001</v>
      </c>
      <c r="E359" s="22">
        <v>33.454920000000008</v>
      </c>
      <c r="F359" s="22">
        <v>22.460880000000003</v>
      </c>
      <c r="G359" s="22">
        <v>10.541200000000002</v>
      </c>
      <c r="H359" s="22">
        <v>2.4227600000000011</v>
      </c>
    </row>
    <row r="360" spans="1:8" ht="14.5">
      <c r="A360" s="3" t="s">
        <v>324</v>
      </c>
      <c r="B360" s="22">
        <v>0.32335000000000008</v>
      </c>
      <c r="C360" s="22">
        <v>5.5217999999999989</v>
      </c>
      <c r="D360" s="22">
        <v>23.928649999999998</v>
      </c>
      <c r="E360" s="22">
        <v>35.06365000000001</v>
      </c>
      <c r="F360" s="22">
        <v>23.595100000000002</v>
      </c>
      <c r="G360" s="22">
        <v>10.096500000000002</v>
      </c>
      <c r="H360" s="22">
        <v>1.4809500000000004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反正向化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2023-02-19T13:00:34Z</dcterms:modified>
</cp:coreProperties>
</file>