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380"/>
  </bookViews>
  <sheets>
    <sheet name="奉昕考核表" sheetId="1" r:id="rId1"/>
  </sheets>
  <definedNames>
    <definedName name="_xlnm.Print_Area" localSheetId="0">奉昕考核表!$A$1:$J$42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<sst xmlns="http://schemas.openxmlformats.org/spreadsheetml/2006/main" count="121" uniqueCount="109">
  <si>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</si>
  <si>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</si>
  <si>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</si>
  <si>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</si>
  <si>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</si>
  <si>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</si>
  <si>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</si>
  <si>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</si>
  <si>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</si>
  <si>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</si>
  <si>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</si>
  <si>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</si>
  <si>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</si>
  <si>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</si>
  <si>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</si>
  <si>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</si>
  <si>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</si>
  <si>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</si>
  <si>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</si>
  <si>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</si>
  <si>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</si>
  <si>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                    50%</t>
  </si>
  <si>
    <t>需求把控</t>
  </si>
  <si>
    <t>确保需求的理解及产品方案的匹配度、以及需求池的更新及时性（每日下班前更新）</t>
  </si>
  <si>
    <t>可以清晰、准确地理解需求，并更新输出了PC迭代需求23个+app迭代版本1次+系统框架整理</t>
  </si>
  <si>
    <t>原型规范</t>
  </si>
  <si>
    <t>确保产品原型的规范与完整、直观、可实施性,满足开发需求</t>
  </si>
  <si>
    <t>在项目推进过程中，确保输出原型规范完整且持续优化，以实现更加清晰、直观易懂的原型效果</t>
  </si>
  <si>
    <t>工作质量分</t>
  </si>
  <si>
    <t>自身工作，确保工作交付质量，无需他人重新调整、设计</t>
  </si>
  <si>
    <t>能够独立高效地完成任务，并在项目节点出现变动时，主动与领导沟通，积极地做出相应调整</t>
  </si>
  <si>
    <t>业务熟悉度</t>
  </si>
  <si>
    <t>掌握项目业务知识，及项目流程及细节</t>
  </si>
  <si>
    <t>积极学习了项目的相关业务知识，通过多次实地调研对项目的整体流程有了全面的了解，以及各个环节之间的衔接关系</t>
  </si>
  <si>
    <t>执行力</t>
  </si>
  <si>
    <t>因个人工作原因造成的目标进度未按计划达成。出现延期时按考核标准进行扣分</t>
  </si>
  <si>
    <t>会更加严格要求自己，提前规划、合理安排时间，确保任务能够按计划顺利完成</t>
  </si>
  <si>
    <t>考核项目二</t>
  </si>
  <si>
    <t>工作目标</t>
  </si>
  <si>
    <t>分值               （20分）</t>
  </si>
  <si>
    <t>GS工作计划                       20%</t>
  </si>
  <si>
    <t>沟通能力</t>
  </si>
  <si>
    <t>与客户、项目人员沟通，快速理解客户需求（需求会议，内部评审会议），引导客户，工作进度等重要节点主动汇报（日报、周报）及日常项目节点主动汇报</t>
  </si>
  <si>
    <t>通过专注聆听、细致询问和会后回顾有效地把握客户的需求，并在日常工作里主动且及时汇报项目情况</t>
  </si>
  <si>
    <t>个人管理能力</t>
  </si>
  <si>
    <t>计划性，合理性安排自身工作，能梳理工作的优先级，对自身负责的项目，做到合理排期，主动推进、对项目需求有全面的了解和掌握</t>
  </si>
  <si>
    <t>在确保项目按计划推进的同时，积极采取灵活策略，以适应实际情况的变化，从而保障项目的高效和顺利完成。</t>
  </si>
  <si>
    <t>配合度及执行力</t>
  </si>
  <si>
    <t>对相关部门的工作配合及对公司规章制度、上级安排其他事务的执行力及反馈达到100%（包含临时安排事项）</t>
  </si>
  <si>
    <t>积极响应上级安排的任务，并在完成后及时汇报执行结果和效果</t>
  </si>
  <si>
    <t>工作全面性</t>
  </si>
  <si>
    <t>对项目所需的对外文档、视频及所负责的项目上线后的跟踪反馈</t>
  </si>
  <si>
    <t>及时反馈项目运行情况，确保项目稳定运行。语言表述能力和视频制作能力有待提高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</si>
  <si>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</si>
  <si>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</si>
  <si>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</si>
  <si>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</si>
  <si>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</si>
  <si>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</si>
  <si>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</si>
  <si>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</si>
  <si>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</si>
  <si>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</si>
  <si>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</si>
  <si>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</si>
  <si>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</si>
  <si>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</si>
  <si>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</si>
  <si>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</si>
  <si>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</si>
  <si>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</si>
  <si>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</si>
  <si>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</si>
  <si>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</si>
  <si>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</si>
  <si>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提出合理化建议为公司节省成本、挽回损失、创造额外价值等（先自述，总办考评），或员工手册规定的应予以奖励的情形。</t>
  </si>
  <si>
    <t>/</t>
  </si>
  <si>
    <t>减分项</t>
  </si>
  <si>
    <t>因自身问题、工作作风问题或工作失误等，造成不利于公司的各类影响或造成公司经济损失。或出现员工手册规定的违纪违规行为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</si>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</sst>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7" applyNumberFormat="0" applyAlignment="0" applyProtection="0">
      <alignment vertical="center"/>
    </xf>
    <xf numFmtId="0" fontId="19" fillId="6" borderId="38" applyNumberFormat="0" applyAlignment="0" applyProtection="0">
      <alignment vertical="center"/>
    </xf>
    <xf numFmtId="0" fontId="20" fillId="6" borderId="37" applyNumberFormat="0" applyAlignment="0" applyProtection="0">
      <alignment vertical="center"/>
    </xf>
    <xf numFmtId="0" fontId="21" fillId="7" borderId="39" applyNumberFormat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6" fillId="0" borderId="5" xfId="0" applyNumberFormat="1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left" vertical="center" wrapText="1"/>
    </xf>
    <xf numFmtId="0" fontId="5" fillId="0" borderId="2" xfId="0" applyFont="1" applyBorder="1" applyAlignment="1" applyProtection="1">
      <alignment horizontal="left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4" fillId="3" borderId="10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4" fillId="3" borderId="13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0" fontId="8" fillId="2" borderId="11" xfId="0" applyFont="1" applyFill="1" applyBorder="1" applyAlignment="1" applyProtection="1">
      <alignment horizontal="left" vertical="center" wrapText="1"/>
    </xf>
    <xf numFmtId="0" fontId="8" fillId="2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1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5" fillId="2" borderId="17" xfId="0" applyFont="1" applyFill="1" applyBorder="1" applyAlignment="1" applyProtection="1">
      <alignment vertical="center" wrapText="1"/>
    </xf>
    <xf numFmtId="0" fontId="5" fillId="2" borderId="18" xfId="0" applyFont="1" applyFill="1" applyBorder="1" applyAlignment="1" applyProtection="1">
      <alignment vertical="center" wrapText="1"/>
    </xf>
    <xf numFmtId="0" fontId="5" fillId="2" borderId="19" xfId="0" applyFont="1" applyFill="1" applyBorder="1" applyAlignment="1" applyProtection="1">
      <alignment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vertical="center" wrapText="1"/>
    </xf>
    <xf numFmtId="0" fontId="5" fillId="2" borderId="2" xfId="0" applyFont="1" applyFill="1" applyBorder="1" applyAlignment="1" applyProtection="1">
      <alignment vertical="center" wrapText="1"/>
    </xf>
    <xf numFmtId="0" fontId="5" fillId="2" borderId="11" xfId="0" applyFont="1" applyFill="1" applyBorder="1" applyAlignment="1" applyProtection="1">
      <alignment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22" xfId="0" applyFont="1" applyFill="1" applyBorder="1" applyAlignment="1" applyProtection="1">
      <alignment horizontal="center" vertical="center" wrapText="1"/>
    </xf>
    <xf numFmtId="0" fontId="4" fillId="2" borderId="23" xfId="0" applyFont="1" applyFill="1" applyBorder="1" applyAlignment="1" applyProtection="1">
      <alignment horizontal="center" vertical="center" wrapText="1"/>
    </xf>
    <xf numFmtId="0" fontId="5" fillId="2" borderId="24" xfId="0" applyFont="1" applyFill="1" applyBorder="1" applyAlignment="1" applyProtection="1">
      <alignment vertical="center" wrapText="1"/>
    </xf>
    <xf numFmtId="0" fontId="5" fillId="2" borderId="25" xfId="0" applyFont="1" applyFill="1" applyBorder="1" applyAlignment="1" applyProtection="1">
      <alignment vertical="center" wrapText="1"/>
    </xf>
    <xf numFmtId="0" fontId="5" fillId="2" borderId="26" xfId="0" applyFont="1" applyFill="1" applyBorder="1" applyAlignment="1" applyProtection="1">
      <alignment vertical="center" wrapText="1"/>
    </xf>
    <xf numFmtId="0" fontId="4" fillId="2" borderId="27" xfId="0" applyFont="1" applyFill="1" applyBorder="1" applyAlignment="1" applyProtection="1">
      <alignment horizontal="center" vertical="center" wrapText="1"/>
    </xf>
    <xf numFmtId="0" fontId="5" fillId="2" borderId="28" xfId="0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2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2" xfId="0" applyFont="1" applyFill="1" applyBorder="1" applyAlignment="1" applyProtection="1">
      <alignment vertical="center" wrapText="1"/>
    </xf>
    <xf numFmtId="0" fontId="5" fillId="2" borderId="28" xfId="0" applyFont="1" applyFill="1" applyBorder="1" applyAlignment="1" applyProtection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left" vertical="center" wrapText="1"/>
    </xf>
    <xf numFmtId="0" fontId="5" fillId="2" borderId="29" xfId="0" applyFont="1" applyFill="1" applyBorder="1" applyAlignment="1" applyProtection="1">
      <alignment horizontal="left" vertical="center" wrapText="1"/>
    </xf>
    <xf numFmtId="0" fontId="5" fillId="2" borderId="13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76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Protection="1">
      <alignment vertical="center"/>
    </xf>
    <xf numFmtId="0" fontId="5" fillId="3" borderId="4" xfId="0" applyFont="1" applyFill="1" applyBorder="1" applyProtection="1">
      <alignment vertical="center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30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5" fillId="2" borderId="31" xfId="0" applyFont="1" applyFill="1" applyBorder="1" applyAlignment="1" applyProtection="1">
      <alignment horizontal="center" vertical="center" wrapText="1"/>
    </xf>
    <xf numFmtId="0" fontId="4" fillId="2" borderId="32" xfId="0" applyFont="1" applyFill="1" applyBorder="1" applyAlignment="1" applyProtection="1">
      <alignment horizontal="center" vertical="center" wrapText="1"/>
    </xf>
    <xf numFmtId="0" fontId="5" fillId="2" borderId="33" xfId="0" applyFont="1" applyFill="1" applyBorder="1" applyAlignment="1" applyProtection="1">
      <alignment horizontal="center" vertical="center" wrapText="1"/>
    </xf>
    <xf numFmtId="0" fontId="4" fillId="2" borderId="28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left" vertical="top" wrapText="1"/>
    </xf>
    <xf numFmtId="0" fontId="4" fillId="2" borderId="27" xfId="0" applyFont="1" applyFill="1" applyBorder="1" applyAlignment="1" applyProtection="1">
      <alignment horizontal="left" vertical="top" wrapText="1"/>
    </xf>
    <xf numFmtId="0" fontId="4" fillId="2" borderId="13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1097280</xdr:colOff>
      <xdr:row>0</xdr:row>
      <xdr:rowOff>72390</xdr:rowOff>
    </xdr:from>
    <xdr:ext cx="5732780" cy="5372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760720" y="72390"/>
          <a:ext cx="5732780" cy="537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42"/>
  <sheetViews>
    <sheetView tabSelected="1" view="pageBreakPreview" zoomScaleNormal="100" workbookViewId="0">
      <selection activeCell="M6" sqref="M6"/>
    </sheetView>
  </sheetViews>
  <sheetFormatPr defaultColWidth="9" defaultRowHeight="14.25" customHeight="1"/>
  <cols>
    <col min="1" max="1" width="13" style="2" customWidth="1"/>
    <col min="2" max="2" width="8.37878787878788" style="2" customWidth="1"/>
    <col min="3" max="3" width="10.8787878787879" style="2" customWidth="1"/>
    <col min="4" max="4" width="12" style="3" customWidth="1"/>
    <col min="5" max="5" width="11.3787878787879" style="3" customWidth="1"/>
    <col min="6" max="6" width="25.5" style="3" customWidth="1"/>
    <col min="7" max="7" width="27.1287878787879" style="3" customWidth="1"/>
    <col min="8" max="8" width="12.5" style="3" customWidth="1"/>
    <col min="9" max="9" width="12" style="3" customWidth="1"/>
    <col min="10" max="10" width="13" style="3" customWidth="1"/>
    <col min="11" max="39" width="9" style="3"/>
  </cols>
  <sheetData>
    <row r="1" ht="59.1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82">
        <v>45627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83">
        <v>45659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2" t="s">
        <v>15</v>
      </c>
      <c r="F5" s="12" t="s">
        <v>16</v>
      </c>
      <c r="G5" s="12" t="s">
        <v>17</v>
      </c>
      <c r="H5" s="15" t="s">
        <v>18</v>
      </c>
      <c r="I5" s="12" t="s">
        <v>19</v>
      </c>
      <c r="J5" s="12" t="s">
        <v>20</v>
      </c>
    </row>
    <row r="6" s="1" customFormat="1" ht="89.25" customHeight="1" spans="1:11">
      <c r="A6" s="12" t="s">
        <v>21</v>
      </c>
      <c r="B6" s="16">
        <v>1</v>
      </c>
      <c r="C6" s="17" t="s">
        <v>22</v>
      </c>
      <c r="D6" s="18"/>
      <c r="E6" s="19">
        <v>0.1</v>
      </c>
      <c r="F6" s="20" t="s">
        <v>23</v>
      </c>
      <c r="G6" s="21" t="s">
        <v>24</v>
      </c>
      <c r="H6" s="22"/>
      <c r="I6" s="84"/>
      <c r="J6" s="25"/>
      <c r="K6" s="85"/>
    </row>
    <row r="7" s="1" customFormat="1" ht="59.25" customHeight="1" spans="1:11">
      <c r="A7" s="12"/>
      <c r="B7" s="16">
        <v>2</v>
      </c>
      <c r="C7" s="17" t="s">
        <v>25</v>
      </c>
      <c r="D7" s="18"/>
      <c r="E7" s="19">
        <v>0.1</v>
      </c>
      <c r="F7" s="20" t="s">
        <v>26</v>
      </c>
      <c r="G7" s="21" t="s">
        <v>27</v>
      </c>
      <c r="H7" s="22"/>
      <c r="I7" s="84"/>
      <c r="J7" s="25"/>
      <c r="K7" s="85"/>
    </row>
    <row r="8" s="1" customFormat="1" ht="51.75" customHeight="1" spans="1:10">
      <c r="A8" s="12"/>
      <c r="B8" s="16">
        <v>3</v>
      </c>
      <c r="C8" s="17" t="s">
        <v>28</v>
      </c>
      <c r="D8" s="18"/>
      <c r="E8" s="19">
        <v>0.1</v>
      </c>
      <c r="F8" s="20" t="s">
        <v>29</v>
      </c>
      <c r="G8" s="23" t="s">
        <v>30</v>
      </c>
      <c r="H8" s="22"/>
      <c r="I8" s="84"/>
      <c r="J8" s="25"/>
    </row>
    <row r="9" s="1" customFormat="1" ht="90.75" customHeight="1" spans="1:10">
      <c r="A9" s="12"/>
      <c r="B9" s="16">
        <v>4</v>
      </c>
      <c r="C9" s="17" t="s">
        <v>31</v>
      </c>
      <c r="D9" s="18"/>
      <c r="E9" s="19">
        <v>0.1</v>
      </c>
      <c r="F9" s="20" t="s">
        <v>32</v>
      </c>
      <c r="G9" s="21" t="s">
        <v>33</v>
      </c>
      <c r="H9" s="22"/>
      <c r="I9" s="84"/>
      <c r="J9" s="25"/>
    </row>
    <row r="10" s="1" customFormat="1" ht="74.1" customHeight="1" spans="1:10">
      <c r="A10" s="12"/>
      <c r="B10" s="16">
        <v>5</v>
      </c>
      <c r="C10" s="17" t="s">
        <v>34</v>
      </c>
      <c r="D10" s="18"/>
      <c r="E10" s="19">
        <v>0.1</v>
      </c>
      <c r="F10" s="20" t="s">
        <v>35</v>
      </c>
      <c r="G10" s="17" t="s">
        <v>36</v>
      </c>
      <c r="H10" s="22"/>
      <c r="I10" s="84"/>
      <c r="J10" s="25"/>
    </row>
    <row r="11" s="1" customFormat="1" ht="36.75" customHeight="1" spans="1:10">
      <c r="A11" s="11" t="s">
        <v>37</v>
      </c>
      <c r="B11" s="12" t="s">
        <v>13</v>
      </c>
      <c r="C11" s="13" t="s">
        <v>38</v>
      </c>
      <c r="D11" s="14"/>
      <c r="E11" s="12" t="s">
        <v>39</v>
      </c>
      <c r="F11" s="12" t="s">
        <v>16</v>
      </c>
      <c r="G11" s="12" t="s">
        <v>17</v>
      </c>
      <c r="H11" s="24" t="s">
        <v>18</v>
      </c>
      <c r="I11" s="12" t="s">
        <v>19</v>
      </c>
      <c r="J11" s="12" t="s">
        <v>20</v>
      </c>
    </row>
    <row r="12" s="1" customFormat="1" ht="123.75" customHeight="1" spans="1:10">
      <c r="A12" s="15" t="s">
        <v>40</v>
      </c>
      <c r="B12" s="25">
        <v>1</v>
      </c>
      <c r="C12" s="17" t="s">
        <v>41</v>
      </c>
      <c r="D12" s="18"/>
      <c r="E12" s="19">
        <v>0.05</v>
      </c>
      <c r="F12" s="20" t="s">
        <v>42</v>
      </c>
      <c r="G12" s="21" t="s">
        <v>43</v>
      </c>
      <c r="H12" s="22"/>
      <c r="I12" s="84"/>
      <c r="J12" s="25"/>
    </row>
    <row r="13" s="1" customFormat="1" ht="105.75" customHeight="1" spans="1:10">
      <c r="A13" s="24"/>
      <c r="B13" s="25">
        <v>2</v>
      </c>
      <c r="C13" s="17" t="s">
        <v>44</v>
      </c>
      <c r="D13" s="18"/>
      <c r="E13" s="19">
        <v>0.08</v>
      </c>
      <c r="F13" s="20" t="s">
        <v>45</v>
      </c>
      <c r="G13" s="17" t="s">
        <v>46</v>
      </c>
      <c r="H13" s="22"/>
      <c r="I13" s="84"/>
      <c r="J13" s="25"/>
    </row>
    <row r="14" s="1" customFormat="1" ht="87.75" customHeight="1" spans="1:10">
      <c r="A14" s="24"/>
      <c r="B14" s="25">
        <v>3</v>
      </c>
      <c r="C14" s="17" t="s">
        <v>47</v>
      </c>
      <c r="D14" s="18"/>
      <c r="E14" s="19">
        <v>0.02</v>
      </c>
      <c r="F14" s="20" t="s">
        <v>48</v>
      </c>
      <c r="G14" s="17" t="s">
        <v>49</v>
      </c>
      <c r="H14" s="22"/>
      <c r="I14" s="84"/>
      <c r="J14" s="25"/>
    </row>
    <row r="15" s="1" customFormat="1" ht="75" customHeight="1" spans="1:10">
      <c r="A15" s="24"/>
      <c r="B15" s="25">
        <v>4</v>
      </c>
      <c r="C15" s="17" t="s">
        <v>50</v>
      </c>
      <c r="D15" s="18"/>
      <c r="E15" s="19">
        <v>0.05</v>
      </c>
      <c r="F15" s="20" t="s">
        <v>51</v>
      </c>
      <c r="G15" s="17" t="s">
        <v>52</v>
      </c>
      <c r="H15" s="22"/>
      <c r="I15" s="84"/>
      <c r="J15" s="25"/>
    </row>
    <row r="16" s="1" customFormat="1" ht="36.75" customHeight="1" spans="1:10">
      <c r="A16" s="11" t="s">
        <v>53</v>
      </c>
      <c r="B16" s="12" t="s">
        <v>13</v>
      </c>
      <c r="C16" s="12" t="s">
        <v>54</v>
      </c>
      <c r="D16" s="12" t="s">
        <v>55</v>
      </c>
      <c r="E16" s="26" t="s">
        <v>56</v>
      </c>
      <c r="F16" s="27"/>
      <c r="G16" s="28"/>
      <c r="H16" s="24" t="s">
        <v>18</v>
      </c>
      <c r="I16" s="12" t="s">
        <v>19</v>
      </c>
      <c r="J16" s="12" t="s">
        <v>20</v>
      </c>
    </row>
    <row r="17" s="1" customFormat="1" ht="102" customHeight="1" spans="1:10">
      <c r="A17" s="15" t="s">
        <v>57</v>
      </c>
      <c r="B17" s="25">
        <v>1</v>
      </c>
      <c r="C17" s="25" t="s">
        <v>58</v>
      </c>
      <c r="D17" s="29">
        <v>4</v>
      </c>
      <c r="E17" s="20" t="s">
        <v>59</v>
      </c>
      <c r="F17" s="20"/>
      <c r="G17" s="30"/>
      <c r="H17" s="22"/>
      <c r="I17" s="84"/>
      <c r="J17" s="25"/>
    </row>
    <row r="18" s="1" customFormat="1" ht="102" customHeight="1" spans="1:10">
      <c r="A18" s="24"/>
      <c r="B18" s="25">
        <v>2</v>
      </c>
      <c r="C18" s="25" t="s">
        <v>34</v>
      </c>
      <c r="D18" s="29">
        <v>4</v>
      </c>
      <c r="E18" s="31" t="s">
        <v>60</v>
      </c>
      <c r="F18" s="31"/>
      <c r="G18" s="32"/>
      <c r="H18" s="22"/>
      <c r="I18" s="84"/>
      <c r="J18" s="25"/>
    </row>
    <row r="19" s="1" customFormat="1" ht="102" customHeight="1" spans="1:10">
      <c r="A19" s="24"/>
      <c r="B19" s="25">
        <v>3</v>
      </c>
      <c r="C19" s="25" t="s">
        <v>61</v>
      </c>
      <c r="D19" s="29">
        <v>4</v>
      </c>
      <c r="E19" s="31" t="s">
        <v>62</v>
      </c>
      <c r="F19" s="31"/>
      <c r="G19" s="32"/>
      <c r="H19" s="22"/>
      <c r="I19" s="84"/>
      <c r="J19" s="25"/>
    </row>
    <row r="20" s="1" customFormat="1" ht="102" customHeight="1" spans="1:10">
      <c r="A20" s="24"/>
      <c r="B20" s="25">
        <v>4</v>
      </c>
      <c r="C20" s="25" t="s">
        <v>63</v>
      </c>
      <c r="D20" s="29">
        <v>3</v>
      </c>
      <c r="E20" s="20" t="s">
        <v>64</v>
      </c>
      <c r="F20" s="20"/>
      <c r="G20" s="30"/>
      <c r="H20" s="22"/>
      <c r="I20" s="84"/>
      <c r="J20" s="25"/>
    </row>
    <row r="21" s="1" customFormat="1" ht="102" customHeight="1" spans="1:10">
      <c r="A21" s="24"/>
      <c r="B21" s="25">
        <v>5</v>
      </c>
      <c r="C21" s="25" t="s">
        <v>65</v>
      </c>
      <c r="D21" s="29">
        <v>4</v>
      </c>
      <c r="E21" s="31" t="s">
        <v>66</v>
      </c>
      <c r="F21" s="31"/>
      <c r="G21" s="32"/>
      <c r="H21" s="22"/>
      <c r="I21" s="84"/>
      <c r="J21" s="25"/>
    </row>
    <row r="22" s="1" customFormat="1" ht="108.75" customHeight="1" spans="1:10">
      <c r="A22" s="24"/>
      <c r="B22" s="25">
        <v>6</v>
      </c>
      <c r="C22" s="25" t="s">
        <v>67</v>
      </c>
      <c r="D22" s="29">
        <v>4</v>
      </c>
      <c r="E22" s="31" t="s">
        <v>68</v>
      </c>
      <c r="F22" s="31"/>
      <c r="G22" s="32"/>
      <c r="H22" s="33"/>
      <c r="I22" s="84"/>
      <c r="J22" s="25"/>
    </row>
    <row r="23" s="1" customFormat="1" ht="107.25" customHeight="1" spans="1:10">
      <c r="A23" s="24"/>
      <c r="B23" s="25">
        <v>7</v>
      </c>
      <c r="C23" s="25" t="s">
        <v>69</v>
      </c>
      <c r="D23" s="29">
        <v>4</v>
      </c>
      <c r="E23" s="20" t="s">
        <v>70</v>
      </c>
      <c r="F23" s="20"/>
      <c r="G23" s="30"/>
      <c r="H23" s="33"/>
      <c r="I23" s="84"/>
      <c r="J23" s="25"/>
    </row>
    <row r="24" s="1" customFormat="1" ht="96" customHeight="1" spans="1:10">
      <c r="A24" s="34"/>
      <c r="B24" s="25">
        <v>8</v>
      </c>
      <c r="C24" s="25" t="s">
        <v>71</v>
      </c>
      <c r="D24" s="29">
        <v>3</v>
      </c>
      <c r="E24" s="20" t="s">
        <v>72</v>
      </c>
      <c r="F24" s="20"/>
      <c r="G24" s="30"/>
      <c r="H24" s="33"/>
      <c r="I24" s="84"/>
      <c r="J24" s="25"/>
    </row>
    <row r="25" s="1" customFormat="1" ht="45.75" customHeight="1" spans="1:10">
      <c r="A25" s="28" t="s">
        <v>73</v>
      </c>
      <c r="B25" s="17" t="s">
        <v>74</v>
      </c>
      <c r="C25" s="35"/>
      <c r="D25" s="18"/>
      <c r="E25" s="20" t="s">
        <v>75</v>
      </c>
      <c r="F25" s="20"/>
      <c r="G25" s="20"/>
      <c r="H25" s="36" t="s">
        <v>76</v>
      </c>
      <c r="I25" s="16"/>
      <c r="J25" s="25"/>
    </row>
    <row r="26" s="1" customFormat="1" ht="44.25" customHeight="1" spans="1:10">
      <c r="A26" s="37"/>
      <c r="B26" s="17" t="s">
        <v>77</v>
      </c>
      <c r="C26" s="35"/>
      <c r="D26" s="18"/>
      <c r="E26" s="20" t="s">
        <v>78</v>
      </c>
      <c r="F26" s="20"/>
      <c r="G26" s="20"/>
      <c r="H26" s="33" t="s">
        <v>76</v>
      </c>
      <c r="I26" s="16"/>
      <c r="J26" s="25"/>
    </row>
    <row r="27" s="1" customFormat="1" ht="36.75" customHeight="1" spans="1:10">
      <c r="A27" s="38"/>
      <c r="B27" s="39" t="s">
        <v>79</v>
      </c>
      <c r="C27" s="40"/>
      <c r="D27" s="41" t="s">
        <v>80</v>
      </c>
      <c r="E27" s="42" t="s">
        <v>81</v>
      </c>
      <c r="F27" s="43"/>
      <c r="G27" s="44"/>
      <c r="H27" s="41"/>
      <c r="I27" s="41"/>
      <c r="J27" s="41"/>
    </row>
    <row r="28" ht="36.75" customHeight="1" spans="1:10">
      <c r="A28" s="12" t="s">
        <v>82</v>
      </c>
      <c r="B28" s="12"/>
      <c r="C28" s="12"/>
      <c r="D28" s="12"/>
      <c r="E28" s="45" t="s">
        <v>83</v>
      </c>
      <c r="F28" s="46"/>
      <c r="G28" s="46"/>
      <c r="H28" s="47"/>
      <c r="I28" s="86">
        <f>I6+I7+I8+I9+I10+I12+I13+I14+I15+I17+I18+I19+I20+I21+I22+I23+I24</f>
        <v>0</v>
      </c>
      <c r="J28" s="87"/>
    </row>
    <row r="29" ht="49.5" customHeight="1" spans="1:10">
      <c r="A29" s="12" t="s">
        <v>84</v>
      </c>
      <c r="B29" s="12"/>
      <c r="C29" s="48" t="s">
        <v>85</v>
      </c>
      <c r="D29" s="48"/>
      <c r="E29" s="48"/>
      <c r="F29" s="48"/>
      <c r="G29" s="48"/>
      <c r="H29" s="48"/>
      <c r="I29" s="88"/>
      <c r="J29" s="12"/>
    </row>
    <row r="30" ht="36.75" customHeight="1" spans="1:10">
      <c r="A30" s="15" t="s">
        <v>86</v>
      </c>
      <c r="B30" s="15"/>
      <c r="C30" s="49" t="s">
        <v>87</v>
      </c>
      <c r="D30" s="49"/>
      <c r="E30" s="49"/>
      <c r="F30" s="49"/>
      <c r="G30" s="49"/>
      <c r="H30" s="49"/>
      <c r="I30" s="89"/>
      <c r="J30" s="89"/>
    </row>
    <row r="31" ht="37.5" customHeight="1" spans="1:10">
      <c r="A31" s="50" t="s">
        <v>88</v>
      </c>
      <c r="B31" s="51"/>
      <c r="C31" s="51"/>
      <c r="D31" s="52"/>
      <c r="E31" s="53" t="s">
        <v>89</v>
      </c>
      <c r="F31" s="53"/>
      <c r="G31" s="54" t="s">
        <v>90</v>
      </c>
      <c r="H31" s="55"/>
      <c r="I31" s="90" t="s">
        <v>91</v>
      </c>
      <c r="J31" s="91" t="s">
        <v>92</v>
      </c>
    </row>
    <row r="32" ht="30" customHeight="1" spans="1:10">
      <c r="A32" s="56"/>
      <c r="B32" s="57"/>
      <c r="C32" s="57"/>
      <c r="D32" s="58"/>
      <c r="E32" s="59" t="s">
        <v>93</v>
      </c>
      <c r="F32" s="59"/>
      <c r="G32" s="60" t="s">
        <v>94</v>
      </c>
      <c r="H32" s="61"/>
      <c r="I32" s="92"/>
      <c r="J32" s="93"/>
    </row>
    <row r="33" ht="30" customHeight="1" spans="1:10">
      <c r="A33" s="62"/>
      <c r="B33" s="63"/>
      <c r="C33" s="63"/>
      <c r="D33" s="64"/>
      <c r="E33" s="65" t="s">
        <v>95</v>
      </c>
      <c r="F33" s="65"/>
      <c r="G33" s="66" t="s">
        <v>96</v>
      </c>
      <c r="H33" s="67"/>
      <c r="I33" s="94"/>
      <c r="J33" s="95"/>
    </row>
    <row r="34" ht="25.5" customHeight="1" spans="1:10">
      <c r="A34" s="68" t="s">
        <v>97</v>
      </c>
      <c r="B34" s="69" t="s">
        <v>98</v>
      </c>
      <c r="C34" s="70"/>
      <c r="D34" s="70"/>
      <c r="E34" s="70"/>
      <c r="F34" s="70"/>
      <c r="G34" s="70"/>
      <c r="H34" s="71"/>
      <c r="I34" s="96" t="s">
        <v>99</v>
      </c>
      <c r="J34" s="97"/>
    </row>
    <row r="35" ht="25.5" customHeight="1" spans="1:10">
      <c r="A35" s="72"/>
      <c r="B35" s="69" t="s">
        <v>100</v>
      </c>
      <c r="C35" s="70"/>
      <c r="D35" s="70"/>
      <c r="E35" s="70"/>
      <c r="F35" s="70"/>
      <c r="G35" s="70" t="s">
        <v>101</v>
      </c>
      <c r="H35" s="73"/>
      <c r="I35" s="96"/>
      <c r="J35" s="97"/>
    </row>
    <row r="36" ht="25.5" customHeight="1" spans="1:10">
      <c r="A36" s="72"/>
      <c r="B36" s="74" t="s">
        <v>102</v>
      </c>
      <c r="C36" s="75"/>
      <c r="D36" s="75"/>
      <c r="E36" s="76"/>
      <c r="F36" s="76"/>
      <c r="G36" s="70" t="s">
        <v>103</v>
      </c>
      <c r="H36" s="77"/>
      <c r="I36" s="96"/>
      <c r="J36" s="97"/>
    </row>
    <row r="37" ht="25.5" customHeight="1" spans="1:10">
      <c r="A37" s="72"/>
      <c r="B37" s="74" t="s">
        <v>104</v>
      </c>
      <c r="C37" s="75"/>
      <c r="D37" s="75"/>
      <c r="E37" s="76"/>
      <c r="F37" s="76"/>
      <c r="G37" s="70" t="s">
        <v>105</v>
      </c>
      <c r="H37" s="77"/>
      <c r="I37" s="96"/>
      <c r="J37" s="97"/>
    </row>
    <row r="38" ht="25.5" customHeight="1" spans="1:10">
      <c r="A38" s="72"/>
      <c r="B38" s="69" t="s">
        <v>106</v>
      </c>
      <c r="C38" s="70"/>
      <c r="D38" s="70"/>
      <c r="E38" s="70"/>
      <c r="F38" s="70"/>
      <c r="G38" s="70"/>
      <c r="H38" s="71"/>
      <c r="I38" s="96"/>
      <c r="J38" s="97"/>
    </row>
    <row r="39" ht="25.5" customHeight="1" spans="1:10">
      <c r="A39" s="72"/>
      <c r="B39" s="78"/>
      <c r="C39" s="79"/>
      <c r="D39" s="79"/>
      <c r="E39" s="79"/>
      <c r="F39" s="79"/>
      <c r="G39" s="79"/>
      <c r="H39" s="80"/>
      <c r="I39" s="98"/>
      <c r="J39" s="99"/>
    </row>
    <row r="40" ht="39.75" customHeight="1" spans="1:10">
      <c r="A40" s="81" t="s">
        <v>107</v>
      </c>
      <c r="B40" s="81"/>
      <c r="C40" s="81"/>
      <c r="D40" s="81"/>
      <c r="E40" s="81"/>
      <c r="F40" s="81"/>
      <c r="G40" s="81" t="s">
        <v>108</v>
      </c>
      <c r="H40" s="25"/>
      <c r="I40" s="25"/>
      <c r="J40" s="25"/>
    </row>
    <row r="41" ht="25.5" customHeight="1"/>
    <row r="42" ht="25.5" customHeight="1"/>
  </sheetData>
  <mergeCells count="63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B25:D25"/>
    <mergeCell ref="E25:G25"/>
    <mergeCell ref="B26:D26"/>
    <mergeCell ref="E26:G26"/>
    <mergeCell ref="B27:C27"/>
    <mergeCell ref="E27:G27"/>
    <mergeCell ref="A28:D28"/>
    <mergeCell ref="E28:H28"/>
    <mergeCell ref="A29:B29"/>
    <mergeCell ref="C29:H29"/>
    <mergeCell ref="A30:B30"/>
    <mergeCell ref="C30:H30"/>
    <mergeCell ref="E31:F31"/>
    <mergeCell ref="G31:H31"/>
    <mergeCell ref="E32:F32"/>
    <mergeCell ref="G32:H32"/>
    <mergeCell ref="E33:F33"/>
    <mergeCell ref="G33:H33"/>
    <mergeCell ref="B34:H34"/>
    <mergeCell ref="B35:F35"/>
    <mergeCell ref="B36:D36"/>
    <mergeCell ref="B37:D37"/>
    <mergeCell ref="A40:B40"/>
    <mergeCell ref="C40:F40"/>
    <mergeCell ref="H40:J40"/>
    <mergeCell ref="A6:A10"/>
    <mergeCell ref="A12:A15"/>
    <mergeCell ref="A17:A24"/>
    <mergeCell ref="A25:A27"/>
    <mergeCell ref="A34:A39"/>
    <mergeCell ref="I32:I33"/>
    <mergeCell ref="J32:J33"/>
    <mergeCell ref="A31:D33"/>
    <mergeCell ref="I34:J39"/>
    <mergeCell ref="B38:H39"/>
  </mergeCells>
  <printOptions horizontalCentered="1"/>
  <pageMargins left="0" right="0" top="0" bottom="0" header="0" footer="0"/>
  <pageSetup paperSize="9" scale="6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奉昕考核表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锺  shelly.</cp:lastModifiedBy>
  <dcterms:created xsi:type="dcterms:W3CDTF">2006-09-16T00:00:00Z</dcterms:created>
  <cp:lastPrinted>2024-07-02T10:31:00Z</cp:lastPrinted>
  <dcterms:modified xsi:type="dcterms:W3CDTF">2025-01-02T11:18:30Z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DA71B5F8DA5245AE83E39C487C669C12_12</vt:lpwstr>
  </property>
  <property fmtid="{D5CDD505-2E9C-101B-9397-08002B2CF9AE}" pid="3" name="KSOProductBuildVer">
    <vt:lpwstr>2052-12.1.0.19770</vt:lpwstr>
  </property>
</Properties>
</file>