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<sst xmlns="http://schemas.openxmlformats.org/spreadsheetml/2006/main" count="146" uniqueCount="118">
  <si>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</si>
  <si>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</si>
  <si>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</si>
  <si>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</si>
  <si>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</si>
  <si>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</si>
  <si>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</si>
  <si>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</si>
  <si>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</si>
  <si>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</si>
  <si>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</si>
  <si>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</si>
  <si>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</si>
  <si>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</si>
  <si>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</si>
  <si>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</si>
  <si>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</si>
  <si>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</si>
  <si>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</si>
  <si>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</si>
  <si>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</si>
  <si>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KPI关键业绩指标80%</t>
  </si>
  <si>
    <t>产品需求管理</t>
  </si>
  <si>
    <t>确产品开发需求的准确性、及时性（需求理解错误，1次扣2分）</t>
  </si>
  <si>
    <t>深入各基地一线，全面拉通用户目标、真实需求与技术可行性，逐点锁定、逐项闭环，确保需求精准落地、方案可交付。</t>
  </si>
  <si>
    <t>/</t>
  </si>
  <si>
    <t>产品架构及逻辑的合理性（1处逻辑问题扣2分）</t>
  </si>
  <si>
    <t>我们致力于在执行中持续优化工作流程，完善处理逻辑，使其更清晰、更贴合实际，从而驱动业务效能不断提升。</t>
  </si>
  <si>
    <t>产品开发计划的明确性</t>
  </si>
  <si>
    <t>聚焦终极目标，拆解阶段任务，严控关键节点。以可执行、可衡量的计划推动各阶段高效落实，确保按时保质交付，最终实现项目成功。</t>
  </si>
  <si>
    <t>PRD文档的严谨及详细性、及时性（未能及时提供必要文档，1次扣2分）</t>
  </si>
  <si>
    <t>能够严谨及时更新PRD文档，本月具体内容包括PC迭代需求161个+配合协助各基地进行功能试用和功能培训。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</si>
  <si>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</si>
  <si>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</si>
  <si>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</si>
  <si>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</si>
  <si>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将任务进行颗粒化拆解，形成“人事时”一体的最小闭环。确保个人能力与任务指标无缝映射，实现责任零重叠、执行零盲区，全面提升执行效能。</t>
  </si>
  <si>
    <t>月度工作完成率</t>
  </si>
  <si>
    <t>完成各基地原定11月底该完成流程功能开发和验收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</si>
  <si>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</si>
  <si>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</si>
  <si>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</si>
  <si>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</si>
  <si>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工作饱和，完成4次迭代处理需求项共计161项，并且前往广东基地进行项目汇报；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</si>
  <si>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</si>
  <si>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</si>
  <si>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</si>
  <si>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</si>
  <si>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日常工作均能确保准时交付。在此基础上，我将更加注重执行过程中的精细化管理，持续优化工作方法与流程，追求更高的质量和效率。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</si>
  <si>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</si>
  <si>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</si>
  <si>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</si>
  <si>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</si>
  <si>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</si>
  <si>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</si>
  <si>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</si>
  <si>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</si>
  <si>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专业负责程度</t>
  </si>
  <si>
    <t>项目非常大，有很大的挑战性（8-10分）</t>
  </si>
  <si>
    <t>项目体量大、链路密，多基地多部门同步卷入，需求差异大、变化快，一点微调即引发全链共振。需求→设计→开发→测试→上线环环咬合，调度、资源、风险三线并压。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</si>
  <si>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</si>
  <si>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</si>
  <si>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</si>
  <si>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</si>
  <si>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虽能准时交付个人计划与报告，但视角仍限于所负责模块，对项目全局洞察不足；正系统补强项目管理方法，以从“单点完成”迈向“全局共赢”。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</si>
  <si>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</si>
  <si>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</si>
  <si>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</si>
  <si>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</si>
  <si>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结构化思维：精读《金字塔原理》，每日笔记输出，固化“结论先行”的思维路径。
项目化工作：学习PMP体系，拆解标准为模板，推动日常工作向系统化、全景化升级。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</si>
  <si>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</si>
  <si>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</si>
  <si>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</si>
  <si>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</si>
  <si>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沟通前充分准备，沟通中耐心倾听、精准提问，沟通后及时回顾，层层递进，有效挖掘并锁定深层需求。</t>
  </si>
  <si>
    <t>与客户沟通一般，能理解到客户的部分需求和思想（1-5分）</t>
  </si>
  <si>
    <t>不能有效的和客户沟通，完全无效果（0分）</t>
  </si>
  <si>
    <t>考核项目二</t>
  </si>
  <si>
    <t>考核内容</t>
  </si>
  <si>
    <t>分值                   （20分）</t>
  </si>
  <si>
    <t>评分等级</t>
  </si>
  <si>
    <t>工作能力与态度                 20%</t>
  </si>
  <si>
    <t>工作执行力</t>
  </si>
  <si>
    <t>1.执行力超强，能独立以最快速度取得超期结果+5分； 
2.执行力较强，能按时按质按量取得预期结果+4分； 
3.执行力一般，能按时按量取得结果，工作质量勉强符合要求+2~3分； 
4.执行力欠佳，偶尔存在工作返工或延迟等+1分； 
5.执行力较弱，时有出现工作返工或延迟等+0分。</t>
  </si>
  <si>
    <t>周全缜密</t>
  </si>
  <si>
    <t>1.工作周到全面无错漏，提交上级或同事的工作或文件及时准确率为100% +5分； 2.工作或文件很少出现错漏，提交上级或同事的工作或文件及时准确率达90%以上 +3~4分； 
3.工作时有出现错漏，经上级指正返工或修改后可按时完成+1~2分； 
4.工作粗心大意，常有疏漏，经常需要人指正返工或修改+0分。</t>
  </si>
  <si>
    <t>积极主动 团队协作</t>
  </si>
  <si>
    <t>1.协作沟通高效，主动汇报或沟通，和谐高效以最快时间完成工作目标+5分； 
2.协作沟通尚可，主动汇报或沟通，能主动与同事协调达成工作目标+3~4分； 
3.主动配合汇报或沟通进度，能基本或勉强与同事协调完成工作目标+1~2分； 
4.与同事沟通协作不通畅，难以相互配合按时完成工作+0分</t>
  </si>
  <si>
    <t>责任感 职业道德</t>
  </si>
  <si>
    <t>1.遵守职业道德，忠诚敬业、诚实守信、独当一面，主动承担责任解决问题+5分 2.遵守职业道德，责任感较强+3~4分 
3.遵守职业道德，责任感尚可+2分 
4.责任感较弱，工作不能按时按质按量完成，有时存在逃避或推诿等+1分 5.缺乏职业道德意识，时长逃避责任，各种辩解或推诿等+0分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</si>
  <si>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</si>
  <si>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</si>
  <si>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</si>
  <si>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</si>
  <si>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</si>
  <si>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</si>
  <si>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</si>
  <si>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</si>
  <si>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</si>
  <si>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</si>
  <si>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</si>
  <si>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</si>
  <si>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综合得分（以复评得分为准）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</si>
  <si>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</si>
  <si>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</si>
  <si>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</si>
  <si>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</si>
  <si>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</si>
  <si>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</si>
  <si>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</si>
  <si>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</si>
  <si>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</si>
  <si>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</si>
  <si>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</si>
  <si>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</si>
  <si>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rPr>
        <sz val="13"/>
        <color rgb="FF000000"/>
        <rFont val="楷体"/>
        <charset val="134"/>
      </rPr>
      <t>上月考核等级（A），依据本次考评情况，结合之前工作情况，是否需要进行面谈： □</t>
    </r>
    <r>
      <rPr>
        <sz val="13"/>
        <color rgb="FF000000"/>
        <rFont val="楷体"/>
        <charset val="134"/>
      </rPr>
      <t xml:space="preserve">需面谈    </t>
    </r>
    <r>
      <rPr>
        <sz val="13"/>
        <color rgb="FF000000"/>
        <rFont val="Wingdings 2"/>
        <charset val="2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</si>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</sst>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7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1"/>
      <color rgb="FF000000"/>
      <name val="楷体"/>
      <charset val="134"/>
    </font>
    <font>
      <b/>
      <sz val="11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rgb="FFFF0000"/>
      <name val="楷体"/>
      <charset val="134"/>
    </font>
    <font>
      <b/>
      <sz val="10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Wingdings 2"/>
      <charset val="2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6" borderId="9" applyNumberFormat="0" applyAlignment="0" applyProtection="0">
      <alignment vertical="center"/>
    </xf>
    <xf numFmtId="0" fontId="28" fillId="7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57" fontId="4" fillId="2" borderId="1" xfId="0" applyNumberFormat="1" applyFont="1" applyFill="1" applyBorder="1" applyAlignment="1">
      <alignment horizontal="center" vertical="center"/>
    </xf>
    <xf numFmtId="57" fontId="6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/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55"/>
  <sheetViews>
    <sheetView tabSelected="1" view="pageBreakPreview" zoomScaleNormal="100" workbookViewId="0">
      <selection activeCell="D3" sqref="D3:E3"/>
    </sheetView>
  </sheetViews>
  <sheetFormatPr defaultColWidth="9" defaultRowHeight="14.25" customHeight="1"/>
  <cols>
    <col min="1" max="1" width="13.125" style="2" customWidth="1"/>
    <col min="2" max="2" width="5.75" style="2" customWidth="1"/>
    <col min="3" max="3" width="8.375" style="2" customWidth="1"/>
    <col min="4" max="4" width="9.625" style="3" customWidth="1"/>
    <col min="5" max="5" width="10.125" style="3" customWidth="1"/>
    <col min="6" max="6" width="27.5" style="3" customWidth="1"/>
    <col min="7" max="7" width="25.875" style="3" customWidth="1"/>
    <col min="8" max="8" width="9.875" style="3" customWidth="1"/>
    <col min="9" max="9" width="9.625" style="3" customWidth="1"/>
    <col min="10" max="10" width="11" style="3" customWidth="1"/>
    <col min="11" max="15" width="9" style="3"/>
    <col min="16" max="16" width="14.125" style="3" customWidth="1"/>
    <col min="17" max="17" width="38.625" style="3" customWidth="1"/>
    <col min="18" max="39" width="9" style="3"/>
  </cols>
  <sheetData>
    <row r="1" ht="75" customHeight="1" spans="1:17">
      <c r="D1" s="2"/>
      <c r="E1" s="2"/>
      <c r="F1" s="2"/>
      <c r="G1" s="2"/>
      <c r="H1" s="2"/>
      <c r="I1" s="2"/>
      <c r="J1" s="2"/>
    </row>
    <row r="2" ht="36.75" customHeight="1" spans="1:17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7">
      <c r="A3" s="5" t="s">
        <v>1</v>
      </c>
      <c r="B3" s="5"/>
      <c r="C3" s="6" t="s">
        <v>2</v>
      </c>
      <c r="D3" s="7" t="s">
        <v>3</v>
      </c>
      <c r="E3" s="7"/>
      <c r="F3" s="5" t="s">
        <v>4</v>
      </c>
      <c r="G3" s="8" t="s">
        <v>5</v>
      </c>
      <c r="H3" s="5" t="s">
        <v>6</v>
      </c>
      <c r="I3" s="9"/>
      <c r="J3" s="10">
        <v>45962</v>
      </c>
    </row>
    <row r="4" ht="36.75" customHeight="1" spans="1:17">
      <c r="A4" s="5" t="s">
        <v>7</v>
      </c>
      <c r="B4" s="5"/>
      <c r="C4" s="8" t="s">
        <v>8</v>
      </c>
      <c r="D4" s="8"/>
      <c r="E4" s="8"/>
      <c r="F4" s="5" t="s">
        <v>9</v>
      </c>
      <c r="G4" s="8" t="s">
        <v>10</v>
      </c>
      <c r="H4" s="5" t="s">
        <v>11</v>
      </c>
      <c r="I4" s="5"/>
      <c r="J4" s="11">
        <v>45994</v>
      </c>
    </row>
    <row r="5" ht="36.75" customHeight="1" spans="1:17">
      <c r="A5" s="12" t="s">
        <v>12</v>
      </c>
      <c r="B5" s="13" t="s">
        <v>13</v>
      </c>
      <c r="C5" s="13" t="s">
        <v>14</v>
      </c>
      <c r="D5" s="13"/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4" t="s">
        <v>20</v>
      </c>
    </row>
    <row r="6" s="1" customFormat="1" ht="73.5" customHeight="1" spans="1:17">
      <c r="A6" s="15" t="s">
        <v>21</v>
      </c>
      <c r="B6" s="16">
        <v>1</v>
      </c>
      <c r="C6" s="17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17"/>
      <c r="K6" s="21"/>
    </row>
    <row r="7" s="1" customFormat="1" ht="58.5" customHeight="1" spans="1:17">
      <c r="A7" s="22"/>
      <c r="B7" s="16">
        <v>2</v>
      </c>
      <c r="C7" s="17"/>
      <c r="D7" s="17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17"/>
      <c r="K7" s="21"/>
    </row>
    <row r="8" s="1" customFormat="1" ht="93.75" customHeight="1" spans="1:17">
      <c r="A8" s="22"/>
      <c r="B8" s="16">
        <v>3</v>
      </c>
      <c r="C8" s="17"/>
      <c r="D8" s="17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17"/>
      <c r="K8" s="21"/>
      <c r="P8" s="23"/>
      <c r="Q8" s="23"/>
    </row>
    <row r="9" s="1" customFormat="1" ht="69.75" customHeight="1" spans="1:17">
      <c r="A9" s="22"/>
      <c r="B9" s="16">
        <v>4</v>
      </c>
      <c r="C9" s="17"/>
      <c r="D9" s="17"/>
      <c r="E9" s="18">
        <v>0.02</v>
      </c>
      <c r="F9" s="19" t="s">
        <v>30</v>
      </c>
      <c r="G9" s="24" t="s">
        <v>31</v>
      </c>
      <c r="H9" s="20" t="s">
        <v>25</v>
      </c>
      <c r="I9" s="20"/>
      <c r="J9" s="17"/>
      <c r="K9" s="21"/>
      <c r="O9" s="23"/>
    </row>
    <row r="10" s="1" customFormat="1" ht="66" customHeight="1" spans="1:17">
      <c r="A10" s="22"/>
      <c r="B10" s="16">
        <v>5</v>
      </c>
      <c r="C10" s="17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17"/>
      <c r="K10" s="21"/>
      <c r="O10" s="23"/>
    </row>
    <row r="11" s="1" customFormat="1" ht="61.5" customHeight="1" spans="1:17">
      <c r="A11" s="22"/>
      <c r="B11" s="16"/>
      <c r="C11" s="17"/>
      <c r="D11" s="17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17"/>
      <c r="K11" s="21"/>
      <c r="O11" s="23"/>
    </row>
    <row r="12" s="1" customFormat="1" ht="63" customHeight="1" spans="1:17">
      <c r="A12" s="22"/>
      <c r="B12" s="16"/>
      <c r="C12" s="17"/>
      <c r="D12" s="17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17"/>
      <c r="K12" s="21"/>
      <c r="O12" s="23"/>
    </row>
    <row r="13" s="1" customFormat="1" ht="66" customHeight="1" spans="1:17">
      <c r="A13" s="22"/>
      <c r="B13" s="16"/>
      <c r="C13" s="17"/>
      <c r="D13" s="17"/>
      <c r="E13" s="18">
        <v>0.05</v>
      </c>
      <c r="F13" s="19" t="s">
        <v>39</v>
      </c>
      <c r="G13" s="19" t="s">
        <v>40</v>
      </c>
      <c r="H13" s="20" t="s">
        <v>25</v>
      </c>
      <c r="I13" s="25"/>
      <c r="J13" s="17"/>
      <c r="K13" s="21"/>
      <c r="P13" s="23"/>
    </row>
    <row r="14" s="1" customFormat="1" ht="55.5" customHeight="1" spans="1:17">
      <c r="A14" s="22"/>
      <c r="B14" s="16">
        <v>6</v>
      </c>
      <c r="C14" s="17" t="s">
        <v>41</v>
      </c>
      <c r="D14" s="17"/>
      <c r="E14" s="18">
        <v>0.1</v>
      </c>
      <c r="F14" s="19" t="s">
        <v>42</v>
      </c>
      <c r="G14" s="19" t="s">
        <v>43</v>
      </c>
      <c r="H14" s="25" t="s">
        <v>25</v>
      </c>
      <c r="I14" s="25"/>
      <c r="J14" s="17"/>
      <c r="O14" s="26"/>
      <c r="P14" s="26"/>
    </row>
    <row r="15" s="1" customFormat="1" ht="55.5" customHeight="1" spans="1:17">
      <c r="A15" s="22"/>
      <c r="B15" s="16"/>
      <c r="C15" s="17"/>
      <c r="D15" s="17"/>
      <c r="E15" s="18"/>
      <c r="F15" s="19" t="s">
        <v>44</v>
      </c>
      <c r="G15" s="19"/>
      <c r="H15" s="25"/>
      <c r="I15" s="25"/>
      <c r="J15" s="17"/>
      <c r="O15" s="26"/>
      <c r="P15" s="26"/>
      <c r="Q15" s="26"/>
    </row>
    <row r="16" s="1" customFormat="1" ht="55.5" customHeight="1" spans="1:17">
      <c r="A16" s="22"/>
      <c r="B16" s="16"/>
      <c r="C16" s="17"/>
      <c r="D16" s="17"/>
      <c r="E16" s="18"/>
      <c r="F16" s="19" t="s">
        <v>45</v>
      </c>
      <c r="G16" s="19"/>
      <c r="H16" s="25"/>
      <c r="I16" s="25"/>
      <c r="J16" s="17"/>
      <c r="O16" s="26"/>
      <c r="P16" s="26"/>
      <c r="Q16" s="26"/>
    </row>
    <row r="17" s="1" customFormat="1" ht="28.5" customHeight="1" spans="1:17">
      <c r="A17" s="22"/>
      <c r="B17" s="16">
        <v>7</v>
      </c>
      <c r="C17" s="17" t="s">
        <v>46</v>
      </c>
      <c r="D17" s="17"/>
      <c r="E17" s="18">
        <v>0.05</v>
      </c>
      <c r="F17" s="19" t="s">
        <v>47</v>
      </c>
      <c r="G17" s="19" t="s">
        <v>48</v>
      </c>
      <c r="H17" s="25" t="s">
        <v>25</v>
      </c>
      <c r="I17" s="25"/>
      <c r="J17" s="17"/>
      <c r="O17" s="26"/>
    </row>
    <row r="18" s="1" customFormat="1" ht="24.75" customHeight="1" spans="1:17">
      <c r="A18" s="22"/>
      <c r="B18" s="16"/>
      <c r="C18" s="17"/>
      <c r="D18" s="17"/>
      <c r="E18" s="18"/>
      <c r="F18" s="19" t="s">
        <v>49</v>
      </c>
      <c r="G18" s="19"/>
      <c r="H18" s="25"/>
      <c r="I18" s="25"/>
      <c r="J18" s="17"/>
      <c r="O18" s="26"/>
      <c r="P18" s="26"/>
    </row>
    <row r="19" s="1" customFormat="1" ht="24.75" customHeight="1" spans="1:17">
      <c r="A19" s="22"/>
      <c r="B19" s="16"/>
      <c r="C19" s="17"/>
      <c r="D19" s="17"/>
      <c r="E19" s="18"/>
      <c r="F19" s="19" t="s">
        <v>50</v>
      </c>
      <c r="G19" s="19"/>
      <c r="H19" s="25"/>
      <c r="I19" s="25"/>
      <c r="J19" s="17"/>
      <c r="O19" s="26"/>
      <c r="P19" s="26"/>
    </row>
    <row r="20" s="1" customFormat="1" ht="24.75" customHeight="1" spans="1:17">
      <c r="A20" s="22"/>
      <c r="B20" s="16"/>
      <c r="C20" s="17"/>
      <c r="D20" s="17"/>
      <c r="E20" s="18"/>
      <c r="F20" s="19" t="s">
        <v>51</v>
      </c>
      <c r="G20" s="19"/>
      <c r="H20" s="25"/>
      <c r="I20" s="25"/>
      <c r="J20" s="17"/>
      <c r="O20" s="26"/>
      <c r="P20" s="23"/>
      <c r="Q20" s="26"/>
    </row>
    <row r="21" s="1" customFormat="1" ht="24.75" customHeight="1" spans="1:17">
      <c r="A21" s="22"/>
      <c r="B21" s="16">
        <v>8</v>
      </c>
      <c r="C21" s="17" t="s">
        <v>52</v>
      </c>
      <c r="D21" s="17"/>
      <c r="E21" s="18">
        <v>0.1</v>
      </c>
      <c r="F21" s="19" t="s">
        <v>53</v>
      </c>
      <c r="G21" s="19" t="s">
        <v>54</v>
      </c>
      <c r="H21" s="25" t="s">
        <v>25</v>
      </c>
      <c r="I21" s="25"/>
      <c r="J21" s="17"/>
      <c r="O21" s="26"/>
      <c r="P21" s="23"/>
      <c r="Q21" s="26"/>
    </row>
    <row r="22" s="1" customFormat="1" ht="34.5" customHeight="1" spans="1:17">
      <c r="A22" s="22"/>
      <c r="B22" s="16"/>
      <c r="C22" s="17"/>
      <c r="D22" s="17"/>
      <c r="E22" s="18"/>
      <c r="F22" s="19" t="s">
        <v>55</v>
      </c>
      <c r="G22" s="19"/>
      <c r="H22" s="25"/>
      <c r="I22" s="25"/>
      <c r="J22" s="17"/>
      <c r="O22" s="26"/>
      <c r="P22" s="23"/>
      <c r="Q22" s="26"/>
    </row>
    <row r="23" s="1" customFormat="1" ht="24.75" customHeight="1" spans="1:17">
      <c r="A23" s="22"/>
      <c r="B23" s="16"/>
      <c r="C23" s="17"/>
      <c r="D23" s="17"/>
      <c r="E23" s="18"/>
      <c r="F23" s="19" t="s">
        <v>56</v>
      </c>
      <c r="G23" s="19"/>
      <c r="H23" s="25"/>
      <c r="I23" s="25"/>
      <c r="J23" s="17"/>
      <c r="O23" s="26"/>
      <c r="P23" s="23"/>
      <c r="Q23" s="26"/>
    </row>
    <row r="24" s="1" customFormat="1" ht="38.25" customHeight="1" spans="1:17">
      <c r="A24" s="22"/>
      <c r="B24" s="17">
        <v>9</v>
      </c>
      <c r="C24" s="17" t="s">
        <v>57</v>
      </c>
      <c r="D24" s="17"/>
      <c r="E24" s="18">
        <v>0.1</v>
      </c>
      <c r="F24" s="19" t="s">
        <v>58</v>
      </c>
      <c r="G24" s="19" t="s">
        <v>59</v>
      </c>
      <c r="H24" s="20" t="s">
        <v>25</v>
      </c>
      <c r="I24" s="20"/>
      <c r="J24" s="17"/>
      <c r="O24" s="26"/>
      <c r="P24" s="26"/>
    </row>
    <row r="25" s="1" customFormat="1" ht="36" customHeight="1" spans="1:17">
      <c r="A25" s="22"/>
      <c r="B25" s="17"/>
      <c r="C25" s="17"/>
      <c r="D25" s="17"/>
      <c r="E25" s="18"/>
      <c r="F25" s="19" t="s">
        <v>60</v>
      </c>
      <c r="G25" s="19"/>
      <c r="H25" s="20"/>
      <c r="I25" s="20"/>
      <c r="J25" s="17"/>
      <c r="O25" s="26"/>
      <c r="P25" s="26"/>
    </row>
    <row r="26" s="1" customFormat="1" ht="34.5" customHeight="1" spans="1:17">
      <c r="A26" s="22"/>
      <c r="B26" s="17"/>
      <c r="C26" s="17"/>
      <c r="D26" s="17"/>
      <c r="E26" s="18"/>
      <c r="F26" s="19" t="s">
        <v>61</v>
      </c>
      <c r="G26" s="19"/>
      <c r="H26" s="20"/>
      <c r="I26" s="20"/>
      <c r="J26" s="17"/>
      <c r="O26" s="26"/>
      <c r="P26" s="26"/>
    </row>
    <row r="27" s="1" customFormat="1" ht="39.75" customHeight="1" spans="1:17">
      <c r="A27" s="22"/>
      <c r="B27" s="17">
        <v>10</v>
      </c>
      <c r="C27" s="17" t="s">
        <v>62</v>
      </c>
      <c r="D27" s="17"/>
      <c r="E27" s="18">
        <v>0.05</v>
      </c>
      <c r="F27" s="19" t="s">
        <v>63</v>
      </c>
      <c r="G27" s="19" t="s">
        <v>64</v>
      </c>
      <c r="H27" s="20" t="s">
        <v>25</v>
      </c>
      <c r="I27" s="20"/>
      <c r="J27" s="17"/>
      <c r="O27" s="26"/>
      <c r="P27" s="26"/>
    </row>
    <row r="28" s="1" customFormat="1" ht="51" customHeight="1" spans="1:17">
      <c r="A28" s="22"/>
      <c r="B28" s="17"/>
      <c r="C28" s="17"/>
      <c r="D28" s="17"/>
      <c r="E28" s="18"/>
      <c r="F28" s="19" t="s">
        <v>65</v>
      </c>
      <c r="G28" s="19"/>
      <c r="H28" s="20"/>
      <c r="I28" s="20"/>
      <c r="J28" s="17"/>
      <c r="O28" s="26"/>
      <c r="P28" s="26"/>
    </row>
    <row r="29" s="1" customFormat="1" ht="55.5" customHeight="1" spans="1:17">
      <c r="A29" s="22"/>
      <c r="B29" s="17"/>
      <c r="C29" s="17"/>
      <c r="D29" s="17"/>
      <c r="E29" s="18"/>
      <c r="F29" s="19" t="s">
        <v>66</v>
      </c>
      <c r="G29" s="19"/>
      <c r="H29" s="20"/>
      <c r="I29" s="20"/>
      <c r="J29" s="17"/>
      <c r="P29" s="26"/>
    </row>
    <row r="30" s="1" customFormat="1" ht="54.75" customHeight="1" spans="1:17">
      <c r="A30" s="22"/>
      <c r="B30" s="17">
        <v>11</v>
      </c>
      <c r="C30" s="17" t="s">
        <v>67</v>
      </c>
      <c r="D30" s="17"/>
      <c r="E30" s="18">
        <v>0.05</v>
      </c>
      <c r="F30" s="19" t="s">
        <v>68</v>
      </c>
      <c r="G30" s="19" t="s">
        <v>69</v>
      </c>
      <c r="H30" s="20" t="s">
        <v>25</v>
      </c>
      <c r="I30" s="20"/>
      <c r="J30" s="17"/>
      <c r="O30" s="26"/>
      <c r="P30" s="26"/>
    </row>
    <row r="31" s="1" customFormat="1" ht="37.5" customHeight="1" spans="1:17">
      <c r="A31" s="22"/>
      <c r="B31" s="17"/>
      <c r="C31" s="17"/>
      <c r="D31" s="17"/>
      <c r="E31" s="18"/>
      <c r="F31" s="19" t="s">
        <v>70</v>
      </c>
      <c r="G31" s="19"/>
      <c r="H31" s="20"/>
      <c r="I31" s="20"/>
      <c r="J31" s="17"/>
      <c r="P31" s="26"/>
    </row>
    <row r="32" s="1" customFormat="1" ht="41.25" customHeight="1" spans="1:17">
      <c r="A32" s="22"/>
      <c r="B32" s="17"/>
      <c r="C32" s="17"/>
      <c r="D32" s="17"/>
      <c r="E32" s="18"/>
      <c r="F32" s="19" t="s">
        <v>71</v>
      </c>
      <c r="G32" s="19"/>
      <c r="H32" s="20"/>
      <c r="I32" s="20"/>
      <c r="J32" s="17"/>
      <c r="Q32" s="23"/>
    </row>
    <row r="33" s="1" customFormat="1" ht="39" customHeight="1" spans="1:17">
      <c r="A33" s="22"/>
      <c r="B33" s="17">
        <v>12</v>
      </c>
      <c r="C33" s="17" t="s">
        <v>72</v>
      </c>
      <c r="D33" s="17"/>
      <c r="E33" s="18">
        <v>0.1</v>
      </c>
      <c r="F33" s="19" t="s">
        <v>73</v>
      </c>
      <c r="G33" s="19" t="s">
        <v>74</v>
      </c>
      <c r="H33" s="20" t="s">
        <v>25</v>
      </c>
      <c r="I33" s="20"/>
      <c r="J33" s="17"/>
      <c r="Q33" s="23"/>
    </row>
    <row r="34" s="1" customFormat="1" ht="36.75" customHeight="1" spans="1:17">
      <c r="A34" s="22"/>
      <c r="B34" s="17"/>
      <c r="C34" s="17"/>
      <c r="D34" s="17"/>
      <c r="E34" s="18"/>
      <c r="F34" s="19" t="s">
        <v>75</v>
      </c>
      <c r="G34" s="19"/>
      <c r="H34" s="20"/>
      <c r="I34" s="20"/>
      <c r="J34" s="17"/>
      <c r="Q34" s="23"/>
    </row>
    <row r="35" s="1" customFormat="1" ht="41.25" customHeight="1" spans="1:17">
      <c r="A35" s="27"/>
      <c r="B35" s="17"/>
      <c r="C35" s="17"/>
      <c r="D35" s="17"/>
      <c r="E35" s="18"/>
      <c r="F35" s="19" t="s">
        <v>76</v>
      </c>
      <c r="G35" s="19"/>
      <c r="H35" s="20"/>
      <c r="I35" s="20"/>
      <c r="J35" s="17"/>
      <c r="Q35" s="23"/>
    </row>
    <row r="36" s="1" customFormat="1" ht="36.75" customHeight="1" spans="1:17">
      <c r="A36" s="28" t="s">
        <v>77</v>
      </c>
      <c r="B36" s="29" t="s">
        <v>13</v>
      </c>
      <c r="C36" s="29" t="s">
        <v>78</v>
      </c>
      <c r="D36" s="29" t="s">
        <v>79</v>
      </c>
      <c r="E36" s="29" t="s">
        <v>80</v>
      </c>
      <c r="F36" s="29"/>
      <c r="G36" s="29"/>
      <c r="H36" s="29" t="s">
        <v>18</v>
      </c>
      <c r="I36" s="29" t="s">
        <v>19</v>
      </c>
      <c r="J36" s="14" t="s">
        <v>20</v>
      </c>
    </row>
    <row r="37" s="1" customFormat="1" ht="81" customHeight="1" spans="1:17">
      <c r="A37" s="29" t="s">
        <v>81</v>
      </c>
      <c r="B37" s="17">
        <v>1</v>
      </c>
      <c r="C37" s="17" t="s">
        <v>82</v>
      </c>
      <c r="D37" s="16">
        <v>5</v>
      </c>
      <c r="E37" s="30" t="s">
        <v>83</v>
      </c>
      <c r="F37" s="30"/>
      <c r="G37" s="30"/>
      <c r="H37" s="31" t="s">
        <v>25</v>
      </c>
      <c r="I37" s="25"/>
      <c r="J37" s="17"/>
    </row>
    <row r="38" s="1" customFormat="1" ht="84.75" customHeight="1" spans="1:17">
      <c r="A38" s="29"/>
      <c r="B38" s="17">
        <v>2</v>
      </c>
      <c r="C38" s="17" t="s">
        <v>84</v>
      </c>
      <c r="D38" s="16">
        <v>5</v>
      </c>
      <c r="E38" s="30" t="s">
        <v>85</v>
      </c>
      <c r="F38" s="30"/>
      <c r="G38" s="30"/>
      <c r="H38" s="31" t="s">
        <v>25</v>
      </c>
      <c r="I38" s="25"/>
      <c r="J38" s="17"/>
    </row>
    <row r="39" s="1" customFormat="1" ht="90.75" customHeight="1" spans="1:17">
      <c r="A39" s="29"/>
      <c r="B39" s="17">
        <v>3</v>
      </c>
      <c r="C39" s="17" t="s">
        <v>86</v>
      </c>
      <c r="D39" s="16">
        <v>5</v>
      </c>
      <c r="E39" s="30" t="s">
        <v>87</v>
      </c>
      <c r="F39" s="30"/>
      <c r="G39" s="30"/>
      <c r="H39" s="31" t="s">
        <v>25</v>
      </c>
      <c r="I39" s="25"/>
      <c r="J39" s="17"/>
    </row>
    <row r="40" s="1" customFormat="1" ht="84" customHeight="1" spans="1:17">
      <c r="A40" s="29"/>
      <c r="B40" s="17">
        <v>4</v>
      </c>
      <c r="C40" s="17" t="s">
        <v>88</v>
      </c>
      <c r="D40" s="16">
        <v>5</v>
      </c>
      <c r="E40" s="30" t="s">
        <v>89</v>
      </c>
      <c r="F40" s="30"/>
      <c r="G40" s="30"/>
      <c r="H40" s="31" t="s">
        <v>25</v>
      </c>
      <c r="I40" s="25"/>
      <c r="J40" s="17"/>
    </row>
    <row r="41" s="1" customFormat="1" ht="36.75" customHeight="1" spans="1:17">
      <c r="A41" s="29" t="s">
        <v>90</v>
      </c>
      <c r="B41" s="17" t="s">
        <v>91</v>
      </c>
      <c r="C41" s="17"/>
      <c r="D41" s="17"/>
      <c r="E41" s="19" t="s">
        <v>92</v>
      </c>
      <c r="F41" s="19"/>
      <c r="G41" s="19"/>
      <c r="H41" s="31" t="s">
        <v>25</v>
      </c>
      <c r="I41" s="31" t="s">
        <v>25</v>
      </c>
      <c r="J41" s="17"/>
    </row>
    <row r="42" s="1" customFormat="1" ht="36.75" customHeight="1" spans="1:17">
      <c r="A42" s="29"/>
      <c r="B42" s="17" t="s">
        <v>93</v>
      </c>
      <c r="C42" s="17"/>
      <c r="D42" s="17"/>
      <c r="E42" s="19" t="s">
        <v>94</v>
      </c>
      <c r="F42" s="19"/>
      <c r="G42" s="19"/>
      <c r="H42" s="31" t="s">
        <v>25</v>
      </c>
      <c r="I42" s="31" t="s">
        <v>25</v>
      </c>
      <c r="J42" s="17"/>
    </row>
    <row r="43" s="1" customFormat="1" ht="36.75" customHeight="1" spans="1:17">
      <c r="A43" s="29"/>
      <c r="B43" s="32" t="s">
        <v>95</v>
      </c>
      <c r="C43" s="32"/>
      <c r="D43" s="32" t="s">
        <v>96</v>
      </c>
      <c r="E43" s="33" t="s">
        <v>97</v>
      </c>
      <c r="F43" s="33"/>
      <c r="G43" s="33"/>
      <c r="H43" s="31" t="s">
        <v>25</v>
      </c>
      <c r="I43" s="31" t="s">
        <v>25</v>
      </c>
      <c r="J43" s="32"/>
    </row>
    <row r="44" ht="36.75" customHeight="1" spans="1:17">
      <c r="A44" s="29" t="s">
        <v>98</v>
      </c>
      <c r="B44" s="29"/>
      <c r="C44" s="29"/>
      <c r="D44" s="29"/>
      <c r="E44" s="34" t="s">
        <v>99</v>
      </c>
      <c r="F44" s="34"/>
      <c r="G44" s="34"/>
      <c r="H44" s="34"/>
      <c r="I44" s="35">
        <f>SUM(I6:I43)</f>
        <v>0</v>
      </c>
      <c r="J44" s="36"/>
    </row>
    <row r="45" ht="42" customHeight="1" spans="1:17">
      <c r="A45" s="29" t="s">
        <v>100</v>
      </c>
      <c r="B45" s="29"/>
      <c r="C45" s="37" t="s">
        <v>101</v>
      </c>
      <c r="D45" s="37"/>
      <c r="E45" s="37"/>
      <c r="F45" s="37"/>
      <c r="G45" s="37"/>
      <c r="H45" s="37"/>
      <c r="I45" s="38"/>
      <c r="J45" s="29"/>
    </row>
    <row r="46" ht="36.75" customHeight="1" spans="1:17">
      <c r="A46" s="29" t="s">
        <v>102</v>
      </c>
      <c r="B46" s="29"/>
      <c r="C46" s="37" t="s">
        <v>103</v>
      </c>
      <c r="D46" s="37"/>
      <c r="E46" s="37"/>
      <c r="F46" s="37"/>
      <c r="G46" s="37"/>
      <c r="H46" s="37"/>
      <c r="I46" s="39">
        <v>83</v>
      </c>
      <c r="J46" s="38"/>
    </row>
    <row r="47" ht="41.25" customHeight="1" spans="1:17">
      <c r="A47" s="40" t="s">
        <v>104</v>
      </c>
      <c r="B47" s="40"/>
      <c r="C47" s="40"/>
      <c r="D47" s="40"/>
      <c r="E47" s="41" t="s">
        <v>105</v>
      </c>
      <c r="F47" s="41"/>
      <c r="G47" s="41" t="s">
        <v>106</v>
      </c>
      <c r="H47" s="41"/>
      <c r="I47" s="40" t="s">
        <v>107</v>
      </c>
      <c r="J47" s="40" t="s">
        <v>108</v>
      </c>
    </row>
    <row r="48" ht="24" customHeight="1" spans="1:17">
      <c r="A48" s="40"/>
      <c r="B48" s="40"/>
      <c r="C48" s="40"/>
      <c r="D48" s="40"/>
      <c r="E48" s="41" t="s">
        <v>109</v>
      </c>
      <c r="F48" s="41"/>
      <c r="G48" s="41" t="s">
        <v>110</v>
      </c>
      <c r="H48" s="41"/>
      <c r="I48" s="40"/>
      <c r="J48" s="17"/>
    </row>
    <row r="49" ht="24" customHeight="1" spans="1:10">
      <c r="A49" s="40"/>
      <c r="B49" s="40"/>
      <c r="C49" s="40"/>
      <c r="D49" s="40"/>
      <c r="E49" s="41" t="s">
        <v>111</v>
      </c>
      <c r="F49" s="41"/>
      <c r="G49" s="41" t="s">
        <v>112</v>
      </c>
      <c r="H49" s="41"/>
      <c r="I49" s="40"/>
      <c r="J49" s="17"/>
    </row>
    <row r="50" ht="25.5" customHeight="1" spans="1:10">
      <c r="A50" s="42" t="s">
        <v>113</v>
      </c>
      <c r="B50" s="43" t="s">
        <v>114</v>
      </c>
      <c r="C50" s="43"/>
      <c r="D50" s="43"/>
      <c r="E50" s="43"/>
      <c r="F50" s="43"/>
      <c r="G50" s="43"/>
      <c r="H50" s="43"/>
      <c r="I50" s="43"/>
      <c r="J50" s="43"/>
    </row>
    <row r="51" ht="25.5" customHeight="1" spans="1:10">
      <c r="A51" s="42"/>
      <c r="B51" s="43"/>
      <c r="C51" s="43"/>
      <c r="D51" s="43"/>
      <c r="E51" s="43"/>
      <c r="F51" s="43"/>
      <c r="G51" s="43"/>
      <c r="H51" s="43"/>
      <c r="I51" s="43"/>
      <c r="J51" s="43"/>
    </row>
    <row r="52" ht="25.5" customHeight="1" spans="1:10">
      <c r="A52" s="42"/>
      <c r="B52" s="44" t="s">
        <v>115</v>
      </c>
      <c r="C52" s="44"/>
      <c r="D52" s="44"/>
      <c r="E52" s="44"/>
      <c r="F52" s="44"/>
      <c r="G52" s="44"/>
      <c r="H52" s="44"/>
      <c r="I52" s="44"/>
      <c r="J52" s="44"/>
    </row>
    <row r="53" ht="39.75" customHeight="1" spans="1:10">
      <c r="A53" s="40" t="s">
        <v>116</v>
      </c>
      <c r="B53" s="40"/>
      <c r="C53" s="40"/>
      <c r="D53" s="40"/>
      <c r="E53" s="40"/>
      <c r="F53" s="40"/>
      <c r="G53" s="40" t="s">
        <v>117</v>
      </c>
      <c r="H53" s="17"/>
      <c r="I53" s="17"/>
      <c r="J53" s="17"/>
    </row>
    <row r="54" ht="25.5" customHeight="1"/>
    <row r="55" ht="25.5" customHeight="1"/>
  </sheetData>
  <mergeCells count="96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E36:G36"/>
    <mergeCell ref="E37:G37"/>
    <mergeCell ref="E38:G38"/>
    <mergeCell ref="E39:G39"/>
    <mergeCell ref="E40:G40"/>
    <mergeCell ref="B41:D41"/>
    <mergeCell ref="E41:G41"/>
    <mergeCell ref="B42:D42"/>
    <mergeCell ref="E42:G42"/>
    <mergeCell ref="B43:C43"/>
    <mergeCell ref="E43:G43"/>
    <mergeCell ref="A44:D44"/>
    <mergeCell ref="E44:H44"/>
    <mergeCell ref="A45:B45"/>
    <mergeCell ref="C45:H45"/>
    <mergeCell ref="A46:B46"/>
    <mergeCell ref="C46:H46"/>
    <mergeCell ref="E47:F47"/>
    <mergeCell ref="G47:H47"/>
    <mergeCell ref="E48:F48"/>
    <mergeCell ref="G48:H48"/>
    <mergeCell ref="E49:F49"/>
    <mergeCell ref="G49:H49"/>
    <mergeCell ref="B52:J52"/>
    <mergeCell ref="A53:B53"/>
    <mergeCell ref="C53:F53"/>
    <mergeCell ref="H53:J53"/>
    <mergeCell ref="A6:A35"/>
    <mergeCell ref="A37:A40"/>
    <mergeCell ref="A41:A43"/>
    <mergeCell ref="A50:A52"/>
    <mergeCell ref="B10:B13"/>
    <mergeCell ref="B14:B16"/>
    <mergeCell ref="B17:B20"/>
    <mergeCell ref="B21:B23"/>
    <mergeCell ref="B24:B26"/>
    <mergeCell ref="B27:B29"/>
    <mergeCell ref="B30:B32"/>
    <mergeCell ref="B33:B35"/>
    <mergeCell ref="E14:E16"/>
    <mergeCell ref="E17:E20"/>
    <mergeCell ref="E21:E23"/>
    <mergeCell ref="E24:E26"/>
    <mergeCell ref="E27:E29"/>
    <mergeCell ref="E30:E32"/>
    <mergeCell ref="E33:E35"/>
    <mergeCell ref="G14:G16"/>
    <mergeCell ref="G17:G20"/>
    <mergeCell ref="G21:G23"/>
    <mergeCell ref="G24:G26"/>
    <mergeCell ref="G27:G29"/>
    <mergeCell ref="G30:G32"/>
    <mergeCell ref="G33:G35"/>
    <mergeCell ref="H14:H16"/>
    <mergeCell ref="H17:H20"/>
    <mergeCell ref="H21:H23"/>
    <mergeCell ref="H24:H26"/>
    <mergeCell ref="H27:H29"/>
    <mergeCell ref="H30:H32"/>
    <mergeCell ref="H33:H35"/>
    <mergeCell ref="I14:I16"/>
    <mergeCell ref="I17:I20"/>
    <mergeCell ref="I21:I23"/>
    <mergeCell ref="I24:I26"/>
    <mergeCell ref="I27:I29"/>
    <mergeCell ref="I30:I32"/>
    <mergeCell ref="I33:I35"/>
    <mergeCell ref="I48:I49"/>
    <mergeCell ref="J14:J16"/>
    <mergeCell ref="J17:J20"/>
    <mergeCell ref="J21:J23"/>
    <mergeCell ref="J24:J26"/>
    <mergeCell ref="J27:J29"/>
    <mergeCell ref="J30:J32"/>
    <mergeCell ref="J33:J35"/>
    <mergeCell ref="J48:J49"/>
    <mergeCell ref="C6:D9"/>
    <mergeCell ref="C10:D13"/>
    <mergeCell ref="C27:D29"/>
    <mergeCell ref="C17:D20"/>
    <mergeCell ref="C21:D23"/>
    <mergeCell ref="C24:D26"/>
    <mergeCell ref="C14:D16"/>
    <mergeCell ref="B50:J51"/>
    <mergeCell ref="A47:D49"/>
    <mergeCell ref="C33:D35"/>
    <mergeCell ref="C30:D32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2025-11-04T03:45:00Z</cp:lastPrinted>
  <dcterms:modified xsi:type="dcterms:W3CDTF">2025-12-03T11:09:46Z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2052-12.1.0.23542</vt:lpwstr>
  </property>
</Properties>
</file>