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2" autoFilterDateGrouping="1"/>
  </bookViews>
  <sheets>
    <sheet xmlns:r="http://schemas.openxmlformats.org/officeDocument/2006/relationships" name="源链接" sheetId="1" state="visible" r:id="rId1"/>
    <sheet xmlns:r="http://schemas.openxmlformats.org/officeDocument/2006/relationships" name="当天" sheetId="2" state="visible" r:id="rId2"/>
    <sheet xmlns:r="http://schemas.openxmlformats.org/officeDocument/2006/relationships" name="展示" sheetId="3" state="visible" r:id="rId3"/>
    <sheet xmlns:r="http://schemas.openxmlformats.org/officeDocument/2006/relationships" name="直播简介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微软雅黑"/>
      <charset val="134"/>
      <color theme="1"/>
      <sz val="11"/>
    </font>
    <font>
      <name val="微软雅黑"/>
      <charset val="134"/>
      <color rgb="FF000000"/>
      <sz val="10"/>
    </font>
    <font>
      <name val="黑体"/>
      <charset val="134"/>
      <color rgb="FF000000"/>
      <sz val="16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/>
    </xf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620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</row>
      <rowOff>0</rowOff>
    </from>
    <ext cx="7620000" cy="762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</row>
      <rowOff>0</rowOff>
    </from>
    <ext cx="7620000" cy="762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7620000" cy="762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</row>
      <rowOff>0</rowOff>
    </from>
    <ext cx="7620000" cy="762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</row>
      <rowOff>0</rowOff>
    </from>
    <ext cx="7620000" cy="762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</row>
      <rowOff>0</rowOff>
    </from>
    <ext cx="7620000" cy="762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7620000" cy="762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7620000" cy="762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zoomScale="130" zoomScaleNormal="130" workbookViewId="0">
      <selection activeCell="B16" sqref="B16"/>
    </sheetView>
  </sheetViews>
  <sheetFormatPr baseColWidth="8" defaultColWidth="8.888888888888889" defaultRowHeight="16.5"/>
  <cols>
    <col width="6.33333333333333" customWidth="1" style="11" min="1" max="1"/>
    <col width="77.5185185185185" customWidth="1" style="12" min="2" max="2"/>
    <col width="8.888888888888889" customWidth="1" style="13" min="3" max="16384"/>
  </cols>
  <sheetData>
    <row r="1">
      <c r="A1" s="11" t="inlineStr">
        <is>
          <t>ss://Y2hhY2hhMjAtaWV0Zi1wb2x5MTMwNTo3ZTczMWVjMy1mOGUxLTQzZjYtOTJjZi0zOTc4ZDE0NzA1YzQ@r3mrcg001286ek2.cybervena.com:50099?#TW%E3%80%90%E6%9C%BA%E5%9C%BA%E6%8E%A8%E8%8D%90%EF%BC%9Ahttps%3A%2F%2Fa9a.xyz%E3%80%914</t>
        </is>
      </c>
    </row>
    <row r="2">
      <c r="A2" s="11" t="inlineStr">
        <is>
          <t>ss://Y2hhY2hhMjAtaWV0Zi1wb2x5MTMwNTo3ZTczMWVjMy1mOGUxLTQzZjYtOTJjZi0zOTc4ZDE0NzA1YzQ@36.224.177.57:50099?#TW%E3%80%90%E6%9C%BA%E5%9C%BA%E6%8E%A8%E8%8D%90%EF%BC%9Ahttps%3A%2F%2Fa9a.xyz%E3%80%918</t>
        </is>
      </c>
    </row>
    <row r="3">
      <c r="A3" s="11" t="inlineStr">
        <is>
          <t>vmess://ew0KICAidiI6ICIyIiwNCiAgInBzIjogIlVT44CQ5py65Zy65o6o6I2Q77yaaHR0cHM6Ly9hOWEueHl644CRMSIsDQogICJhZGQiOiAiODIuMTk4LjI0Ni4yMTQiLA0KICAicG9ydCI6ICIxODAiLA0KICAiaWQiOiAiZDEzZmMyZjUtM2UwNS00Nzk1LTgxZWItNDQxNDNhMDllNTUyIiwNCiAgImFpZCI6ICIwIiwNCiAgInNjeSI6ICJhdXRvIiwNCiAgIm5ldCI6ICJ0Y3AiLA0KICAidHlwZSI6ICJub25lIiwNCiAgImhvc3QiOiAiIiwNCiAgInBhdGgiOiAiLyIsDQogICJ0bHMiOiAiIiwNCiAgInNuaSI6ICIiLA0KICAiYWxwbiI6ICIiLA0KICAiZnAiOiAiIiwNCiAgImluc2VjdXJlIjogIjAiDQp9</t>
        </is>
      </c>
    </row>
    <row r="4">
      <c r="A4" s="11" t="inlineStr">
        <is>
          <t>ss://Y2hhY2hhMjAtaWV0Zi1wb2x5MTMwNTprcG9wYmludjBjaHluM2Ux@91.107.161.233:42210?#DE%E3%80%90%E6%9C%BA%E5%9C%BA%E6%8E%A8%E8%8D%90%EF%BC%9Ahttps%3A%2F%2Fa9a.xyz%E3%80%9110</t>
        </is>
      </c>
    </row>
    <row r="5">
      <c r="A5" s="11" t="inlineStr">
        <is>
          <t>vless://d6caf8b3-bef3-48ab-9277-34b186900cd8@xhttp-test-2.hysteria.ltd:6444?encryption=none&amp;security=tls&amp;insecure=0&amp;allowInsecure=0&amp;type=xhttp&amp;path=%2F#PL%E3%80%90%E6%9C%BA%E5%9C%BA%E6%8E%A8%E8%8D%90%EF%BC%9Ahttps%3A%2F%2Fa9a.xyz%E3%80%917</t>
        </is>
      </c>
    </row>
    <row r="6">
      <c r="A6" s="11" t="inlineStr">
        <is>
          <t>ss://Y2hhY2hhMjAtaWV0Zi1wb2x5MTMwNTpfVHVzdUU1aTBFenl2V3NRdVRpS01Ncl9qX3NkdXUyRQ@130.49.161.18:28474?#NL%E3%80%90%E6%9C%BA%E5%9C%BA%E6%8E%A8%E8%8D%90%EF%BC%9Ahttps%3A%2F%2Fa9a.xyz%E3%80%919</t>
        </is>
      </c>
    </row>
    <row r="7">
      <c r="A7" s="11" t="inlineStr">
        <is>
          <t>vless://FREE@bm.xq-vpn.com:80?encryption=none&amp;security=none&amp;type=xhttp&amp;host=SpEeDtEsT.nEt&amp;path=%2F&amp;mode=auto#TH%E3%80%90%E6%9C%BA%E5%9C%BA%E6%8E%A8%E8%8D%90%EF%BC%9Ahttps%3A%2F%2Fa9a.xyz%E3%80%916</t>
        </is>
      </c>
    </row>
    <row r="8">
      <c r="A8" s="11" t="inlineStr">
        <is>
          <t>vmess://ew0KICAidiI6ICIyIiwNCiAgInBzIjogIlx1RDgzQ1x1RERGN1x1RDgzQ1x1RERGQVJVLTM3LjIyMC4xNjEuMjQ3LTA0NDYiLA0KICAiYWRkIjogInJlbmRlcmVyLXN0cmVhbS0xLTQxMS5taXJyYS5ub3ciLA0KICAicG9ydCI6ICI0NDMiLA0KICAiaWQiOiAiZGY5YzkzNTUtYjAyYy00YzEyLTkwOWQtMGRiZWI3MjVkNTJiIiwNCiAgImFpZCI6ICIwIiwNCiAgInNjeSI6ICJhdXRvIiwNCiAgIm5ldCI6ICJ3cyIsDQogICJ0eXBlIjogIm5vbmUiLA0KICAiaG9zdCI6ICJyZW5kZXJlci1zdHJlYW0tMS00MTEubWlycmEubm93IiwNCiAgInBhdGgiOiAiL2FwaS92MS9ncHUtc3RyZWFtL3NvY2tldCIsDQogICJ0bHMiOiAidGxzIiwNCiAgInNuaSI6ICIiLA0KICAiYWxwbiI6ICIiLA0KICAiZnAiOiAiIiwNCiAgImluc2VjdXJlIjogIjAiDQp9</t>
        </is>
      </c>
    </row>
    <row r="9">
      <c r="A9" s="11" t="inlineStr">
        <is>
          <t>ss://Y2hhY2hhMjAtaWV0Zi1wb2x5MTMwNTo3U0VzdGRtTGhmLWFGS19HOWVhWUhLVF9ZcFNvdjU4Qg@ru.moktana.app:51523?#%F0%9F%87%BA%F0%9F%87%B8US-72.56.37.24-1554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zoomScale="85" zoomScaleNormal="85" workbookViewId="0">
      <selection activeCell="G8" sqref="G8 G3 G9 G5 G2 G7 G10 G4 G6"/>
    </sheetView>
  </sheetViews>
  <sheetFormatPr baseColWidth="8" defaultColWidth="11.3333333333333" defaultRowHeight="16.5"/>
  <cols>
    <col width="8" customWidth="1" style="8" min="1" max="1"/>
    <col width="8" customWidth="1" style="9" min="2" max="2"/>
    <col width="16" customWidth="1" style="1" min="3" max="3"/>
    <col width="16" customWidth="1" style="9" min="4" max="4"/>
    <col width="20" customWidth="1" style="1" min="5" max="6"/>
    <col width="20" customWidth="1" style="1" min="6" max="6"/>
    <col width="14" customWidth="1" style="10" min="7" max="7"/>
    <col width="14" customWidth="1" style="8" min="8" max="16384"/>
  </cols>
  <sheetData>
    <row r="1" ht="19.5" customHeight="1" s="1">
      <c r="A1" t="inlineStr">
        <is>
          <t>序号</t>
        </is>
      </c>
      <c r="B1" t="inlineStr">
        <is>
          <t>原始链接</t>
        </is>
      </c>
      <c r="C1" t="inlineStr">
        <is>
          <t>协议类型</t>
        </is>
      </c>
      <c r="D1" t="inlineStr">
        <is>
          <t>服务器IP</t>
        </is>
      </c>
      <c r="E1" t="inlineStr">
        <is>
          <t>IP归属地</t>
        </is>
      </c>
      <c r="F1" t="inlineStr">
        <is>
          <t>测试时间</t>
        </is>
      </c>
      <c r="G1" t="inlineStr">
        <is>
          <t>二维码图</t>
        </is>
      </c>
    </row>
    <row r="2" ht="90" customHeight="1" s="1">
      <c r="A2" t="n">
        <v>1</v>
      </c>
      <c r="B2" t="inlineStr">
        <is>
          <t>ss://Y2hhY2hhMjAtaWV0Zi1wb2x5MTMwNTo3ZTczMWVjMy1mOGUxLTQzZjYtOTJjZi0zOTc4ZDE0NzA1YzQ@r3mrcg001286ek2.cybervena.com:50099?#TW%E3%80%90%E6%9C%BA%E5%9C%BA%E6%8E%A8%E8%8D%90%EF%BC%9Ahttps%3A%2F%2Fa9a.xyz%E3%80%914</t>
        </is>
      </c>
      <c r="C2" t="inlineStr">
        <is>
          <t>ss</t>
        </is>
      </c>
      <c r="D2" t="inlineStr">
        <is>
          <t>36.224.177.57</t>
        </is>
      </c>
      <c r="E2" t="inlineStr">
        <is>
          <t>台湾 板橋</t>
        </is>
      </c>
      <c r="F2" t="inlineStr">
        <is>
          <t>2026-06-08 15:23:29</t>
        </is>
      </c>
      <c r="G2" t="inlineStr"/>
    </row>
    <row r="3" ht="90" customHeight="1" s="1">
      <c r="A3" t="n">
        <v>2</v>
      </c>
      <c r="B3" t="inlineStr">
        <is>
          <t>ss://Y2hhY2hhMjAtaWV0Zi1wb2x5MTMwNTo3ZTczMWVjMy1mOGUxLTQzZjYtOTJjZi0zOTc4ZDE0NzA1YzQ@36.224.177.57:50099?#TW%E3%80%90%E6%9C%BA%E5%9C%BA%E6%8E%A8%E8%8D%90%EF%BC%9Ahttps%3A%2F%2Fa9a.xyz%E3%80%918</t>
        </is>
      </c>
      <c r="C3" t="inlineStr">
        <is>
          <t>ss</t>
        </is>
      </c>
      <c r="D3" t="inlineStr">
        <is>
          <t>36.224.177.57</t>
        </is>
      </c>
      <c r="E3" t="inlineStr">
        <is>
          <t>台湾 板橋</t>
        </is>
      </c>
      <c r="F3" t="inlineStr">
        <is>
          <t>2026-06-08 15:23:31</t>
        </is>
      </c>
      <c r="G3" t="inlineStr"/>
    </row>
    <row r="4" ht="90" customHeight="1" s="1">
      <c r="A4" t="n">
        <v>3</v>
      </c>
      <c r="B4" t="inlineStr">
        <is>
          <t>vmess://ew0KICAidiI6ICIyIiwNCiAgInBzIjogIlVT44CQ5py65Zy65o6o6I2Q77yaaHR0cHM6Ly9hOWEueHl644CRMSIsDQogICJhZGQiOiAiODIuMTk4LjI0Ni4yMTQiLA0KICAicG9ydCI6ICIxODAiLA0KICAiaWQiOiAiZDEzZmMyZjUtM2UwNS00Nzk1LTgxZWItNDQxNDNhMDllNTUyIiwNCiAgImFpZCI6ICIwIiwNCiAgInNjeSI6ICJhdXRvIiwNCiAgIm5ldCI6ICJ0Y3AiLA0KICAidHlwZSI6ICJub25lIiwNCiAgImhvc3QiOiAiIiwNCiAgInBhdGgiOiAiLyIsDQogICJ0bHMiOiAiIiwNCiAgInNuaSI6ICIiLA0KICAiYWxwbiI6ICIiLA0KICAiZnAiOiAiIiwNCiAgImluc2VjdXJlIjogIjAiDQp9</t>
        </is>
      </c>
      <c r="C4" t="inlineStr">
        <is>
          <t>vmess</t>
        </is>
      </c>
      <c r="D4" t="inlineStr">
        <is>
          <t>82.198.246.214</t>
        </is>
      </c>
      <c r="E4" t="inlineStr">
        <is>
          <t>美国 洛杉矶</t>
        </is>
      </c>
      <c r="F4" t="inlineStr">
        <is>
          <t>2026-06-08 15:23:34</t>
        </is>
      </c>
      <c r="G4" t="inlineStr"/>
    </row>
    <row r="5" ht="90" customHeight="1" s="1">
      <c r="A5" t="n">
        <v>4</v>
      </c>
      <c r="B5" t="inlineStr">
        <is>
          <t>ss://Y2hhY2hhMjAtaWV0Zi1wb2x5MTMwNTprcG9wYmludjBjaHluM2Ux@91.107.161.233:42210?#DE%E3%80%90%E6%9C%BA%E5%9C%BA%E6%8E%A8%E8%8D%90%EF%BC%9Ahttps%3A%2F%2Fa9a.xyz%E3%80%9110</t>
        </is>
      </c>
      <c r="C5" t="inlineStr">
        <is>
          <t>ss</t>
        </is>
      </c>
      <c r="D5" t="inlineStr">
        <is>
          <t>91.107.161.233</t>
        </is>
      </c>
      <c r="E5" t="inlineStr">
        <is>
          <t>德意志联邦共和国 Frankfurt Am Main</t>
        </is>
      </c>
      <c r="F5" t="inlineStr">
        <is>
          <t>2026-06-08 15:23:37</t>
        </is>
      </c>
      <c r="G5" t="inlineStr"/>
    </row>
    <row r="6" ht="90" customHeight="1" s="1">
      <c r="A6" t="n">
        <v>5</v>
      </c>
      <c r="B6" t="inlineStr">
        <is>
          <t>vless://d6caf8b3-bef3-48ab-9277-34b186900cd8@xhttp-test-2.hysteria.ltd:6444?encryption=none&amp;security=tls&amp;insecure=0&amp;allowInsecure=0&amp;type=xhttp&amp;path=%2F#PL%E3%80%90%E6%9C%BA%E5%9C%BA%E6%8E%A8%E8%8D%90%EF%BC%9Ahttps%3A%2F%2Fa9a.xyz%E3%80%917</t>
        </is>
      </c>
      <c r="C6" t="inlineStr">
        <is>
          <t>vless</t>
        </is>
      </c>
      <c r="D6" t="inlineStr">
        <is>
          <t>91.193.18.111</t>
        </is>
      </c>
      <c r="E6" t="inlineStr">
        <is>
          <t>波兰 華沙</t>
        </is>
      </c>
      <c r="F6" t="inlineStr">
        <is>
          <t>2026-06-08 15:23:40</t>
        </is>
      </c>
      <c r="G6" t="inlineStr"/>
    </row>
    <row r="7" ht="90" customHeight="1" s="1">
      <c r="A7" t="n">
        <v>6</v>
      </c>
      <c r="B7" t="inlineStr">
        <is>
          <t>ss://Y2hhY2hhMjAtaWV0Zi1wb2x5MTMwNTpfVHVzdUU1aTBFenl2V3NRdVRpS01Ncl9qX3NkdXUyRQ@130.49.161.18:28474?#NL%E3%80%90%E6%9C%BA%E5%9C%BA%E6%8E%A8%E8%8D%90%EF%BC%9Ahttps%3A%2F%2Fa9a.xyz%E3%80%919</t>
        </is>
      </c>
      <c r="C7" t="inlineStr">
        <is>
          <t>ss</t>
        </is>
      </c>
      <c r="D7" t="inlineStr">
        <is>
          <t>130.49.161.18</t>
        </is>
      </c>
      <c r="E7" t="inlineStr">
        <is>
          <t>荷兰 Dronten</t>
        </is>
      </c>
      <c r="F7" t="inlineStr">
        <is>
          <t>2026-06-08 15:23:42</t>
        </is>
      </c>
      <c r="G7" t="inlineStr"/>
    </row>
    <row r="8" ht="90" customHeight="1" s="1">
      <c r="A8" t="n">
        <v>7</v>
      </c>
      <c r="B8" t="inlineStr">
        <is>
          <t>vless://FREE@bm.xq-vpn.com:80?encryption=none&amp;security=none&amp;type=xhttp&amp;host=SpEeDtEsT.nEt&amp;path=%2F&amp;mode=auto#TH%E3%80%90%E6%9C%BA%E5%9C%BA%E6%8E%A8%E8%8D%90%EF%BC%9Ahttps%3A%2F%2Fa9a.xyz%E3%80%916</t>
        </is>
      </c>
      <c r="C8" t="inlineStr">
        <is>
          <t>vless</t>
        </is>
      </c>
      <c r="D8" t="inlineStr">
        <is>
          <t>45.144.165.11</t>
        </is>
      </c>
      <c r="E8" t="inlineStr">
        <is>
          <t>泰国 Nonthaburi</t>
        </is>
      </c>
      <c r="F8" t="inlineStr">
        <is>
          <t>2026-06-08 15:23:45</t>
        </is>
      </c>
      <c r="G8" t="inlineStr"/>
    </row>
    <row r="9" ht="90" customHeight="1" s="1">
      <c r="A9" t="n">
        <v>8</v>
      </c>
      <c r="B9" t="inlineStr">
        <is>
          <t>vmess://ew0KICAidiI6ICIyIiwNCiAgInBzIjogIlx1RDgzQ1x1RERGN1x1RDgzQ1x1RERGQVJVLTM3LjIyMC4xNjEuMjQ3LTA0NDYiLA0KICAiYWRkIjogInJlbmRlcmVyLXN0cmVhbS0xLTQxMS5taXJyYS5ub3ciLA0KICAicG9ydCI6ICI0NDMiLA0KICAiaWQiOiAiZGY5YzkzNTUtYjAyYy00YzEyLTkwOWQtMGRiZWI3MjVkNTJiIiwNCiAgImFpZCI6ICIwIiwNCiAgInNjeSI6ICJhdXRvIiwNCiAgIm5ldCI6ICJ3cyIsDQogICJ0eXBlIjogIm5vbmUiLA0KICAiaG9zdCI6ICJyZW5kZXJlci1zdHJlYW0tMS00MTEubWlycmEubm93IiwNCiAgInBhdGgiOiAiL2FwaS92MS9ncHUtc3RyZWFtL3NvY2tldCIsDQogICJ0bHMiOiAidGxzIiwNCiAgInNuaSI6ICIiLA0KICAiYWxwbiI6ICIiLA0KICAiZnAiOiAiIiwNCiAgImluc2VjdXJlIjogIjAiDQp9</t>
        </is>
      </c>
      <c r="C9" t="inlineStr">
        <is>
          <t>vmess</t>
        </is>
      </c>
      <c r="D9" t="inlineStr">
        <is>
          <t>93.93.89.118</t>
        </is>
      </c>
      <c r="E9" t="inlineStr">
        <is>
          <t>俄罗斯 莫斯科</t>
        </is>
      </c>
      <c r="F9" t="inlineStr">
        <is>
          <t>2026-06-08 15:23:48</t>
        </is>
      </c>
      <c r="G9" t="inlineStr"/>
    </row>
    <row r="10" ht="90" customHeight="1" s="1">
      <c r="A10" t="n">
        <v>9</v>
      </c>
      <c r="B10" t="inlineStr">
        <is>
          <t>ss://Y2hhY2hhMjAtaWV0Zi1wb2x5MTMwNTo3U0VzdGRtTGhmLWFGS19HOWVhWUhLVF9ZcFNvdjU4Qg@ru.moktana.app:51523?#%F0%9F%87%BA%F0%9F%87%B8US-72.56.37.24-1554</t>
        </is>
      </c>
      <c r="C10" t="inlineStr">
        <is>
          <t>ss</t>
        </is>
      </c>
      <c r="D10" t="inlineStr">
        <is>
          <t>72.56.37.24</t>
        </is>
      </c>
      <c r="E10" t="inlineStr">
        <is>
          <t>荷兰 阿姆斯特丹</t>
        </is>
      </c>
      <c r="F10" t="inlineStr">
        <is>
          <t>2026-06-08 15:23:51</t>
        </is>
      </c>
      <c r="G10" t="inlineStr"/>
    </row>
    <row r="11" ht="90" customHeight="1" s="1"/>
    <row r="12" ht="90" customHeight="1" s="1"/>
    <row r="13" ht="90" customHeight="1" s="1"/>
    <row r="14" ht="90" customHeight="1" s="1"/>
    <row r="15" ht="90" customHeight="1" s="1"/>
    <row r="16" ht="90" customHeight="1" s="1"/>
    <row r="17" ht="90" customHeight="1" s="1"/>
    <row r="18" ht="90" customHeight="1" s="1"/>
    <row r="19" ht="90" customHeight="1" s="1"/>
    <row r="20" ht="90" customHeight="1" s="1"/>
    <row r="21" ht="90" customHeight="1" s="1"/>
    <row r="22" ht="90" customHeight="1" s="1"/>
    <row r="23" ht="90" customHeight="1" s="1"/>
    <row r="24" ht="90" customHeight="1" s="1"/>
    <row r="25" ht="90" customHeight="1" s="1"/>
    <row r="26" ht="90" customHeight="1" s="1"/>
    <row r="27" ht="90" customHeight="1" s="1"/>
    <row r="28" ht="90" customHeight="1" s="1"/>
    <row r="29" ht="90" customHeight="1" s="1"/>
    <row r="30" ht="90" customHeight="1" s="1"/>
    <row r="31" ht="90" customHeight="1" s="1"/>
    <row r="32" ht="90" customHeight="1" s="1"/>
    <row r="33" ht="90" customHeight="1" s="1"/>
    <row r="34" ht="90" customHeight="1" s="1"/>
    <row r="35" ht="90" customHeight="1" s="1"/>
    <row r="36" ht="90" customHeight="1" s="1"/>
    <row r="37" ht="90" customHeight="1" s="1"/>
    <row r="38" ht="90" customHeight="1" s="1"/>
    <row r="39" ht="90" customHeight="1" s="1"/>
    <row r="40" ht="90" customHeight="1" s="1"/>
    <row r="41" ht="90" customHeight="1" s="1"/>
    <row r="42" ht="90" customHeight="1" s="1"/>
    <row r="43" ht="90" customHeight="1" s="1"/>
    <row r="44" ht="90" customHeight="1" s="1"/>
    <row r="45" ht="90" customHeight="1" s="1"/>
    <row r="46" ht="90" customHeight="1" s="1"/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zoomScale="115" zoomScaleNormal="115" workbookViewId="0">
      <selection activeCell="D11" sqref="D11"/>
    </sheetView>
  </sheetViews>
  <sheetFormatPr baseColWidth="8" defaultColWidth="8.888888888888889" defaultRowHeight="16.5"/>
  <cols>
    <col width="11.3333333333333" customWidth="1" style="1" min="1" max="1"/>
    <col width="13.6666666666667" customWidth="1" style="1" min="2" max="2"/>
    <col width="5.40740740740741" customWidth="1" style="1" min="3" max="3"/>
    <col width="38.8148148148148" customWidth="1" style="1" min="4" max="4"/>
    <col width="38.837037037037" customWidth="1" style="1" min="10" max="10"/>
  </cols>
  <sheetData>
    <row r="1" ht="31" customHeight="1" s="1">
      <c r="A1" s="3" t="inlineStr">
        <is>
          <t>序号</t>
        </is>
      </c>
      <c r="C1" s="4" t="n">
        <v>1</v>
      </c>
    </row>
    <row r="2">
      <c r="A2" s="5" t="n"/>
      <c r="B2" s="6" t="n"/>
    </row>
    <row r="3">
      <c r="A3" s="5" t="n"/>
      <c r="B3" s="6" t="n"/>
    </row>
    <row r="4">
      <c r="A4" s="5" t="inlineStr">
        <is>
          <t>服务器：</t>
        </is>
      </c>
      <c r="B4" s="6">
        <f>VLOOKUP($C$1,当天!A:G,4,0)</f>
        <v/>
      </c>
    </row>
    <row r="5">
      <c r="A5" s="5" t="inlineStr">
        <is>
          <t>地区：</t>
        </is>
      </c>
      <c r="B5" s="6">
        <f>VLOOKUP($C$1,当天!A:G,5,0)</f>
        <v/>
      </c>
    </row>
    <row r="6">
      <c r="A6" s="5" t="inlineStr">
        <is>
          <t>协议类型：</t>
        </is>
      </c>
      <c r="B6" s="6">
        <f>VLOOKUP($C$1,当天!A:G,3,0)</f>
        <v/>
      </c>
    </row>
    <row r="7">
      <c r="A7" s="5" t="inlineStr">
        <is>
          <t>速度：</t>
        </is>
      </c>
      <c r="B7" s="6" t="inlineStr">
        <is>
          <t>Unknown</t>
        </is>
      </c>
    </row>
    <row r="8" ht="33" customHeight="1" s="1">
      <c r="A8" s="7" t="inlineStr">
        <is>
          <t>扫描屏幕上方二维码
导入节点即可使用</t>
        </is>
      </c>
    </row>
    <row r="11" ht="262" customHeight="1" s="1">
      <c r="D11" s="0">
        <f>VLOOKUP($C$1,当天!A:G,7,0)</f>
        <v/>
      </c>
      <c r="J11" s="0">
        <f>VLOOKUP($C$1,当天!A:G,7,0)</f>
        <v/>
      </c>
    </row>
    <row r="13" ht="97" customHeight="1" s="1"/>
  </sheetData>
  <mergeCells count="1"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D2" sqref="D2"/>
    </sheetView>
  </sheetViews>
  <sheetFormatPr baseColWidth="8" defaultColWidth="8.888888888888889" defaultRowHeight="16.5" outlineLevelRow="1"/>
  <cols>
    <col width="132.333333333333" customWidth="1" style="1" min="1" max="1"/>
  </cols>
  <sheetData>
    <row r="1">
      <c r="A1" s="0" t="inlineStr">
        <is>
          <t>🌏 24/7 免费节点实时分享直播间 | V2Ray / Clash / Shadowsocks 高速稳定节点扫码即用</t>
        </is>
      </c>
    </row>
    <row r="2" ht="409" customHeight="1" s="1">
      <c r="A2" s="2" t="inlineStr">
        <is>
          <t>本直播间实时滚动的节点信息均搜集自互联网公开资源，仅供大家测试网络连通性及学习网络工具的配置方法。
⚠️ 公共免费资源的稳定性、可用性与安全性均无法保证。请务必不要使用屏幕上的免费节点进行敏感操作（如登录重要社交账号、网银交易等），以免造成个人隐私和重要数据泄露。
======📺 频道精选：实用建站与网络教程======
如果你希望彻底摆脱公共节点的不稳定，从事跨境电商、账号运营，建议尝试自己动手搭建专属网络环境，以下是零基础完整教程：
个人独享节点部署：
🔗 https://www.youtube.com/watch?v=15nfkz7M4Hk&amp;t=11s
跨境直播网络环境搭建：
🔗 https://www.youtube.com/watch?v=vnPZRPD6AB8&amp;t=752s
跨境电商独立站建站全流程：
🔗 https://www.youtube.com/watch?v=xdEmwkawrwA
======🚀 代理软件下载、使用教程======
Windows 电脑端 (v2rayN)：
🔗 https://github.com/2dust/v2rayN/releases/latest
Android 安卓端 (v2rayNG)：
🔗 https://github.com/2dust/v2rayNG/releases/latest
V2rayn使用教程：
🔗https://www.youtube.com/watch?v=wifGTOplKGs&amp;t=6s
======🌏 机场、住宅代理推荐======
🔹 自用专线机场： https://www.sibker.com/register?invite_code=6AbO5kCw
🔹 （真）美国住宅代理 AT&amp;T： https://www.vircs.com/welcome?vcd=9467e966
【合规与免责声明】
本频道分享的所有资源仅供技术学习与测速使用。请务必严格遵守所在国家及地区的相关法律法规，切勿用于任何非法途径。免费节点不提供技术指导与维护服务，一切因使用相关节点产生的后果均由使用者自行承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2026-06-06T14:32:00Z</dcterms:created>
  <dcterms:modified xmlns:dcterms="http://purl.org/dc/terms/" xmlns:xsi="http://www.w3.org/2001/XMLSchema-instance" xsi:type="dcterms:W3CDTF">2026-06-08T07:23:52Z</dcterms:modified>
  <cp:lastModifiedBy>Micheal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A5864D1B527C4EEE81919E421F0D178A_13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