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4000" windowHeight="9740" tabRatio="710" firstSheet="0" activeTab="5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宋体"/>
      <family val="2"/>
      <sz val="10"/>
      <scheme val="minor"/>
    </font>
    <font>
      <name val="宋体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0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常规" xfId="0" builtinId="0"/>
    <cellStyle name="超链接" xfId="1" builtinId="8"/>
    <cellStyle name="百分比" xfId="2" builtinId="5"/>
    <cellStyle name="Percent 2" xfId="3"/>
  </cellStyles>
  <dxfs count="306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10" defaultColWidth="14.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4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4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4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4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4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4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4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4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4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4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4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4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4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4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4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4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4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4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4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4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4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4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4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4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4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4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4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4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4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4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4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4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4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4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4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4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4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4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4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4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4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4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4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4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4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4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4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4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4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4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4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4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4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4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4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4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4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4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4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4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4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4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4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4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4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4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4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4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4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4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4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4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4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4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4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4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4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4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4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4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4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4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4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4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4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4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4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4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4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4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4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4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4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4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4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4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4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4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4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4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4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4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4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4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4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4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4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4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4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4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4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4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4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4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4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4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4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4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4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4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4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4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4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4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4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4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4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4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4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4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4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4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4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4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4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4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4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4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4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4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4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4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4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4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4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4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4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4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4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4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4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4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4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4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4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4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4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4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4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4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4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4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4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4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4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4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4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4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4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4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4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4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6.5" bestFit="1" customWidth="1" min="1" max="1"/>
    <col width="15.83203125" customWidth="1" min="2" max="2"/>
    <col width="18.5" customWidth="1" min="3" max="3"/>
    <col width="18" customWidth="1" min="4" max="4"/>
    <col width="11.33203125" bestFit="1" customWidth="1" min="6" max="6"/>
    <col width="15.5" customWidth="1" min="12" max="12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6.5" bestFit="1" customWidth="1" min="1" max="1"/>
    <col width="15.83203125" customWidth="1" min="2" max="2"/>
    <col width="11.5" bestFit="1" customWidth="1" min="3" max="3"/>
    <col width="15.6640625" bestFit="1" customWidth="1" min="4" max="4"/>
    <col width="11.33203125" bestFit="1" customWidth="1" min="6" max="6"/>
    <col width="15.5" customWidth="1" min="12" max="12"/>
    <col width="12.5" bestFit="1" customWidth="1" min="14" max="14"/>
    <col width="15.6640625" bestFit="1" customWidth="1" min="20" max="20"/>
    <col width="12.5" bestFit="1" customWidth="1" min="22" max="22"/>
    <col width="10.33203125" bestFit="1" customWidth="1" min="27" max="27"/>
    <col width="9.83203125" customWidth="1" min="28" max="28"/>
    <col width="10" customWidth="1" min="29" max="29"/>
    <col width="10.83203125" bestFit="1" customWidth="1" min="30" max="30"/>
    <col width="10.33203125" customWidth="1" min="31" max="31"/>
    <col width="10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/>
      <c r="E4" s="47" t="n"/>
      <c r="F4" s="47" t="n"/>
      <c r="G4" s="47" t="n"/>
      <c r="H4" s="47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/>
      <c r="M4" s="47" t="n"/>
      <c r="N4" s="47" t="n"/>
      <c r="O4" s="47" t="n"/>
      <c r="P4" s="47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/>
      <c r="E5" s="47" t="n"/>
      <c r="F5" s="47" t="n"/>
      <c r="G5" s="47" t="n"/>
      <c r="H5" s="47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7" t="n"/>
      <c r="N5" s="47" t="n"/>
      <c r="O5" s="47" t="n"/>
      <c r="P5" s="47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/>
      <c r="E6" s="47" t="n"/>
      <c r="F6" s="47" t="n"/>
      <c r="G6" s="47" t="n"/>
      <c r="H6" s="47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7" t="n"/>
      <c r="N6" s="47" t="n"/>
      <c r="O6" s="47" t="n"/>
      <c r="P6" s="47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/>
      <c r="E7" s="47" t="n"/>
      <c r="F7" s="47" t="n"/>
      <c r="G7" s="47" t="n"/>
      <c r="H7" s="47" t="n"/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7" t="n"/>
      <c r="N7" s="47" t="n"/>
      <c r="O7" s="47" t="n"/>
      <c r="P7" s="47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/>
      <c r="E8" s="47" t="n"/>
      <c r="F8" s="47" t="n"/>
      <c r="G8" s="47" t="n"/>
      <c r="H8" s="47" t="n"/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7" t="n"/>
      <c r="N8" s="47" t="n"/>
      <c r="O8" s="47" t="n"/>
      <c r="P8" s="47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/>
      <c r="E9" s="47" t="n"/>
      <c r="F9" s="47" t="n"/>
      <c r="G9" s="47" t="n"/>
      <c r="H9" s="47" t="n"/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7" t="n"/>
      <c r="N9" s="47" t="n"/>
      <c r="O9" s="47" t="n"/>
      <c r="P9" s="47" t="n"/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4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49.1640625" bestFit="1" customWidth="1" min="1" max="1"/>
    <col width="15" customWidth="1" min="2" max="2"/>
    <col width="11.5" bestFit="1" customWidth="1" min="3" max="3"/>
    <col width="15.6640625" bestFit="1" customWidth="1" min="4" max="4"/>
    <col width="12" bestFit="1" customWidth="1" min="5" max="5"/>
    <col width="13.5" customWidth="1" min="6" max="6"/>
    <col width="17.5" customWidth="1" min="11" max="11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83203125" customWidth="1" min="29" max="29"/>
    <col width="10.6640625" customWidth="1" min="30" max="30"/>
    <col width="10.33203125" customWidth="1" min="31" max="31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/>
      <c r="E6" s="48" t="n"/>
      <c r="F6" s="48" t="n"/>
      <c r="G6" s="48" t="n"/>
      <c r="H6" s="48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/>
      <c r="E7" s="48" t="n"/>
      <c r="F7" s="48" t="n"/>
      <c r="G7" s="48" t="n"/>
      <c r="H7" s="48" t="n"/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26" t="inlineStr">
        <is>
          <t>BUFFER_TEST&amp;HEAVY_CONNECTION&amp;READ_WRITE</t>
        </is>
      </c>
      <c r="B8" s="6" t="n">
        <v>1</v>
      </c>
      <c r="C8" s="6" t="inlineStr">
        <is>
          <t>Y</t>
        </is>
      </c>
      <c r="D8" s="48" t="n"/>
      <c r="E8" s="48" t="n"/>
      <c r="F8" s="48" t="n"/>
      <c r="G8" s="48" t="n"/>
      <c r="H8" s="48" t="n"/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26" t="inlineStr">
        <is>
          <t>BUFFER_TEST&amp;HEAVY_CONNECTION&amp;READ_ONLY</t>
        </is>
      </c>
      <c r="B9" s="6" t="n">
        <v>1</v>
      </c>
      <c r="C9" s="6" t="inlineStr">
        <is>
          <t>Y</t>
        </is>
      </c>
      <c r="D9" s="48" t="n"/>
      <c r="E9" s="48" t="n"/>
      <c r="F9" s="48" t="n"/>
      <c r="G9" s="48" t="n"/>
      <c r="H9" s="48" t="n"/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4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10:Q1048576 Y10:Y1048576">
    <cfRule type="cellIs" priority="34" operator="greaterThan" dxfId="6">
      <formula>0.1</formula>
    </cfRule>
  </conditionalFormatting>
  <conditionalFormatting sqref="Q4:Q9">
    <cfRule type="cellIs" priority="31" operator="greaterThan" dxfId="6">
      <formula>0.1</formula>
    </cfRule>
  </conditionalFormatting>
  <conditionalFormatting sqref="Y4:Y9">
    <cfRule type="cellIs" priority="30" operator="greaterThan" dxfId="6">
      <formula>0.1</formula>
    </cfRule>
  </conditionalFormatting>
  <conditionalFormatting sqref="S4:S9">
    <cfRule type="cellIs" priority="26" operator="greaterThan" dxfId="6">
      <formula>2</formula>
    </cfRule>
  </conditionalFormatting>
  <conditionalFormatting sqref="K4:K9">
    <cfRule type="cellIs" priority="25" operator="greaterThan" dxfId="6">
      <formula>2</formula>
    </cfRule>
  </conditionalFormatting>
  <conditionalFormatting sqref="AA4:AA9">
    <cfRule type="cellIs" priority="24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14.5" defaultRowHeight="15.75" customHeight="1"/>
  <cols>
    <col width="26" bestFit="1" customWidth="1" min="1" max="1"/>
    <col width="16.1640625" customWidth="1" min="2" max="2"/>
    <col width="11.5" bestFit="1" customWidth="1" min="3" max="3"/>
    <col width="15.6640625" bestFit="1" customWidth="1" min="4" max="4"/>
    <col width="15.6640625" bestFit="1" customWidth="1" min="12" max="12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5.5" bestFit="1" customWidth="1" min="1" max="1"/>
    <col width="16.1640625" customWidth="1" min="2" max="2"/>
    <col width="11.5" bestFit="1" customWidth="1" min="3" max="3"/>
    <col width="15.6640625" bestFit="1" customWidth="1" min="4" max="4"/>
    <col width="12" bestFit="1" customWidth="1" min="5" max="5"/>
    <col width="14.83203125" customWidth="1" min="6" max="6"/>
    <col width="18.83203125" customWidth="1" min="7" max="7"/>
    <col width="13.5" customWidth="1" min="8" max="9"/>
    <col width="12" bestFit="1" customWidth="1" min="10" max="10"/>
    <col width="13.83203125" customWidth="1" min="12" max="12"/>
    <col width="14.5" customWidth="1" min="13" max="13"/>
    <col width="20.1640625" customWidth="1" min="14" max="14"/>
    <col width="12" bestFit="1" customWidth="1" min="15" max="16"/>
    <col width="13.5" customWidth="1" min="17" max="17"/>
    <col width="12" bestFit="1" customWidth="1" min="18" max="18"/>
    <col width="15.6640625" bestFit="1" customWidth="1" min="20" max="20"/>
    <col width="12" bestFit="1" customWidth="1" min="21" max="21"/>
    <col width="15.5" customWidth="1" min="22" max="22"/>
    <col width="12" bestFit="1" customWidth="1" min="23" max="24"/>
    <col width="13.5" customWidth="1" min="25" max="25"/>
    <col width="10.5" customWidth="1" min="29" max="29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30" t="inlineStr">
        <is>
          <t>BenchmarkBuild-20(ns/op)**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30" t="inlineStr">
        <is>
          <t>BenchmarkGarbage(ns/op)**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7" t="inlineStr">
        <is>
          <t>BenchmarkHTTP-20(ns/op)**</t>
        </is>
      </c>
      <c r="B6" s="6" t="n">
        <v>1</v>
      </c>
      <c r="C6" s="6" t="inlineStr">
        <is>
          <t>N</t>
        </is>
      </c>
      <c r="D6" s="48" t="n"/>
      <c r="E6" s="48" t="n"/>
      <c r="F6" s="48" t="n"/>
      <c r="G6" s="48" t="n"/>
      <c r="H6" s="48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7" t="inlineStr">
        <is>
          <t>BenchmarkJSON-20(ns/op)**</t>
        </is>
      </c>
      <c r="B7" s="6" t="n">
        <v>1</v>
      </c>
      <c r="C7" s="6" t="inlineStr">
        <is>
          <t>N</t>
        </is>
      </c>
      <c r="D7" s="48" t="n"/>
      <c r="E7" s="48" t="n"/>
      <c r="F7" s="48" t="n"/>
      <c r="G7" s="48" t="n"/>
      <c r="H7" s="48" t="n"/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4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S4:S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63.1640625" bestFit="1" customWidth="1" min="1" max="1"/>
    <col width="16.1640625" customWidth="1" min="2" max="2"/>
    <col width="11.5" bestFit="1" customWidth="1" min="3" max="3"/>
    <col width="15.6640625" bestFit="1" customWidth="1" min="4" max="4"/>
    <col width="11" customWidth="1" min="6" max="6"/>
    <col width="10" bestFit="1" customWidth="1" min="7" max="8"/>
    <col width="15.6640625" bestFit="1" customWidth="1" min="12" max="12"/>
    <col width="15.5" bestFit="1" customWidth="1" min="13" max="13"/>
    <col width="17.5" customWidth="1" min="14" max="14"/>
    <col width="20.5" customWidth="1" min="19" max="19"/>
    <col width="15.6640625" bestFit="1" customWidth="1" min="20" max="20"/>
    <col width="15.5" bestFit="1" customWidth="1" min="21" max="21"/>
    <col width="12.5" bestFit="1" customWidth="1" min="22" max="22"/>
    <col width="12.6640625" customWidth="1" min="28" max="28"/>
    <col width="9.83203125" customWidth="1" min="29" max="29"/>
    <col width="10.83203125" customWidth="1" min="30" max="30"/>
    <col width="11.5" customWidth="1" min="31" max="31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/>
      <c r="E4" s="33" t="n"/>
      <c r="F4" s="33" t="n"/>
      <c r="G4" s="33" t="n"/>
      <c r="H4" s="33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/>
      <c r="M4" s="33" t="n"/>
      <c r="N4" s="33" t="n"/>
      <c r="O4" s="33" t="n"/>
      <c r="P4" s="33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33" t="n"/>
      <c r="U4" s="33" t="n"/>
      <c r="V4" s="33" t="n"/>
      <c r="W4" s="33" t="n"/>
      <c r="X4" s="33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/>
      <c r="E5" s="33" t="n"/>
      <c r="F5" s="33" t="n"/>
      <c r="G5" s="33" t="n"/>
      <c r="H5" s="33" t="n"/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/>
      <c r="M5" s="33" t="n"/>
      <c r="N5" s="33" t="n"/>
      <c r="O5" s="33" t="n"/>
      <c r="P5" s="33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33" t="n"/>
      <c r="U5" s="33" t="n"/>
      <c r="V5" s="33" t="n"/>
      <c r="W5" s="33" t="n"/>
      <c r="X5" s="33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/>
      <c r="E6" s="33" t="n"/>
      <c r="F6" s="33" t="n"/>
      <c r="G6" s="33" t="n"/>
      <c r="H6" s="33" t="n"/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/>
      <c r="M6" s="33" t="n"/>
      <c r="N6" s="33" t="n"/>
      <c r="O6" s="33" t="n"/>
      <c r="P6" s="33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/>
      <c r="U6" s="33" t="n"/>
      <c r="V6" s="33" t="n"/>
      <c r="W6" s="33" t="n"/>
      <c r="X6" s="33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/>
      <c r="E7" s="33" t="n"/>
      <c r="F7" s="33" t="n"/>
      <c r="G7" s="33" t="n"/>
      <c r="H7" s="33" t="n"/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/>
      <c r="M7" s="33" t="n"/>
      <c r="N7" s="33" t="n"/>
      <c r="O7" s="33" t="n"/>
      <c r="P7" s="33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/>
      <c r="U7" s="33" t="n"/>
      <c r="V7" s="33" t="n"/>
      <c r="W7" s="33" t="n"/>
      <c r="X7" s="33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/>
      <c r="E8" s="33" t="n"/>
      <c r="F8" s="33" t="n"/>
      <c r="G8" s="33" t="n"/>
      <c r="H8" s="33" t="n"/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/>
      <c r="M8" s="33" t="n"/>
      <c r="N8" s="33" t="n"/>
      <c r="O8" s="33" t="n"/>
      <c r="P8" s="33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/>
      <c r="U8" s="33" t="n"/>
      <c r="V8" s="33" t="n"/>
      <c r="W8" s="33" t="n"/>
      <c r="X8" s="33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/>
      <c r="E9" s="33" t="n"/>
      <c r="F9" s="33" t="n"/>
      <c r="G9" s="33" t="n"/>
      <c r="H9" s="33" t="n"/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/>
      <c r="M9" s="33" t="n"/>
      <c r="N9" s="33" t="n"/>
      <c r="O9" s="33" t="n"/>
      <c r="P9" s="33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/>
      <c r="U9" s="33" t="n"/>
      <c r="V9" s="33" t="n"/>
      <c r="W9" s="33" t="n"/>
      <c r="X9" s="33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/>
      <c r="E10" s="33" t="n"/>
      <c r="F10" s="33" t="n"/>
      <c r="G10" s="33" t="n"/>
      <c r="H10" s="33" t="n"/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/>
      <c r="M10" s="33" t="n"/>
      <c r="N10" s="33" t="n"/>
      <c r="O10" s="33" t="n"/>
      <c r="P10" s="33" t="n"/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/>
      <c r="U10" s="33" t="n"/>
      <c r="V10" s="33" t="n"/>
      <c r="W10" s="33" t="n"/>
      <c r="X10" s="33" t="n"/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/>
      <c r="E11" s="33" t="n"/>
      <c r="F11" s="33" t="n"/>
      <c r="G11" s="33" t="n"/>
      <c r="H11" s="33" t="n"/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/>
      <c r="M11" s="33" t="n"/>
      <c r="N11" s="33" t="n"/>
      <c r="O11" s="33" t="n"/>
      <c r="P11" s="33" t="n"/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/>
      <c r="U11" s="33" t="n"/>
      <c r="V11" s="33" t="n"/>
      <c r="W11" s="33" t="n"/>
      <c r="X11" s="33" t="n"/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/>
      <c r="E12" s="33" t="n"/>
      <c r="F12" s="33" t="n"/>
      <c r="G12" s="33" t="n"/>
      <c r="H12" s="33" t="n"/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/>
      <c r="M12" s="33" t="n"/>
      <c r="N12" s="33" t="n"/>
      <c r="O12" s="33" t="n"/>
      <c r="P12" s="33" t="n"/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/>
      <c r="U12" s="33" t="n"/>
      <c r="V12" s="33" t="n"/>
      <c r="W12" s="33" t="n"/>
      <c r="X12" s="33" t="n"/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/>
      <c r="E13" s="33" t="n"/>
      <c r="F13" s="33" t="n"/>
      <c r="G13" s="33" t="n"/>
      <c r="H13" s="33" t="n"/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/>
      <c r="M13" s="33" t="n"/>
      <c r="N13" s="33" t="n"/>
      <c r="O13" s="33" t="n"/>
      <c r="P13" s="33" t="n"/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/>
      <c r="U13" s="33" t="n"/>
      <c r="V13" s="33" t="n"/>
      <c r="W13" s="33" t="n"/>
      <c r="X13" s="33" t="n"/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/>
      <c r="E14" s="33" t="n"/>
      <c r="F14" s="33" t="n"/>
      <c r="G14" s="33" t="n"/>
      <c r="H14" s="33" t="n"/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/>
      <c r="M14" s="33" t="n"/>
      <c r="N14" s="33" t="n"/>
      <c r="O14" s="33" t="n"/>
      <c r="P14" s="33" t="n"/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/>
      <c r="U14" s="33" t="n"/>
      <c r="V14" s="33" t="n"/>
      <c r="W14" s="33" t="n"/>
      <c r="X14" s="33" t="n"/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/>
      <c r="E15" s="33" t="n"/>
      <c r="F15" s="33" t="n"/>
      <c r="G15" s="33" t="n"/>
      <c r="H15" s="33" t="n"/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/>
      <c r="M15" s="33" t="n"/>
      <c r="N15" s="33" t="n"/>
      <c r="O15" s="33" t="n"/>
      <c r="P15" s="33" t="n"/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/>
      <c r="U15" s="33" t="n"/>
      <c r="V15" s="33" t="n"/>
      <c r="W15" s="33" t="n"/>
      <c r="X15" s="33" t="n"/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/>
      <c r="E16" s="33" t="n"/>
      <c r="F16" s="33" t="n"/>
      <c r="G16" s="33" t="n"/>
      <c r="H16" s="33" t="n"/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/>
      <c r="M16" s="33" t="n"/>
      <c r="N16" s="33" t="n"/>
      <c r="O16" s="33" t="n"/>
      <c r="P16" s="33" t="n"/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/>
      <c r="U16" s="33" t="n"/>
      <c r="V16" s="33" t="n"/>
      <c r="W16" s="33" t="n"/>
      <c r="X16" s="33" t="n"/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/>
      <c r="E17" s="33" t="n"/>
      <c r="F17" s="33" t="n"/>
      <c r="G17" s="33" t="n"/>
      <c r="H17" s="33" t="n"/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/>
      <c r="M17" s="33" t="n"/>
      <c r="N17" s="33" t="n"/>
      <c r="O17" s="33" t="n"/>
      <c r="P17" s="33" t="n"/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/>
      <c r="U17" s="33" t="n"/>
      <c r="V17" s="33" t="n"/>
      <c r="W17" s="33" t="n"/>
      <c r="X17" s="33" t="n"/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/>
      <c r="E18" s="33" t="n"/>
      <c r="F18" s="33" t="n"/>
      <c r="G18" s="33" t="n"/>
      <c r="H18" s="33" t="n"/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/>
      <c r="M18" s="33" t="n"/>
      <c r="N18" s="33" t="n"/>
      <c r="O18" s="33" t="n"/>
      <c r="P18" s="33" t="n"/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/>
      <c r="U18" s="33" t="n"/>
      <c r="V18" s="33" t="n"/>
      <c r="W18" s="33" t="n"/>
      <c r="X18" s="33" t="n"/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/>
      <c r="E19" s="33" t="n"/>
      <c r="F19" s="33" t="n"/>
      <c r="G19" s="33" t="n"/>
      <c r="H19" s="33" t="n"/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/>
      <c r="M19" s="33" t="n"/>
      <c r="N19" s="33" t="n"/>
      <c r="O19" s="33" t="n"/>
      <c r="P19" s="33" t="n"/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/>
      <c r="U19" s="33" t="n"/>
      <c r="V19" s="33" t="n"/>
      <c r="W19" s="33" t="n"/>
      <c r="X19" s="33" t="n"/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/>
      <c r="E20" s="33" t="n"/>
      <c r="F20" s="33" t="n"/>
      <c r="G20" s="33" t="n"/>
      <c r="H20" s="33" t="n"/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/>
      <c r="M20" s="33" t="n"/>
      <c r="N20" s="33" t="n"/>
      <c r="O20" s="33" t="n"/>
      <c r="P20" s="33" t="n"/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/>
      <c r="U20" s="33" t="n"/>
      <c r="V20" s="33" t="n"/>
      <c r="W20" s="33" t="n"/>
      <c r="X20" s="33" t="n"/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/>
      <c r="E21" s="33" t="n"/>
      <c r="F21" s="33" t="n"/>
      <c r="G21" s="33" t="n"/>
      <c r="H21" s="33" t="n"/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/>
      <c r="M21" s="33" t="n"/>
      <c r="N21" s="33" t="n"/>
      <c r="O21" s="33" t="n"/>
      <c r="P21" s="33" t="n"/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/>
      <c r="U21" s="33" t="n"/>
      <c r="V21" s="33" t="n"/>
      <c r="W21" s="33" t="n"/>
      <c r="X21" s="33" t="n"/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/>
      <c r="E22" s="33" t="n"/>
      <c r="F22" s="33" t="n"/>
      <c r="G22" s="33" t="n"/>
      <c r="H22" s="33" t="n"/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/>
      <c r="M22" s="33" t="n"/>
      <c r="N22" s="33" t="n"/>
      <c r="O22" s="33" t="n"/>
      <c r="P22" s="33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/>
      <c r="U22" s="33" t="n"/>
      <c r="V22" s="33" t="n"/>
      <c r="W22" s="33" t="n"/>
      <c r="X22" s="33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/>
      <c r="E23" s="33" t="n"/>
      <c r="F23" s="33" t="n"/>
      <c r="G23" s="33" t="n"/>
      <c r="H23" s="33" t="n"/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/>
      <c r="M23" s="33" t="n"/>
      <c r="N23" s="33" t="n"/>
      <c r="O23" s="33" t="n"/>
      <c r="P23" s="33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/>
      <c r="U23" s="33" t="n"/>
      <c r="V23" s="33" t="n"/>
      <c r="W23" s="33" t="n"/>
      <c r="X23" s="33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/>
      <c r="E24" s="33" t="n"/>
      <c r="F24" s="33" t="n"/>
      <c r="G24" s="33" t="n"/>
      <c r="H24" s="33" t="n"/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/>
      <c r="M24" s="33" t="n"/>
      <c r="N24" s="33" t="n"/>
      <c r="O24" s="33" t="n"/>
      <c r="P24" s="33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/>
      <c r="U24" s="33" t="n"/>
      <c r="V24" s="33" t="n"/>
      <c r="W24" s="33" t="n"/>
      <c r="X24" s="33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/>
      <c r="E25" s="33" t="n"/>
      <c r="F25" s="33" t="n"/>
      <c r="G25" s="33" t="n"/>
      <c r="H25" s="33" t="n"/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/>
      <c r="M25" s="33" t="n"/>
      <c r="N25" s="33" t="n"/>
      <c r="O25" s="33" t="n"/>
      <c r="P25" s="33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/>
      <c r="U25" s="33" t="n"/>
      <c r="V25" s="33" t="n"/>
      <c r="W25" s="33" t="n"/>
      <c r="X25" s="33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/>
      <c r="E26" s="33" t="n"/>
      <c r="F26" s="33" t="n"/>
      <c r="G26" s="33" t="n"/>
      <c r="H26" s="33" t="n"/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/>
      <c r="M26" s="33" t="n"/>
      <c r="N26" s="33" t="n"/>
      <c r="O26" s="33" t="n"/>
      <c r="P26" s="33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/>
      <c r="U26" s="33" t="n"/>
      <c r="V26" s="33" t="n"/>
      <c r="W26" s="33" t="n"/>
      <c r="X26" s="33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/>
      <c r="E27" s="33" t="n"/>
      <c r="F27" s="33" t="n"/>
      <c r="G27" s="33" t="n"/>
      <c r="H27" s="33" t="n"/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/>
      <c r="M27" s="33" t="n"/>
      <c r="N27" s="33" t="n"/>
      <c r="O27" s="33" t="n"/>
      <c r="P27" s="33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/>
      <c r="U27" s="33" t="n"/>
      <c r="V27" s="33" t="n"/>
      <c r="W27" s="33" t="n"/>
      <c r="X27" s="33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/>
      <c r="E28" s="33" t="n"/>
      <c r="F28" s="33" t="n"/>
      <c r="G28" s="33" t="n"/>
      <c r="H28" s="33" t="n"/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/>
      <c r="M28" s="33" t="n"/>
      <c r="N28" s="33" t="n"/>
      <c r="O28" s="33" t="n"/>
      <c r="P28" s="33" t="n"/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/>
      <c r="U28" s="33" t="n"/>
      <c r="V28" s="33" t="n"/>
      <c r="W28" s="33" t="n"/>
      <c r="X28" s="33" t="n"/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/>
      <c r="E29" s="33" t="n"/>
      <c r="F29" s="33" t="n"/>
      <c r="G29" s="33" t="n"/>
      <c r="H29" s="33" t="n"/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/>
      <c r="M29" s="33" t="n"/>
      <c r="N29" s="33" t="n"/>
      <c r="O29" s="33" t="n"/>
      <c r="P29" s="33" t="n"/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/>
      <c r="U29" s="33" t="n"/>
      <c r="V29" s="33" t="n"/>
      <c r="W29" s="33" t="n"/>
      <c r="X29" s="33" t="n"/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/>
      <c r="E30" s="33" t="n"/>
      <c r="F30" s="33" t="n"/>
      <c r="G30" s="33" t="n"/>
      <c r="H30" s="33" t="n"/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/>
      <c r="M30" s="33" t="n"/>
      <c r="N30" s="33" t="n"/>
      <c r="O30" s="33" t="n"/>
      <c r="P30" s="33" t="n"/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/>
      <c r="U30" s="33" t="n"/>
      <c r="V30" s="33" t="n"/>
      <c r="W30" s="33" t="n"/>
      <c r="X30" s="33" t="n"/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/>
      <c r="E31" s="33" t="n"/>
      <c r="F31" s="33" t="n"/>
      <c r="G31" s="33" t="n"/>
      <c r="H31" s="33" t="n"/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/>
      <c r="M31" s="33" t="n"/>
      <c r="N31" s="33" t="n"/>
      <c r="O31" s="33" t="n"/>
      <c r="P31" s="33" t="n"/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/>
      <c r="U31" s="33" t="n"/>
      <c r="V31" s="33" t="n"/>
      <c r="W31" s="33" t="n"/>
      <c r="X31" s="33" t="n"/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/>
      <c r="E32" s="33" t="n"/>
      <c r="F32" s="33" t="n"/>
      <c r="G32" s="33" t="n"/>
      <c r="H32" s="33" t="n"/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/>
      <c r="M32" s="33" t="n"/>
      <c r="N32" s="33" t="n"/>
      <c r="O32" s="33" t="n"/>
      <c r="P32" s="33" t="n"/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/>
      <c r="U32" s="33" t="n"/>
      <c r="V32" s="33" t="n"/>
      <c r="W32" s="33" t="n"/>
      <c r="X32" s="33" t="n"/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/>
      <c r="E33" s="33" t="n"/>
      <c r="F33" s="33" t="n"/>
      <c r="G33" s="33" t="n"/>
      <c r="H33" s="33" t="n"/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/>
      <c r="M33" s="33" t="n"/>
      <c r="N33" s="33" t="n"/>
      <c r="O33" s="33" t="n"/>
      <c r="P33" s="33" t="n"/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/>
      <c r="U33" s="33" t="n"/>
      <c r="V33" s="33" t="n"/>
      <c r="W33" s="33" t="n"/>
      <c r="X33" s="33" t="n"/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/>
      <c r="E34" s="33" t="n"/>
      <c r="F34" s="33" t="n"/>
      <c r="G34" s="33" t="n"/>
      <c r="H34" s="33" t="n"/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/>
      <c r="M34" s="33" t="n"/>
      <c r="N34" s="33" t="n"/>
      <c r="O34" s="33" t="n"/>
      <c r="P34" s="33" t="n"/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/>
      <c r="U34" s="33" t="n"/>
      <c r="V34" s="33" t="n"/>
      <c r="W34" s="33" t="n"/>
      <c r="X34" s="33" t="n"/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/>
      <c r="E35" s="33" t="n"/>
      <c r="F35" s="33" t="n"/>
      <c r="G35" s="33" t="n"/>
      <c r="H35" s="33" t="n"/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/>
      <c r="M35" s="33" t="n"/>
      <c r="N35" s="33" t="n"/>
      <c r="O35" s="33" t="n"/>
      <c r="P35" s="33" t="n"/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/>
      <c r="U35" s="33" t="n"/>
      <c r="V35" s="33" t="n"/>
      <c r="W35" s="33" t="n"/>
      <c r="X35" s="33" t="n"/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/>
      <c r="E36" s="33" t="n"/>
      <c r="F36" s="33" t="n"/>
      <c r="G36" s="33" t="n"/>
      <c r="H36" s="33" t="n"/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/>
      <c r="M36" s="33" t="n"/>
      <c r="N36" s="33" t="n"/>
      <c r="O36" s="33" t="n"/>
      <c r="P36" s="33" t="n"/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/>
      <c r="U36" s="33" t="n"/>
      <c r="V36" s="33" t="n"/>
      <c r="W36" s="33" t="n"/>
      <c r="X36" s="33" t="n"/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/>
      <c r="E37" s="33" t="n"/>
      <c r="F37" s="33" t="n"/>
      <c r="G37" s="33" t="n"/>
      <c r="H37" s="33" t="n"/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/>
      <c r="M37" s="33" t="n"/>
      <c r="N37" s="33" t="n"/>
      <c r="O37" s="33" t="n"/>
      <c r="P37" s="33" t="n"/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/>
      <c r="U37" s="33" t="n"/>
      <c r="V37" s="33" t="n"/>
      <c r="W37" s="33" t="n"/>
      <c r="X37" s="33" t="n"/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/>
      <c r="E38" s="33" t="n"/>
      <c r="F38" s="33" t="n"/>
      <c r="G38" s="33" t="n"/>
      <c r="H38" s="33" t="n"/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/>
      <c r="M38" s="33" t="n"/>
      <c r="N38" s="33" t="n"/>
      <c r="O38" s="33" t="n"/>
      <c r="P38" s="33" t="n"/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/>
      <c r="U38" s="33" t="n"/>
      <c r="V38" s="33" t="n"/>
      <c r="W38" s="33" t="n"/>
      <c r="X38" s="33" t="n"/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/>
      <c r="E39" s="33" t="n"/>
      <c r="F39" s="33" t="n"/>
      <c r="G39" s="33" t="n"/>
      <c r="H39" s="33" t="n"/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/>
      <c r="M39" s="33" t="n"/>
      <c r="N39" s="33" t="n"/>
      <c r="O39" s="33" t="n"/>
      <c r="P39" s="33" t="n"/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/>
      <c r="U39" s="33" t="n"/>
      <c r="V39" s="33" t="n"/>
      <c r="W39" s="33" t="n"/>
      <c r="X39" s="33" t="n"/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/>
      <c r="E40" s="33" t="n"/>
      <c r="F40" s="33" t="n"/>
      <c r="G40" s="33" t="n"/>
      <c r="H40" s="33" t="n"/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/>
      <c r="M40" s="33" t="n"/>
      <c r="N40" s="33" t="n"/>
      <c r="O40" s="33" t="n"/>
      <c r="P40" s="33" t="n"/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/>
      <c r="U40" s="33" t="n"/>
      <c r="V40" s="33" t="n"/>
      <c r="W40" s="33" t="n"/>
      <c r="X40" s="33" t="n"/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/>
      <c r="E41" s="33" t="n"/>
      <c r="F41" s="33" t="n"/>
      <c r="G41" s="33" t="n"/>
      <c r="H41" s="33" t="n"/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/>
      <c r="M41" s="33" t="n"/>
      <c r="N41" s="33" t="n"/>
      <c r="O41" s="33" t="n"/>
      <c r="P41" s="33" t="n"/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/>
      <c r="U41" s="33" t="n"/>
      <c r="V41" s="33" t="n"/>
      <c r="W41" s="33" t="n"/>
      <c r="X41" s="33" t="n"/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/>
      <c r="E42" s="33" t="n"/>
      <c r="F42" s="33" t="n"/>
      <c r="G42" s="33" t="n"/>
      <c r="H42" s="33" t="n"/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/>
      <c r="M42" s="33" t="n"/>
      <c r="N42" s="33" t="n"/>
      <c r="O42" s="33" t="n"/>
      <c r="P42" s="33" t="n"/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/>
      <c r="U42" s="33" t="n"/>
      <c r="V42" s="33" t="n"/>
      <c r="W42" s="33" t="n"/>
      <c r="X42" s="33" t="n"/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/>
      <c r="E43" s="33" t="n"/>
      <c r="F43" s="33" t="n"/>
      <c r="G43" s="33" t="n"/>
      <c r="H43" s="33" t="n"/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/>
      <c r="M43" s="33" t="n"/>
      <c r="N43" s="33" t="n"/>
      <c r="O43" s="33" t="n"/>
      <c r="P43" s="33" t="n"/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/>
      <c r="U43" s="33" t="n"/>
      <c r="V43" s="33" t="n"/>
      <c r="W43" s="33" t="n"/>
      <c r="X43" s="33" t="n"/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/>
      <c r="E44" s="33" t="n"/>
      <c r="F44" s="33" t="n"/>
      <c r="G44" s="33" t="n"/>
      <c r="H44" s="33" t="n"/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/>
      <c r="M44" s="33" t="n"/>
      <c r="N44" s="33" t="n"/>
      <c r="O44" s="33" t="n"/>
      <c r="P44" s="33" t="n"/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/>
      <c r="U44" s="33" t="n"/>
      <c r="V44" s="33" t="n"/>
      <c r="W44" s="33" t="n"/>
      <c r="X44" s="33" t="n"/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/>
      <c r="E45" s="33" t="n"/>
      <c r="F45" s="33" t="n"/>
      <c r="G45" s="33" t="n"/>
      <c r="H45" s="33" t="n"/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/>
      <c r="M45" s="33" t="n"/>
      <c r="N45" s="33" t="n"/>
      <c r="O45" s="33" t="n"/>
      <c r="P45" s="33" t="n"/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/>
      <c r="U45" s="33" t="n"/>
      <c r="V45" s="33" t="n"/>
      <c r="W45" s="33" t="n"/>
      <c r="X45" s="33" t="n"/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/>
      <c r="E46" s="33" t="n"/>
      <c r="F46" s="33" t="n"/>
      <c r="G46" s="33" t="n"/>
      <c r="H46" s="33" t="n"/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/>
      <c r="M46" s="33" t="n"/>
      <c r="N46" s="33" t="n"/>
      <c r="O46" s="33" t="n"/>
      <c r="P46" s="33" t="n"/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/>
      <c r="U46" s="33" t="n"/>
      <c r="V46" s="33" t="n"/>
      <c r="W46" s="33" t="n"/>
      <c r="X46" s="33" t="n"/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/>
      <c r="E47" s="33" t="n"/>
      <c r="F47" s="33" t="n"/>
      <c r="G47" s="33" t="n"/>
      <c r="H47" s="33" t="n"/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/>
      <c r="M47" s="33" t="n"/>
      <c r="N47" s="33" t="n"/>
      <c r="O47" s="33" t="n"/>
      <c r="P47" s="33" t="n"/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/>
      <c r="U47" s="33" t="n"/>
      <c r="V47" s="33" t="n"/>
      <c r="W47" s="33" t="n"/>
      <c r="X47" s="33" t="n"/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/>
      <c r="E48" s="33" t="n"/>
      <c r="F48" s="33" t="n"/>
      <c r="G48" s="33" t="n"/>
      <c r="H48" s="33" t="n"/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/>
      <c r="M48" s="33" t="n"/>
      <c r="N48" s="33" t="n"/>
      <c r="O48" s="33" t="n"/>
      <c r="P48" s="33" t="n"/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/>
      <c r="U48" s="33" t="n"/>
      <c r="V48" s="33" t="n"/>
      <c r="W48" s="33" t="n"/>
      <c r="X48" s="33" t="n"/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/>
      <c r="E49" s="33" t="n"/>
      <c r="F49" s="33" t="n"/>
      <c r="G49" s="33" t="n"/>
      <c r="H49" s="33" t="n"/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/>
      <c r="M49" s="33" t="n"/>
      <c r="N49" s="33" t="n"/>
      <c r="O49" s="33" t="n"/>
      <c r="P49" s="33" t="n"/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/>
      <c r="U49" s="33" t="n"/>
      <c r="V49" s="33" t="n"/>
      <c r="W49" s="33" t="n"/>
      <c r="X49" s="33" t="n"/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/>
      <c r="E50" s="33" t="n"/>
      <c r="F50" s="33" t="n"/>
      <c r="G50" s="33" t="n"/>
      <c r="H50" s="33" t="n"/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/>
      <c r="M50" s="33" t="n"/>
      <c r="N50" s="33" t="n"/>
      <c r="O50" s="33" t="n"/>
      <c r="P50" s="33" t="n"/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/>
      <c r="U50" s="33" t="n"/>
      <c r="V50" s="33" t="n"/>
      <c r="W50" s="33" t="n"/>
      <c r="X50" s="33" t="n"/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/>
      <c r="E51" s="33" t="n"/>
      <c r="F51" s="33" t="n"/>
      <c r="G51" s="33" t="n"/>
      <c r="H51" s="33" t="n"/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/>
      <c r="M51" s="33" t="n"/>
      <c r="N51" s="33" t="n"/>
      <c r="O51" s="33" t="n"/>
      <c r="P51" s="33" t="n"/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/>
      <c r="U51" s="33" t="n"/>
      <c r="V51" s="33" t="n"/>
      <c r="W51" s="33" t="n"/>
      <c r="X51" s="33" t="n"/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/>
      <c r="E52" s="33" t="n"/>
      <c r="F52" s="33" t="n"/>
      <c r="G52" s="33" t="n"/>
      <c r="H52" s="33" t="n"/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/>
      <c r="M52" s="33" t="n"/>
      <c r="N52" s="33" t="n"/>
      <c r="O52" s="33" t="n"/>
      <c r="P52" s="33" t="n"/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/>
      <c r="U52" s="33" t="n"/>
      <c r="V52" s="33" t="n"/>
      <c r="W52" s="33" t="n"/>
      <c r="X52" s="33" t="n"/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/>
      <c r="E53" s="33" t="n"/>
      <c r="F53" s="33" t="n"/>
      <c r="G53" s="33" t="n"/>
      <c r="H53" s="33" t="n"/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/>
      <c r="M53" s="33" t="n"/>
      <c r="N53" s="33" t="n"/>
      <c r="O53" s="33" t="n"/>
      <c r="P53" s="33" t="n"/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/>
      <c r="U53" s="33" t="n"/>
      <c r="V53" s="33" t="n"/>
      <c r="W53" s="33" t="n"/>
      <c r="X53" s="33" t="n"/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/>
      <c r="E54" s="33" t="n"/>
      <c r="F54" s="33" t="n"/>
      <c r="G54" s="33" t="n"/>
      <c r="H54" s="33" t="n"/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/>
      <c r="M54" s="33" t="n"/>
      <c r="N54" s="33" t="n"/>
      <c r="O54" s="33" t="n"/>
      <c r="P54" s="33" t="n"/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/>
      <c r="U54" s="33" t="n"/>
      <c r="V54" s="33" t="n"/>
      <c r="W54" s="33" t="n"/>
      <c r="X54" s="33" t="n"/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/>
      <c r="E55" s="33" t="n"/>
      <c r="F55" s="33" t="n"/>
      <c r="G55" s="33" t="n"/>
      <c r="H55" s="33" t="n"/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/>
      <c r="M55" s="33" t="n"/>
      <c r="N55" s="33" t="n"/>
      <c r="O55" s="33" t="n"/>
      <c r="P55" s="33" t="n"/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/>
      <c r="U55" s="33" t="n"/>
      <c r="V55" s="33" t="n"/>
      <c r="W55" s="33" t="n"/>
      <c r="X55" s="33" t="n"/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/>
      <c r="E56" s="33" t="n"/>
      <c r="F56" s="33" t="n"/>
      <c r="G56" s="33" t="n"/>
      <c r="H56" s="33" t="n"/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/>
      <c r="M56" s="33" t="n"/>
      <c r="N56" s="33" t="n"/>
      <c r="O56" s="33" t="n"/>
      <c r="P56" s="33" t="n"/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/>
      <c r="U56" s="33" t="n"/>
      <c r="V56" s="33" t="n"/>
      <c r="W56" s="33" t="n"/>
      <c r="X56" s="33" t="n"/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/>
      <c r="E57" s="33" t="n"/>
      <c r="F57" s="33" t="n"/>
      <c r="G57" s="33" t="n"/>
      <c r="H57" s="33" t="n"/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/>
      <c r="M57" s="33" t="n"/>
      <c r="N57" s="33" t="n"/>
      <c r="O57" s="33" t="n"/>
      <c r="P57" s="33" t="n"/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/>
      <c r="U57" s="33" t="n"/>
      <c r="V57" s="33" t="n"/>
      <c r="W57" s="33" t="n"/>
      <c r="X57" s="33" t="n"/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/>
      <c r="E58" s="33" t="n"/>
      <c r="F58" s="33" t="n"/>
      <c r="G58" s="33" t="n"/>
      <c r="H58" s="33" t="n"/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/>
      <c r="M58" s="33" t="n"/>
      <c r="N58" s="33" t="n"/>
      <c r="O58" s="33" t="n"/>
      <c r="P58" s="33" t="n"/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/>
      <c r="U58" s="33" t="n"/>
      <c r="V58" s="33" t="n"/>
      <c r="W58" s="33" t="n"/>
      <c r="X58" s="33" t="n"/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/>
      <c r="E59" s="33" t="n"/>
      <c r="F59" s="33" t="n"/>
      <c r="G59" s="33" t="n"/>
      <c r="H59" s="33" t="n"/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/>
      <c r="M59" s="33" t="n"/>
      <c r="N59" s="33" t="n"/>
      <c r="O59" s="33" t="n"/>
      <c r="P59" s="33" t="n"/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/>
      <c r="U59" s="33" t="n"/>
      <c r="V59" s="33" t="n"/>
      <c r="W59" s="33" t="n"/>
      <c r="X59" s="33" t="n"/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/>
      <c r="E60" s="33" t="n"/>
      <c r="F60" s="33" t="n"/>
      <c r="G60" s="33" t="n"/>
      <c r="H60" s="33" t="n"/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/>
      <c r="M60" s="33" t="n"/>
      <c r="N60" s="33" t="n"/>
      <c r="O60" s="33" t="n"/>
      <c r="P60" s="33" t="n"/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/>
      <c r="U60" s="33" t="n"/>
      <c r="V60" s="33" t="n"/>
      <c r="W60" s="33" t="n"/>
      <c r="X60" s="33" t="n"/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/>
      <c r="E61" s="33" t="n"/>
      <c r="F61" s="33" t="n"/>
      <c r="G61" s="33" t="n"/>
      <c r="H61" s="33" t="n"/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/>
      <c r="M61" s="33" t="n"/>
      <c r="N61" s="33" t="n"/>
      <c r="O61" s="33" t="n"/>
      <c r="P61" s="33" t="n"/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/>
      <c r="U61" s="33" t="n"/>
      <c r="V61" s="33" t="n"/>
      <c r="W61" s="33" t="n"/>
      <c r="X61" s="33" t="n"/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/>
      <c r="E62" s="33" t="n"/>
      <c r="F62" s="33" t="n"/>
      <c r="G62" s="33" t="n"/>
      <c r="H62" s="33" t="n"/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/>
      <c r="M62" s="33" t="n"/>
      <c r="N62" s="33" t="n"/>
      <c r="O62" s="33" t="n"/>
      <c r="P62" s="33" t="n"/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/>
      <c r="U62" s="33" t="n"/>
      <c r="V62" s="33" t="n"/>
      <c r="W62" s="33" t="n"/>
      <c r="X62" s="33" t="n"/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/>
      <c r="E63" s="33" t="n"/>
      <c r="F63" s="33" t="n"/>
      <c r="G63" s="33" t="n"/>
      <c r="H63" s="33" t="n"/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/>
      <c r="M63" s="33" t="n"/>
      <c r="N63" s="33" t="n"/>
      <c r="O63" s="33" t="n"/>
      <c r="P63" s="33" t="n"/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/>
      <c r="U63" s="33" t="n"/>
      <c r="V63" s="33" t="n"/>
      <c r="W63" s="33" t="n"/>
      <c r="X63" s="33" t="n"/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/>
      <c r="E64" s="33" t="n"/>
      <c r="F64" s="33" t="n"/>
      <c r="G64" s="33" t="n"/>
      <c r="H64" s="33" t="n"/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/>
      <c r="M64" s="33" t="n"/>
      <c r="N64" s="33" t="n"/>
      <c r="O64" s="33" t="n"/>
      <c r="P64" s="33" t="n"/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/>
      <c r="U64" s="33" t="n"/>
      <c r="V64" s="33" t="n"/>
      <c r="W64" s="33" t="n"/>
      <c r="X64" s="33" t="n"/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/>
      <c r="E65" s="33" t="n"/>
      <c r="F65" s="33" t="n"/>
      <c r="G65" s="33" t="n"/>
      <c r="H65" s="33" t="n"/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/>
      <c r="M65" s="33" t="n"/>
      <c r="N65" s="33" t="n"/>
      <c r="O65" s="33" t="n"/>
      <c r="P65" s="33" t="n"/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/>
      <c r="U65" s="33" t="n"/>
      <c r="V65" s="33" t="n"/>
      <c r="W65" s="33" t="n"/>
      <c r="X65" s="33" t="n"/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/>
      <c r="E66" s="33" t="n"/>
      <c r="F66" s="33" t="n"/>
      <c r="G66" s="33" t="n"/>
      <c r="H66" s="33" t="n"/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/>
      <c r="M66" s="33" t="n"/>
      <c r="N66" s="33" t="n"/>
      <c r="O66" s="33" t="n"/>
      <c r="P66" s="33" t="n"/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/>
      <c r="U66" s="33" t="n"/>
      <c r="V66" s="33" t="n"/>
      <c r="W66" s="33" t="n"/>
      <c r="X66" s="33" t="n"/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/>
      <c r="E67" s="33" t="n"/>
      <c r="F67" s="33" t="n"/>
      <c r="G67" s="33" t="n"/>
      <c r="H67" s="33" t="n"/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/>
      <c r="M67" s="33" t="n"/>
      <c r="N67" s="33" t="n"/>
      <c r="O67" s="33" t="n"/>
      <c r="P67" s="33" t="n"/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/>
      <c r="U67" s="33" t="n"/>
      <c r="V67" s="33" t="n"/>
      <c r="W67" s="33" t="n"/>
      <c r="X67" s="33" t="n"/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/>
      <c r="E68" s="33" t="n"/>
      <c r="F68" s="33" t="n"/>
      <c r="G68" s="33" t="n"/>
      <c r="H68" s="33" t="n"/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/>
      <c r="M68" s="33" t="n"/>
      <c r="N68" s="33" t="n"/>
      <c r="O68" s="33" t="n"/>
      <c r="P68" s="33" t="n"/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/>
      <c r="U68" s="33" t="n"/>
      <c r="V68" s="33" t="n"/>
      <c r="W68" s="33" t="n"/>
      <c r="X68" s="33" t="n"/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/>
      <c r="E69" s="33" t="n"/>
      <c r="F69" s="33" t="n"/>
      <c r="G69" s="33" t="n"/>
      <c r="H69" s="33" t="n"/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/>
      <c r="M69" s="33" t="n"/>
      <c r="N69" s="33" t="n"/>
      <c r="O69" s="33" t="n"/>
      <c r="P69" s="33" t="n"/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/>
      <c r="U69" s="33" t="n"/>
      <c r="V69" s="33" t="n"/>
      <c r="W69" s="33" t="n"/>
      <c r="X69" s="33" t="n"/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/>
      <c r="E70" s="33" t="n"/>
      <c r="F70" s="33" t="n"/>
      <c r="G70" s="33" t="n"/>
      <c r="H70" s="33" t="n"/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/>
      <c r="M70" s="33" t="n"/>
      <c r="N70" s="33" t="n"/>
      <c r="O70" s="33" t="n"/>
      <c r="P70" s="33" t="n"/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/>
      <c r="U70" s="33" t="n"/>
      <c r="V70" s="33" t="n"/>
      <c r="W70" s="33" t="n"/>
      <c r="X70" s="33" t="n"/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/>
      <c r="E71" s="33" t="n"/>
      <c r="F71" s="33" t="n"/>
      <c r="G71" s="33" t="n"/>
      <c r="H71" s="33" t="n"/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/>
      <c r="M71" s="33" t="n"/>
      <c r="N71" s="33" t="n"/>
      <c r="O71" s="33" t="n"/>
      <c r="P71" s="33" t="n"/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/>
      <c r="U71" s="33" t="n"/>
      <c r="V71" s="33" t="n"/>
      <c r="W71" s="33" t="n"/>
      <c r="X71" s="33" t="n"/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/>
      <c r="E72" s="33" t="n"/>
      <c r="F72" s="33" t="n"/>
      <c r="G72" s="33" t="n"/>
      <c r="H72" s="33" t="n"/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/>
      <c r="M72" s="33" t="n"/>
      <c r="N72" s="33" t="n"/>
      <c r="O72" s="33" t="n"/>
      <c r="P72" s="33" t="n"/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/>
      <c r="U72" s="33" t="n"/>
      <c r="V72" s="33" t="n"/>
      <c r="W72" s="33" t="n"/>
      <c r="X72" s="33" t="n"/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/>
      <c r="E73" s="33" t="n"/>
      <c r="F73" s="33" t="n"/>
      <c r="G73" s="33" t="n"/>
      <c r="H73" s="33" t="n"/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/>
      <c r="M73" s="33" t="n"/>
      <c r="N73" s="33" t="n"/>
      <c r="O73" s="33" t="n"/>
      <c r="P73" s="33" t="n"/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/>
      <c r="U73" s="33" t="n"/>
      <c r="V73" s="33" t="n"/>
      <c r="W73" s="33" t="n"/>
      <c r="X73" s="33" t="n"/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/>
      <c r="E74" s="33" t="n"/>
      <c r="F74" s="33" t="n"/>
      <c r="G74" s="33" t="n"/>
      <c r="H74" s="33" t="n"/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/>
      <c r="M74" s="33" t="n"/>
      <c r="N74" s="33" t="n"/>
      <c r="O74" s="33" t="n"/>
      <c r="P74" s="33" t="n"/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/>
      <c r="U74" s="33" t="n"/>
      <c r="V74" s="33" t="n"/>
      <c r="W74" s="33" t="n"/>
      <c r="X74" s="33" t="n"/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/>
      <c r="E75" s="33" t="n"/>
      <c r="F75" s="33" t="n"/>
      <c r="G75" s="33" t="n"/>
      <c r="H75" s="33" t="n"/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/>
      <c r="M75" s="33" t="n"/>
      <c r="N75" s="33" t="n"/>
      <c r="O75" s="33" t="n"/>
      <c r="P75" s="33" t="n"/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/>
      <c r="U75" s="33" t="n"/>
      <c r="V75" s="33" t="n"/>
      <c r="W75" s="33" t="n"/>
      <c r="X75" s="33" t="n"/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/>
      <c r="E76" s="33" t="n"/>
      <c r="F76" s="33" t="n"/>
      <c r="G76" s="33" t="n"/>
      <c r="H76" s="33" t="n"/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/>
      <c r="M76" s="33" t="n"/>
      <c r="N76" s="33" t="n"/>
      <c r="O76" s="33" t="n"/>
      <c r="P76" s="33" t="n"/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/>
      <c r="U76" s="33" t="n"/>
      <c r="V76" s="33" t="n"/>
      <c r="W76" s="33" t="n"/>
      <c r="X76" s="33" t="n"/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/>
      <c r="E77" s="33" t="n"/>
      <c r="F77" s="33" t="n"/>
      <c r="G77" s="33" t="n"/>
      <c r="H77" s="33" t="n"/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/>
      <c r="M77" s="33" t="n"/>
      <c r="N77" s="33" t="n"/>
      <c r="O77" s="33" t="n"/>
      <c r="P77" s="33" t="n"/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/>
      <c r="U77" s="33" t="n"/>
      <c r="V77" s="33" t="n"/>
      <c r="W77" s="33" t="n"/>
      <c r="X77" s="33" t="n"/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/>
      <c r="E78" s="33" t="n"/>
      <c r="F78" s="33" t="n"/>
      <c r="G78" s="33" t="n"/>
      <c r="H78" s="33" t="n"/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/>
      <c r="M78" s="33" t="n"/>
      <c r="N78" s="33" t="n"/>
      <c r="O78" s="33" t="n"/>
      <c r="P78" s="33" t="n"/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/>
      <c r="U78" s="33" t="n"/>
      <c r="V78" s="33" t="n"/>
      <c r="W78" s="33" t="n"/>
      <c r="X78" s="33" t="n"/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/>
      <c r="E79" s="33" t="n"/>
      <c r="F79" s="33" t="n"/>
      <c r="G79" s="33" t="n"/>
      <c r="H79" s="33" t="n"/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/>
      <c r="M79" s="33" t="n"/>
      <c r="N79" s="33" t="n"/>
      <c r="O79" s="33" t="n"/>
      <c r="P79" s="33" t="n"/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/>
      <c r="U79" s="33" t="n"/>
      <c r="V79" s="33" t="n"/>
      <c r="W79" s="33" t="n"/>
      <c r="X79" s="33" t="n"/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/>
      <c r="E80" s="33" t="n"/>
      <c r="F80" s="33" t="n"/>
      <c r="G80" s="33" t="n"/>
      <c r="H80" s="33" t="n"/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/>
      <c r="M80" s="33" t="n"/>
      <c r="N80" s="33" t="n"/>
      <c r="O80" s="33" t="n"/>
      <c r="P80" s="33" t="n"/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/>
      <c r="U80" s="33" t="n"/>
      <c r="V80" s="33" t="n"/>
      <c r="W80" s="33" t="n"/>
      <c r="X80" s="33" t="n"/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/>
      <c r="E81" s="33" t="n"/>
      <c r="F81" s="33" t="n"/>
      <c r="G81" s="33" t="n"/>
      <c r="H81" s="33" t="n"/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/>
      <c r="M81" s="33" t="n"/>
      <c r="N81" s="33" t="n"/>
      <c r="O81" s="33" t="n"/>
      <c r="P81" s="33" t="n"/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/>
      <c r="U81" s="33" t="n"/>
      <c r="V81" s="33" t="n"/>
      <c r="W81" s="33" t="n"/>
      <c r="X81" s="33" t="n"/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/>
      <c r="E82" s="33" t="n"/>
      <c r="F82" s="33" t="n"/>
      <c r="G82" s="33" t="n"/>
      <c r="H82" s="33" t="n"/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/>
      <c r="M82" s="33" t="n"/>
      <c r="N82" s="33" t="n"/>
      <c r="O82" s="33" t="n"/>
      <c r="P82" s="33" t="n"/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/>
      <c r="U82" s="33" t="n"/>
      <c r="V82" s="33" t="n"/>
      <c r="W82" s="33" t="n"/>
      <c r="X82" s="33" t="n"/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/>
      <c r="E83" s="33" t="n"/>
      <c r="F83" s="33" t="n"/>
      <c r="G83" s="33" t="n"/>
      <c r="H83" s="33" t="n"/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/>
      <c r="M83" s="33" t="n"/>
      <c r="N83" s="33" t="n"/>
      <c r="O83" s="33" t="n"/>
      <c r="P83" s="33" t="n"/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/>
      <c r="U83" s="33" t="n"/>
      <c r="V83" s="33" t="n"/>
      <c r="W83" s="33" t="n"/>
      <c r="X83" s="33" t="n"/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/>
      <c r="E84" s="33" t="n"/>
      <c r="F84" s="33" t="n"/>
      <c r="G84" s="33" t="n"/>
      <c r="H84" s="33" t="n"/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/>
      <c r="M84" s="33" t="n"/>
      <c r="N84" s="33" t="n"/>
      <c r="O84" s="33" t="n"/>
      <c r="P84" s="33" t="n"/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/>
      <c r="U84" s="33" t="n"/>
      <c r="V84" s="33" t="n"/>
      <c r="W84" s="33" t="n"/>
      <c r="X84" s="33" t="n"/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/>
      <c r="E85" s="33" t="n"/>
      <c r="F85" s="33" t="n"/>
      <c r="G85" s="33" t="n"/>
      <c r="H85" s="33" t="n"/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/>
      <c r="M85" s="33" t="n"/>
      <c r="N85" s="33" t="n"/>
      <c r="O85" s="33" t="n"/>
      <c r="P85" s="33" t="n"/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/>
      <c r="U85" s="33" t="n"/>
      <c r="V85" s="33" t="n"/>
      <c r="W85" s="33" t="n"/>
      <c r="X85" s="33" t="n"/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/>
      <c r="E86" s="33" t="n"/>
      <c r="F86" s="33" t="n"/>
      <c r="G86" s="33" t="n"/>
      <c r="H86" s="33" t="n"/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/>
      <c r="M86" s="33" t="n"/>
      <c r="N86" s="33" t="n"/>
      <c r="O86" s="33" t="n"/>
      <c r="P86" s="33" t="n"/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/>
      <c r="U86" s="33" t="n"/>
      <c r="V86" s="33" t="n"/>
      <c r="W86" s="33" t="n"/>
      <c r="X86" s="33" t="n"/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n"/>
      <c r="E87" s="33" t="n"/>
      <c r="F87" s="33" t="n"/>
      <c r="G87" s="33" t="n"/>
      <c r="H87" s="33" t="n"/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n"/>
      <c r="M87" s="33" t="n"/>
      <c r="N87" s="33" t="n"/>
      <c r="O87" s="33" t="n"/>
      <c r="P87" s="33" t="n"/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n"/>
      <c r="U87" s="33" t="n"/>
      <c r="V87" s="33" t="n"/>
      <c r="W87" s="33" t="n"/>
      <c r="X87" s="33" t="n"/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n"/>
      <c r="E88" s="33" t="n"/>
      <c r="F88" s="33" t="n"/>
      <c r="G88" s="33" t="n"/>
      <c r="H88" s="33" t="n"/>
      <c r="I88" s="46" t="n"/>
      <c r="J88" s="13" t="n"/>
      <c r="K88" s="75" t="n"/>
      <c r="L88" s="33" t="n"/>
      <c r="M88" s="33" t="n"/>
      <c r="N88" s="33" t="n"/>
      <c r="O88" s="33" t="n"/>
      <c r="P88" s="33" t="n"/>
      <c r="Q88" s="46" t="n"/>
      <c r="R88" s="13" t="n"/>
      <c r="S88" s="75" t="n"/>
      <c r="T88" s="33" t="n"/>
      <c r="U88" s="33" t="n"/>
      <c r="V88" s="33" t="n"/>
      <c r="W88" s="33" t="n"/>
      <c r="X88" s="33" t="n"/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n"/>
      <c r="E89" s="33" t="n"/>
      <c r="F89" s="33" t="n"/>
      <c r="G89" s="33" t="n"/>
      <c r="H89" s="33" t="n"/>
      <c r="I89" s="46" t="n"/>
      <c r="J89" s="13" t="n"/>
      <c r="K89" s="75" t="n"/>
      <c r="L89" s="33" t="n"/>
      <c r="M89" s="33" t="n"/>
      <c r="N89" s="33" t="n"/>
      <c r="O89" s="33" t="n"/>
      <c r="P89" s="33" t="n"/>
      <c r="Q89" s="46" t="n"/>
      <c r="R89" s="13" t="n"/>
      <c r="S89" s="75" t="n"/>
      <c r="T89" s="33" t="n"/>
      <c r="U89" s="33" t="n"/>
      <c r="V89" s="33" t="n"/>
      <c r="W89" s="33" t="n"/>
      <c r="X89" s="33" t="n"/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/>
      <c r="E90" s="33" t="n"/>
      <c r="F90" s="33" t="n"/>
      <c r="G90" s="33" t="n"/>
      <c r="H90" s="33" t="n"/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/>
      <c r="M90" s="33" t="n"/>
      <c r="N90" s="33" t="n"/>
      <c r="O90" s="33" t="n"/>
      <c r="P90" s="33" t="n"/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/>
      <c r="U90" s="33" t="n"/>
      <c r="V90" s="33" t="n"/>
      <c r="W90" s="33" t="n"/>
      <c r="X90" s="33" t="n"/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/>
      <c r="E91" s="33" t="n"/>
      <c r="F91" s="33" t="n"/>
      <c r="G91" s="33" t="n"/>
      <c r="H91" s="33" t="n"/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/>
      <c r="M91" s="33" t="n"/>
      <c r="N91" s="33" t="n"/>
      <c r="O91" s="33" t="n"/>
      <c r="P91" s="33" t="n"/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/>
      <c r="U91" s="33" t="n"/>
      <c r="V91" s="33" t="n"/>
      <c r="W91" s="33" t="n"/>
      <c r="X91" s="33" t="n"/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/>
      <c r="E92" s="33" t="n"/>
      <c r="F92" s="33" t="n"/>
      <c r="G92" s="33" t="n"/>
      <c r="H92" s="33" t="n"/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/>
      <c r="M92" s="33" t="n"/>
      <c r="N92" s="33" t="n"/>
      <c r="O92" s="33" t="n"/>
      <c r="P92" s="33" t="n"/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/>
      <c r="U92" s="33" t="n"/>
      <c r="V92" s="33" t="n"/>
      <c r="W92" s="33" t="n"/>
      <c r="X92" s="33" t="n"/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/>
      <c r="E93" s="33" t="n"/>
      <c r="F93" s="33" t="n"/>
      <c r="G93" s="33" t="n"/>
      <c r="H93" s="33" t="n"/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/>
      <c r="M93" s="33" t="n"/>
      <c r="N93" s="33" t="n"/>
      <c r="O93" s="33" t="n"/>
      <c r="P93" s="33" t="n"/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/>
      <c r="U93" s="33" t="n"/>
      <c r="V93" s="33" t="n"/>
      <c r="W93" s="33" t="n"/>
      <c r="X93" s="33" t="n"/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/>
      <c r="E94" s="33" t="n"/>
      <c r="F94" s="33" t="n"/>
      <c r="G94" s="33" t="n"/>
      <c r="H94" s="33" t="n"/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/>
      <c r="M94" s="33" t="n"/>
      <c r="N94" s="33" t="n"/>
      <c r="O94" s="33" t="n"/>
      <c r="P94" s="33" t="n"/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/>
      <c r="U94" s="33" t="n"/>
      <c r="V94" s="33" t="n"/>
      <c r="W94" s="33" t="n"/>
      <c r="X94" s="33" t="n"/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/>
      <c r="E95" s="33" t="n"/>
      <c r="F95" s="33" t="n"/>
      <c r="G95" s="33" t="n"/>
      <c r="H95" s="33" t="n"/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/>
      <c r="M95" s="33" t="n"/>
      <c r="N95" s="33" t="n"/>
      <c r="O95" s="33" t="n"/>
      <c r="P95" s="33" t="n"/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/>
      <c r="U95" s="33" t="n"/>
      <c r="V95" s="33" t="n"/>
      <c r="W95" s="33" t="n"/>
      <c r="X95" s="33" t="n"/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/>
      <c r="E96" s="33" t="n"/>
      <c r="F96" s="33" t="n"/>
      <c r="G96" s="33" t="n"/>
      <c r="H96" s="33" t="n"/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/>
      <c r="M96" s="33" t="n"/>
      <c r="N96" s="33" t="n"/>
      <c r="O96" s="33" t="n"/>
      <c r="P96" s="33" t="n"/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/>
      <c r="U96" s="33" t="n"/>
      <c r="V96" s="33" t="n"/>
      <c r="W96" s="33" t="n"/>
      <c r="X96" s="33" t="n"/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/>
      <c r="E97" s="33" t="n"/>
      <c r="F97" s="33" t="n"/>
      <c r="G97" s="33" t="n"/>
      <c r="H97" s="33" t="n"/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/>
      <c r="M97" s="33" t="n"/>
      <c r="N97" s="33" t="n"/>
      <c r="O97" s="33" t="n"/>
      <c r="P97" s="33" t="n"/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/>
      <c r="U97" s="33" t="n"/>
      <c r="V97" s="33" t="n"/>
      <c r="W97" s="33" t="n"/>
      <c r="X97" s="33" t="n"/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/>
      <c r="E98" s="33" t="n"/>
      <c r="F98" s="33" t="n"/>
      <c r="G98" s="33" t="n"/>
      <c r="H98" s="33" t="n"/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/>
      <c r="M98" s="33" t="n"/>
      <c r="N98" s="33" t="n"/>
      <c r="O98" s="33" t="n"/>
      <c r="P98" s="33" t="n"/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/>
      <c r="U98" s="33" t="n"/>
      <c r="V98" s="33" t="n"/>
      <c r="W98" s="33" t="n"/>
      <c r="X98" s="33" t="n"/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/>
      <c r="E99" s="33" t="n"/>
      <c r="F99" s="33" t="n"/>
      <c r="G99" s="33" t="n"/>
      <c r="H99" s="33" t="n"/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/>
      <c r="M99" s="33" t="n"/>
      <c r="N99" s="33" t="n"/>
      <c r="O99" s="33" t="n"/>
      <c r="P99" s="33" t="n"/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/>
      <c r="U99" s="33" t="n"/>
      <c r="V99" s="33" t="n"/>
      <c r="W99" s="33" t="n"/>
      <c r="X99" s="33" t="n"/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/>
      <c r="E100" s="33" t="n"/>
      <c r="F100" s="33" t="n"/>
      <c r="G100" s="33" t="n"/>
      <c r="H100" s="33" t="n"/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/>
      <c r="M100" s="33" t="n"/>
      <c r="N100" s="33" t="n"/>
      <c r="O100" s="33" t="n"/>
      <c r="P100" s="33" t="n"/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/>
      <c r="U100" s="33" t="n"/>
      <c r="V100" s="33" t="n"/>
      <c r="W100" s="33" t="n"/>
      <c r="X100" s="33" t="n"/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/>
      <c r="E101" s="33" t="n"/>
      <c r="F101" s="33" t="n"/>
      <c r="G101" s="33" t="n"/>
      <c r="H101" s="33" t="n"/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/>
      <c r="M101" s="33" t="n"/>
      <c r="N101" s="33" t="n"/>
      <c r="O101" s="33" t="n"/>
      <c r="P101" s="33" t="n"/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/>
      <c r="U101" s="33" t="n"/>
      <c r="V101" s="33" t="n"/>
      <c r="W101" s="33" t="n"/>
      <c r="X101" s="33" t="n"/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/>
      <c r="E102" s="33" t="n"/>
      <c r="F102" s="33" t="n"/>
      <c r="G102" s="33" t="n"/>
      <c r="H102" s="33" t="n"/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/>
      <c r="M102" s="33" t="n"/>
      <c r="N102" s="33" t="n"/>
      <c r="O102" s="33" t="n"/>
      <c r="P102" s="33" t="n"/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/>
      <c r="U102" s="33" t="n"/>
      <c r="V102" s="33" t="n"/>
      <c r="W102" s="33" t="n"/>
      <c r="X102" s="33" t="n"/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/>
      <c r="E103" s="33" t="n"/>
      <c r="F103" s="33" t="n"/>
      <c r="G103" s="33" t="n"/>
      <c r="H103" s="33" t="n"/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/>
      <c r="M103" s="33" t="n"/>
      <c r="N103" s="33" t="n"/>
      <c r="O103" s="33" t="n"/>
      <c r="P103" s="33" t="n"/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/>
      <c r="U103" s="33" t="n"/>
      <c r="V103" s="33" t="n"/>
      <c r="W103" s="33" t="n"/>
      <c r="X103" s="33" t="n"/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/>
      <c r="E104" s="33" t="n"/>
      <c r="F104" s="33" t="n"/>
      <c r="G104" s="33" t="n"/>
      <c r="H104" s="33" t="n"/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/>
      <c r="M104" s="33" t="n"/>
      <c r="N104" s="33" t="n"/>
      <c r="O104" s="33" t="n"/>
      <c r="P104" s="33" t="n"/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/>
      <c r="U104" s="33" t="n"/>
      <c r="V104" s="33" t="n"/>
      <c r="W104" s="33" t="n"/>
      <c r="X104" s="33" t="n"/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/>
      <c r="E105" s="33" t="n"/>
      <c r="F105" s="33" t="n"/>
      <c r="G105" s="33" t="n"/>
      <c r="H105" s="33" t="n"/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/>
      <c r="M105" s="33" t="n"/>
      <c r="N105" s="33" t="n"/>
      <c r="O105" s="33" t="n"/>
      <c r="P105" s="33" t="n"/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/>
      <c r="U105" s="33" t="n"/>
      <c r="V105" s="33" t="n"/>
      <c r="W105" s="33" t="n"/>
      <c r="X105" s="33" t="n"/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/>
      <c r="E106" s="33" t="n"/>
      <c r="F106" s="33" t="n"/>
      <c r="G106" s="33" t="n"/>
      <c r="H106" s="33" t="n"/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/>
      <c r="M106" s="33" t="n"/>
      <c r="N106" s="33" t="n"/>
      <c r="O106" s="33" t="n"/>
      <c r="P106" s="33" t="n"/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/>
      <c r="U106" s="33" t="n"/>
      <c r="V106" s="33" t="n"/>
      <c r="W106" s="33" t="n"/>
      <c r="X106" s="33" t="n"/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/>
      <c r="E107" s="33" t="n"/>
      <c r="F107" s="33" t="n"/>
      <c r="G107" s="33" t="n"/>
      <c r="H107" s="33" t="n"/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/>
      <c r="M107" s="33" t="n"/>
      <c r="N107" s="33" t="n"/>
      <c r="O107" s="33" t="n"/>
      <c r="P107" s="33" t="n"/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/>
      <c r="U107" s="33" t="n"/>
      <c r="V107" s="33" t="n"/>
      <c r="W107" s="33" t="n"/>
      <c r="X107" s="33" t="n"/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/>
      <c r="E108" s="33" t="n"/>
      <c r="F108" s="33" t="n"/>
      <c r="G108" s="33" t="n"/>
      <c r="H108" s="33" t="n"/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/>
      <c r="M108" s="33" t="n"/>
      <c r="N108" s="33" t="n"/>
      <c r="O108" s="33" t="n"/>
      <c r="P108" s="33" t="n"/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/>
      <c r="U108" s="33" t="n"/>
      <c r="V108" s="33" t="n"/>
      <c r="W108" s="33" t="n"/>
      <c r="X108" s="33" t="n"/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/>
      <c r="E109" s="33" t="n"/>
      <c r="F109" s="33" t="n"/>
      <c r="G109" s="33" t="n"/>
      <c r="H109" s="33" t="n"/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/>
      <c r="M109" s="33" t="n"/>
      <c r="N109" s="33" t="n"/>
      <c r="O109" s="33" t="n"/>
      <c r="P109" s="33" t="n"/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/>
      <c r="U109" s="33" t="n"/>
      <c r="V109" s="33" t="n"/>
      <c r="W109" s="33" t="n"/>
      <c r="X109" s="33" t="n"/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/>
      <c r="E110" s="33" t="n"/>
      <c r="F110" s="33" t="n"/>
      <c r="G110" s="33" t="n"/>
      <c r="H110" s="33" t="n"/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/>
      <c r="M110" s="33" t="n"/>
      <c r="N110" s="33" t="n"/>
      <c r="O110" s="33" t="n"/>
      <c r="P110" s="33" t="n"/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/>
      <c r="U110" s="33" t="n"/>
      <c r="V110" s="33" t="n"/>
      <c r="W110" s="33" t="n"/>
      <c r="X110" s="33" t="n"/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/>
      <c r="E111" s="33" t="n"/>
      <c r="F111" s="33" t="n"/>
      <c r="G111" s="33" t="n"/>
      <c r="H111" s="33" t="n"/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/>
      <c r="M111" s="33" t="n"/>
      <c r="N111" s="33" t="n"/>
      <c r="O111" s="33" t="n"/>
      <c r="P111" s="33" t="n"/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/>
      <c r="U111" s="33" t="n"/>
      <c r="V111" s="33" t="n"/>
      <c r="W111" s="33" t="n"/>
      <c r="X111" s="33" t="n"/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/>
      <c r="E112" s="33" t="n"/>
      <c r="F112" s="33" t="n"/>
      <c r="G112" s="33" t="n"/>
      <c r="H112" s="33" t="n"/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/>
      <c r="M112" s="33" t="n"/>
      <c r="N112" s="33" t="n"/>
      <c r="O112" s="33" t="n"/>
      <c r="P112" s="33" t="n"/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/>
      <c r="U112" s="33" t="n"/>
      <c r="V112" s="33" t="n"/>
      <c r="W112" s="33" t="n"/>
      <c r="X112" s="33" t="n"/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/>
      <c r="E113" s="33" t="n"/>
      <c r="F113" s="33" t="n"/>
      <c r="G113" s="33" t="n"/>
      <c r="H113" s="33" t="n"/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/>
      <c r="M113" s="33" t="n"/>
      <c r="N113" s="33" t="n"/>
      <c r="O113" s="33" t="n"/>
      <c r="P113" s="33" t="n"/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/>
      <c r="U113" s="33" t="n"/>
      <c r="V113" s="33" t="n"/>
      <c r="W113" s="33" t="n"/>
      <c r="X113" s="33" t="n"/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/>
      <c r="E114" s="33" t="n"/>
      <c r="F114" s="33" t="n"/>
      <c r="G114" s="33" t="n"/>
      <c r="H114" s="33" t="n"/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/>
      <c r="M114" s="33" t="n"/>
      <c r="N114" s="33" t="n"/>
      <c r="O114" s="33" t="n"/>
      <c r="P114" s="33" t="n"/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/>
      <c r="U114" s="33" t="n"/>
      <c r="V114" s="33" t="n"/>
      <c r="W114" s="33" t="n"/>
      <c r="X114" s="33" t="n"/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/>
      <c r="E115" s="33" t="n"/>
      <c r="F115" s="33" t="n"/>
      <c r="G115" s="33" t="n"/>
      <c r="H115" s="33" t="n"/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/>
      <c r="M115" s="33" t="n"/>
      <c r="N115" s="33" t="n"/>
      <c r="O115" s="33" t="n"/>
      <c r="P115" s="33" t="n"/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/>
      <c r="U115" s="33" t="n"/>
      <c r="V115" s="33" t="n"/>
      <c r="W115" s="33" t="n"/>
      <c r="X115" s="33" t="n"/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/>
      <c r="E116" s="33" t="n"/>
      <c r="F116" s="33" t="n"/>
      <c r="G116" s="33" t="n"/>
      <c r="H116" s="33" t="n"/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/>
      <c r="M116" s="33" t="n"/>
      <c r="N116" s="33" t="n"/>
      <c r="O116" s="33" t="n"/>
      <c r="P116" s="33" t="n"/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/>
      <c r="U116" s="33" t="n"/>
      <c r="V116" s="33" t="n"/>
      <c r="W116" s="33" t="n"/>
      <c r="X116" s="33" t="n"/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/>
      <c r="E117" s="33" t="n"/>
      <c r="F117" s="33" t="n"/>
      <c r="G117" s="33" t="n"/>
      <c r="H117" s="33" t="n"/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/>
      <c r="M117" s="33" t="n"/>
      <c r="N117" s="33" t="n"/>
      <c r="O117" s="33" t="n"/>
      <c r="P117" s="33" t="n"/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/>
      <c r="U117" s="33" t="n"/>
      <c r="V117" s="33" t="n"/>
      <c r="W117" s="33" t="n"/>
      <c r="X117" s="33" t="n"/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/>
      <c r="E118" s="33" t="n"/>
      <c r="F118" s="33" t="n"/>
      <c r="G118" s="33" t="n"/>
      <c r="H118" s="33" t="n"/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/>
      <c r="M118" s="33" t="n"/>
      <c r="N118" s="33" t="n"/>
      <c r="O118" s="33" t="n"/>
      <c r="P118" s="33" t="n"/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/>
      <c r="U118" s="33" t="n"/>
      <c r="V118" s="33" t="n"/>
      <c r="W118" s="33" t="n"/>
      <c r="X118" s="33" t="n"/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/>
      <c r="E119" s="33" t="n"/>
      <c r="F119" s="33" t="n"/>
      <c r="G119" s="33" t="n"/>
      <c r="H119" s="33" t="n"/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/>
      <c r="M119" s="33" t="n"/>
      <c r="N119" s="33" t="n"/>
      <c r="O119" s="33" t="n"/>
      <c r="P119" s="33" t="n"/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/>
      <c r="U119" s="33" t="n"/>
      <c r="V119" s="33" t="n"/>
      <c r="W119" s="33" t="n"/>
      <c r="X119" s="33" t="n"/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/>
      <c r="E120" s="33" t="n"/>
      <c r="F120" s="33" t="n"/>
      <c r="G120" s="33" t="n"/>
      <c r="H120" s="33" t="n"/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/>
      <c r="M120" s="33" t="n"/>
      <c r="N120" s="33" t="n"/>
      <c r="O120" s="33" t="n"/>
      <c r="P120" s="33" t="n"/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/>
      <c r="U120" s="33" t="n"/>
      <c r="V120" s="33" t="n"/>
      <c r="W120" s="33" t="n"/>
      <c r="X120" s="33" t="n"/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/>
      <c r="E121" s="33" t="n"/>
      <c r="F121" s="33" t="n"/>
      <c r="G121" s="33" t="n"/>
      <c r="H121" s="33" t="n"/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/>
      <c r="M121" s="33" t="n"/>
      <c r="N121" s="33" t="n"/>
      <c r="O121" s="33" t="n"/>
      <c r="P121" s="33" t="n"/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/>
      <c r="U121" s="33" t="n"/>
      <c r="V121" s="33" t="n"/>
      <c r="W121" s="33" t="n"/>
      <c r="X121" s="33" t="n"/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/>
      <c r="E122" s="33" t="n"/>
      <c r="F122" s="33" t="n"/>
      <c r="G122" s="33" t="n"/>
      <c r="H122" s="33" t="n"/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/>
      <c r="M122" s="33" t="n"/>
      <c r="N122" s="33" t="n"/>
      <c r="O122" s="33" t="n"/>
      <c r="P122" s="33" t="n"/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/>
      <c r="U122" s="33" t="n"/>
      <c r="V122" s="33" t="n"/>
      <c r="W122" s="33" t="n"/>
      <c r="X122" s="33" t="n"/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/>
      <c r="E123" s="33" t="n"/>
      <c r="F123" s="33" t="n"/>
      <c r="G123" s="33" t="n"/>
      <c r="H123" s="33" t="n"/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/>
      <c r="M123" s="33" t="n"/>
      <c r="N123" s="33" t="n"/>
      <c r="O123" s="33" t="n"/>
      <c r="P123" s="33" t="n"/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/>
      <c r="U123" s="33" t="n"/>
      <c r="V123" s="33" t="n"/>
      <c r="W123" s="33" t="n"/>
      <c r="X123" s="33" t="n"/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/>
      <c r="E124" s="33" t="n"/>
      <c r="F124" s="33" t="n"/>
      <c r="G124" s="33" t="n"/>
      <c r="H124" s="33" t="n"/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/>
      <c r="M124" s="33" t="n"/>
      <c r="N124" s="33" t="n"/>
      <c r="O124" s="33" t="n"/>
      <c r="P124" s="33" t="n"/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/>
      <c r="U124" s="33" t="n"/>
      <c r="V124" s="33" t="n"/>
      <c r="W124" s="33" t="n"/>
      <c r="X124" s="33" t="n"/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/>
      <c r="E125" s="33" t="n"/>
      <c r="F125" s="33" t="n"/>
      <c r="G125" s="33" t="n"/>
      <c r="H125" s="33" t="n"/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/>
      <c r="M125" s="33" t="n"/>
      <c r="N125" s="33" t="n"/>
      <c r="O125" s="33" t="n"/>
      <c r="P125" s="33" t="n"/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/>
      <c r="U125" s="33" t="n"/>
      <c r="V125" s="33" t="n"/>
      <c r="W125" s="33" t="n"/>
      <c r="X125" s="33" t="n"/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/>
      <c r="E126" s="33" t="n"/>
      <c r="F126" s="33" t="n"/>
      <c r="G126" s="33" t="n"/>
      <c r="H126" s="33" t="n"/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/>
      <c r="M126" s="33" t="n"/>
      <c r="N126" s="33" t="n"/>
      <c r="O126" s="33" t="n"/>
      <c r="P126" s="33" t="n"/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/>
      <c r="U126" s="33" t="n"/>
      <c r="V126" s="33" t="n"/>
      <c r="W126" s="33" t="n"/>
      <c r="X126" s="33" t="n"/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/>
      <c r="E127" s="33" t="n"/>
      <c r="F127" s="33" t="n"/>
      <c r="G127" s="33" t="n"/>
      <c r="H127" s="33" t="n"/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/>
      <c r="M127" s="33" t="n"/>
      <c r="N127" s="33" t="n"/>
      <c r="O127" s="33" t="n"/>
      <c r="P127" s="33" t="n"/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/>
      <c r="U127" s="33" t="n"/>
      <c r="V127" s="33" t="n"/>
      <c r="W127" s="33" t="n"/>
      <c r="X127" s="33" t="n"/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/>
      <c r="E128" s="33" t="n"/>
      <c r="F128" s="33" t="n"/>
      <c r="G128" s="33" t="n"/>
      <c r="H128" s="33" t="n"/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/>
      <c r="M128" s="33" t="n"/>
      <c r="N128" s="33" t="n"/>
      <c r="O128" s="33" t="n"/>
      <c r="P128" s="33" t="n"/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/>
      <c r="U128" s="33" t="n"/>
      <c r="V128" s="33" t="n"/>
      <c r="W128" s="33" t="n"/>
      <c r="X128" s="33" t="n"/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/>
      <c r="E129" s="33" t="n"/>
      <c r="F129" s="33" t="n"/>
      <c r="G129" s="33" t="n"/>
      <c r="H129" s="33" t="n"/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/>
      <c r="M129" s="33" t="n"/>
      <c r="N129" s="33" t="n"/>
      <c r="O129" s="33" t="n"/>
      <c r="P129" s="33" t="n"/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/>
      <c r="U129" s="33" t="n"/>
      <c r="V129" s="33" t="n"/>
      <c r="W129" s="33" t="n"/>
      <c r="X129" s="33" t="n"/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/>
      <c r="E130" s="33" t="n"/>
      <c r="F130" s="33" t="n"/>
      <c r="G130" s="33" t="n"/>
      <c r="H130" s="33" t="n"/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/>
      <c r="M130" s="33" t="n"/>
      <c r="N130" s="33" t="n"/>
      <c r="O130" s="33" t="n"/>
      <c r="P130" s="33" t="n"/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/>
      <c r="U130" s="33" t="n"/>
      <c r="V130" s="33" t="n"/>
      <c r="W130" s="33" t="n"/>
      <c r="X130" s="33" t="n"/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/>
      <c r="E131" s="33" t="n"/>
      <c r="F131" s="33" t="n"/>
      <c r="G131" s="33" t="n"/>
      <c r="H131" s="33" t="n"/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/>
      <c r="M131" s="33" t="n"/>
      <c r="N131" s="33" t="n"/>
      <c r="O131" s="33" t="n"/>
      <c r="P131" s="33" t="n"/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/>
      <c r="U131" s="33" t="n"/>
      <c r="V131" s="33" t="n"/>
      <c r="W131" s="33" t="n"/>
      <c r="X131" s="33" t="n"/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/>
      <c r="E132" s="33" t="n"/>
      <c r="F132" s="33" t="n"/>
      <c r="G132" s="33" t="n"/>
      <c r="H132" s="33" t="n"/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/>
      <c r="M132" s="33" t="n"/>
      <c r="N132" s="33" t="n"/>
      <c r="O132" s="33" t="n"/>
      <c r="P132" s="33" t="n"/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/>
      <c r="U132" s="33" t="n"/>
      <c r="V132" s="33" t="n"/>
      <c r="W132" s="33" t="n"/>
      <c r="X132" s="33" t="n"/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/>
      <c r="E133" s="33" t="n"/>
      <c r="F133" s="33" t="n"/>
      <c r="G133" s="33" t="n"/>
      <c r="H133" s="33" t="n"/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/>
      <c r="M133" s="33" t="n"/>
      <c r="N133" s="33" t="n"/>
      <c r="O133" s="33" t="n"/>
      <c r="P133" s="33" t="n"/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/>
      <c r="U133" s="33" t="n"/>
      <c r="V133" s="33" t="n"/>
      <c r="W133" s="33" t="n"/>
      <c r="X133" s="33" t="n"/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/>
      <c r="E134" s="33" t="n"/>
      <c r="F134" s="33" t="n"/>
      <c r="G134" s="33" t="n"/>
      <c r="H134" s="33" t="n"/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/>
      <c r="M134" s="33" t="n"/>
      <c r="N134" s="33" t="n"/>
      <c r="O134" s="33" t="n"/>
      <c r="P134" s="33" t="n"/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/>
      <c r="U134" s="33" t="n"/>
      <c r="V134" s="33" t="n"/>
      <c r="W134" s="33" t="n"/>
      <c r="X134" s="33" t="n"/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/>
      <c r="E135" s="33" t="n"/>
      <c r="F135" s="33" t="n"/>
      <c r="G135" s="33" t="n"/>
      <c r="H135" s="33" t="n"/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/>
      <c r="M135" s="33" t="n"/>
      <c r="N135" s="33" t="n"/>
      <c r="O135" s="33" t="n"/>
      <c r="P135" s="33" t="n"/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/>
      <c r="U135" s="33" t="n"/>
      <c r="V135" s="33" t="n"/>
      <c r="W135" s="33" t="n"/>
      <c r="X135" s="33" t="n"/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/>
      <c r="E136" s="33" t="n"/>
      <c r="F136" s="33" t="n"/>
      <c r="G136" s="33" t="n"/>
      <c r="H136" s="33" t="n"/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/>
      <c r="M136" s="33" t="n"/>
      <c r="N136" s="33" t="n"/>
      <c r="O136" s="33" t="n"/>
      <c r="P136" s="33" t="n"/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/>
      <c r="U136" s="33" t="n"/>
      <c r="V136" s="33" t="n"/>
      <c r="W136" s="33" t="n"/>
      <c r="X136" s="33" t="n"/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/>
      <c r="E137" s="33" t="n"/>
      <c r="F137" s="33" t="n"/>
      <c r="G137" s="33" t="n"/>
      <c r="H137" s="33" t="n"/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/>
      <c r="M137" s="33" t="n"/>
      <c r="N137" s="33" t="n"/>
      <c r="O137" s="33" t="n"/>
      <c r="P137" s="33" t="n"/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/>
      <c r="U137" s="33" t="n"/>
      <c r="V137" s="33" t="n"/>
      <c r="W137" s="33" t="n"/>
      <c r="X137" s="33" t="n"/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/>
      <c r="E138" s="33" t="n"/>
      <c r="F138" s="33" t="n"/>
      <c r="G138" s="33" t="n"/>
      <c r="H138" s="33" t="n"/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/>
      <c r="M138" s="33" t="n"/>
      <c r="N138" s="33" t="n"/>
      <c r="O138" s="33" t="n"/>
      <c r="P138" s="33" t="n"/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/>
      <c r="U138" s="33" t="n"/>
      <c r="V138" s="33" t="n"/>
      <c r="W138" s="33" t="n"/>
      <c r="X138" s="33" t="n"/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/>
      <c r="E139" s="33" t="n"/>
      <c r="F139" s="33" t="n"/>
      <c r="G139" s="33" t="n"/>
      <c r="H139" s="33" t="n"/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/>
      <c r="M139" s="33" t="n"/>
      <c r="N139" s="33" t="n"/>
      <c r="O139" s="33" t="n"/>
      <c r="P139" s="33" t="n"/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/>
      <c r="U139" s="33" t="n"/>
      <c r="V139" s="33" t="n"/>
      <c r="W139" s="33" t="n"/>
      <c r="X139" s="33" t="n"/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/>
      <c r="E140" s="33" t="n"/>
      <c r="F140" s="33" t="n"/>
      <c r="G140" s="33" t="n"/>
      <c r="H140" s="33" t="n"/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/>
      <c r="M140" s="33" t="n"/>
      <c r="N140" s="33" t="n"/>
      <c r="O140" s="33" t="n"/>
      <c r="P140" s="33" t="n"/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/>
      <c r="U140" s="33" t="n"/>
      <c r="V140" s="33" t="n"/>
      <c r="W140" s="33" t="n"/>
      <c r="X140" s="33" t="n"/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/>
      <c r="E141" s="33" t="n"/>
      <c r="F141" s="33" t="n"/>
      <c r="G141" s="33" t="n"/>
      <c r="H141" s="33" t="n"/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/>
      <c r="M141" s="33" t="n"/>
      <c r="N141" s="33" t="n"/>
      <c r="O141" s="33" t="n"/>
      <c r="P141" s="33" t="n"/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/>
      <c r="U141" s="33" t="n"/>
      <c r="V141" s="33" t="n"/>
      <c r="W141" s="33" t="n"/>
      <c r="X141" s="33" t="n"/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/>
      <c r="E142" s="33" t="n"/>
      <c r="F142" s="33" t="n"/>
      <c r="G142" s="33" t="n"/>
      <c r="H142" s="33" t="n"/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/>
      <c r="M142" s="33" t="n"/>
      <c r="N142" s="33" t="n"/>
      <c r="O142" s="33" t="n"/>
      <c r="P142" s="33" t="n"/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/>
      <c r="U142" s="33" t="n"/>
      <c r="V142" s="33" t="n"/>
      <c r="W142" s="33" t="n"/>
      <c r="X142" s="33" t="n"/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/>
      <c r="E143" s="33" t="n"/>
      <c r="F143" s="33" t="n"/>
      <c r="G143" s="33" t="n"/>
      <c r="H143" s="33" t="n"/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/>
      <c r="M143" s="33" t="n"/>
      <c r="N143" s="33" t="n"/>
      <c r="O143" s="33" t="n"/>
      <c r="P143" s="33" t="n"/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/>
      <c r="U143" s="33" t="n"/>
      <c r="V143" s="33" t="n"/>
      <c r="W143" s="33" t="n"/>
      <c r="X143" s="33" t="n"/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/>
      <c r="E144" s="33" t="n"/>
      <c r="F144" s="33" t="n"/>
      <c r="G144" s="33" t="n"/>
      <c r="H144" s="33" t="n"/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/>
      <c r="M144" s="33" t="n"/>
      <c r="N144" s="33" t="n"/>
      <c r="O144" s="33" t="n"/>
      <c r="P144" s="33" t="n"/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/>
      <c r="U144" s="33" t="n"/>
      <c r="V144" s="33" t="n"/>
      <c r="W144" s="33" t="n"/>
      <c r="X144" s="33" t="n"/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/>
      <c r="E145" s="33" t="n"/>
      <c r="F145" s="33" t="n"/>
      <c r="G145" s="33" t="n"/>
      <c r="H145" s="33" t="n"/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/>
      <c r="M145" s="33" t="n"/>
      <c r="N145" s="33" t="n"/>
      <c r="O145" s="33" t="n"/>
      <c r="P145" s="33" t="n"/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/>
      <c r="U145" s="33" t="n"/>
      <c r="V145" s="33" t="n"/>
      <c r="W145" s="33" t="n"/>
      <c r="X145" s="33" t="n"/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/>
      <c r="E146" s="33" t="n"/>
      <c r="F146" s="33" t="n"/>
      <c r="G146" s="33" t="n"/>
      <c r="H146" s="33" t="n"/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/>
      <c r="M146" s="33" t="n"/>
      <c r="N146" s="33" t="n"/>
      <c r="O146" s="33" t="n"/>
      <c r="P146" s="33" t="n"/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/>
      <c r="U146" s="33" t="n"/>
      <c r="V146" s="33" t="n"/>
      <c r="W146" s="33" t="n"/>
      <c r="X146" s="33" t="n"/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/>
      <c r="E147" s="33" t="n"/>
      <c r="F147" s="33" t="n"/>
      <c r="G147" s="33" t="n"/>
      <c r="H147" s="33" t="n"/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/>
      <c r="M147" s="33" t="n"/>
      <c r="N147" s="33" t="n"/>
      <c r="O147" s="33" t="n"/>
      <c r="P147" s="33" t="n"/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/>
      <c r="U147" s="33" t="n"/>
      <c r="V147" s="33" t="n"/>
      <c r="W147" s="33" t="n"/>
      <c r="X147" s="33" t="n"/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/>
      <c r="E148" s="33" t="n"/>
      <c r="F148" s="33" t="n"/>
      <c r="G148" s="33" t="n"/>
      <c r="H148" s="33" t="n"/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/>
      <c r="M148" s="33" t="n"/>
      <c r="N148" s="33" t="n"/>
      <c r="O148" s="33" t="n"/>
      <c r="P148" s="33" t="n"/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/>
      <c r="U148" s="33" t="n"/>
      <c r="V148" s="33" t="n"/>
      <c r="W148" s="33" t="n"/>
      <c r="X148" s="33" t="n"/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/>
      <c r="E149" s="33" t="n"/>
      <c r="F149" s="33" t="n"/>
      <c r="G149" s="33" t="n"/>
      <c r="H149" s="33" t="n"/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/>
      <c r="M149" s="33" t="n"/>
      <c r="N149" s="33" t="n"/>
      <c r="O149" s="33" t="n"/>
      <c r="P149" s="33" t="n"/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/>
      <c r="U149" s="33" t="n"/>
      <c r="V149" s="33" t="n"/>
      <c r="W149" s="33" t="n"/>
      <c r="X149" s="33" t="n"/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/>
      <c r="E150" s="33" t="n"/>
      <c r="F150" s="33" t="n"/>
      <c r="G150" s="33" t="n"/>
      <c r="H150" s="33" t="n"/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/>
      <c r="M150" s="33" t="n"/>
      <c r="N150" s="33" t="n"/>
      <c r="O150" s="33" t="n"/>
      <c r="P150" s="33" t="n"/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/>
      <c r="U150" s="33" t="n"/>
      <c r="V150" s="33" t="n"/>
      <c r="W150" s="33" t="n"/>
      <c r="X150" s="33" t="n"/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/>
      <c r="E151" s="33" t="n"/>
      <c r="F151" s="33" t="n"/>
      <c r="G151" s="33" t="n"/>
      <c r="H151" s="33" t="n"/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/>
      <c r="M151" s="33" t="n"/>
      <c r="N151" s="33" t="n"/>
      <c r="O151" s="33" t="n"/>
      <c r="P151" s="33" t="n"/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/>
      <c r="U151" s="33" t="n"/>
      <c r="V151" s="33" t="n"/>
      <c r="W151" s="33" t="n"/>
      <c r="X151" s="33" t="n"/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/>
      <c r="E152" s="33" t="n"/>
      <c r="F152" s="33" t="n"/>
      <c r="G152" s="33" t="n"/>
      <c r="H152" s="33" t="n"/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/>
      <c r="M152" s="33" t="n"/>
      <c r="N152" s="33" t="n"/>
      <c r="O152" s="33" t="n"/>
      <c r="P152" s="33" t="n"/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/>
      <c r="U152" s="33" t="n"/>
      <c r="V152" s="33" t="n"/>
      <c r="W152" s="33" t="n"/>
      <c r="X152" s="33" t="n"/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/>
      <c r="E153" s="33" t="n"/>
      <c r="F153" s="33" t="n"/>
      <c r="G153" s="33" t="n"/>
      <c r="H153" s="33" t="n"/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/>
      <c r="M153" s="33" t="n"/>
      <c r="N153" s="33" t="n"/>
      <c r="O153" s="33" t="n"/>
      <c r="P153" s="33" t="n"/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/>
      <c r="U153" s="33" t="n"/>
      <c r="V153" s="33" t="n"/>
      <c r="W153" s="33" t="n"/>
      <c r="X153" s="33" t="n"/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/>
      <c r="E154" s="33" t="n"/>
      <c r="F154" s="33" t="n"/>
      <c r="G154" s="33" t="n"/>
      <c r="H154" s="33" t="n"/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/>
      <c r="M154" s="33" t="n"/>
      <c r="N154" s="33" t="n"/>
      <c r="O154" s="33" t="n"/>
      <c r="P154" s="33" t="n"/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/>
      <c r="U154" s="33" t="n"/>
      <c r="V154" s="33" t="n"/>
      <c r="W154" s="33" t="n"/>
      <c r="X154" s="33" t="n"/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/>
      <c r="E155" s="33" t="n"/>
      <c r="F155" s="33" t="n"/>
      <c r="G155" s="33" t="n"/>
      <c r="H155" s="33" t="n"/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/>
      <c r="M155" s="33" t="n"/>
      <c r="N155" s="33" t="n"/>
      <c r="O155" s="33" t="n"/>
      <c r="P155" s="33" t="n"/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/>
      <c r="U155" s="33" t="n"/>
      <c r="V155" s="33" t="n"/>
      <c r="W155" s="33" t="n"/>
      <c r="X155" s="33" t="n"/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/>
      <c r="E156" s="33" t="n"/>
      <c r="F156" s="33" t="n"/>
      <c r="G156" s="33" t="n"/>
      <c r="H156" s="33" t="n"/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/>
      <c r="M156" s="33" t="n"/>
      <c r="N156" s="33" t="n"/>
      <c r="O156" s="33" t="n"/>
      <c r="P156" s="33" t="n"/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/>
      <c r="U156" s="33" t="n"/>
      <c r="V156" s="33" t="n"/>
      <c r="W156" s="33" t="n"/>
      <c r="X156" s="33" t="n"/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/>
      <c r="E157" s="33" t="n"/>
      <c r="F157" s="33" t="n"/>
      <c r="G157" s="33" t="n"/>
      <c r="H157" s="33" t="n"/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/>
      <c r="M157" s="33" t="n"/>
      <c r="N157" s="33" t="n"/>
      <c r="O157" s="33" t="n"/>
      <c r="P157" s="33" t="n"/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/>
      <c r="U157" s="33" t="n"/>
      <c r="V157" s="33" t="n"/>
      <c r="W157" s="33" t="n"/>
      <c r="X157" s="33" t="n"/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/>
      <c r="E158" s="33" t="n"/>
      <c r="F158" s="33" t="n"/>
      <c r="G158" s="33" t="n"/>
      <c r="H158" s="33" t="n"/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/>
      <c r="M158" s="33" t="n"/>
      <c r="N158" s="33" t="n"/>
      <c r="O158" s="33" t="n"/>
      <c r="P158" s="33" t="n"/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/>
      <c r="U158" s="33" t="n"/>
      <c r="V158" s="33" t="n"/>
      <c r="W158" s="33" t="n"/>
      <c r="X158" s="33" t="n"/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/>
      <c r="E159" s="33" t="n"/>
      <c r="F159" s="33" t="n"/>
      <c r="G159" s="33" t="n"/>
      <c r="H159" s="33" t="n"/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/>
      <c r="M159" s="33" t="n"/>
      <c r="N159" s="33" t="n"/>
      <c r="O159" s="33" t="n"/>
      <c r="P159" s="33" t="n"/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/>
      <c r="U159" s="33" t="n"/>
      <c r="V159" s="33" t="n"/>
      <c r="W159" s="33" t="n"/>
      <c r="X159" s="33" t="n"/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/>
      <c r="E160" s="33" t="n"/>
      <c r="F160" s="33" t="n"/>
      <c r="G160" s="33" t="n"/>
      <c r="H160" s="33" t="n"/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/>
      <c r="M160" s="33" t="n"/>
      <c r="N160" s="33" t="n"/>
      <c r="O160" s="33" t="n"/>
      <c r="P160" s="33" t="n"/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/>
      <c r="U160" s="33" t="n"/>
      <c r="V160" s="33" t="n"/>
      <c r="W160" s="33" t="n"/>
      <c r="X160" s="33" t="n"/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/>
      <c r="E161" s="33" t="n"/>
      <c r="F161" s="33" t="n"/>
      <c r="G161" s="33" t="n"/>
      <c r="H161" s="33" t="n"/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/>
      <c r="M161" s="33" t="n"/>
      <c r="N161" s="33" t="n"/>
      <c r="O161" s="33" t="n"/>
      <c r="P161" s="33" t="n"/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/>
      <c r="U161" s="33" t="n"/>
      <c r="V161" s="33" t="n"/>
      <c r="W161" s="33" t="n"/>
      <c r="X161" s="33" t="n"/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/>
      <c r="E162" s="33" t="n"/>
      <c r="F162" s="33" t="n"/>
      <c r="G162" s="33" t="n"/>
      <c r="H162" s="33" t="n"/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/>
      <c r="M162" s="33" t="n"/>
      <c r="N162" s="33" t="n"/>
      <c r="O162" s="33" t="n"/>
      <c r="P162" s="33" t="n"/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/>
      <c r="U162" s="33" t="n"/>
      <c r="V162" s="33" t="n"/>
      <c r="W162" s="33" t="n"/>
      <c r="X162" s="33" t="n"/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/>
      <c r="E163" s="33" t="n"/>
      <c r="F163" s="33" t="n"/>
      <c r="G163" s="33" t="n"/>
      <c r="H163" s="33" t="n"/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/>
      <c r="M163" s="33" t="n"/>
      <c r="N163" s="33" t="n"/>
      <c r="O163" s="33" t="n"/>
      <c r="P163" s="33" t="n"/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/>
      <c r="U163" s="33" t="n"/>
      <c r="V163" s="33" t="n"/>
      <c r="W163" s="33" t="n"/>
      <c r="X163" s="33" t="n"/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/>
      <c r="E164" s="33" t="n"/>
      <c r="F164" s="33" t="n"/>
      <c r="G164" s="33" t="n"/>
      <c r="H164" s="33" t="n"/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/>
      <c r="M164" s="33" t="n"/>
      <c r="N164" s="33" t="n"/>
      <c r="O164" s="33" t="n"/>
      <c r="P164" s="33" t="n"/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/>
      <c r="U164" s="33" t="n"/>
      <c r="V164" s="33" t="n"/>
      <c r="W164" s="33" t="n"/>
      <c r="X164" s="33" t="n"/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/>
      <c r="E165" s="33" t="n"/>
      <c r="F165" s="33" t="n"/>
      <c r="G165" s="33" t="n"/>
      <c r="H165" s="33" t="n"/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/>
      <c r="M165" s="33" t="n"/>
      <c r="N165" s="33" t="n"/>
      <c r="O165" s="33" t="n"/>
      <c r="P165" s="33" t="n"/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/>
      <c r="U165" s="33" t="n"/>
      <c r="V165" s="33" t="n"/>
      <c r="W165" s="33" t="n"/>
      <c r="X165" s="33" t="n"/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/>
      <c r="E166" s="33" t="n"/>
      <c r="F166" s="33" t="n"/>
      <c r="G166" s="33" t="n"/>
      <c r="H166" s="33" t="n"/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/>
      <c r="M166" s="33" t="n"/>
      <c r="N166" s="33" t="n"/>
      <c r="O166" s="33" t="n"/>
      <c r="P166" s="33" t="n"/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/>
      <c r="U166" s="33" t="n"/>
      <c r="V166" s="33" t="n"/>
      <c r="W166" s="33" t="n"/>
      <c r="X166" s="33" t="n"/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/>
      <c r="E167" s="33" t="n"/>
      <c r="F167" s="33" t="n"/>
      <c r="G167" s="33" t="n"/>
      <c r="H167" s="33" t="n"/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/>
      <c r="M167" s="33" t="n"/>
      <c r="N167" s="33" t="n"/>
      <c r="O167" s="33" t="n"/>
      <c r="P167" s="33" t="n"/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/>
      <c r="U167" s="33" t="n"/>
      <c r="V167" s="33" t="n"/>
      <c r="W167" s="33" t="n"/>
      <c r="X167" s="33" t="n"/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/>
      <c r="E168" s="33" t="n"/>
      <c r="F168" s="33" t="n"/>
      <c r="G168" s="33" t="n"/>
      <c r="H168" s="33" t="n"/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/>
      <c r="M168" s="33" t="n"/>
      <c r="N168" s="33" t="n"/>
      <c r="O168" s="33" t="n"/>
      <c r="P168" s="33" t="n"/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/>
      <c r="U168" s="33" t="n"/>
      <c r="V168" s="33" t="n"/>
      <c r="W168" s="33" t="n"/>
      <c r="X168" s="33" t="n"/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/>
      <c r="E169" s="33" t="n"/>
      <c r="F169" s="33" t="n"/>
      <c r="G169" s="33" t="n"/>
      <c r="H169" s="33" t="n"/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/>
      <c r="M169" s="33" t="n"/>
      <c r="N169" s="33" t="n"/>
      <c r="O169" s="33" t="n"/>
      <c r="P169" s="33" t="n"/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/>
      <c r="U169" s="33" t="n"/>
      <c r="V169" s="33" t="n"/>
      <c r="W169" s="33" t="n"/>
      <c r="X169" s="33" t="n"/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/>
      <c r="E170" s="33" t="n"/>
      <c r="F170" s="33" t="n"/>
      <c r="G170" s="33" t="n"/>
      <c r="H170" s="33" t="n"/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/>
      <c r="M170" s="33" t="n"/>
      <c r="N170" s="33" t="n"/>
      <c r="O170" s="33" t="n"/>
      <c r="P170" s="33" t="n"/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/>
      <c r="U170" s="33" t="n"/>
      <c r="V170" s="33" t="n"/>
      <c r="W170" s="33" t="n"/>
      <c r="X170" s="33" t="n"/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/>
      <c r="E171" s="33" t="n"/>
      <c r="F171" s="33" t="n"/>
      <c r="G171" s="33" t="n"/>
      <c r="H171" s="33" t="n"/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/>
      <c r="M171" s="33" t="n"/>
      <c r="N171" s="33" t="n"/>
      <c r="O171" s="33" t="n"/>
      <c r="P171" s="33" t="n"/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/>
      <c r="U171" s="33" t="n"/>
      <c r="V171" s="33" t="n"/>
      <c r="W171" s="33" t="n"/>
      <c r="X171" s="33" t="n"/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/>
      <c r="E172" s="33" t="n"/>
      <c r="F172" s="33" t="n"/>
      <c r="G172" s="33" t="n"/>
      <c r="H172" s="33" t="n"/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/>
      <c r="M172" s="33" t="n"/>
      <c r="N172" s="33" t="n"/>
      <c r="O172" s="33" t="n"/>
      <c r="P172" s="33" t="n"/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/>
      <c r="U172" s="33" t="n"/>
      <c r="V172" s="33" t="n"/>
      <c r="W172" s="33" t="n"/>
      <c r="X172" s="33" t="n"/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/>
      <c r="E173" s="33" t="n"/>
      <c r="F173" s="33" t="n"/>
      <c r="G173" s="33" t="n"/>
      <c r="H173" s="33" t="n"/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/>
      <c r="M173" s="33" t="n"/>
      <c r="N173" s="33" t="n"/>
      <c r="O173" s="33" t="n"/>
      <c r="P173" s="33" t="n"/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/>
      <c r="U173" s="33" t="n"/>
      <c r="V173" s="33" t="n"/>
      <c r="W173" s="33" t="n"/>
      <c r="X173" s="33" t="n"/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/>
      <c r="E174" s="33" t="n"/>
      <c r="F174" s="33" t="n"/>
      <c r="G174" s="33" t="n"/>
      <c r="H174" s="33" t="n"/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/>
      <c r="M174" s="33" t="n"/>
      <c r="N174" s="33" t="n"/>
      <c r="O174" s="33" t="n"/>
      <c r="P174" s="33" t="n"/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/>
      <c r="U174" s="33" t="n"/>
      <c r="V174" s="33" t="n"/>
      <c r="W174" s="33" t="n"/>
      <c r="X174" s="33" t="n"/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/>
      <c r="E175" s="33" t="n"/>
      <c r="F175" s="33" t="n"/>
      <c r="G175" s="33" t="n"/>
      <c r="H175" s="33" t="n"/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/>
      <c r="M175" s="33" t="n"/>
      <c r="N175" s="33" t="n"/>
      <c r="O175" s="33" t="n"/>
      <c r="P175" s="33" t="n"/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/>
      <c r="U175" s="33" t="n"/>
      <c r="V175" s="33" t="n"/>
      <c r="W175" s="33" t="n"/>
      <c r="X175" s="33" t="n"/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/>
      <c r="E176" s="33" t="n"/>
      <c r="F176" s="33" t="n"/>
      <c r="G176" s="33" t="n"/>
      <c r="H176" s="33" t="n"/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/>
      <c r="M176" s="33" t="n"/>
      <c r="N176" s="33" t="n"/>
      <c r="O176" s="33" t="n"/>
      <c r="P176" s="33" t="n"/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/>
      <c r="U176" s="33" t="n"/>
      <c r="V176" s="33" t="n"/>
      <c r="W176" s="33" t="n"/>
      <c r="X176" s="33" t="n"/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/>
      <c r="E177" s="33" t="n"/>
      <c r="F177" s="33" t="n"/>
      <c r="G177" s="33" t="n"/>
      <c r="H177" s="33" t="n"/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/>
      <c r="M177" s="33" t="n"/>
      <c r="N177" s="33" t="n"/>
      <c r="O177" s="33" t="n"/>
      <c r="P177" s="33" t="n"/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/>
      <c r="U177" s="33" t="n"/>
      <c r="V177" s="33" t="n"/>
      <c r="W177" s="33" t="n"/>
      <c r="X177" s="33" t="n"/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/>
      <c r="E178" s="33" t="n"/>
      <c r="F178" s="33" t="n"/>
      <c r="G178" s="33" t="n"/>
      <c r="H178" s="33" t="n"/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/>
      <c r="M178" s="33" t="n"/>
      <c r="N178" s="33" t="n"/>
      <c r="O178" s="33" t="n"/>
      <c r="P178" s="33" t="n"/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/>
      <c r="U178" s="33" t="n"/>
      <c r="V178" s="33" t="n"/>
      <c r="W178" s="33" t="n"/>
      <c r="X178" s="33" t="n"/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/>
      <c r="E179" s="33" t="n"/>
      <c r="F179" s="33" t="n"/>
      <c r="G179" s="33" t="n"/>
      <c r="H179" s="33" t="n"/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/>
      <c r="M179" s="33" t="n"/>
      <c r="N179" s="33" t="n"/>
      <c r="O179" s="33" t="n"/>
      <c r="P179" s="33" t="n"/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/>
      <c r="U179" s="33" t="n"/>
      <c r="V179" s="33" t="n"/>
      <c r="W179" s="33" t="n"/>
      <c r="X179" s="33" t="n"/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/>
      <c r="E180" s="33" t="n"/>
      <c r="F180" s="33" t="n"/>
      <c r="G180" s="33" t="n"/>
      <c r="H180" s="33" t="n"/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/>
      <c r="M180" s="33" t="n"/>
      <c r="N180" s="33" t="n"/>
      <c r="O180" s="33" t="n"/>
      <c r="P180" s="33" t="n"/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/>
      <c r="U180" s="33" t="n"/>
      <c r="V180" s="33" t="n"/>
      <c r="W180" s="33" t="n"/>
      <c r="X180" s="33" t="n"/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/>
      <c r="E181" s="33" t="n"/>
      <c r="F181" s="33" t="n"/>
      <c r="G181" s="33" t="n"/>
      <c r="H181" s="33" t="n"/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/>
      <c r="M181" s="33" t="n"/>
      <c r="N181" s="33" t="n"/>
      <c r="O181" s="33" t="n"/>
      <c r="P181" s="33" t="n"/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/>
      <c r="U181" s="33" t="n"/>
      <c r="V181" s="33" t="n"/>
      <c r="W181" s="33" t="n"/>
      <c r="X181" s="33" t="n"/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/>
      <c r="E182" s="33" t="n"/>
      <c r="F182" s="33" t="n"/>
      <c r="G182" s="33" t="n"/>
      <c r="H182" s="33" t="n"/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/>
      <c r="M182" s="33" t="n"/>
      <c r="N182" s="33" t="n"/>
      <c r="O182" s="33" t="n"/>
      <c r="P182" s="33" t="n"/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/>
      <c r="U182" s="33" t="n"/>
      <c r="V182" s="33" t="n"/>
      <c r="W182" s="33" t="n"/>
      <c r="X182" s="33" t="n"/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/>
      <c r="E183" s="33" t="n"/>
      <c r="F183" s="33" t="n"/>
      <c r="G183" s="33" t="n"/>
      <c r="H183" s="33" t="n"/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/>
      <c r="M183" s="33" t="n"/>
      <c r="N183" s="33" t="n"/>
      <c r="O183" s="33" t="n"/>
      <c r="P183" s="33" t="n"/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/>
      <c r="U183" s="33" t="n"/>
      <c r="V183" s="33" t="n"/>
      <c r="W183" s="33" t="n"/>
      <c r="X183" s="33" t="n"/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/>
      <c r="E184" s="33" t="n"/>
      <c r="F184" s="33" t="n"/>
      <c r="G184" s="33" t="n"/>
      <c r="H184" s="33" t="n"/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/>
      <c r="M184" s="33" t="n"/>
      <c r="N184" s="33" t="n"/>
      <c r="O184" s="33" t="n"/>
      <c r="P184" s="33" t="n"/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/>
      <c r="U184" s="33" t="n"/>
      <c r="V184" s="33" t="n"/>
      <c r="W184" s="33" t="n"/>
      <c r="X184" s="33" t="n"/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/>
      <c r="E185" s="33" t="n"/>
      <c r="F185" s="33" t="n"/>
      <c r="G185" s="33" t="n"/>
      <c r="H185" s="33" t="n"/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/>
      <c r="M185" s="33" t="n"/>
      <c r="N185" s="33" t="n"/>
      <c r="O185" s="33" t="n"/>
      <c r="P185" s="33" t="n"/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/>
      <c r="U185" s="33" t="n"/>
      <c r="V185" s="33" t="n"/>
      <c r="W185" s="33" t="n"/>
      <c r="X185" s="33" t="n"/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/>
      <c r="E186" s="33" t="n"/>
      <c r="F186" s="33" t="n"/>
      <c r="G186" s="33" t="n"/>
      <c r="H186" s="33" t="n"/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/>
      <c r="M186" s="33" t="n"/>
      <c r="N186" s="33" t="n"/>
      <c r="O186" s="33" t="n"/>
      <c r="P186" s="33" t="n"/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/>
      <c r="U186" s="33" t="n"/>
      <c r="V186" s="33" t="n"/>
      <c r="W186" s="33" t="n"/>
      <c r="X186" s="33" t="n"/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/>
      <c r="E187" s="33" t="n"/>
      <c r="F187" s="33" t="n"/>
      <c r="G187" s="33" t="n"/>
      <c r="H187" s="33" t="n"/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/>
      <c r="M187" s="33" t="n"/>
      <c r="N187" s="33" t="n"/>
      <c r="O187" s="33" t="n"/>
      <c r="P187" s="33" t="n"/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/>
      <c r="U187" s="33" t="n"/>
      <c r="V187" s="33" t="n"/>
      <c r="W187" s="33" t="n"/>
      <c r="X187" s="33" t="n"/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/>
      <c r="E188" s="33" t="n"/>
      <c r="F188" s="33" t="n"/>
      <c r="G188" s="33" t="n"/>
      <c r="H188" s="33" t="n"/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/>
      <c r="M188" s="33" t="n"/>
      <c r="N188" s="33" t="n"/>
      <c r="O188" s="33" t="n"/>
      <c r="P188" s="33" t="n"/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/>
      <c r="U188" s="33" t="n"/>
      <c r="V188" s="33" t="n"/>
      <c r="W188" s="33" t="n"/>
      <c r="X188" s="33" t="n"/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/>
      <c r="E189" s="33" t="n"/>
      <c r="F189" s="33" t="n"/>
      <c r="G189" s="33" t="n"/>
      <c r="H189" s="33" t="n"/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/>
      <c r="M189" s="33" t="n"/>
      <c r="N189" s="33" t="n"/>
      <c r="O189" s="33" t="n"/>
      <c r="P189" s="33" t="n"/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/>
      <c r="U189" s="33" t="n"/>
      <c r="V189" s="33" t="n"/>
      <c r="W189" s="33" t="n"/>
      <c r="X189" s="33" t="n"/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/>
      <c r="E190" s="33" t="n"/>
      <c r="F190" s="33" t="n"/>
      <c r="G190" s="33" t="n"/>
      <c r="H190" s="33" t="n"/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/>
      <c r="M190" s="33" t="n"/>
      <c r="N190" s="33" t="n"/>
      <c r="O190" s="33" t="n"/>
      <c r="P190" s="33" t="n"/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/>
      <c r="U190" s="33" t="n"/>
      <c r="V190" s="33" t="n"/>
      <c r="W190" s="33" t="n"/>
      <c r="X190" s="33" t="n"/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/>
      <c r="E191" s="33" t="n"/>
      <c r="F191" s="33" t="n"/>
      <c r="G191" s="33" t="n"/>
      <c r="H191" s="33" t="n"/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/>
      <c r="M191" s="33" t="n"/>
      <c r="N191" s="33" t="n"/>
      <c r="O191" s="33" t="n"/>
      <c r="P191" s="33" t="n"/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/>
      <c r="U191" s="33" t="n"/>
      <c r="V191" s="33" t="n"/>
      <c r="W191" s="33" t="n"/>
      <c r="X191" s="33" t="n"/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/>
      <c r="E192" s="33" t="n"/>
      <c r="F192" s="33" t="n"/>
      <c r="G192" s="33" t="n"/>
      <c r="H192" s="33" t="n"/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/>
      <c r="M192" s="33" t="n"/>
      <c r="N192" s="33" t="n"/>
      <c r="O192" s="33" t="n"/>
      <c r="P192" s="33" t="n"/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/>
      <c r="U192" s="33" t="n"/>
      <c r="V192" s="33" t="n"/>
      <c r="W192" s="33" t="n"/>
      <c r="X192" s="33" t="n"/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/>
      <c r="E193" s="33" t="n"/>
      <c r="F193" s="33" t="n"/>
      <c r="G193" s="33" t="n"/>
      <c r="H193" s="33" t="n"/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/>
      <c r="M193" s="33" t="n"/>
      <c r="N193" s="33" t="n"/>
      <c r="O193" s="33" t="n"/>
      <c r="P193" s="33" t="n"/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/>
      <c r="U193" s="33" t="n"/>
      <c r="V193" s="33" t="n"/>
      <c r="W193" s="33" t="n"/>
      <c r="X193" s="33" t="n"/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/>
      <c r="E194" s="33" t="n"/>
      <c r="F194" s="33" t="n"/>
      <c r="G194" s="33" t="n"/>
      <c r="H194" s="33" t="n"/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/>
      <c r="M194" s="33" t="n"/>
      <c r="N194" s="33" t="n"/>
      <c r="O194" s="33" t="n"/>
      <c r="P194" s="33" t="n"/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/>
      <c r="U194" s="33" t="n"/>
      <c r="V194" s="33" t="n"/>
      <c r="W194" s="33" t="n"/>
      <c r="X194" s="33" t="n"/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/>
      <c r="E195" s="33" t="n"/>
      <c r="F195" s="33" t="n"/>
      <c r="G195" s="33" t="n"/>
      <c r="H195" s="33" t="n"/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/>
      <c r="M195" s="33" t="n"/>
      <c r="N195" s="33" t="n"/>
      <c r="O195" s="33" t="n"/>
      <c r="P195" s="33" t="n"/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/>
      <c r="U195" s="33" t="n"/>
      <c r="V195" s="33" t="n"/>
      <c r="W195" s="33" t="n"/>
      <c r="X195" s="33" t="n"/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/>
      <c r="E196" s="33" t="n"/>
      <c r="F196" s="33" t="n"/>
      <c r="G196" s="33" t="n"/>
      <c r="H196" s="33" t="n"/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/>
      <c r="M196" s="33" t="n"/>
      <c r="N196" s="33" t="n"/>
      <c r="O196" s="33" t="n"/>
      <c r="P196" s="33" t="n"/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/>
      <c r="U196" s="33" t="n"/>
      <c r="V196" s="33" t="n"/>
      <c r="W196" s="33" t="n"/>
      <c r="X196" s="33" t="n"/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/>
      <c r="E197" s="33" t="n"/>
      <c r="F197" s="33" t="n"/>
      <c r="G197" s="33" t="n"/>
      <c r="H197" s="33" t="n"/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/>
      <c r="M197" s="33" t="n"/>
      <c r="N197" s="33" t="n"/>
      <c r="O197" s="33" t="n"/>
      <c r="P197" s="33" t="n"/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/>
      <c r="U197" s="33" t="n"/>
      <c r="V197" s="33" t="n"/>
      <c r="W197" s="33" t="n"/>
      <c r="X197" s="33" t="n"/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/>
      <c r="E198" s="33" t="n"/>
      <c r="F198" s="33" t="n"/>
      <c r="G198" s="33" t="n"/>
      <c r="H198" s="33" t="n"/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/>
      <c r="M198" s="33" t="n"/>
      <c r="N198" s="33" t="n"/>
      <c r="O198" s="33" t="n"/>
      <c r="P198" s="33" t="n"/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/>
      <c r="U198" s="33" t="n"/>
      <c r="V198" s="33" t="n"/>
      <c r="W198" s="33" t="n"/>
      <c r="X198" s="33" t="n"/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/>
      <c r="E199" s="33" t="n"/>
      <c r="F199" s="33" t="n"/>
      <c r="G199" s="33" t="n"/>
      <c r="H199" s="33" t="n"/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/>
      <c r="M199" s="33" t="n"/>
      <c r="N199" s="33" t="n"/>
      <c r="O199" s="33" t="n"/>
      <c r="P199" s="33" t="n"/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/>
      <c r="U199" s="33" t="n"/>
      <c r="V199" s="33" t="n"/>
      <c r="W199" s="33" t="n"/>
      <c r="X199" s="33" t="n"/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/>
      <c r="E200" s="33" t="n"/>
      <c r="F200" s="33" t="n"/>
      <c r="G200" s="33" t="n"/>
      <c r="H200" s="33" t="n"/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/>
      <c r="M200" s="33" t="n"/>
      <c r="N200" s="33" t="n"/>
      <c r="O200" s="33" t="n"/>
      <c r="P200" s="33" t="n"/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/>
      <c r="U200" s="33" t="n"/>
      <c r="V200" s="33" t="n"/>
      <c r="W200" s="33" t="n"/>
      <c r="X200" s="33" t="n"/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/>
      <c r="E201" s="33" t="n"/>
      <c r="F201" s="33" t="n"/>
      <c r="G201" s="33" t="n"/>
      <c r="H201" s="33" t="n"/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/>
      <c r="M201" s="33" t="n"/>
      <c r="N201" s="33" t="n"/>
      <c r="O201" s="33" t="n"/>
      <c r="P201" s="33" t="n"/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/>
      <c r="U201" s="33" t="n"/>
      <c r="V201" s="33" t="n"/>
      <c r="W201" s="33" t="n"/>
      <c r="X201" s="33" t="n"/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/>
      <c r="E202" s="33" t="n"/>
      <c r="F202" s="33" t="n"/>
      <c r="G202" s="33" t="n"/>
      <c r="H202" s="33" t="n"/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/>
      <c r="M202" s="33" t="n"/>
      <c r="N202" s="33" t="n"/>
      <c r="O202" s="33" t="n"/>
      <c r="P202" s="33" t="n"/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/>
      <c r="U202" s="33" t="n"/>
      <c r="V202" s="33" t="n"/>
      <c r="W202" s="33" t="n"/>
      <c r="X202" s="33" t="n"/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/>
      <c r="E203" s="33" t="n"/>
      <c r="F203" s="33" t="n"/>
      <c r="G203" s="33" t="n"/>
      <c r="H203" s="33" t="n"/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/>
      <c r="M203" s="33" t="n"/>
      <c r="N203" s="33" t="n"/>
      <c r="O203" s="33" t="n"/>
      <c r="P203" s="33" t="n"/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/>
      <c r="U203" s="33" t="n"/>
      <c r="V203" s="33" t="n"/>
      <c r="W203" s="33" t="n"/>
      <c r="X203" s="33" t="n"/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/>
      <c r="E204" s="33" t="n"/>
      <c r="F204" s="33" t="n"/>
      <c r="G204" s="33" t="n"/>
      <c r="H204" s="33" t="n"/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/>
      <c r="M204" s="33" t="n"/>
      <c r="N204" s="33" t="n"/>
      <c r="O204" s="33" t="n"/>
      <c r="P204" s="33" t="n"/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/>
      <c r="U204" s="33" t="n"/>
      <c r="V204" s="33" t="n"/>
      <c r="W204" s="33" t="n"/>
      <c r="X204" s="33" t="n"/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/>
      <c r="E205" s="33" t="n"/>
      <c r="F205" s="33" t="n"/>
      <c r="G205" s="33" t="n"/>
      <c r="H205" s="33" t="n"/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/>
      <c r="M205" s="33" t="n"/>
      <c r="N205" s="33" t="n"/>
      <c r="O205" s="33" t="n"/>
      <c r="P205" s="33" t="n"/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/>
      <c r="U205" s="33" t="n"/>
      <c r="V205" s="33" t="n"/>
      <c r="W205" s="33" t="n"/>
      <c r="X205" s="33" t="n"/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/>
      <c r="E206" s="33" t="n"/>
      <c r="F206" s="33" t="n"/>
      <c r="G206" s="33" t="n"/>
      <c r="H206" s="33" t="n"/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/>
      <c r="M206" s="33" t="n"/>
      <c r="N206" s="33" t="n"/>
      <c r="O206" s="33" t="n"/>
      <c r="P206" s="33" t="n"/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/>
      <c r="U206" s="33" t="n"/>
      <c r="V206" s="33" t="n"/>
      <c r="W206" s="33" t="n"/>
      <c r="X206" s="33" t="n"/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/>
      <c r="E207" s="33" t="n"/>
      <c r="F207" s="33" t="n"/>
      <c r="G207" s="33" t="n"/>
      <c r="H207" s="33" t="n"/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/>
      <c r="M207" s="33" t="n"/>
      <c r="N207" s="33" t="n"/>
      <c r="O207" s="33" t="n"/>
      <c r="P207" s="33" t="n"/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/>
      <c r="U207" s="33" t="n"/>
      <c r="V207" s="33" t="n"/>
      <c r="W207" s="33" t="n"/>
      <c r="X207" s="33" t="n"/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/>
      <c r="E208" s="33" t="n"/>
      <c r="F208" s="33" t="n"/>
      <c r="G208" s="33" t="n"/>
      <c r="H208" s="33" t="n"/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/>
      <c r="M208" s="33" t="n"/>
      <c r="N208" s="33" t="n"/>
      <c r="O208" s="33" t="n"/>
      <c r="P208" s="33" t="n"/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/>
      <c r="U208" s="33" t="n"/>
      <c r="V208" s="33" t="n"/>
      <c r="W208" s="33" t="n"/>
      <c r="X208" s="33" t="n"/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/>
      <c r="E209" s="33" t="n"/>
      <c r="F209" s="33" t="n"/>
      <c r="G209" s="33" t="n"/>
      <c r="H209" s="33" t="n"/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/>
      <c r="M209" s="33" t="n"/>
      <c r="N209" s="33" t="n"/>
      <c r="O209" s="33" t="n"/>
      <c r="P209" s="33" t="n"/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/>
      <c r="U209" s="33" t="n"/>
      <c r="V209" s="33" t="n"/>
      <c r="W209" s="33" t="n"/>
      <c r="X209" s="33" t="n"/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/>
      <c r="E210" s="33" t="n"/>
      <c r="F210" s="33" t="n"/>
      <c r="G210" s="33" t="n"/>
      <c r="H210" s="33" t="n"/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/>
      <c r="M210" s="33" t="n"/>
      <c r="N210" s="33" t="n"/>
      <c r="O210" s="33" t="n"/>
      <c r="P210" s="33" t="n"/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/>
      <c r="U210" s="33" t="n"/>
      <c r="V210" s="33" t="n"/>
      <c r="W210" s="33" t="n"/>
      <c r="X210" s="33" t="n"/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/>
      <c r="E211" s="33" t="n"/>
      <c r="F211" s="33" t="n"/>
      <c r="G211" s="33" t="n"/>
      <c r="H211" s="33" t="n"/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/>
      <c r="M211" s="33" t="n"/>
      <c r="N211" s="33" t="n"/>
      <c r="O211" s="33" t="n"/>
      <c r="P211" s="33" t="n"/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/>
      <c r="U211" s="33" t="n"/>
      <c r="V211" s="33" t="n"/>
      <c r="W211" s="33" t="n"/>
      <c r="X211" s="33" t="n"/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/>
      <c r="E212" s="33" t="n"/>
      <c r="F212" s="33" t="n"/>
      <c r="G212" s="33" t="n"/>
      <c r="H212" s="33" t="n"/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/>
      <c r="M212" s="33" t="n"/>
      <c r="N212" s="33" t="n"/>
      <c r="O212" s="33" t="n"/>
      <c r="P212" s="33" t="n"/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/>
      <c r="U212" s="33" t="n"/>
      <c r="V212" s="33" t="n"/>
      <c r="W212" s="33" t="n"/>
      <c r="X212" s="33" t="n"/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/>
      <c r="E213" s="33" t="n"/>
      <c r="F213" s="33" t="n"/>
      <c r="G213" s="33" t="n"/>
      <c r="H213" s="33" t="n"/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/>
      <c r="M213" s="33" t="n"/>
      <c r="N213" s="33" t="n"/>
      <c r="O213" s="33" t="n"/>
      <c r="P213" s="33" t="n"/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/>
      <c r="U213" s="33" t="n"/>
      <c r="V213" s="33" t="n"/>
      <c r="W213" s="33" t="n"/>
      <c r="X213" s="33" t="n"/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/>
      <c r="E214" s="33" t="n"/>
      <c r="F214" s="33" t="n"/>
      <c r="G214" s="33" t="n"/>
      <c r="H214" s="33" t="n"/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/>
      <c r="M214" s="33" t="n"/>
      <c r="N214" s="33" t="n"/>
      <c r="O214" s="33" t="n"/>
      <c r="P214" s="33" t="n"/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/>
      <c r="U214" s="33" t="n"/>
      <c r="V214" s="33" t="n"/>
      <c r="W214" s="33" t="n"/>
      <c r="X214" s="33" t="n"/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/>
      <c r="E215" s="33" t="n"/>
      <c r="F215" s="33" t="n"/>
      <c r="G215" s="33" t="n"/>
      <c r="H215" s="33" t="n"/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/>
      <c r="M215" s="33" t="n"/>
      <c r="N215" s="33" t="n"/>
      <c r="O215" s="33" t="n"/>
      <c r="P215" s="33" t="n"/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/>
      <c r="U215" s="33" t="n"/>
      <c r="V215" s="33" t="n"/>
      <c r="W215" s="33" t="n"/>
      <c r="X215" s="33" t="n"/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/>
      <c r="E216" s="33" t="n"/>
      <c r="F216" s="33" t="n"/>
      <c r="G216" s="33" t="n"/>
      <c r="H216" s="33" t="n"/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/>
      <c r="M216" s="33" t="n"/>
      <c r="N216" s="33" t="n"/>
      <c r="O216" s="33" t="n"/>
      <c r="P216" s="33" t="n"/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/>
      <c r="U216" s="33" t="n"/>
      <c r="V216" s="33" t="n"/>
      <c r="W216" s="33" t="n"/>
      <c r="X216" s="33" t="n"/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/>
      <c r="E217" s="33" t="n"/>
      <c r="F217" s="33" t="n"/>
      <c r="G217" s="33" t="n"/>
      <c r="H217" s="33" t="n"/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/>
      <c r="M217" s="33" t="n"/>
      <c r="N217" s="33" t="n"/>
      <c r="O217" s="33" t="n"/>
      <c r="P217" s="33" t="n"/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/>
      <c r="U217" s="33" t="n"/>
      <c r="V217" s="33" t="n"/>
      <c r="W217" s="33" t="n"/>
      <c r="X217" s="33" t="n"/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/>
      <c r="E218" s="33" t="n"/>
      <c r="F218" s="33" t="n"/>
      <c r="G218" s="33" t="n"/>
      <c r="H218" s="33" t="n"/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/>
      <c r="M218" s="33" t="n"/>
      <c r="N218" s="33" t="n"/>
      <c r="O218" s="33" t="n"/>
      <c r="P218" s="33" t="n"/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/>
      <c r="U218" s="33" t="n"/>
      <c r="V218" s="33" t="n"/>
      <c r="W218" s="33" t="n"/>
      <c r="X218" s="33" t="n"/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/>
      <c r="E219" s="33" t="n"/>
      <c r="F219" s="33" t="n"/>
      <c r="G219" s="33" t="n"/>
      <c r="H219" s="33" t="n"/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/>
      <c r="M219" s="33" t="n"/>
      <c r="N219" s="33" t="n"/>
      <c r="O219" s="33" t="n"/>
      <c r="P219" s="33" t="n"/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/>
      <c r="U219" s="33" t="n"/>
      <c r="V219" s="33" t="n"/>
      <c r="W219" s="33" t="n"/>
      <c r="X219" s="33" t="n"/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/>
      <c r="E220" s="33" t="n"/>
      <c r="F220" s="33" t="n"/>
      <c r="G220" s="33" t="n"/>
      <c r="H220" s="33" t="n"/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/>
      <c r="M220" s="33" t="n"/>
      <c r="N220" s="33" t="n"/>
      <c r="O220" s="33" t="n"/>
      <c r="P220" s="33" t="n"/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/>
      <c r="U220" s="33" t="n"/>
      <c r="V220" s="33" t="n"/>
      <c r="W220" s="33" t="n"/>
      <c r="X220" s="33" t="n"/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/>
      <c r="E221" s="33" t="n"/>
      <c r="F221" s="33" t="n"/>
      <c r="G221" s="33" t="n"/>
      <c r="H221" s="33" t="n"/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/>
      <c r="M221" s="33" t="n"/>
      <c r="N221" s="33" t="n"/>
      <c r="O221" s="33" t="n"/>
      <c r="P221" s="33" t="n"/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/>
      <c r="U221" s="33" t="n"/>
      <c r="V221" s="33" t="n"/>
      <c r="W221" s="33" t="n"/>
      <c r="X221" s="33" t="n"/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/>
      <c r="E222" s="33" t="n"/>
      <c r="F222" s="33" t="n"/>
      <c r="G222" s="33" t="n"/>
      <c r="H222" s="33" t="n"/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/>
      <c r="M222" s="33" t="n"/>
      <c r="N222" s="33" t="n"/>
      <c r="O222" s="33" t="n"/>
      <c r="P222" s="33" t="n"/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/>
      <c r="U222" s="33" t="n"/>
      <c r="V222" s="33" t="n"/>
      <c r="W222" s="33" t="n"/>
      <c r="X222" s="33" t="n"/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/>
      <c r="E223" s="33" t="n"/>
      <c r="F223" s="33" t="n"/>
      <c r="G223" s="33" t="n"/>
      <c r="H223" s="33" t="n"/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/>
      <c r="M223" s="33" t="n"/>
      <c r="N223" s="33" t="n"/>
      <c r="O223" s="33" t="n"/>
      <c r="P223" s="33" t="n"/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/>
      <c r="U223" s="33" t="n"/>
      <c r="V223" s="33" t="n"/>
      <c r="W223" s="33" t="n"/>
      <c r="X223" s="33" t="n"/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/>
      <c r="E224" s="33" t="n"/>
      <c r="F224" s="33" t="n"/>
      <c r="G224" s="33" t="n"/>
      <c r="H224" s="33" t="n"/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/>
      <c r="M224" s="33" t="n"/>
      <c r="N224" s="33" t="n"/>
      <c r="O224" s="33" t="n"/>
      <c r="P224" s="33" t="n"/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/>
      <c r="U224" s="33" t="n"/>
      <c r="V224" s="33" t="n"/>
      <c r="W224" s="33" t="n"/>
      <c r="X224" s="33" t="n"/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/>
      <c r="E225" s="33" t="n"/>
      <c r="F225" s="33" t="n"/>
      <c r="G225" s="33" t="n"/>
      <c r="H225" s="33" t="n"/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/>
      <c r="M225" s="33" t="n"/>
      <c r="N225" s="33" t="n"/>
      <c r="O225" s="33" t="n"/>
      <c r="P225" s="33" t="n"/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/>
      <c r="U225" s="33" t="n"/>
      <c r="V225" s="33" t="n"/>
      <c r="W225" s="33" t="n"/>
      <c r="X225" s="33" t="n"/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/>
      <c r="E226" s="33" t="n"/>
      <c r="F226" s="33" t="n"/>
      <c r="G226" s="33" t="n"/>
      <c r="H226" s="33" t="n"/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/>
      <c r="M226" s="33" t="n"/>
      <c r="N226" s="33" t="n"/>
      <c r="O226" s="33" t="n"/>
      <c r="P226" s="33" t="n"/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/>
      <c r="U226" s="33" t="n"/>
      <c r="V226" s="33" t="n"/>
      <c r="W226" s="33" t="n"/>
      <c r="X226" s="33" t="n"/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/>
      <c r="E227" s="33" t="n"/>
      <c r="F227" s="33" t="n"/>
      <c r="G227" s="33" t="n"/>
      <c r="H227" s="33" t="n"/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/>
      <c r="M227" s="33" t="n"/>
      <c r="N227" s="33" t="n"/>
      <c r="O227" s="33" t="n"/>
      <c r="P227" s="33" t="n"/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/>
      <c r="U227" s="33" t="n"/>
      <c r="V227" s="33" t="n"/>
      <c r="W227" s="33" t="n"/>
      <c r="X227" s="33" t="n"/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/>
      <c r="E228" s="33" t="n"/>
      <c r="F228" s="33" t="n"/>
      <c r="G228" s="33" t="n"/>
      <c r="H228" s="33" t="n"/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/>
      <c r="M228" s="33" t="n"/>
      <c r="N228" s="33" t="n"/>
      <c r="O228" s="33" t="n"/>
      <c r="P228" s="33" t="n"/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/>
      <c r="U228" s="33" t="n"/>
      <c r="V228" s="33" t="n"/>
      <c r="W228" s="33" t="n"/>
      <c r="X228" s="33" t="n"/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/>
      <c r="E229" s="33" t="n"/>
      <c r="F229" s="33" t="n"/>
      <c r="G229" s="33" t="n"/>
      <c r="H229" s="33" t="n"/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/>
      <c r="M229" s="33" t="n"/>
      <c r="N229" s="33" t="n"/>
      <c r="O229" s="33" t="n"/>
      <c r="P229" s="33" t="n"/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/>
      <c r="U229" s="33" t="n"/>
      <c r="V229" s="33" t="n"/>
      <c r="W229" s="33" t="n"/>
      <c r="X229" s="33" t="n"/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/>
      <c r="E230" s="33" t="n"/>
      <c r="F230" s="33" t="n"/>
      <c r="G230" s="33" t="n"/>
      <c r="H230" s="33" t="n"/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/>
      <c r="M230" s="33" t="n"/>
      <c r="N230" s="33" t="n"/>
      <c r="O230" s="33" t="n"/>
      <c r="P230" s="33" t="n"/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/>
      <c r="U230" s="33" t="n"/>
      <c r="V230" s="33" t="n"/>
      <c r="W230" s="33" t="n"/>
      <c r="X230" s="33" t="n"/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/>
      <c r="E231" s="33" t="n"/>
      <c r="F231" s="33" t="n"/>
      <c r="G231" s="33" t="n"/>
      <c r="H231" s="33" t="n"/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/>
      <c r="M231" s="33" t="n"/>
      <c r="N231" s="33" t="n"/>
      <c r="O231" s="33" t="n"/>
      <c r="P231" s="33" t="n"/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/>
      <c r="U231" s="33" t="n"/>
      <c r="V231" s="33" t="n"/>
      <c r="W231" s="33" t="n"/>
      <c r="X231" s="33" t="n"/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/>
      <c r="E232" s="33" t="n"/>
      <c r="F232" s="33" t="n"/>
      <c r="G232" s="33" t="n"/>
      <c r="H232" s="33" t="n"/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/>
      <c r="M232" s="33" t="n"/>
      <c r="N232" s="33" t="n"/>
      <c r="O232" s="33" t="n"/>
      <c r="P232" s="33" t="n"/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/>
      <c r="U232" s="33" t="n"/>
      <c r="V232" s="33" t="n"/>
      <c r="W232" s="33" t="n"/>
      <c r="X232" s="33" t="n"/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/>
      <c r="E233" s="33" t="n"/>
      <c r="F233" s="33" t="n"/>
      <c r="G233" s="33" t="n"/>
      <c r="H233" s="33" t="n"/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/>
      <c r="M233" s="33" t="n"/>
      <c r="N233" s="33" t="n"/>
      <c r="O233" s="33" t="n"/>
      <c r="P233" s="33" t="n"/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/>
      <c r="U233" s="33" t="n"/>
      <c r="V233" s="33" t="n"/>
      <c r="W233" s="33" t="n"/>
      <c r="X233" s="33" t="n"/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/>
      <c r="E234" s="33" t="n"/>
      <c r="F234" s="33" t="n"/>
      <c r="G234" s="33" t="n"/>
      <c r="H234" s="33" t="n"/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/>
      <c r="M234" s="33" t="n"/>
      <c r="N234" s="33" t="n"/>
      <c r="O234" s="33" t="n"/>
      <c r="P234" s="33" t="n"/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/>
      <c r="U234" s="33" t="n"/>
      <c r="V234" s="33" t="n"/>
      <c r="W234" s="33" t="n"/>
      <c r="X234" s="33" t="n"/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/>
      <c r="E235" s="33" t="n"/>
      <c r="F235" s="33" t="n"/>
      <c r="G235" s="33" t="n"/>
      <c r="H235" s="33" t="n"/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/>
      <c r="M235" s="33" t="n"/>
      <c r="N235" s="33" t="n"/>
      <c r="O235" s="33" t="n"/>
      <c r="P235" s="33" t="n"/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/>
      <c r="U235" s="33" t="n"/>
      <c r="V235" s="33" t="n"/>
      <c r="W235" s="33" t="n"/>
      <c r="X235" s="33" t="n"/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/>
      <c r="E236" s="33" t="n"/>
      <c r="F236" s="33" t="n"/>
      <c r="G236" s="33" t="n"/>
      <c r="H236" s="33" t="n"/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/>
      <c r="M236" s="33" t="n"/>
      <c r="N236" s="33" t="n"/>
      <c r="O236" s="33" t="n"/>
      <c r="P236" s="33" t="n"/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/>
      <c r="U236" s="33" t="n"/>
      <c r="V236" s="33" t="n"/>
      <c r="W236" s="33" t="n"/>
      <c r="X236" s="33" t="n"/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/>
      <c r="E237" s="33" t="n"/>
      <c r="F237" s="33" t="n"/>
      <c r="G237" s="33" t="n"/>
      <c r="H237" s="33" t="n"/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/>
      <c r="M237" s="33" t="n"/>
      <c r="N237" s="33" t="n"/>
      <c r="O237" s="33" t="n"/>
      <c r="P237" s="33" t="n"/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/>
      <c r="U237" s="33" t="n"/>
      <c r="V237" s="33" t="n"/>
      <c r="W237" s="33" t="n"/>
      <c r="X237" s="33" t="n"/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/>
      <c r="E238" s="33" t="n"/>
      <c r="F238" s="33" t="n"/>
      <c r="G238" s="33" t="n"/>
      <c r="H238" s="33" t="n"/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/>
      <c r="M238" s="33" t="n"/>
      <c r="N238" s="33" t="n"/>
      <c r="O238" s="33" t="n"/>
      <c r="P238" s="33" t="n"/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/>
      <c r="U238" s="33" t="n"/>
      <c r="V238" s="33" t="n"/>
      <c r="W238" s="33" t="n"/>
      <c r="X238" s="33" t="n"/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/>
      <c r="E239" s="33" t="n"/>
      <c r="F239" s="33" t="n"/>
      <c r="G239" s="33" t="n"/>
      <c r="H239" s="33" t="n"/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/>
      <c r="M239" s="33" t="n"/>
      <c r="N239" s="33" t="n"/>
      <c r="O239" s="33" t="n"/>
      <c r="P239" s="33" t="n"/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/>
      <c r="U239" s="33" t="n"/>
      <c r="V239" s="33" t="n"/>
      <c r="W239" s="33" t="n"/>
      <c r="X239" s="33" t="n"/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/>
      <c r="E240" s="33" t="n"/>
      <c r="F240" s="33" t="n"/>
      <c r="G240" s="33" t="n"/>
      <c r="H240" s="33" t="n"/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/>
      <c r="M240" s="33" t="n"/>
      <c r="N240" s="33" t="n"/>
      <c r="O240" s="33" t="n"/>
      <c r="P240" s="33" t="n"/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/>
      <c r="U240" s="33" t="n"/>
      <c r="V240" s="33" t="n"/>
      <c r="W240" s="33" t="n"/>
      <c r="X240" s="33" t="n"/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/>
      <c r="E241" s="33" t="n"/>
      <c r="F241" s="33" t="n"/>
      <c r="G241" s="33" t="n"/>
      <c r="H241" s="33" t="n"/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/>
      <c r="M241" s="33" t="n"/>
      <c r="N241" s="33" t="n"/>
      <c r="O241" s="33" t="n"/>
      <c r="P241" s="33" t="n"/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/>
      <c r="U241" s="33" t="n"/>
      <c r="V241" s="33" t="n"/>
      <c r="W241" s="33" t="n"/>
      <c r="X241" s="33" t="n"/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/>
      <c r="E242" s="33" t="n"/>
      <c r="F242" s="33" t="n"/>
      <c r="G242" s="33" t="n"/>
      <c r="H242" s="33" t="n"/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/>
      <c r="M242" s="33" t="n"/>
      <c r="N242" s="33" t="n"/>
      <c r="O242" s="33" t="n"/>
      <c r="P242" s="33" t="n"/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/>
      <c r="U242" s="33" t="n"/>
      <c r="V242" s="33" t="n"/>
      <c r="W242" s="33" t="n"/>
      <c r="X242" s="33" t="n"/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/>
      <c r="E243" s="33" t="n"/>
      <c r="F243" s="33" t="n"/>
      <c r="G243" s="33" t="n"/>
      <c r="H243" s="33" t="n"/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/>
      <c r="M243" s="33" t="n"/>
      <c r="N243" s="33" t="n"/>
      <c r="O243" s="33" t="n"/>
      <c r="P243" s="33" t="n"/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/>
      <c r="U243" s="33" t="n"/>
      <c r="V243" s="33" t="n"/>
      <c r="W243" s="33" t="n"/>
      <c r="X243" s="33" t="n"/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/>
      <c r="E244" s="33" t="n"/>
      <c r="F244" s="33" t="n"/>
      <c r="G244" s="33" t="n"/>
      <c r="H244" s="33" t="n"/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/>
      <c r="M244" s="33" t="n"/>
      <c r="N244" s="33" t="n"/>
      <c r="O244" s="33" t="n"/>
      <c r="P244" s="33" t="n"/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/>
      <c r="U244" s="33" t="n"/>
      <c r="V244" s="33" t="n"/>
      <c r="W244" s="33" t="n"/>
      <c r="X244" s="33" t="n"/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/>
      <c r="E245" s="33" t="n"/>
      <c r="F245" s="33" t="n"/>
      <c r="G245" s="33" t="n"/>
      <c r="H245" s="33" t="n"/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/>
      <c r="M245" s="33" t="n"/>
      <c r="N245" s="33" t="n"/>
      <c r="O245" s="33" t="n"/>
      <c r="P245" s="33" t="n"/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/>
      <c r="U245" s="33" t="n"/>
      <c r="V245" s="33" t="n"/>
      <c r="W245" s="33" t="n"/>
      <c r="X245" s="33" t="n"/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/>
      <c r="E246" s="33" t="n"/>
      <c r="F246" s="33" t="n"/>
      <c r="G246" s="33" t="n"/>
      <c r="H246" s="33" t="n"/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/>
      <c r="M246" s="33" t="n"/>
      <c r="N246" s="33" t="n"/>
      <c r="O246" s="33" t="n"/>
      <c r="P246" s="33" t="n"/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/>
      <c r="U246" s="33" t="n"/>
      <c r="V246" s="33" t="n"/>
      <c r="W246" s="33" t="n"/>
      <c r="X246" s="33" t="n"/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/>
      <c r="E247" s="33" t="n"/>
      <c r="F247" s="33" t="n"/>
      <c r="G247" s="33" t="n"/>
      <c r="H247" s="33" t="n"/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/>
      <c r="M247" s="33" t="n"/>
      <c r="N247" s="33" t="n"/>
      <c r="O247" s="33" t="n"/>
      <c r="P247" s="33" t="n"/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/>
      <c r="U247" s="33" t="n"/>
      <c r="V247" s="33" t="n"/>
      <c r="W247" s="33" t="n"/>
      <c r="X247" s="33" t="n"/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/>
      <c r="E248" s="33" t="n"/>
      <c r="F248" s="33" t="n"/>
      <c r="G248" s="33" t="n"/>
      <c r="H248" s="33" t="n"/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/>
      <c r="M248" s="33" t="n"/>
      <c r="N248" s="33" t="n"/>
      <c r="O248" s="33" t="n"/>
      <c r="P248" s="33" t="n"/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/>
      <c r="U248" s="33" t="n"/>
      <c r="V248" s="33" t="n"/>
      <c r="W248" s="33" t="n"/>
      <c r="X248" s="33" t="n"/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/>
      <c r="E249" s="33" t="n"/>
      <c r="F249" s="33" t="n"/>
      <c r="G249" s="33" t="n"/>
      <c r="H249" s="33" t="n"/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/>
      <c r="M249" s="33" t="n"/>
      <c r="N249" s="33" t="n"/>
      <c r="O249" s="33" t="n"/>
      <c r="P249" s="33" t="n"/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/>
      <c r="U249" s="33" t="n"/>
      <c r="V249" s="33" t="n"/>
      <c r="W249" s="33" t="n"/>
      <c r="X249" s="33" t="n"/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/>
      <c r="E250" s="33" t="n"/>
      <c r="F250" s="33" t="n"/>
      <c r="G250" s="33" t="n"/>
      <c r="H250" s="33" t="n"/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/>
      <c r="M250" s="33" t="n"/>
      <c r="N250" s="33" t="n"/>
      <c r="O250" s="33" t="n"/>
      <c r="P250" s="33" t="n"/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/>
      <c r="U250" s="33" t="n"/>
      <c r="V250" s="33" t="n"/>
      <c r="W250" s="33" t="n"/>
      <c r="X250" s="33" t="n"/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/>
      <c r="E251" s="33" t="n"/>
      <c r="F251" s="33" t="n"/>
      <c r="G251" s="33" t="n"/>
      <c r="H251" s="33" t="n"/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/>
      <c r="M251" s="33" t="n"/>
      <c r="N251" s="33" t="n"/>
      <c r="O251" s="33" t="n"/>
      <c r="P251" s="33" t="n"/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/>
      <c r="U251" s="33" t="n"/>
      <c r="V251" s="33" t="n"/>
      <c r="W251" s="33" t="n"/>
      <c r="X251" s="33" t="n"/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/>
      <c r="E252" s="33" t="n"/>
      <c r="F252" s="33" t="n"/>
      <c r="G252" s="33" t="n"/>
      <c r="H252" s="33" t="n"/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/>
      <c r="M252" s="33" t="n"/>
      <c r="N252" s="33" t="n"/>
      <c r="O252" s="33" t="n"/>
      <c r="P252" s="33" t="n"/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/>
      <c r="U252" s="33" t="n"/>
      <c r="V252" s="33" t="n"/>
      <c r="W252" s="33" t="n"/>
      <c r="X252" s="33" t="n"/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4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4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56.83203125" bestFit="1" customWidth="1" min="1" max="1"/>
    <col width="14.5" customWidth="1" min="2" max="2"/>
    <col width="11.5" bestFit="1" customWidth="1" min="3" max="3"/>
    <col width="15.6640625" bestFit="1" customWidth="1" min="4" max="4"/>
    <col width="12" bestFit="1" customWidth="1" min="5" max="5"/>
    <col width="11.83203125" customWidth="1" min="6" max="6"/>
    <col width="12" bestFit="1" customWidth="1" min="7" max="8"/>
    <col width="12" customWidth="1" min="9" max="9"/>
    <col width="12" bestFit="1" customWidth="1" min="10" max="10"/>
    <col width="11.1640625" bestFit="1" customWidth="1" min="11" max="11"/>
    <col width="18.1640625" customWidth="1" min="12" max="12"/>
    <col width="12" bestFit="1" customWidth="1" min="13" max="13"/>
    <col width="12.1640625" customWidth="1" min="14" max="14"/>
    <col width="12" bestFit="1" customWidth="1" min="15" max="16"/>
    <col width="12" customWidth="1" min="17" max="17"/>
    <col width="12" bestFit="1" customWidth="1" min="18" max="18"/>
    <col width="15.6640625" bestFit="1" customWidth="1" min="20" max="20"/>
    <col width="12" bestFit="1" customWidth="1" min="21" max="21"/>
    <col width="16" customWidth="1" min="22" max="22"/>
    <col width="14.1640625" customWidth="1" min="23" max="23"/>
    <col width="12" bestFit="1" customWidth="1" min="24" max="24"/>
    <col width="12" customWidth="1" min="25" max="25"/>
    <col width="12" bestFit="1" customWidth="1" min="26" max="26"/>
    <col width="10.33203125" customWidth="1" min="28" max="28"/>
    <col width="9.83203125" customWidth="1" min="29" max="29"/>
    <col width="10" customWidth="1" min="30" max="30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4.5" customWidth="1" min="1" max="1"/>
    <col width="14.83203125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83203125" customWidth="1" min="28" max="28"/>
    <col width="10" customWidth="1" min="29" max="29"/>
    <col width="10.1640625" customWidth="1" min="30" max="30"/>
    <col width="9.6640625" customWidth="1" min="31" max="31"/>
    <col width="9.83203125" customWidth="1" min="32" max="32"/>
    <col width="10.83203125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10" defaultColWidth="8.83203125" defaultRowHeight="13"/>
  <cols>
    <col width="55.83203125" customWidth="1" min="1" max="1"/>
    <col width="10.5" bestFit="1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1640625" customWidth="1" min="28" max="28"/>
    <col width="10.33203125" customWidth="1" min="29" max="29"/>
    <col width="9.5" customWidth="1" min="30" max="30"/>
    <col width="9.83203125" customWidth="1" min="31" max="31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/>
      <c r="E4" s="48" t="n"/>
      <c r="F4" s="48" t="n"/>
      <c r="G4" s="48" t="n"/>
      <c r="H4" s="48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/>
      <c r="E5" s="48" t="n"/>
      <c r="F5" s="48" t="n"/>
      <c r="G5" s="48" t="n"/>
      <c r="H5" s="48" t="n"/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/>
      <c r="E6" s="48" t="n"/>
      <c r="F6" s="48" t="n"/>
      <c r="G6" s="48" t="n"/>
      <c r="H6" s="48" t="n"/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/>
      <c r="E7" s="48" t="n"/>
      <c r="F7" s="48" t="n"/>
      <c r="G7" s="48" t="n"/>
      <c r="H7" s="48" t="n"/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/>
      <c r="E8" s="48" t="n"/>
      <c r="F8" s="48" t="n"/>
      <c r="G8" s="48" t="n"/>
      <c r="H8" s="48" t="n"/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/>
      <c r="E9" s="48" t="n"/>
      <c r="F9" s="48" t="n"/>
      <c r="G9" s="48" t="n"/>
      <c r="H9" s="48" t="n"/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/>
      <c r="E10" s="48" t="n"/>
      <c r="F10" s="48" t="n"/>
      <c r="G10" s="48" t="n"/>
      <c r="H10" s="48" t="n"/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/>
      <c r="M10" s="48" t="n"/>
      <c r="N10" s="48" t="n"/>
      <c r="O10" s="48" t="n"/>
      <c r="P10" s="48" t="n"/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/>
      <c r="U10" s="48" t="n"/>
      <c r="V10" s="48" t="n"/>
      <c r="W10" s="48" t="n"/>
      <c r="X10" s="48" t="n"/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/>
      <c r="E11" s="48" t="n"/>
      <c r="F11" s="48" t="n"/>
      <c r="G11" s="48" t="n"/>
      <c r="H11" s="48" t="n"/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/>
      <c r="M11" s="48" t="n"/>
      <c r="N11" s="48" t="n"/>
      <c r="O11" s="48" t="n"/>
      <c r="P11" s="48" t="n"/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/>
      <c r="U11" s="48" t="n"/>
      <c r="V11" s="48" t="n"/>
      <c r="W11" s="48" t="n"/>
      <c r="X11" s="48" t="n"/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/>
      <c r="E12" s="48" t="n"/>
      <c r="F12" s="48" t="n"/>
      <c r="G12" s="48" t="n"/>
      <c r="H12" s="48" t="n"/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/>
      <c r="M12" s="48" t="n"/>
      <c r="N12" s="48" t="n"/>
      <c r="O12" s="48" t="n"/>
      <c r="P12" s="48" t="n"/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/>
      <c r="U12" s="48" t="n"/>
      <c r="V12" s="48" t="n"/>
      <c r="W12" s="48" t="n"/>
      <c r="X12" s="48" t="n"/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/>
      <c r="E13" s="48" t="n"/>
      <c r="F13" s="48" t="n"/>
      <c r="G13" s="48" t="n"/>
      <c r="H13" s="48" t="n"/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/>
      <c r="M13" s="48" t="n"/>
      <c r="N13" s="48" t="n"/>
      <c r="O13" s="48" t="n"/>
      <c r="P13" s="48" t="n"/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/>
      <c r="U13" s="48" t="n"/>
      <c r="V13" s="48" t="n"/>
      <c r="W13" s="48" t="n"/>
      <c r="X13" s="48" t="n"/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/>
      <c r="E14" s="48" t="n"/>
      <c r="F14" s="48" t="n"/>
      <c r="G14" s="48" t="n"/>
      <c r="H14" s="48" t="n"/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/>
      <c r="M14" s="48" t="n"/>
      <c r="N14" s="48" t="n"/>
      <c r="O14" s="48" t="n"/>
      <c r="P14" s="48" t="n"/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/>
      <c r="U14" s="48" t="n"/>
      <c r="V14" s="48" t="n"/>
      <c r="W14" s="48" t="n"/>
      <c r="X14" s="48" t="n"/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/>
      <c r="E15" s="48" t="n"/>
      <c r="F15" s="48" t="n"/>
      <c r="G15" s="48" t="n"/>
      <c r="H15" s="48" t="n"/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/>
      <c r="M15" s="48" t="n"/>
      <c r="N15" s="48" t="n"/>
      <c r="O15" s="48" t="n"/>
      <c r="P15" s="48" t="n"/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/>
      <c r="U15" s="48" t="n"/>
      <c r="V15" s="48" t="n"/>
      <c r="W15" s="48" t="n"/>
      <c r="X15" s="48" t="n"/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/>
      <c r="E16" s="48" t="n"/>
      <c r="F16" s="48" t="n"/>
      <c r="G16" s="48" t="n"/>
      <c r="H16" s="48" t="n"/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/>
      <c r="M16" s="48" t="n"/>
      <c r="N16" s="48" t="n"/>
      <c r="O16" s="48" t="n"/>
      <c r="P16" s="48" t="n"/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/>
      <c r="U16" s="48" t="n"/>
      <c r="V16" s="48" t="n"/>
      <c r="W16" s="48" t="n"/>
      <c r="X16" s="48" t="n"/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/>
      <c r="E17" s="48" t="n"/>
      <c r="F17" s="48" t="n"/>
      <c r="G17" s="48" t="n"/>
      <c r="H17" s="48" t="n"/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/>
      <c r="M17" s="48" t="n"/>
      <c r="N17" s="48" t="n"/>
      <c r="O17" s="48" t="n"/>
      <c r="P17" s="48" t="n"/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/>
      <c r="U17" s="48" t="n"/>
      <c r="V17" s="48" t="n"/>
      <c r="W17" s="48" t="n"/>
      <c r="X17" s="48" t="n"/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/>
      <c r="E18" s="48" t="n"/>
      <c r="F18" s="48" t="n"/>
      <c r="G18" s="48" t="n"/>
      <c r="H18" s="48" t="n"/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/>
      <c r="M18" s="48" t="n"/>
      <c r="N18" s="48" t="n"/>
      <c r="O18" s="48" t="n"/>
      <c r="P18" s="48" t="n"/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/>
      <c r="U18" s="48" t="n"/>
      <c r="V18" s="48" t="n"/>
      <c r="W18" s="48" t="n"/>
      <c r="X18" s="48" t="n"/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/>
      <c r="E19" s="48" t="n"/>
      <c r="F19" s="48" t="n"/>
      <c r="G19" s="48" t="n"/>
      <c r="H19" s="48" t="n"/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/>
      <c r="M19" s="48" t="n"/>
      <c r="N19" s="48" t="n"/>
      <c r="O19" s="48" t="n"/>
      <c r="P19" s="48" t="n"/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/>
      <c r="U19" s="48" t="n"/>
      <c r="V19" s="48" t="n"/>
      <c r="W19" s="48" t="n"/>
      <c r="X19" s="48" t="n"/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/>
      <c r="E20" s="48" t="n"/>
      <c r="F20" s="48" t="n"/>
      <c r="G20" s="48" t="n"/>
      <c r="H20" s="48" t="n"/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/>
      <c r="M20" s="48" t="n"/>
      <c r="N20" s="48" t="n"/>
      <c r="O20" s="48" t="n"/>
      <c r="P20" s="48" t="n"/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/>
      <c r="U20" s="48" t="n"/>
      <c r="V20" s="48" t="n"/>
      <c r="W20" s="48" t="n"/>
      <c r="X20" s="48" t="n"/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/>
      <c r="E21" s="48" t="n"/>
      <c r="F21" s="48" t="n"/>
      <c r="G21" s="48" t="n"/>
      <c r="H21" s="48" t="n"/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/>
      <c r="M21" s="48" t="n"/>
      <c r="N21" s="48" t="n"/>
      <c r="O21" s="48" t="n"/>
      <c r="P21" s="48" t="n"/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/>
      <c r="U21" s="48" t="n"/>
      <c r="V21" s="48" t="n"/>
      <c r="W21" s="48" t="n"/>
      <c r="X21" s="48" t="n"/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/>
      <c r="E22" s="48" t="n"/>
      <c r="F22" s="48" t="n"/>
      <c r="G22" s="48" t="n"/>
      <c r="H22" s="48" t="n"/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/>
      <c r="M22" s="48" t="n"/>
      <c r="N22" s="48" t="n"/>
      <c r="O22" s="48" t="n"/>
      <c r="P22" s="48" t="n"/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/>
      <c r="U22" s="48" t="n"/>
      <c r="V22" s="48" t="n"/>
      <c r="W22" s="48" t="n"/>
      <c r="X22" s="48" t="n"/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/>
      <c r="E23" s="48" t="n"/>
      <c r="F23" s="48" t="n"/>
      <c r="G23" s="48" t="n"/>
      <c r="H23" s="48" t="n"/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/>
      <c r="M23" s="48" t="n"/>
      <c r="N23" s="48" t="n"/>
      <c r="O23" s="48" t="n"/>
      <c r="P23" s="48" t="n"/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/>
      <c r="U23" s="48" t="n"/>
      <c r="V23" s="48" t="n"/>
      <c r="W23" s="48" t="n"/>
      <c r="X23" s="48" t="n"/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/>
      <c r="E24" s="48" t="n"/>
      <c r="F24" s="48" t="n"/>
      <c r="G24" s="48" t="n"/>
      <c r="H24" s="48" t="n"/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/>
      <c r="M24" s="48" t="n"/>
      <c r="N24" s="48" t="n"/>
      <c r="O24" s="48" t="n"/>
      <c r="P24" s="48" t="n"/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/>
      <c r="U24" s="48" t="n"/>
      <c r="V24" s="48" t="n"/>
      <c r="W24" s="48" t="n"/>
      <c r="X24" s="48" t="n"/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/>
      <c r="E25" s="48" t="n"/>
      <c r="F25" s="48" t="n"/>
      <c r="G25" s="48" t="n"/>
      <c r="H25" s="48" t="n"/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/>
      <c r="M25" s="48" t="n"/>
      <c r="N25" s="48" t="n"/>
      <c r="O25" s="48" t="n"/>
      <c r="P25" s="48" t="n"/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/>
      <c r="U25" s="48" t="n"/>
      <c r="V25" s="48" t="n"/>
      <c r="W25" s="48" t="n"/>
      <c r="X25" s="48" t="n"/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4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selection activeCell="F1" sqref="F1"/>
    </sheetView>
  </sheetViews>
  <sheetFormatPr baseColWidth="10" defaultColWidth="8.83203125" defaultRowHeight="13"/>
  <cols>
    <col width="52.1640625" bestFit="1" customWidth="1" min="1" max="1"/>
    <col width="10.5" bestFit="1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33203125" bestFit="1" customWidth="1" min="27" max="27"/>
    <col width="10.83203125" bestFit="1" customWidth="1" min="30" max="30"/>
    <col width="9.332031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n"/>
      <c r="E4" s="53" t="n"/>
      <c r="F4" s="53" t="n"/>
      <c r="G4" s="53" t="n"/>
      <c r="H4" s="53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53" t="n"/>
      <c r="M4" s="53" t="n"/>
      <c r="N4" s="53" t="n"/>
      <c r="O4" s="53" t="n"/>
      <c r="P4" s="53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53" t="n"/>
      <c r="U4" s="53" t="n"/>
      <c r="V4" s="53" t="n"/>
      <c r="W4" s="53" t="n"/>
      <c r="X4" s="53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n"/>
      <c r="E6" s="53" t="n"/>
      <c r="F6" s="53" t="n"/>
      <c r="G6" s="53" t="n"/>
      <c r="H6" s="53" t="n"/>
      <c r="I6" s="46">
        <f>STDEV(D6:H6)/AVERAGE(D6:H6)</f>
        <v/>
      </c>
      <c r="J6" s="13">
        <f>MEDIAN(D6:H6)</f>
        <v/>
      </c>
      <c r="K6" s="75">
        <f>J6/MIN(J6,R6,Z6)*B6</f>
        <v/>
      </c>
      <c r="L6" s="53" t="n"/>
      <c r="M6" s="53" t="n"/>
      <c r="N6" s="53" t="n"/>
      <c r="O6" s="53" t="n"/>
      <c r="P6" s="53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53" t="n"/>
      <c r="U6" s="53" t="n"/>
      <c r="V6" s="53" t="n"/>
      <c r="W6" s="53" t="n"/>
      <c r="X6" s="53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n"/>
      <c r="E7" s="48" t="n"/>
      <c r="F7" s="48" t="n"/>
      <c r="G7" s="48" t="n"/>
      <c r="H7" s="48" t="n"/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4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zoomScaleNormal="100" workbookViewId="0">
      <selection activeCell="F3" sqref="F3"/>
    </sheetView>
  </sheetViews>
  <sheetFormatPr baseColWidth="10" defaultColWidth="14.5" defaultRowHeight="15.75" customHeight="1"/>
  <cols>
    <col width="16.1640625" customWidth="1" min="1" max="2"/>
    <col width="24.1640625" customWidth="1" min="5" max="5"/>
    <col width="22.83203125" bestFit="1" customWidth="1" min="6" max="6"/>
    <col width="25.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32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5" customHeight="1">
      <c r="A6" s="92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5" customHeight="1">
      <c r="A7" s="92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5" customHeight="1">
      <c r="A8" s="92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5" customHeight="1">
      <c r="A9" s="92" t="inlineStr">
        <is>
          <t>nginx</t>
        </is>
      </c>
      <c r="B9" s="66" t="inlineStr">
        <is>
          <t>Throughput</t>
        </is>
      </c>
      <c r="C9" s="72" t="n"/>
      <c r="D9" s="72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5" customHeight="1">
      <c r="A10" s="103" t="n"/>
      <c r="B10" s="65" t="inlineStr">
        <is>
          <t>Latency</t>
        </is>
      </c>
      <c r="C10" s="103" t="n"/>
      <c r="D10" s="103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5" customHeight="1">
      <c r="A11" s="92" t="inlineStr">
        <is>
          <t>node</t>
        </is>
      </c>
      <c r="B11" s="66" t="inlineStr">
        <is>
          <t>Throughput</t>
        </is>
      </c>
      <c r="C11" s="72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5" customHeight="1">
      <c r="A12" s="92" t="inlineStr">
        <is>
          <t>redis</t>
        </is>
      </c>
      <c r="B12" s="66" t="inlineStr">
        <is>
          <t>Throughput</t>
        </is>
      </c>
      <c r="C12" s="71" t="n"/>
      <c r="D12" s="72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5" customHeight="1">
      <c r="A13" s="103" t="n"/>
      <c r="B13" s="65" t="inlineStr">
        <is>
          <t>Latency</t>
        </is>
      </c>
      <c r="C13" s="103" t="n"/>
      <c r="D13" s="103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5" customHeight="1">
      <c r="A14" s="92" t="inlineStr">
        <is>
          <t>php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5" customHeight="1">
      <c r="A15" s="92" t="inlineStr">
        <is>
          <t>memcached</t>
        </is>
      </c>
      <c r="B15" s="66" t="inlineStr">
        <is>
          <t>Throughput</t>
        </is>
      </c>
      <c r="C15" s="72" t="n"/>
      <c r="D15" s="72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5" customHeight="1">
      <c r="A16" s="103" t="n"/>
      <c r="B16" s="65" t="inlineStr">
        <is>
          <t>Latency</t>
        </is>
      </c>
      <c r="C16" s="103" t="n"/>
      <c r="D16" s="103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5" customHeight="1">
      <c r="A17" s="92" t="inlineStr">
        <is>
          <t>postgres</t>
        </is>
      </c>
      <c r="B17" s="66" t="inlineStr">
        <is>
          <t>Throughput</t>
        </is>
      </c>
      <c r="C17" s="72" t="n"/>
      <c r="D17" s="72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5" customHeight="1">
      <c r="A18" s="92" t="inlineStr">
        <is>
          <t>python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5" customHeight="1">
      <c r="A19" s="92" t="inlineStr">
        <is>
          <t>golang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5" customHeight="1">
      <c r="A20" s="92" t="inlineStr">
        <is>
          <t>ruby</t>
        </is>
      </c>
      <c r="B20" s="65" t="inlineStr">
        <is>
          <t>Latency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5" customHeight="1">
      <c r="A21" s="92" t="inlineStr">
        <is>
          <t>openjdk</t>
        </is>
      </c>
      <c r="B21" s="66" t="inlineStr">
        <is>
          <t>Throughput</t>
        </is>
      </c>
      <c r="C21" s="71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" customHeight="1">
      <c r="A22" s="92" t="inlineStr">
        <is>
          <t>Perl</t>
        </is>
      </c>
      <c r="B22" s="65" t="inlineStr">
        <is>
          <t>Latency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2" t="inlineStr">
        <is>
          <t>flink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92" t="inlineStr">
        <is>
          <t>cassandra</t>
        </is>
      </c>
      <c r="B24" s="66" t="inlineStr">
        <is>
          <t>Throughput</t>
        </is>
      </c>
      <c r="C24" s="72" t="n"/>
      <c r="D24" s="71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103" t="n"/>
      <c r="B25" s="65" t="inlineStr">
        <is>
          <t>Latency</t>
        </is>
      </c>
      <c r="C25" s="103" t="n"/>
      <c r="D25" s="103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1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4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4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4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4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4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4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4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4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4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4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4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4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4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4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4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4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4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4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4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4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4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4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4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4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4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4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4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4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4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4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4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4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4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4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4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4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4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4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4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4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4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4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4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4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4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4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4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4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4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4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4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4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4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4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4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4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4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4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4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4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4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4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4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4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4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4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4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4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4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4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4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4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4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4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4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4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4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4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4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4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4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4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4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4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4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4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4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4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4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4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4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4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4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4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4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4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4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4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4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4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4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4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4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4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4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4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4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4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4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4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4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4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4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4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4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4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4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4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4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4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4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4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4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4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4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4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4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4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4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4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4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4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4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4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4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4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4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4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4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4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4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4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4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4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4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4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4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4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4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4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4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4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4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4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4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4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4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4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4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4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4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4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4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4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4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4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4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4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4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4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4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4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3">
    <mergeCell ref="E28:G28"/>
    <mergeCell ref="A9:A10"/>
    <mergeCell ref="A12:A13"/>
    <mergeCell ref="A15:A16"/>
    <mergeCell ref="A24:A25"/>
    <mergeCell ref="C9:C10"/>
    <mergeCell ref="C24:C25"/>
    <mergeCell ref="D24:D25"/>
    <mergeCell ref="D9:D10"/>
    <mergeCell ref="C12:C13"/>
    <mergeCell ref="D12:D13"/>
    <mergeCell ref="C15:C16"/>
    <mergeCell ref="D15:D16"/>
  </mergeCells>
  <conditionalFormatting sqref="E6:G26">
    <cfRule type="containsBlanks" priority="1" dxfId="305" stopIfTrue="1">
      <formula>LEN(TRIM(E6))=0</formula>
    </cfRule>
  </conditionalFormatting>
  <conditionalFormatting sqref="E8:G9 E11:G12 E14:G15 E17:G17 E21:G21 E23:G24">
    <cfRule type="cellIs" priority="5" operator="greaterThan" dxfId="1">
      <formula>0</formula>
    </cfRule>
    <cfRule type="cellIs" priority="6" operator="lessThan" dxfId="300">
      <formula>-0.05</formula>
    </cfRule>
    <cfRule type="cellIs" priority="7" operator="between" dxfId="299">
      <formula>0</formula>
      <formula>-0.05</formula>
    </cfRule>
  </conditionalFormatting>
  <conditionalFormatting sqref="E25:G26 E22:G22 E18:G20 E16:G16 E13:G13 E10:G10 E6:G7">
    <cfRule type="cellIs" priority="2" operator="lessThan" dxfId="1">
      <formula>0</formula>
    </cfRule>
    <cfRule type="cellIs" priority="3" operator="greaterThan" dxfId="300">
      <formula>0.05</formula>
    </cfRule>
    <cfRule type="cellIs" priority="4" operator="between" dxfId="299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1" location="nodejs!A1" display="node.js"/>
    <hyperlink ref="A12" location="redis!A1" display="redis"/>
    <hyperlink ref="A14" location="php!A1" display="php"/>
    <hyperlink ref="A15" location="memcached!A1" display="memcached"/>
    <hyperlink ref="A17" location="postgres!A1" display="postgres"/>
    <hyperlink ref="A18" location="python!A1" display="python"/>
    <hyperlink ref="A19" location="go!A1" display="golang"/>
    <hyperlink ref="A20" location="ruby!A1" display="ruby"/>
    <hyperlink ref="A21" location="openjdk!A1" display="openjdk"/>
    <hyperlink ref="A22" location="perl!A1" display="Perl"/>
    <hyperlink ref="A23" location="flink!A1" display="flink"/>
    <hyperlink ref="A24" location="cassandra!A1" display="cassandra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workbookViewId="0">
      <pane xSplit="1" topLeftCell="B1" activePane="topRight" state="frozen"/>
      <selection pane="topRight" activeCell="A1" sqref="A1"/>
    </sheetView>
  </sheetViews>
  <sheetFormatPr baseColWidth="10" defaultColWidth="8.83203125" defaultRowHeight="13"/>
  <cols>
    <col width="28.83203125" bestFit="1" customWidth="1" min="1" max="1"/>
    <col width="18" customWidth="1" min="2" max="2"/>
    <col width="11.5" bestFit="1" customWidth="1" min="3" max="3"/>
    <col width="15.6640625" bestFit="1" customWidth="1" min="4" max="4"/>
    <col width="11.33203125" bestFit="1" customWidth="1" min="6" max="6"/>
    <col width="10.5" bestFit="1" customWidth="1" min="9" max="9"/>
    <col width="13.6640625" bestFit="1" customWidth="1" min="10" max="10"/>
    <col width="13.5" customWidth="1" min="11" max="11"/>
    <col width="15.6640625" bestFit="1" customWidth="1" min="12" max="12"/>
    <col width="11.33203125" bestFit="1" customWidth="1" min="14" max="14"/>
    <col width="13.6640625" bestFit="1" customWidth="1" min="18" max="18"/>
    <col width="12.5" customWidth="1" min="19" max="19"/>
    <col width="15.6640625" bestFit="1" customWidth="1" min="20" max="20"/>
    <col width="7" bestFit="1" customWidth="1" min="21" max="21"/>
    <col width="11.33203125" bestFit="1" customWidth="1" min="22" max="22"/>
    <col width="8.33203125" bestFit="1" customWidth="1" min="25" max="25"/>
    <col width="13.6640625" bestFit="1" customWidth="1" min="26" max="26"/>
    <col width="12.5" customWidth="1" min="27" max="27"/>
    <col width="9.6640625" bestFit="1" customWidth="1" min="28" max="28"/>
    <col width="11.83203125" customWidth="1" min="29" max="30"/>
    <col width="10.1640625" bestFit="1" customWidth="1" min="31" max="31"/>
    <col width="10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>
        <f>A11</f>
        <v/>
      </c>
    </row>
    <row r="13">
      <c r="A13" t="inlineStr">
        <is>
          <t>node</t>
        </is>
      </c>
    </row>
    <row r="14">
      <c r="A14" t="inlineStr">
        <is>
          <t>redis</t>
        </is>
      </c>
    </row>
    <row r="15">
      <c r="A15">
        <f>A14</f>
        <v/>
      </c>
    </row>
    <row r="16">
      <c r="A16" t="inlineStr">
        <is>
          <t>php</t>
        </is>
      </c>
    </row>
    <row r="17">
      <c r="A17" t="inlineStr">
        <is>
          <t>memcached</t>
        </is>
      </c>
    </row>
    <row r="18">
      <c r="A18">
        <f>A17</f>
        <v/>
      </c>
    </row>
    <row r="19">
      <c r="A19" t="inlineStr">
        <is>
          <t>postgres</t>
        </is>
      </c>
    </row>
    <row r="20">
      <c r="A20" t="inlineStr">
        <is>
          <t>python</t>
        </is>
      </c>
    </row>
    <row r="21">
      <c r="A21" t="inlineStr">
        <is>
          <t>golang</t>
        </is>
      </c>
    </row>
    <row r="22">
      <c r="A22" t="inlineStr">
        <is>
          <t>ruby</t>
        </is>
      </c>
    </row>
    <row r="23">
      <c r="A23" t="inlineStr">
        <is>
          <t>openjdk</t>
        </is>
      </c>
    </row>
    <row r="24">
      <c r="A24" t="inlineStr">
        <is>
          <t>Perl</t>
        </is>
      </c>
    </row>
    <row r="25">
      <c r="A25" t="inlineStr">
        <is>
          <t>flink</t>
        </is>
      </c>
    </row>
    <row r="26">
      <c r="A26" t="inlineStr">
        <is>
          <t>cassandra</t>
        </is>
      </c>
    </row>
    <row r="27">
      <c r="A27">
        <f>A26</f>
        <v/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2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8.83203125" bestFit="1" customWidth="1" min="1" max="1"/>
    <col width="18" customWidth="1" min="2" max="2"/>
    <col width="11.5" bestFit="1" customWidth="1" min="3" max="3"/>
    <col width="15.6640625" bestFit="1" customWidth="1" min="4" max="4"/>
    <col width="7" bestFit="1" customWidth="1" min="5" max="5"/>
    <col width="11.33203125" bestFit="1" customWidth="1" min="6" max="6"/>
    <col width="10.5" bestFit="1" customWidth="1" min="9" max="9"/>
    <col width="13.5" customWidth="1" min="11" max="11"/>
    <col width="15.6640625" bestFit="1" customWidth="1" min="12" max="12"/>
    <col width="12.5" bestFit="1" customWidth="1" min="14" max="14"/>
    <col width="12.5" customWidth="1" min="19" max="19"/>
    <col width="15.6640625" bestFit="1" customWidth="1" min="20" max="20"/>
    <col width="7" bestFit="1" customWidth="1" min="21" max="21"/>
    <col width="12.5" bestFit="1" customWidth="1" min="22" max="22"/>
    <col width="9" customWidth="1" min="23" max="23"/>
    <col width="13.6640625" bestFit="1" customWidth="1" min="26" max="26"/>
    <col width="12.5" customWidth="1" min="27" max="27"/>
    <col width="9.6640625" bestFit="1" customWidth="1" min="28" max="28"/>
    <col width="11.83203125" customWidth="1" min="29" max="30"/>
    <col width="10.1640625" bestFit="1" customWidth="1" min="31" max="31"/>
    <col width="10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40.83203125" bestFit="1" customWidth="1" min="1" max="1"/>
    <col width="16.83203125" customWidth="1" min="2" max="2"/>
    <col width="11.5" bestFit="1" customWidth="1" min="3" max="3"/>
    <col width="15.6640625" bestFit="1" customWidth="1" min="4" max="4"/>
    <col width="11.6640625" bestFit="1" customWidth="1" min="6" max="6"/>
    <col width="10.5" bestFit="1" customWidth="1" min="9" max="9"/>
    <col width="9" customWidth="1" min="10" max="10"/>
    <col width="11.1640625" bestFit="1" customWidth="1" min="11" max="11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33203125" bestFit="1" customWidth="1" min="27" max="27"/>
    <col width="9.83203125" customWidth="1" min="28" max="28"/>
    <col width="9.5" customWidth="1" min="29" max="29"/>
    <col width="10.83203125" bestFit="1" customWidth="1" min="30" max="30"/>
    <col width="9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/>
      <c r="E6" s="48" t="n"/>
      <c r="F6" s="48" t="n"/>
      <c r="G6" s="48" t="n"/>
      <c r="H6" s="48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4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tabSelected="1" workbookViewId="0">
      <pane xSplit="1" topLeftCell="B1" activePane="topRight" state="frozen"/>
      <selection pane="topRight" activeCell="E4" sqref="E4"/>
    </sheetView>
  </sheetViews>
  <sheetFormatPr baseColWidth="10" defaultColWidth="8.83203125" defaultRowHeight="13"/>
  <cols>
    <col width="24.5" customWidth="1" min="1" max="1"/>
    <col width="14.83203125" customWidth="1" min="2" max="2"/>
    <col width="11.5" bestFit="1" customWidth="1" min="3" max="3"/>
    <col width="15.6640625" bestFit="1" customWidth="1" min="4" max="4"/>
    <col width="11.33203125" bestFit="1" customWidth="1" min="6" max="6"/>
    <col width="13.6640625" bestFit="1" customWidth="1" min="10" max="10"/>
    <col width="15.6640625" bestFit="1" customWidth="1" min="12" max="12"/>
    <col width="7" bestFit="1" customWidth="1" min="13" max="13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33203125" bestFit="1" customWidth="1" min="27" max="27"/>
    <col width="9.83203125" customWidth="1" min="29" max="29"/>
    <col width="10.1640625" customWidth="1" min="30" max="30"/>
    <col width="10.5" customWidth="1" min="31" max="31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2</v>
      </c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19010</v>
      </c>
      <c r="M4" s="48" t="n">
        <v>19045</v>
      </c>
      <c r="N4" s="48" t="n">
        <v>18491</v>
      </c>
      <c r="O4" s="48" t="n">
        <v>18510</v>
      </c>
      <c r="P4" s="48" t="n">
        <v>18440</v>
      </c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>
        <v>18607</v>
      </c>
      <c r="U4" s="48" t="n">
        <v>18914</v>
      </c>
      <c r="V4" s="48" t="n">
        <v>18832</v>
      </c>
      <c r="W4" s="48" t="n">
        <v>18812</v>
      </c>
      <c r="X4" s="48" t="n">
        <v>17712</v>
      </c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3</v>
      </c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19011</v>
      </c>
      <c r="M5" s="48" t="n">
        <v>19049</v>
      </c>
      <c r="N5" s="48" t="n">
        <v>18494</v>
      </c>
      <c r="O5" s="48" t="n">
        <v>18510</v>
      </c>
      <c r="P5" s="48" t="n">
        <v>18444</v>
      </c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>
        <v>18608</v>
      </c>
      <c r="U5" s="48" t="n">
        <v>18916</v>
      </c>
      <c r="V5" s="48" t="n">
        <v>18834</v>
      </c>
      <c r="W5" s="48" t="n">
        <v>18815</v>
      </c>
      <c r="X5" s="48" t="n">
        <v>17713</v>
      </c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10" defaultColWidth="14.5" defaultRowHeight="15.75" customHeight="1"/>
  <cols>
    <col width="30.1640625" customWidth="1" min="1" max="1"/>
    <col width="15" bestFit="1" customWidth="1" min="2" max="2"/>
    <col width="12.5" customWidth="1" min="3" max="3"/>
    <col width="15.6640625" bestFit="1" customWidth="1" min="4" max="4"/>
    <col width="15.1640625" customWidth="1" min="5" max="5"/>
    <col width="14.1640625" customWidth="1" min="6" max="8"/>
    <col width="11.1640625" customWidth="1" min="9" max="9"/>
    <col width="11.83203125" customWidth="1" min="10" max="10"/>
    <col width="10.5" bestFit="1" customWidth="1" min="11" max="11"/>
    <col width="15.6640625" bestFit="1" customWidth="1" min="12" max="12"/>
    <col width="14.1640625" customWidth="1" min="13" max="16"/>
    <col width="11.1640625" customWidth="1" min="17" max="17"/>
    <col width="14.1640625" customWidth="1" min="18" max="19"/>
    <col width="15.6640625" bestFit="1" customWidth="1" min="20" max="20"/>
    <col width="14.1640625" customWidth="1" min="21" max="24"/>
    <col width="11.1640625" customWidth="1" min="25" max="25"/>
    <col width="14.1640625" customWidth="1" min="26" max="2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15" t="inlineStr">
        <is>
          <t>Time per request(ms)**</t>
        </is>
      </c>
      <c r="B5" s="6" t="n">
        <v>1</v>
      </c>
      <c r="C5" s="6" t="inlineStr">
        <is>
          <t>N</t>
        </is>
      </c>
      <c r="D5" s="48" t="n"/>
      <c r="E5" s="48" t="n"/>
      <c r="F5" s="48" t="n"/>
      <c r="G5" s="48" t="n"/>
      <c r="H5" s="48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30" customHeight="1">
      <c r="A6" s="17" t="inlineStr">
        <is>
          <t>Time per request(ms)(across all concurrent requests)**</t>
        </is>
      </c>
      <c r="B6" s="6" t="n">
        <v>1</v>
      </c>
      <c r="C6" s="6" t="inlineStr">
        <is>
          <t>N</t>
        </is>
      </c>
      <c r="D6" s="48" t="n"/>
      <c r="E6" s="48" t="n"/>
      <c r="F6" s="48" t="n"/>
      <c r="G6" s="48" t="n"/>
      <c r="H6" s="48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15" t="inlineStr">
        <is>
          <t>Requests per second(#/sec)</t>
        </is>
      </c>
      <c r="B7" s="6" t="n">
        <v>1</v>
      </c>
      <c r="C7" s="6" t="inlineStr">
        <is>
          <t>Y</t>
        </is>
      </c>
      <c r="D7" s="48" t="n"/>
      <c r="E7" s="48" t="n"/>
      <c r="F7" s="48" t="n"/>
      <c r="G7" s="48" t="n"/>
      <c r="H7" s="48" t="n"/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41" t="inlineStr">
        <is>
          <t>Transfer rate (Kbytes/sec) received</t>
        </is>
      </c>
      <c r="B8" s="6" t="n">
        <v>1</v>
      </c>
      <c r="C8" s="6" t="inlineStr">
        <is>
          <t>Y</t>
        </is>
      </c>
      <c r="D8" s="48" t="n"/>
      <c r="E8" s="48" t="n"/>
      <c r="F8" s="48" t="n"/>
      <c r="G8" s="48" t="n"/>
      <c r="H8" s="48" t="n"/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4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3" customHeight="1">
      <c r="K11" s="39" t="n"/>
      <c r="S11" s="18" t="n"/>
      <c r="Z11" s="18" t="n"/>
      <c r="AA11" s="18" t="n"/>
    </row>
    <row r="12" ht="13" customHeight="1">
      <c r="K12" s="18" t="n"/>
      <c r="S12" s="18" t="n"/>
      <c r="Z12" s="18" t="n"/>
      <c r="AA12" s="18" t="n"/>
    </row>
    <row r="13" ht="13" customHeight="1">
      <c r="K13" s="18" t="n"/>
      <c r="S13" s="18" t="n"/>
      <c r="Z13" s="18" t="n"/>
      <c r="AA13" s="18" t="n"/>
    </row>
    <row r="14" ht="13" customHeight="1">
      <c r="K14" s="18" t="n"/>
      <c r="S14" s="18" t="n"/>
      <c r="Z14" s="18" t="n"/>
      <c r="AA14" s="18" t="n"/>
    </row>
    <row r="15" ht="13" customHeight="1">
      <c r="K15" s="18" t="n"/>
      <c r="S15" s="18" t="n"/>
      <c r="Z15" s="18" t="n"/>
      <c r="AA15" s="18" t="n"/>
    </row>
    <row r="16" ht="13" customHeight="1">
      <c r="K16" s="18" t="n"/>
      <c r="S16" s="18" t="n"/>
      <c r="Z16" s="18" t="n"/>
      <c r="AA16" s="18" t="n"/>
    </row>
    <row r="17" ht="13" customHeight="1">
      <c r="K17" s="18" t="n"/>
      <c r="S17" s="18" t="n"/>
      <c r="Z17" s="18" t="n"/>
      <c r="AA17" s="18" t="n"/>
    </row>
    <row r="18" ht="13" customHeight="1">
      <c r="K18" s="18" t="n"/>
      <c r="S18" s="18" t="n"/>
      <c r="Z18" s="18" t="n"/>
      <c r="AA18" s="18" t="n"/>
    </row>
    <row r="19" ht="13" customHeight="1">
      <c r="K19" s="18" t="n"/>
      <c r="S19" s="18" t="n"/>
      <c r="Z19" s="18" t="n"/>
      <c r="AA19" s="18" t="n"/>
    </row>
    <row r="20" ht="13" customHeight="1">
      <c r="K20" s="18" t="n"/>
      <c r="S20" s="18" t="n"/>
      <c r="Z20" s="18" t="n"/>
      <c r="AA20" s="18" t="n"/>
    </row>
    <row r="21" ht="13" customHeight="1">
      <c r="K21" s="18" t="n"/>
      <c r="S21" s="18" t="n"/>
      <c r="Z21" s="18" t="n"/>
      <c r="AA21" s="18" t="n"/>
    </row>
    <row r="22" ht="13" customHeight="1">
      <c r="K22" s="18" t="n"/>
      <c r="S22" s="18" t="n"/>
      <c r="Z22" s="18" t="n"/>
      <c r="AA22" s="18" t="n"/>
    </row>
    <row r="23" ht="13" customHeight="1">
      <c r="K23" s="18" t="n"/>
      <c r="S23" s="18" t="n"/>
      <c r="Z23" s="18" t="n"/>
      <c r="AA23" s="18" t="n"/>
    </row>
    <row r="24" ht="13" customHeight="1">
      <c r="K24" s="18" t="n"/>
      <c r="S24" s="18" t="n"/>
      <c r="Z24" s="18" t="n"/>
      <c r="AA24" s="18" t="n"/>
    </row>
    <row r="25" ht="13" customHeight="1">
      <c r="K25" s="18" t="n"/>
      <c r="S25" s="18" t="n"/>
      <c r="Z25" s="18" t="n"/>
      <c r="AA25" s="18" t="n"/>
    </row>
    <row r="26" ht="13" customHeight="1">
      <c r="K26" s="18" t="n"/>
      <c r="S26" s="18" t="n"/>
      <c r="Z26" s="18" t="n"/>
      <c r="AA26" s="18" t="n"/>
    </row>
    <row r="27" ht="13" customHeight="1">
      <c r="K27" s="18" t="n"/>
      <c r="S27" s="18" t="n"/>
      <c r="Z27" s="18" t="n"/>
      <c r="AA27" s="18" t="n"/>
    </row>
    <row r="28" ht="13" customHeight="1">
      <c r="K28" s="18" t="n"/>
      <c r="S28" s="18" t="n"/>
      <c r="Z28" s="18" t="n"/>
      <c r="AA28" s="18" t="n"/>
    </row>
    <row r="29" ht="13" customHeight="1">
      <c r="K29" s="18" t="n"/>
      <c r="S29" s="18" t="n"/>
      <c r="Z29" s="18" t="n"/>
      <c r="AA29" s="18" t="n"/>
    </row>
    <row r="30" ht="13" customHeight="1">
      <c r="K30" s="18" t="n"/>
      <c r="S30" s="18" t="n"/>
      <c r="Z30" s="18" t="n"/>
      <c r="AA30" s="18" t="n"/>
    </row>
    <row r="31" ht="13" customHeight="1">
      <c r="K31" s="18" t="n"/>
      <c r="S31" s="18" t="n"/>
      <c r="Z31" s="18" t="n"/>
      <c r="AA31" s="18" t="n"/>
    </row>
    <row r="32" ht="13" customHeight="1">
      <c r="K32" s="18" t="n"/>
      <c r="S32" s="18" t="n"/>
      <c r="Z32" s="18" t="n"/>
      <c r="AA32" s="18" t="n"/>
    </row>
    <row r="33" ht="13" customHeight="1">
      <c r="K33" s="18" t="n"/>
      <c r="S33" s="18" t="n"/>
      <c r="Z33" s="18" t="n"/>
      <c r="AA33" s="18" t="n"/>
    </row>
    <row r="34" ht="13" customHeight="1">
      <c r="K34" s="18" t="n"/>
      <c r="S34" s="18" t="n"/>
      <c r="Z34" s="18" t="n"/>
      <c r="AA34" s="18" t="n"/>
    </row>
    <row r="35" ht="13" customHeight="1">
      <c r="K35" s="18" t="n"/>
      <c r="S35" s="18" t="n"/>
      <c r="Z35" s="18" t="n"/>
      <c r="AA35" s="18" t="n"/>
    </row>
    <row r="36" ht="13" customHeight="1">
      <c r="K36" s="18" t="n"/>
      <c r="S36" s="18" t="n"/>
      <c r="Z36" s="18" t="n"/>
      <c r="AA36" s="18" t="n"/>
    </row>
    <row r="37" ht="13" customHeight="1">
      <c r="K37" s="18" t="n"/>
      <c r="S37" s="18" t="n"/>
      <c r="Z37" s="18" t="n"/>
      <c r="AA37" s="18" t="n"/>
    </row>
    <row r="38" ht="13" customHeight="1">
      <c r="K38" s="18" t="n"/>
      <c r="S38" s="18" t="n"/>
      <c r="Z38" s="18" t="n"/>
      <c r="AA38" s="18" t="n"/>
    </row>
    <row r="39" ht="13" customHeight="1">
      <c r="K39" s="18" t="n"/>
      <c r="S39" s="18" t="n"/>
      <c r="Z39" s="18" t="n"/>
      <c r="AA39" s="18" t="n"/>
    </row>
    <row r="40" ht="13" customHeight="1">
      <c r="K40" s="18" t="n"/>
      <c r="S40" s="18" t="n"/>
      <c r="Z40" s="18" t="n"/>
      <c r="AA40" s="18" t="n"/>
    </row>
    <row r="41" ht="13" customHeight="1">
      <c r="K41" s="18" t="n"/>
      <c r="S41" s="18" t="n"/>
      <c r="Z41" s="18" t="n"/>
      <c r="AA41" s="18" t="n"/>
    </row>
    <row r="42" ht="13" customHeight="1">
      <c r="K42" s="18" t="n"/>
      <c r="S42" s="18" t="n"/>
      <c r="Z42" s="18" t="n"/>
      <c r="AA42" s="18" t="n"/>
    </row>
    <row r="43" ht="13" customHeight="1">
      <c r="K43" s="18" t="n"/>
      <c r="S43" s="18" t="n"/>
      <c r="Z43" s="18" t="n"/>
      <c r="AA43" s="18" t="n"/>
    </row>
    <row r="44" ht="13" customHeight="1">
      <c r="K44" s="18" t="n"/>
      <c r="S44" s="18" t="n"/>
      <c r="Z44" s="18" t="n"/>
      <c r="AA44" s="18" t="n"/>
    </row>
    <row r="45" ht="13" customHeight="1">
      <c r="K45" s="18" t="n"/>
      <c r="S45" s="18" t="n"/>
      <c r="Z45" s="18" t="n"/>
      <c r="AA45" s="18" t="n"/>
    </row>
    <row r="46" ht="13" customHeight="1">
      <c r="K46" s="18" t="n"/>
      <c r="S46" s="18" t="n"/>
      <c r="Z46" s="18" t="n"/>
      <c r="AA46" s="18" t="n"/>
    </row>
    <row r="47" ht="13" customHeight="1">
      <c r="K47" s="18" t="n"/>
      <c r="S47" s="18" t="n"/>
      <c r="Z47" s="18" t="n"/>
      <c r="AA47" s="18" t="n"/>
    </row>
    <row r="48" ht="13" customHeight="1">
      <c r="K48" s="18" t="n"/>
      <c r="S48" s="18" t="n"/>
      <c r="Z48" s="18" t="n"/>
      <c r="AA48" s="18" t="n"/>
    </row>
    <row r="49" ht="13" customHeight="1">
      <c r="K49" s="18" t="n"/>
      <c r="S49" s="18" t="n"/>
      <c r="Z49" s="18" t="n"/>
      <c r="AA49" s="18" t="n"/>
    </row>
    <row r="50" ht="13" customHeight="1">
      <c r="K50" s="18" t="n"/>
      <c r="S50" s="18" t="n"/>
      <c r="Z50" s="18" t="n"/>
      <c r="AA50" s="18" t="n"/>
    </row>
    <row r="51" ht="13" customHeight="1">
      <c r="K51" s="18" t="n"/>
      <c r="S51" s="18" t="n"/>
      <c r="Z51" s="18" t="n"/>
      <c r="AA51" s="18" t="n"/>
    </row>
    <row r="52" ht="13" customHeight="1">
      <c r="K52" s="18" t="n"/>
      <c r="S52" s="18" t="n"/>
      <c r="Z52" s="18" t="n"/>
      <c r="AA52" s="18" t="n"/>
    </row>
    <row r="53" ht="13" customHeight="1">
      <c r="K53" s="18" t="n"/>
      <c r="S53" s="18" t="n"/>
      <c r="Z53" s="18" t="n"/>
      <c r="AA53" s="18" t="n"/>
    </row>
    <row r="54" ht="13" customHeight="1">
      <c r="K54" s="18" t="n"/>
      <c r="S54" s="18" t="n"/>
      <c r="Z54" s="18" t="n"/>
      <c r="AA54" s="18" t="n"/>
    </row>
    <row r="55" ht="13" customHeight="1">
      <c r="K55" s="18" t="n"/>
      <c r="S55" s="18" t="n"/>
      <c r="Z55" s="18" t="n"/>
      <c r="AA55" s="18" t="n"/>
    </row>
    <row r="56" ht="13" customHeight="1">
      <c r="K56" s="18" t="n"/>
      <c r="S56" s="18" t="n"/>
      <c r="Z56" s="18" t="n"/>
      <c r="AA56" s="18" t="n"/>
    </row>
    <row r="57" ht="13" customHeight="1">
      <c r="K57" s="18" t="n"/>
      <c r="S57" s="18" t="n"/>
      <c r="Z57" s="18" t="n"/>
      <c r="AA57" s="18" t="n"/>
    </row>
    <row r="58" ht="13" customHeight="1">
      <c r="K58" s="18" t="n"/>
      <c r="S58" s="18" t="n"/>
      <c r="Z58" s="18" t="n"/>
      <c r="AA58" s="18" t="n"/>
    </row>
    <row r="59" ht="13" customHeight="1">
      <c r="K59" s="18" t="n"/>
      <c r="S59" s="18" t="n"/>
      <c r="Z59" s="18" t="n"/>
      <c r="AA59" s="18" t="n"/>
    </row>
    <row r="60" ht="13" customHeight="1">
      <c r="K60" s="18" t="n"/>
      <c r="S60" s="18" t="n"/>
      <c r="Z60" s="18" t="n"/>
      <c r="AA60" s="18" t="n"/>
    </row>
    <row r="61" ht="13" customHeight="1">
      <c r="K61" s="18" t="n"/>
      <c r="S61" s="18" t="n"/>
      <c r="Z61" s="18" t="n"/>
      <c r="AA61" s="18" t="n"/>
    </row>
    <row r="62" ht="13" customHeight="1">
      <c r="K62" s="18" t="n"/>
      <c r="S62" s="18" t="n"/>
      <c r="Z62" s="18" t="n"/>
      <c r="AA62" s="18" t="n"/>
    </row>
    <row r="63" ht="13" customHeight="1">
      <c r="K63" s="18" t="n"/>
      <c r="S63" s="18" t="n"/>
      <c r="Z63" s="18" t="n"/>
      <c r="AA63" s="18" t="n"/>
    </row>
    <row r="64" ht="13" customHeight="1">
      <c r="K64" s="18" t="n"/>
      <c r="S64" s="18" t="n"/>
      <c r="Z64" s="18" t="n"/>
      <c r="AA64" s="18" t="n"/>
    </row>
    <row r="65" ht="13" customHeight="1">
      <c r="K65" s="18" t="n"/>
      <c r="S65" s="18" t="n"/>
      <c r="Z65" s="18" t="n"/>
      <c r="AA65" s="18" t="n"/>
    </row>
    <row r="66" ht="13" customHeight="1">
      <c r="K66" s="18" t="n"/>
      <c r="S66" s="18" t="n"/>
      <c r="Z66" s="18" t="n"/>
      <c r="AA66" s="18" t="n"/>
    </row>
    <row r="67" ht="13" customHeight="1">
      <c r="K67" s="18" t="n"/>
      <c r="S67" s="18" t="n"/>
      <c r="Z67" s="18" t="n"/>
      <c r="AA67" s="18" t="n"/>
    </row>
    <row r="68" ht="13" customHeight="1">
      <c r="K68" s="18" t="n"/>
      <c r="S68" s="18" t="n"/>
      <c r="Z68" s="18" t="n"/>
      <c r="AA68" s="18" t="n"/>
    </row>
    <row r="69" ht="13" customHeight="1">
      <c r="K69" s="18" t="n"/>
      <c r="S69" s="18" t="n"/>
      <c r="Z69" s="18" t="n"/>
      <c r="AA69" s="18" t="n"/>
    </row>
    <row r="70" ht="13" customHeight="1">
      <c r="K70" s="18" t="n"/>
      <c r="S70" s="18" t="n"/>
      <c r="Z70" s="18" t="n"/>
      <c r="AA70" s="18" t="n"/>
    </row>
    <row r="71" ht="13" customHeight="1">
      <c r="K71" s="18" t="n"/>
      <c r="S71" s="18" t="n"/>
      <c r="Z71" s="18" t="n"/>
      <c r="AA71" s="18" t="n"/>
    </row>
    <row r="72" ht="13" customHeight="1">
      <c r="K72" s="18" t="n"/>
      <c r="S72" s="18" t="n"/>
      <c r="Z72" s="18" t="n"/>
      <c r="AA72" s="18" t="n"/>
    </row>
    <row r="73" ht="13" customHeight="1">
      <c r="K73" s="18" t="n"/>
      <c r="S73" s="18" t="n"/>
      <c r="Z73" s="18" t="n"/>
      <c r="AA73" s="18" t="n"/>
    </row>
    <row r="74" ht="13" customHeight="1">
      <c r="K74" s="18" t="n"/>
      <c r="S74" s="18" t="n"/>
      <c r="Z74" s="18" t="n"/>
      <c r="AA74" s="18" t="n"/>
    </row>
    <row r="75" ht="13" customHeight="1">
      <c r="K75" s="18" t="n"/>
      <c r="S75" s="18" t="n"/>
      <c r="Z75" s="18" t="n"/>
      <c r="AA75" s="18" t="n"/>
    </row>
    <row r="76" ht="13" customHeight="1">
      <c r="K76" s="18" t="n"/>
      <c r="S76" s="18" t="n"/>
      <c r="Z76" s="18" t="n"/>
      <c r="AA76" s="18" t="n"/>
    </row>
    <row r="77" ht="13" customHeight="1">
      <c r="K77" s="18" t="n"/>
      <c r="S77" s="18" t="n"/>
      <c r="Z77" s="18" t="n"/>
      <c r="AA77" s="18" t="n"/>
    </row>
    <row r="78" ht="13" customHeight="1">
      <c r="K78" s="18" t="n"/>
      <c r="S78" s="18" t="n"/>
      <c r="Z78" s="18" t="n"/>
      <c r="AA78" s="18" t="n"/>
    </row>
    <row r="79" ht="13" customHeight="1">
      <c r="K79" s="18" t="n"/>
      <c r="S79" s="18" t="n"/>
      <c r="Z79" s="18" t="n"/>
      <c r="AA79" s="18" t="n"/>
    </row>
    <row r="80" ht="13" customHeight="1">
      <c r="K80" s="18" t="n"/>
      <c r="S80" s="18" t="n"/>
      <c r="Z80" s="18" t="n"/>
      <c r="AA80" s="18" t="n"/>
    </row>
    <row r="81" ht="13" customHeight="1">
      <c r="K81" s="18" t="n"/>
      <c r="S81" s="18" t="n"/>
      <c r="Z81" s="18" t="n"/>
      <c r="AA81" s="18" t="n"/>
    </row>
    <row r="82" ht="13" customHeight="1">
      <c r="K82" s="18" t="n"/>
      <c r="S82" s="18" t="n"/>
      <c r="Z82" s="18" t="n"/>
      <c r="AA82" s="18" t="n"/>
    </row>
    <row r="83" ht="13" customHeight="1">
      <c r="K83" s="18" t="n"/>
      <c r="S83" s="18" t="n"/>
      <c r="Z83" s="18" t="n"/>
      <c r="AA83" s="18" t="n"/>
    </row>
    <row r="84" ht="13" customHeight="1">
      <c r="K84" s="18" t="n"/>
      <c r="S84" s="18" t="n"/>
      <c r="Z84" s="18" t="n"/>
      <c r="AA84" s="18" t="n"/>
    </row>
    <row r="85" ht="13" customHeight="1">
      <c r="K85" s="18" t="n"/>
      <c r="S85" s="18" t="n"/>
      <c r="Z85" s="18" t="n"/>
      <c r="AA85" s="18" t="n"/>
    </row>
    <row r="86" ht="13" customHeight="1">
      <c r="K86" s="18" t="n"/>
      <c r="S86" s="18" t="n"/>
      <c r="Z86" s="18" t="n"/>
      <c r="AA86" s="18" t="n"/>
    </row>
    <row r="87" ht="13" customHeight="1">
      <c r="K87" s="18" t="n"/>
      <c r="S87" s="18" t="n"/>
      <c r="Z87" s="18" t="n"/>
      <c r="AA87" s="18" t="n"/>
    </row>
    <row r="88" ht="13" customHeight="1">
      <c r="K88" s="18" t="n"/>
      <c r="S88" s="18" t="n"/>
      <c r="Z88" s="18" t="n"/>
      <c r="AA88" s="18" t="n"/>
    </row>
    <row r="89" ht="13" customHeight="1">
      <c r="K89" s="18" t="n"/>
      <c r="S89" s="18" t="n"/>
      <c r="Z89" s="18" t="n"/>
      <c r="AA89" s="18" t="n"/>
    </row>
    <row r="90" ht="13" customHeight="1">
      <c r="K90" s="18" t="n"/>
      <c r="S90" s="18" t="n"/>
      <c r="Z90" s="18" t="n"/>
      <c r="AA90" s="18" t="n"/>
    </row>
    <row r="91" ht="13" customHeight="1">
      <c r="K91" s="18" t="n"/>
      <c r="S91" s="18" t="n"/>
      <c r="Z91" s="18" t="n"/>
      <c r="AA91" s="18" t="n"/>
    </row>
    <row r="92" ht="13" customHeight="1">
      <c r="K92" s="18" t="n"/>
      <c r="S92" s="18" t="n"/>
      <c r="Z92" s="18" t="n"/>
      <c r="AA92" s="18" t="n"/>
    </row>
    <row r="93" ht="13" customHeight="1">
      <c r="K93" s="18" t="n"/>
      <c r="S93" s="18" t="n"/>
      <c r="Z93" s="18" t="n"/>
      <c r="AA93" s="18" t="n"/>
    </row>
    <row r="94" ht="13" customHeight="1">
      <c r="K94" s="18" t="n"/>
      <c r="S94" s="18" t="n"/>
      <c r="Z94" s="18" t="n"/>
      <c r="AA94" s="18" t="n"/>
    </row>
    <row r="95" ht="13" customHeight="1">
      <c r="K95" s="18" t="n"/>
      <c r="S95" s="18" t="n"/>
      <c r="Z95" s="18" t="n"/>
      <c r="AA95" s="18" t="n"/>
    </row>
    <row r="96" ht="13" customHeight="1">
      <c r="K96" s="18" t="n"/>
      <c r="S96" s="18" t="n"/>
      <c r="Z96" s="18" t="n"/>
      <c r="AA96" s="18" t="n"/>
    </row>
    <row r="97" ht="13" customHeight="1">
      <c r="K97" s="18" t="n"/>
      <c r="S97" s="18" t="n"/>
      <c r="Z97" s="18" t="n"/>
      <c r="AA97" s="18" t="n"/>
    </row>
    <row r="98" ht="13" customHeight="1">
      <c r="K98" s="18" t="n"/>
      <c r="S98" s="18" t="n"/>
      <c r="Z98" s="18" t="n"/>
      <c r="AA98" s="18" t="n"/>
    </row>
    <row r="99" ht="13" customHeight="1">
      <c r="K99" s="18" t="n"/>
      <c r="S99" s="18" t="n"/>
      <c r="Z99" s="18" t="n"/>
      <c r="AA99" s="18" t="n"/>
    </row>
    <row r="100" ht="13" customHeight="1">
      <c r="K100" s="18" t="n"/>
      <c r="S100" s="18" t="n"/>
      <c r="Z100" s="18" t="n"/>
      <c r="AA100" s="18" t="n"/>
    </row>
    <row r="101" ht="13" customHeight="1">
      <c r="K101" s="18" t="n"/>
      <c r="S101" s="18" t="n"/>
      <c r="Z101" s="18" t="n"/>
      <c r="AA101" s="18" t="n"/>
    </row>
    <row r="102" ht="13" customHeight="1">
      <c r="K102" s="18" t="n"/>
      <c r="S102" s="18" t="n"/>
      <c r="Z102" s="18" t="n"/>
      <c r="AA102" s="18" t="n"/>
    </row>
    <row r="103" ht="13" customHeight="1">
      <c r="K103" s="18" t="n"/>
      <c r="S103" s="18" t="n"/>
      <c r="Z103" s="18" t="n"/>
      <c r="AA103" s="18" t="n"/>
    </row>
    <row r="104" ht="13" customHeight="1">
      <c r="K104" s="18" t="n"/>
      <c r="S104" s="18" t="n"/>
      <c r="Z104" s="18" t="n"/>
      <c r="AA104" s="18" t="n"/>
    </row>
    <row r="105" ht="13" customHeight="1">
      <c r="K105" s="18" t="n"/>
      <c r="S105" s="18" t="n"/>
      <c r="Z105" s="18" t="n"/>
      <c r="AA105" s="18" t="n"/>
    </row>
    <row r="106" ht="13" customHeight="1">
      <c r="K106" s="18" t="n"/>
      <c r="S106" s="18" t="n"/>
      <c r="Z106" s="18" t="n"/>
      <c r="AA106" s="18" t="n"/>
    </row>
    <row r="107" ht="13" customHeight="1">
      <c r="K107" s="18" t="n"/>
      <c r="S107" s="18" t="n"/>
      <c r="Z107" s="18" t="n"/>
      <c r="AA107" s="18" t="n"/>
    </row>
    <row r="108" ht="13" customHeight="1">
      <c r="K108" s="18" t="n"/>
      <c r="S108" s="18" t="n"/>
      <c r="Z108" s="18" t="n"/>
      <c r="AA108" s="18" t="n"/>
    </row>
    <row r="109" ht="13" customHeight="1">
      <c r="K109" s="18" t="n"/>
      <c r="S109" s="18" t="n"/>
      <c r="Z109" s="18" t="n"/>
      <c r="AA109" s="18" t="n"/>
    </row>
    <row r="110" ht="13" customHeight="1">
      <c r="K110" s="18" t="n"/>
      <c r="S110" s="18" t="n"/>
      <c r="Z110" s="18" t="n"/>
      <c r="AA110" s="18" t="n"/>
    </row>
    <row r="111" ht="13" customHeight="1">
      <c r="K111" s="18" t="n"/>
      <c r="S111" s="18" t="n"/>
      <c r="Z111" s="18" t="n"/>
      <c r="AA111" s="18" t="n"/>
    </row>
    <row r="112" ht="13" customHeight="1">
      <c r="K112" s="18" t="n"/>
      <c r="S112" s="18" t="n"/>
      <c r="Z112" s="18" t="n"/>
      <c r="AA112" s="18" t="n"/>
    </row>
    <row r="113" ht="13" customHeight="1">
      <c r="K113" s="18" t="n"/>
      <c r="S113" s="18" t="n"/>
      <c r="Z113" s="18" t="n"/>
      <c r="AA113" s="18" t="n"/>
    </row>
    <row r="114" ht="13" customHeight="1">
      <c r="K114" s="18" t="n"/>
      <c r="S114" s="18" t="n"/>
      <c r="Z114" s="18" t="n"/>
      <c r="AA114" s="18" t="n"/>
    </row>
    <row r="115" ht="13" customHeight="1">
      <c r="K115" s="18" t="n"/>
      <c r="S115" s="18" t="n"/>
      <c r="Z115" s="18" t="n"/>
      <c r="AA115" s="18" t="n"/>
    </row>
    <row r="116" ht="13" customHeight="1">
      <c r="K116" s="18" t="n"/>
      <c r="S116" s="18" t="n"/>
      <c r="Z116" s="18" t="n"/>
      <c r="AA116" s="18" t="n"/>
    </row>
    <row r="117" ht="13" customHeight="1">
      <c r="K117" s="18" t="n"/>
      <c r="S117" s="18" t="n"/>
      <c r="Z117" s="18" t="n"/>
      <c r="AA117" s="18" t="n"/>
    </row>
    <row r="118" ht="13" customHeight="1">
      <c r="K118" s="18" t="n"/>
      <c r="S118" s="18" t="n"/>
      <c r="Z118" s="18" t="n"/>
      <c r="AA118" s="18" t="n"/>
    </row>
    <row r="119" ht="13" customHeight="1">
      <c r="K119" s="18" t="n"/>
      <c r="S119" s="18" t="n"/>
      <c r="Z119" s="18" t="n"/>
      <c r="AA119" s="18" t="n"/>
    </row>
    <row r="120" ht="13" customHeight="1">
      <c r="K120" s="18" t="n"/>
      <c r="S120" s="18" t="n"/>
      <c r="Z120" s="18" t="n"/>
      <c r="AA120" s="18" t="n"/>
    </row>
    <row r="121" ht="13" customHeight="1">
      <c r="K121" s="18" t="n"/>
      <c r="S121" s="18" t="n"/>
      <c r="Z121" s="18" t="n"/>
      <c r="AA121" s="18" t="n"/>
    </row>
    <row r="122" ht="13" customHeight="1">
      <c r="K122" s="18" t="n"/>
      <c r="S122" s="18" t="n"/>
      <c r="Z122" s="18" t="n"/>
      <c r="AA122" s="18" t="n"/>
    </row>
    <row r="123" ht="13" customHeight="1">
      <c r="K123" s="18" t="n"/>
      <c r="S123" s="18" t="n"/>
      <c r="Z123" s="18" t="n"/>
      <c r="AA123" s="18" t="n"/>
    </row>
    <row r="124" ht="13" customHeight="1">
      <c r="K124" s="18" t="n"/>
      <c r="S124" s="18" t="n"/>
      <c r="Z124" s="18" t="n"/>
      <c r="AA124" s="18" t="n"/>
    </row>
    <row r="125" ht="13" customHeight="1">
      <c r="K125" s="18" t="n"/>
      <c r="S125" s="18" t="n"/>
      <c r="Z125" s="18" t="n"/>
      <c r="AA125" s="18" t="n"/>
    </row>
    <row r="126" ht="13" customHeight="1">
      <c r="K126" s="18" t="n"/>
      <c r="S126" s="18" t="n"/>
      <c r="Z126" s="18" t="n"/>
      <c r="AA126" s="18" t="n"/>
    </row>
    <row r="127" ht="13" customHeight="1">
      <c r="K127" s="18" t="n"/>
      <c r="S127" s="18" t="n"/>
      <c r="Z127" s="18" t="n"/>
      <c r="AA127" s="18" t="n"/>
    </row>
    <row r="128" ht="13" customHeight="1">
      <c r="K128" s="18" t="n"/>
      <c r="S128" s="18" t="n"/>
      <c r="Z128" s="18" t="n"/>
      <c r="AA128" s="18" t="n"/>
    </row>
    <row r="129" ht="13" customHeight="1">
      <c r="K129" s="18" t="n"/>
      <c r="S129" s="18" t="n"/>
      <c r="Z129" s="18" t="n"/>
      <c r="AA129" s="18" t="n"/>
    </row>
    <row r="130" ht="13" customHeight="1">
      <c r="K130" s="18" t="n"/>
      <c r="S130" s="18" t="n"/>
      <c r="Z130" s="18" t="n"/>
      <c r="AA130" s="18" t="n"/>
    </row>
    <row r="131" ht="13" customHeight="1">
      <c r="K131" s="18" t="n"/>
      <c r="S131" s="18" t="n"/>
      <c r="Z131" s="18" t="n"/>
      <c r="AA131" s="18" t="n"/>
    </row>
    <row r="132" ht="13" customHeight="1">
      <c r="K132" s="18" t="n"/>
      <c r="S132" s="18" t="n"/>
      <c r="Z132" s="18" t="n"/>
      <c r="AA132" s="18" t="n"/>
    </row>
    <row r="133" ht="13" customHeight="1">
      <c r="K133" s="18" t="n"/>
      <c r="S133" s="18" t="n"/>
      <c r="Z133" s="18" t="n"/>
      <c r="AA133" s="18" t="n"/>
    </row>
    <row r="134" ht="13" customHeight="1">
      <c r="K134" s="18" t="n"/>
      <c r="S134" s="18" t="n"/>
      <c r="Z134" s="18" t="n"/>
      <c r="AA134" s="18" t="n"/>
    </row>
    <row r="135" ht="13" customHeight="1">
      <c r="K135" s="18" t="n"/>
      <c r="S135" s="18" t="n"/>
      <c r="Z135" s="18" t="n"/>
      <c r="AA135" s="18" t="n"/>
    </row>
    <row r="136" ht="13" customHeight="1">
      <c r="K136" s="18" t="n"/>
      <c r="S136" s="18" t="n"/>
      <c r="Z136" s="18" t="n"/>
      <c r="AA136" s="18" t="n"/>
    </row>
    <row r="137" ht="13" customHeight="1">
      <c r="K137" s="18" t="n"/>
      <c r="S137" s="18" t="n"/>
      <c r="Z137" s="18" t="n"/>
      <c r="AA137" s="18" t="n"/>
    </row>
    <row r="138" ht="13" customHeight="1">
      <c r="K138" s="18" t="n"/>
      <c r="S138" s="18" t="n"/>
      <c r="Z138" s="18" t="n"/>
      <c r="AA138" s="18" t="n"/>
    </row>
    <row r="139" ht="13" customHeight="1">
      <c r="K139" s="18" t="n"/>
      <c r="S139" s="18" t="n"/>
      <c r="Z139" s="18" t="n"/>
      <c r="AA139" s="18" t="n"/>
    </row>
    <row r="140" ht="13" customHeight="1">
      <c r="K140" s="18" t="n"/>
      <c r="S140" s="18" t="n"/>
      <c r="Z140" s="18" t="n"/>
      <c r="AA140" s="18" t="n"/>
    </row>
    <row r="141" ht="13" customHeight="1">
      <c r="K141" s="18" t="n"/>
      <c r="S141" s="18" t="n"/>
      <c r="Z141" s="18" t="n"/>
      <c r="AA141" s="18" t="n"/>
    </row>
    <row r="142" ht="13" customHeight="1">
      <c r="K142" s="18" t="n"/>
      <c r="S142" s="18" t="n"/>
      <c r="Z142" s="18" t="n"/>
      <c r="AA142" s="18" t="n"/>
    </row>
    <row r="143" ht="13" customHeight="1">
      <c r="K143" s="18" t="n"/>
      <c r="S143" s="18" t="n"/>
      <c r="Z143" s="18" t="n"/>
      <c r="AA143" s="18" t="n"/>
    </row>
    <row r="144" ht="13" customHeight="1">
      <c r="K144" s="18" t="n"/>
      <c r="S144" s="18" t="n"/>
      <c r="Z144" s="18" t="n"/>
      <c r="AA144" s="18" t="n"/>
    </row>
    <row r="145" ht="13" customHeight="1">
      <c r="K145" s="18" t="n"/>
      <c r="S145" s="18" t="n"/>
      <c r="Z145" s="18" t="n"/>
      <c r="AA145" s="18" t="n"/>
    </row>
    <row r="146" ht="13" customHeight="1">
      <c r="K146" s="18" t="n"/>
      <c r="S146" s="18" t="n"/>
      <c r="Z146" s="18" t="n"/>
      <c r="AA146" s="18" t="n"/>
    </row>
    <row r="147" ht="13" customHeight="1">
      <c r="K147" s="18" t="n"/>
      <c r="S147" s="18" t="n"/>
      <c r="Z147" s="18" t="n"/>
      <c r="AA147" s="18" t="n"/>
    </row>
    <row r="148" ht="13" customHeight="1">
      <c r="K148" s="18" t="n"/>
      <c r="S148" s="18" t="n"/>
      <c r="Z148" s="18" t="n"/>
      <c r="AA148" s="18" t="n"/>
    </row>
    <row r="149" ht="13" customHeight="1">
      <c r="K149" s="18" t="n"/>
      <c r="S149" s="18" t="n"/>
      <c r="Z149" s="18" t="n"/>
      <c r="AA149" s="18" t="n"/>
    </row>
    <row r="150" ht="13" customHeight="1">
      <c r="K150" s="18" t="n"/>
      <c r="S150" s="18" t="n"/>
      <c r="Z150" s="18" t="n"/>
      <c r="AA150" s="18" t="n"/>
    </row>
    <row r="151" ht="13" customHeight="1">
      <c r="K151" s="18" t="n"/>
      <c r="S151" s="18" t="n"/>
      <c r="Z151" s="18" t="n"/>
      <c r="AA151" s="18" t="n"/>
    </row>
    <row r="152" ht="13" customHeight="1">
      <c r="K152" s="18" t="n"/>
      <c r="S152" s="18" t="n"/>
      <c r="Z152" s="18" t="n"/>
      <c r="AA152" s="18" t="n"/>
    </row>
    <row r="153" ht="13" customHeight="1">
      <c r="K153" s="18" t="n"/>
      <c r="S153" s="18" t="n"/>
      <c r="Z153" s="18" t="n"/>
      <c r="AA153" s="18" t="n"/>
    </row>
    <row r="154" ht="13" customHeight="1">
      <c r="K154" s="18" t="n"/>
      <c r="S154" s="18" t="n"/>
      <c r="Z154" s="18" t="n"/>
      <c r="AA154" s="18" t="n"/>
    </row>
    <row r="155" ht="13" customHeight="1">
      <c r="K155" s="18" t="n"/>
      <c r="S155" s="18" t="n"/>
      <c r="Z155" s="18" t="n"/>
      <c r="AA155" s="18" t="n"/>
    </row>
    <row r="156" ht="13" customHeight="1">
      <c r="K156" s="18" t="n"/>
      <c r="S156" s="18" t="n"/>
      <c r="Z156" s="18" t="n"/>
      <c r="AA156" s="18" t="n"/>
    </row>
    <row r="157" ht="13" customHeight="1">
      <c r="K157" s="18" t="n"/>
      <c r="S157" s="18" t="n"/>
      <c r="Z157" s="18" t="n"/>
      <c r="AA157" s="18" t="n"/>
    </row>
    <row r="158" ht="13" customHeight="1">
      <c r="K158" s="18" t="n"/>
      <c r="S158" s="18" t="n"/>
      <c r="Z158" s="18" t="n"/>
      <c r="AA158" s="18" t="n"/>
    </row>
    <row r="159" ht="13" customHeight="1">
      <c r="K159" s="18" t="n"/>
      <c r="S159" s="18" t="n"/>
      <c r="Z159" s="18" t="n"/>
      <c r="AA159" s="18" t="n"/>
    </row>
    <row r="160" ht="13" customHeight="1">
      <c r="K160" s="18" t="n"/>
      <c r="S160" s="18" t="n"/>
      <c r="Z160" s="18" t="n"/>
      <c r="AA160" s="18" t="n"/>
    </row>
    <row r="161" ht="13" customHeight="1">
      <c r="K161" s="18" t="n"/>
      <c r="S161" s="18" t="n"/>
      <c r="Z161" s="18" t="n"/>
      <c r="AA161" s="18" t="n"/>
    </row>
    <row r="162" ht="13" customHeight="1">
      <c r="K162" s="18" t="n"/>
      <c r="S162" s="18" t="n"/>
      <c r="Z162" s="18" t="n"/>
      <c r="AA162" s="18" t="n"/>
    </row>
    <row r="163" ht="13" customHeight="1">
      <c r="K163" s="18" t="n"/>
      <c r="S163" s="18" t="n"/>
      <c r="Z163" s="18" t="n"/>
      <c r="AA163" s="18" t="n"/>
    </row>
    <row r="164" ht="13" customHeight="1">
      <c r="K164" s="18" t="n"/>
      <c r="S164" s="18" t="n"/>
      <c r="Z164" s="18" t="n"/>
      <c r="AA164" s="18" t="n"/>
    </row>
    <row r="165" ht="13" customHeight="1">
      <c r="K165" s="18" t="n"/>
      <c r="S165" s="18" t="n"/>
      <c r="Z165" s="18" t="n"/>
      <c r="AA165" s="18" t="n"/>
    </row>
    <row r="166" ht="13" customHeight="1">
      <c r="K166" s="18" t="n"/>
      <c r="S166" s="18" t="n"/>
      <c r="Z166" s="18" t="n"/>
      <c r="AA166" s="18" t="n"/>
    </row>
    <row r="167" ht="13" customHeight="1">
      <c r="K167" s="18" t="n"/>
      <c r="S167" s="18" t="n"/>
      <c r="Z167" s="18" t="n"/>
      <c r="AA167" s="18" t="n"/>
    </row>
    <row r="168" ht="13" customHeight="1">
      <c r="K168" s="18" t="n"/>
      <c r="S168" s="18" t="n"/>
      <c r="Z168" s="18" t="n"/>
      <c r="AA168" s="18" t="n"/>
    </row>
    <row r="169" ht="13" customHeight="1">
      <c r="K169" s="18" t="n"/>
      <c r="S169" s="18" t="n"/>
      <c r="Z169" s="18" t="n"/>
      <c r="AA169" s="18" t="n"/>
    </row>
    <row r="170" ht="13" customHeight="1">
      <c r="K170" s="18" t="n"/>
      <c r="S170" s="18" t="n"/>
      <c r="Z170" s="18" t="n"/>
      <c r="AA170" s="18" t="n"/>
    </row>
    <row r="171" ht="13" customHeight="1">
      <c r="K171" s="18" t="n"/>
      <c r="S171" s="18" t="n"/>
      <c r="Z171" s="18" t="n"/>
      <c r="AA171" s="18" t="n"/>
    </row>
    <row r="172" ht="13" customHeight="1">
      <c r="K172" s="18" t="n"/>
      <c r="S172" s="18" t="n"/>
      <c r="Z172" s="18" t="n"/>
      <c r="AA172" s="18" t="n"/>
    </row>
    <row r="173" ht="13" customHeight="1">
      <c r="K173" s="18" t="n"/>
      <c r="S173" s="18" t="n"/>
      <c r="Z173" s="18" t="n"/>
      <c r="AA173" s="18" t="n"/>
    </row>
    <row r="174" ht="13" customHeight="1">
      <c r="K174" s="18" t="n"/>
      <c r="S174" s="18" t="n"/>
      <c r="Z174" s="18" t="n"/>
      <c r="AA174" s="18" t="n"/>
    </row>
    <row r="175" ht="13" customHeight="1">
      <c r="K175" s="18" t="n"/>
      <c r="S175" s="18" t="n"/>
      <c r="Z175" s="18" t="n"/>
      <c r="AA175" s="18" t="n"/>
    </row>
    <row r="176" ht="13" customHeight="1">
      <c r="K176" s="18" t="n"/>
      <c r="S176" s="18" t="n"/>
      <c r="Z176" s="18" t="n"/>
      <c r="AA176" s="18" t="n"/>
    </row>
    <row r="177" ht="13" customHeight="1">
      <c r="K177" s="18" t="n"/>
      <c r="S177" s="18" t="n"/>
      <c r="Z177" s="18" t="n"/>
      <c r="AA177" s="18" t="n"/>
    </row>
    <row r="178" ht="13" customHeight="1">
      <c r="K178" s="18" t="n"/>
      <c r="S178" s="18" t="n"/>
      <c r="Z178" s="18" t="n"/>
      <c r="AA178" s="18" t="n"/>
    </row>
    <row r="179" ht="13" customHeight="1">
      <c r="K179" s="18" t="n"/>
      <c r="S179" s="18" t="n"/>
      <c r="Z179" s="18" t="n"/>
      <c r="AA179" s="18" t="n"/>
    </row>
    <row r="180" ht="13" customHeight="1">
      <c r="K180" s="18" t="n"/>
      <c r="S180" s="18" t="n"/>
      <c r="Z180" s="18" t="n"/>
      <c r="AA180" s="18" t="n"/>
    </row>
    <row r="181" ht="13" customHeight="1">
      <c r="K181" s="18" t="n"/>
      <c r="S181" s="18" t="n"/>
      <c r="Z181" s="18" t="n"/>
      <c r="AA181" s="18" t="n"/>
    </row>
    <row r="182" ht="13" customHeight="1">
      <c r="K182" s="18" t="n"/>
      <c r="S182" s="18" t="n"/>
      <c r="Z182" s="18" t="n"/>
      <c r="AA182" s="18" t="n"/>
    </row>
    <row r="183" ht="13" customHeight="1">
      <c r="K183" s="18" t="n"/>
      <c r="S183" s="18" t="n"/>
      <c r="Z183" s="18" t="n"/>
      <c r="AA183" s="18" t="n"/>
    </row>
    <row r="184" ht="13" customHeight="1">
      <c r="K184" s="18" t="n"/>
      <c r="S184" s="18" t="n"/>
      <c r="Z184" s="18" t="n"/>
      <c r="AA184" s="18" t="n"/>
    </row>
    <row r="185" ht="13" customHeight="1">
      <c r="K185" s="18" t="n"/>
      <c r="S185" s="18" t="n"/>
      <c r="Z185" s="18" t="n"/>
      <c r="AA185" s="18" t="n"/>
    </row>
    <row r="186" ht="13" customHeight="1">
      <c r="K186" s="18" t="n"/>
      <c r="S186" s="18" t="n"/>
      <c r="Z186" s="18" t="n"/>
      <c r="AA186" s="18" t="n"/>
    </row>
    <row r="187" ht="13" customHeight="1">
      <c r="K187" s="18" t="n"/>
      <c r="S187" s="18" t="n"/>
      <c r="Z187" s="18" t="n"/>
      <c r="AA187" s="18" t="n"/>
    </row>
    <row r="188" ht="13" customHeight="1">
      <c r="K188" s="18" t="n"/>
      <c r="S188" s="18" t="n"/>
      <c r="Z188" s="18" t="n"/>
      <c r="AA188" s="18" t="n"/>
    </row>
    <row r="189" ht="13" customHeight="1">
      <c r="K189" s="18" t="n"/>
      <c r="S189" s="18" t="n"/>
      <c r="Z189" s="18" t="n"/>
      <c r="AA189" s="18" t="n"/>
    </row>
    <row r="190" ht="13" customHeight="1">
      <c r="K190" s="18" t="n"/>
      <c r="S190" s="18" t="n"/>
      <c r="Z190" s="18" t="n"/>
      <c r="AA190" s="18" t="n"/>
    </row>
    <row r="191" ht="13" customHeight="1">
      <c r="K191" s="18" t="n"/>
      <c r="S191" s="18" t="n"/>
      <c r="Z191" s="18" t="n"/>
      <c r="AA191" s="18" t="n"/>
    </row>
    <row r="192" ht="13" customHeight="1">
      <c r="K192" s="18" t="n"/>
      <c r="S192" s="18" t="n"/>
      <c r="Z192" s="18" t="n"/>
      <c r="AA192" s="18" t="n"/>
    </row>
    <row r="193" ht="13" customHeight="1">
      <c r="K193" s="18" t="n"/>
      <c r="S193" s="18" t="n"/>
      <c r="Z193" s="18" t="n"/>
      <c r="AA193" s="18" t="n"/>
    </row>
    <row r="194" ht="13" customHeight="1">
      <c r="K194" s="18" t="n"/>
      <c r="S194" s="18" t="n"/>
      <c r="Z194" s="18" t="n"/>
      <c r="AA194" s="18" t="n"/>
    </row>
    <row r="195" ht="13" customHeight="1">
      <c r="K195" s="18" t="n"/>
      <c r="S195" s="18" t="n"/>
      <c r="Z195" s="18" t="n"/>
      <c r="AA195" s="18" t="n"/>
    </row>
    <row r="196" ht="13" customHeight="1">
      <c r="K196" s="18" t="n"/>
      <c r="S196" s="18" t="n"/>
      <c r="Z196" s="18" t="n"/>
      <c r="AA196" s="18" t="n"/>
    </row>
    <row r="197" ht="13" customHeight="1">
      <c r="K197" s="18" t="n"/>
      <c r="S197" s="18" t="n"/>
      <c r="Z197" s="18" t="n"/>
      <c r="AA197" s="18" t="n"/>
    </row>
    <row r="198" ht="13" customHeight="1">
      <c r="K198" s="18" t="n"/>
      <c r="S198" s="18" t="n"/>
      <c r="Z198" s="18" t="n"/>
      <c r="AA198" s="18" t="n"/>
    </row>
    <row r="199" ht="13" customHeight="1">
      <c r="K199" s="18" t="n"/>
      <c r="S199" s="18" t="n"/>
      <c r="Z199" s="18" t="n"/>
      <c r="AA199" s="18" t="n"/>
    </row>
    <row r="200" ht="13" customHeight="1">
      <c r="K200" s="18" t="n"/>
      <c r="S200" s="18" t="n"/>
      <c r="Z200" s="18" t="n"/>
      <c r="AA200" s="18" t="n"/>
    </row>
    <row r="201" ht="13" customHeight="1">
      <c r="K201" s="18" t="n"/>
      <c r="S201" s="18" t="n"/>
      <c r="Z201" s="18" t="n"/>
      <c r="AA201" s="18" t="n"/>
    </row>
    <row r="202" ht="13" customHeight="1">
      <c r="K202" s="18" t="n"/>
      <c r="S202" s="18" t="n"/>
      <c r="Z202" s="18" t="n"/>
      <c r="AA202" s="18" t="n"/>
    </row>
    <row r="203" ht="13" customHeight="1">
      <c r="K203" s="18" t="n"/>
      <c r="S203" s="18" t="n"/>
      <c r="Z203" s="18" t="n"/>
      <c r="AA203" s="18" t="n"/>
    </row>
    <row r="204" ht="13" customHeight="1">
      <c r="K204" s="18" t="n"/>
      <c r="S204" s="18" t="n"/>
      <c r="Z204" s="18" t="n"/>
      <c r="AA204" s="18" t="n"/>
    </row>
    <row r="205" ht="13" customHeight="1">
      <c r="K205" s="18" t="n"/>
      <c r="S205" s="18" t="n"/>
      <c r="Z205" s="18" t="n"/>
      <c r="AA205" s="18" t="n"/>
    </row>
    <row r="206" ht="13" customHeight="1">
      <c r="K206" s="18" t="n"/>
      <c r="S206" s="18" t="n"/>
      <c r="Z206" s="18" t="n"/>
      <c r="AA206" s="18" t="n"/>
    </row>
    <row r="207" ht="13" customHeight="1">
      <c r="K207" s="18" t="n"/>
      <c r="S207" s="18" t="n"/>
      <c r="Z207" s="18" t="n"/>
      <c r="AA207" s="18" t="n"/>
    </row>
    <row r="208" ht="13" customHeight="1">
      <c r="K208" s="18" t="n"/>
      <c r="S208" s="18" t="n"/>
      <c r="Z208" s="18" t="n"/>
      <c r="AA208" s="18" t="n"/>
    </row>
    <row r="209" ht="13" customHeight="1">
      <c r="K209" s="18" t="n"/>
      <c r="S209" s="18" t="n"/>
      <c r="Z209" s="18" t="n"/>
      <c r="AA209" s="18" t="n"/>
    </row>
    <row r="210" ht="13" customHeight="1">
      <c r="K210" s="18" t="n"/>
      <c r="S210" s="18" t="n"/>
      <c r="Z210" s="18" t="n"/>
      <c r="AA210" s="18" t="n"/>
    </row>
    <row r="211" ht="13" customHeight="1">
      <c r="K211" s="18" t="n"/>
      <c r="S211" s="18" t="n"/>
      <c r="Z211" s="18" t="n"/>
      <c r="AA211" s="18" t="n"/>
    </row>
    <row r="212" ht="13" customHeight="1">
      <c r="K212" s="18" t="n"/>
      <c r="S212" s="18" t="n"/>
      <c r="Z212" s="18" t="n"/>
      <c r="AA212" s="18" t="n"/>
    </row>
    <row r="213" ht="13" customHeight="1">
      <c r="K213" s="18" t="n"/>
      <c r="S213" s="18" t="n"/>
      <c r="Z213" s="18" t="n"/>
      <c r="AA213" s="18" t="n"/>
    </row>
    <row r="214" ht="13" customHeight="1">
      <c r="K214" s="18" t="n"/>
      <c r="S214" s="18" t="n"/>
      <c r="Z214" s="18" t="n"/>
      <c r="AA214" s="18" t="n"/>
    </row>
    <row r="215" ht="13" customHeight="1">
      <c r="K215" s="18" t="n"/>
      <c r="S215" s="18" t="n"/>
      <c r="Z215" s="18" t="n"/>
      <c r="AA215" s="18" t="n"/>
    </row>
    <row r="216" ht="13" customHeight="1">
      <c r="K216" s="18" t="n"/>
      <c r="S216" s="18" t="n"/>
      <c r="Z216" s="18" t="n"/>
      <c r="AA216" s="18" t="n"/>
    </row>
    <row r="217" ht="13" customHeight="1">
      <c r="K217" s="18" t="n"/>
      <c r="S217" s="18" t="n"/>
      <c r="Z217" s="18" t="n"/>
      <c r="AA217" s="18" t="n"/>
    </row>
    <row r="218" ht="13" customHeight="1">
      <c r="K218" s="18" t="n"/>
      <c r="S218" s="18" t="n"/>
      <c r="Z218" s="18" t="n"/>
      <c r="AA218" s="18" t="n"/>
    </row>
    <row r="219" ht="13" customHeight="1">
      <c r="K219" s="18" t="n"/>
      <c r="S219" s="18" t="n"/>
      <c r="Z219" s="18" t="n"/>
      <c r="AA219" s="18" t="n"/>
    </row>
    <row r="220" ht="13" customHeight="1">
      <c r="K220" s="18" t="n"/>
      <c r="S220" s="18" t="n"/>
      <c r="Z220" s="18" t="n"/>
      <c r="AA220" s="18" t="n"/>
    </row>
    <row r="221" ht="13" customHeight="1">
      <c r="K221" s="18" t="n"/>
      <c r="S221" s="18" t="n"/>
      <c r="Z221" s="18" t="n"/>
      <c r="AA221" s="18" t="n"/>
    </row>
    <row r="222" ht="13" customHeight="1">
      <c r="K222" s="18" t="n"/>
      <c r="S222" s="18" t="n"/>
      <c r="Z222" s="18" t="n"/>
      <c r="AA222" s="18" t="n"/>
    </row>
    <row r="223" ht="13" customHeight="1">
      <c r="K223" s="18" t="n"/>
      <c r="S223" s="18" t="n"/>
      <c r="Z223" s="18" t="n"/>
      <c r="AA223" s="18" t="n"/>
    </row>
    <row r="224" ht="13" customHeight="1">
      <c r="K224" s="18" t="n"/>
      <c r="S224" s="18" t="n"/>
      <c r="Z224" s="18" t="n"/>
      <c r="AA224" s="18" t="n"/>
    </row>
    <row r="225" ht="13" customHeight="1">
      <c r="K225" s="18" t="n"/>
      <c r="S225" s="18" t="n"/>
      <c r="Z225" s="18" t="n"/>
      <c r="AA225" s="18" t="n"/>
    </row>
    <row r="226" ht="13" customHeight="1">
      <c r="K226" s="18" t="n"/>
      <c r="S226" s="18" t="n"/>
      <c r="Z226" s="18" t="n"/>
      <c r="AA226" s="18" t="n"/>
    </row>
    <row r="227" ht="13" customHeight="1">
      <c r="K227" s="18" t="n"/>
      <c r="S227" s="18" t="n"/>
      <c r="Z227" s="18" t="n"/>
      <c r="AA227" s="18" t="n"/>
    </row>
    <row r="228" ht="13" customHeight="1">
      <c r="K228" s="18" t="n"/>
      <c r="S228" s="18" t="n"/>
      <c r="Z228" s="18" t="n"/>
      <c r="AA228" s="18" t="n"/>
    </row>
    <row r="229" ht="13" customHeight="1">
      <c r="K229" s="18" t="n"/>
      <c r="S229" s="18" t="n"/>
      <c r="Z229" s="18" t="n"/>
      <c r="AA229" s="18" t="n"/>
    </row>
    <row r="230" ht="13" customHeight="1">
      <c r="K230" s="18" t="n"/>
      <c r="S230" s="18" t="n"/>
      <c r="Z230" s="18" t="n"/>
      <c r="AA230" s="18" t="n"/>
    </row>
    <row r="231" ht="13" customHeight="1">
      <c r="K231" s="18" t="n"/>
      <c r="S231" s="18" t="n"/>
      <c r="Z231" s="18" t="n"/>
      <c r="AA231" s="18" t="n"/>
    </row>
    <row r="232" ht="13" customHeight="1">
      <c r="K232" s="18" t="n"/>
      <c r="S232" s="18" t="n"/>
      <c r="Z232" s="18" t="n"/>
      <c r="AA232" s="18" t="n"/>
    </row>
    <row r="233" ht="13" customHeight="1">
      <c r="K233" s="18" t="n"/>
      <c r="S233" s="18" t="n"/>
      <c r="Z233" s="18" t="n"/>
      <c r="AA233" s="18" t="n"/>
    </row>
    <row r="234" ht="13" customHeight="1">
      <c r="K234" s="18" t="n"/>
      <c r="S234" s="18" t="n"/>
      <c r="Z234" s="18" t="n"/>
      <c r="AA234" s="18" t="n"/>
    </row>
    <row r="235" ht="13" customHeight="1">
      <c r="K235" s="18" t="n"/>
      <c r="S235" s="18" t="n"/>
      <c r="Z235" s="18" t="n"/>
      <c r="AA235" s="18" t="n"/>
    </row>
    <row r="236" ht="13" customHeight="1">
      <c r="K236" s="18" t="n"/>
      <c r="S236" s="18" t="n"/>
      <c r="Z236" s="18" t="n"/>
      <c r="AA236" s="18" t="n"/>
    </row>
    <row r="237" ht="13" customHeight="1">
      <c r="K237" s="18" t="n"/>
      <c r="S237" s="18" t="n"/>
      <c r="Z237" s="18" t="n"/>
      <c r="AA237" s="18" t="n"/>
    </row>
    <row r="238" ht="13" customHeight="1">
      <c r="K238" s="18" t="n"/>
      <c r="S238" s="18" t="n"/>
      <c r="Z238" s="18" t="n"/>
      <c r="AA238" s="18" t="n"/>
    </row>
    <row r="239" ht="13" customHeight="1">
      <c r="K239" s="18" t="n"/>
      <c r="S239" s="18" t="n"/>
      <c r="Z239" s="18" t="n"/>
      <c r="AA239" s="18" t="n"/>
    </row>
    <row r="240" ht="13" customHeight="1">
      <c r="K240" s="18" t="n"/>
      <c r="S240" s="18" t="n"/>
      <c r="Z240" s="18" t="n"/>
      <c r="AA240" s="18" t="n"/>
    </row>
    <row r="241" ht="13" customHeight="1">
      <c r="K241" s="18" t="n"/>
      <c r="S241" s="18" t="n"/>
      <c r="Z241" s="18" t="n"/>
      <c r="AA241" s="18" t="n"/>
    </row>
    <row r="242" ht="13" customHeight="1">
      <c r="K242" s="18" t="n"/>
      <c r="S242" s="18" t="n"/>
      <c r="Z242" s="18" t="n"/>
      <c r="AA242" s="18" t="n"/>
    </row>
    <row r="243" ht="13" customHeight="1">
      <c r="K243" s="18" t="n"/>
      <c r="S243" s="18" t="n"/>
      <c r="Z243" s="18" t="n"/>
      <c r="AA243" s="18" t="n"/>
    </row>
    <row r="244" ht="13" customHeight="1">
      <c r="K244" s="18" t="n"/>
      <c r="S244" s="18" t="n"/>
      <c r="Z244" s="18" t="n"/>
      <c r="AA244" s="18" t="n"/>
    </row>
    <row r="245" ht="13" customHeight="1">
      <c r="K245" s="18" t="n"/>
      <c r="S245" s="18" t="n"/>
      <c r="Z245" s="18" t="n"/>
      <c r="AA245" s="18" t="n"/>
    </row>
    <row r="246" ht="13" customHeight="1">
      <c r="K246" s="18" t="n"/>
      <c r="S246" s="18" t="n"/>
      <c r="Z246" s="18" t="n"/>
      <c r="AA246" s="18" t="n"/>
    </row>
    <row r="247" ht="13" customHeight="1">
      <c r="K247" s="18" t="n"/>
      <c r="S247" s="18" t="n"/>
      <c r="Z247" s="18" t="n"/>
      <c r="AA247" s="18" t="n"/>
    </row>
    <row r="248" ht="13" customHeight="1">
      <c r="K248" s="18" t="n"/>
      <c r="S248" s="18" t="n"/>
      <c r="Z248" s="18" t="n"/>
      <c r="AA248" s="18" t="n"/>
    </row>
    <row r="249" ht="13" customHeight="1">
      <c r="K249" s="18" t="n"/>
      <c r="S249" s="18" t="n"/>
      <c r="Z249" s="18" t="n"/>
      <c r="AA249" s="18" t="n"/>
    </row>
    <row r="250" ht="13" customHeight="1">
      <c r="K250" s="18" t="n"/>
      <c r="S250" s="18" t="n"/>
      <c r="Z250" s="18" t="n"/>
      <c r="AA250" s="18" t="n"/>
    </row>
    <row r="251" ht="13" customHeight="1">
      <c r="K251" s="18" t="n"/>
      <c r="S251" s="18" t="n"/>
      <c r="Z251" s="18" t="n"/>
      <c r="AA251" s="18" t="n"/>
    </row>
    <row r="252" ht="13" customHeight="1">
      <c r="K252" s="18" t="n"/>
      <c r="S252" s="18" t="n"/>
      <c r="Z252" s="18" t="n"/>
      <c r="AA252" s="18" t="n"/>
    </row>
    <row r="253" ht="13" customHeight="1">
      <c r="K253" s="18" t="n"/>
      <c r="S253" s="18" t="n"/>
      <c r="Z253" s="18" t="n"/>
      <c r="AA253" s="18" t="n"/>
    </row>
    <row r="254" ht="13" customHeight="1">
      <c r="K254" s="18" t="n"/>
      <c r="S254" s="18" t="n"/>
      <c r="Z254" s="18" t="n"/>
      <c r="AA254" s="18" t="n"/>
    </row>
    <row r="255" ht="13" customHeight="1">
      <c r="K255" s="18" t="n"/>
      <c r="S255" s="18" t="n"/>
      <c r="Z255" s="18" t="n"/>
      <c r="AA255" s="18" t="n"/>
    </row>
    <row r="256" ht="13" customHeight="1">
      <c r="K256" s="18" t="n"/>
      <c r="S256" s="18" t="n"/>
      <c r="Z256" s="18" t="n"/>
      <c r="AA256" s="18" t="n"/>
    </row>
    <row r="257" ht="13" customHeight="1">
      <c r="K257" s="18" t="n"/>
      <c r="S257" s="18" t="n"/>
      <c r="Z257" s="18" t="n"/>
      <c r="AA257" s="18" t="n"/>
    </row>
    <row r="258" ht="13" customHeight="1">
      <c r="K258" s="18" t="n"/>
      <c r="S258" s="18" t="n"/>
      <c r="Z258" s="18" t="n"/>
      <c r="AA258" s="18" t="n"/>
    </row>
    <row r="259" ht="13" customHeight="1">
      <c r="K259" s="18" t="n"/>
      <c r="S259" s="18" t="n"/>
      <c r="Z259" s="18" t="n"/>
      <c r="AA259" s="18" t="n"/>
    </row>
    <row r="260" ht="13" customHeight="1">
      <c r="K260" s="18" t="n"/>
      <c r="S260" s="18" t="n"/>
      <c r="Z260" s="18" t="n"/>
      <c r="AA260" s="18" t="n"/>
    </row>
    <row r="261" ht="13" customHeight="1">
      <c r="K261" s="18" t="n"/>
      <c r="S261" s="18" t="n"/>
      <c r="Z261" s="18" t="n"/>
      <c r="AA261" s="18" t="n"/>
    </row>
    <row r="262" ht="13" customHeight="1">
      <c r="K262" s="18" t="n"/>
      <c r="S262" s="18" t="n"/>
      <c r="Z262" s="18" t="n"/>
      <c r="AA262" s="18" t="n"/>
    </row>
    <row r="263" ht="13" customHeight="1">
      <c r="K263" s="18" t="n"/>
      <c r="S263" s="18" t="n"/>
      <c r="Z263" s="18" t="n"/>
      <c r="AA263" s="18" t="n"/>
    </row>
    <row r="264" ht="13" customHeight="1">
      <c r="K264" s="18" t="n"/>
      <c r="S264" s="18" t="n"/>
      <c r="Z264" s="18" t="n"/>
      <c r="AA264" s="18" t="n"/>
    </row>
    <row r="265" ht="13" customHeight="1">
      <c r="K265" s="18" t="n"/>
      <c r="S265" s="18" t="n"/>
      <c r="Z265" s="18" t="n"/>
      <c r="AA265" s="18" t="n"/>
    </row>
    <row r="266" ht="13" customHeight="1">
      <c r="K266" s="18" t="n"/>
      <c r="S266" s="18" t="n"/>
      <c r="Z266" s="18" t="n"/>
      <c r="AA266" s="18" t="n"/>
    </row>
    <row r="267" ht="13" customHeight="1">
      <c r="K267" s="18" t="n"/>
      <c r="S267" s="18" t="n"/>
      <c r="Z267" s="18" t="n"/>
      <c r="AA267" s="18" t="n"/>
    </row>
    <row r="268" ht="13" customHeight="1">
      <c r="K268" s="18" t="n"/>
      <c r="S268" s="18" t="n"/>
      <c r="Z268" s="18" t="n"/>
      <c r="AA268" s="18" t="n"/>
    </row>
    <row r="269" ht="13" customHeight="1">
      <c r="K269" s="18" t="n"/>
      <c r="S269" s="18" t="n"/>
      <c r="Z269" s="18" t="n"/>
      <c r="AA269" s="18" t="n"/>
    </row>
    <row r="270" ht="13" customHeight="1">
      <c r="K270" s="18" t="n"/>
      <c r="S270" s="18" t="n"/>
      <c r="Z270" s="18" t="n"/>
      <c r="AA270" s="18" t="n"/>
    </row>
    <row r="271" ht="13" customHeight="1">
      <c r="K271" s="18" t="n"/>
      <c r="S271" s="18" t="n"/>
      <c r="Z271" s="18" t="n"/>
      <c r="AA271" s="18" t="n"/>
    </row>
    <row r="272" ht="13" customHeight="1">
      <c r="K272" s="18" t="n"/>
      <c r="S272" s="18" t="n"/>
      <c r="Z272" s="18" t="n"/>
      <c r="AA272" s="18" t="n"/>
    </row>
    <row r="273" ht="13" customHeight="1">
      <c r="K273" s="18" t="n"/>
      <c r="S273" s="18" t="n"/>
      <c r="Z273" s="18" t="n"/>
      <c r="AA273" s="18" t="n"/>
    </row>
    <row r="274" ht="13" customHeight="1">
      <c r="K274" s="18" t="n"/>
      <c r="S274" s="18" t="n"/>
      <c r="Z274" s="18" t="n"/>
      <c r="AA274" s="18" t="n"/>
    </row>
    <row r="275" ht="13" customHeight="1">
      <c r="K275" s="18" t="n"/>
      <c r="S275" s="18" t="n"/>
      <c r="Z275" s="18" t="n"/>
      <c r="AA275" s="18" t="n"/>
    </row>
    <row r="276" ht="13" customHeight="1">
      <c r="K276" s="18" t="n"/>
      <c r="S276" s="18" t="n"/>
      <c r="Z276" s="18" t="n"/>
      <c r="AA276" s="18" t="n"/>
    </row>
    <row r="277" ht="13" customHeight="1">
      <c r="K277" s="18" t="n"/>
      <c r="S277" s="18" t="n"/>
      <c r="Z277" s="18" t="n"/>
      <c r="AA277" s="18" t="n"/>
    </row>
    <row r="278" ht="13" customHeight="1">
      <c r="K278" s="18" t="n"/>
      <c r="S278" s="18" t="n"/>
      <c r="Z278" s="18" t="n"/>
      <c r="AA278" s="18" t="n"/>
    </row>
    <row r="279" ht="13" customHeight="1">
      <c r="K279" s="18" t="n"/>
      <c r="S279" s="18" t="n"/>
      <c r="Z279" s="18" t="n"/>
      <c r="AA279" s="18" t="n"/>
    </row>
    <row r="280" ht="13" customHeight="1">
      <c r="K280" s="18" t="n"/>
      <c r="S280" s="18" t="n"/>
      <c r="Z280" s="18" t="n"/>
      <c r="AA280" s="18" t="n"/>
    </row>
    <row r="281" ht="13" customHeight="1">
      <c r="K281" s="18" t="n"/>
      <c r="S281" s="18" t="n"/>
      <c r="Z281" s="18" t="n"/>
      <c r="AA281" s="18" t="n"/>
    </row>
    <row r="282" ht="13" customHeight="1">
      <c r="K282" s="18" t="n"/>
      <c r="S282" s="18" t="n"/>
      <c r="Z282" s="18" t="n"/>
      <c r="AA282" s="18" t="n"/>
    </row>
    <row r="283" ht="13" customHeight="1">
      <c r="K283" s="18" t="n"/>
      <c r="S283" s="18" t="n"/>
      <c r="Z283" s="18" t="n"/>
      <c r="AA283" s="18" t="n"/>
    </row>
    <row r="284" ht="13" customHeight="1">
      <c r="K284" s="18" t="n"/>
      <c r="S284" s="18" t="n"/>
      <c r="Z284" s="18" t="n"/>
      <c r="AA284" s="18" t="n"/>
    </row>
    <row r="285" ht="13" customHeight="1">
      <c r="K285" s="18" t="n"/>
      <c r="S285" s="18" t="n"/>
      <c r="Z285" s="18" t="n"/>
      <c r="AA285" s="18" t="n"/>
    </row>
    <row r="286" ht="13" customHeight="1">
      <c r="K286" s="18" t="n"/>
      <c r="S286" s="18" t="n"/>
      <c r="Z286" s="18" t="n"/>
      <c r="AA286" s="18" t="n"/>
    </row>
    <row r="287" ht="13" customHeight="1">
      <c r="K287" s="18" t="n"/>
      <c r="S287" s="18" t="n"/>
      <c r="Z287" s="18" t="n"/>
      <c r="AA287" s="18" t="n"/>
    </row>
    <row r="288" ht="13" customHeight="1">
      <c r="K288" s="18" t="n"/>
      <c r="S288" s="18" t="n"/>
      <c r="Z288" s="18" t="n"/>
      <c r="AA288" s="18" t="n"/>
    </row>
    <row r="289" ht="13" customHeight="1">
      <c r="K289" s="18" t="n"/>
      <c r="S289" s="18" t="n"/>
      <c r="Z289" s="18" t="n"/>
      <c r="AA289" s="18" t="n"/>
    </row>
    <row r="290" ht="13" customHeight="1">
      <c r="K290" s="18" t="n"/>
      <c r="S290" s="18" t="n"/>
      <c r="Z290" s="18" t="n"/>
      <c r="AA290" s="18" t="n"/>
    </row>
    <row r="291" ht="13" customHeight="1">
      <c r="K291" s="18" t="n"/>
      <c r="S291" s="18" t="n"/>
      <c r="Z291" s="18" t="n"/>
      <c r="AA291" s="18" t="n"/>
    </row>
    <row r="292" ht="13" customHeight="1">
      <c r="K292" s="18" t="n"/>
      <c r="S292" s="18" t="n"/>
      <c r="Z292" s="18" t="n"/>
      <c r="AA292" s="18" t="n"/>
    </row>
    <row r="293" ht="13" customHeight="1">
      <c r="K293" s="18" t="n"/>
      <c r="S293" s="18" t="n"/>
      <c r="Z293" s="18" t="n"/>
      <c r="AA293" s="18" t="n"/>
    </row>
    <row r="294" ht="13" customHeight="1">
      <c r="K294" s="18" t="n"/>
      <c r="S294" s="18" t="n"/>
      <c r="Z294" s="18" t="n"/>
      <c r="AA294" s="18" t="n"/>
    </row>
    <row r="295" ht="13" customHeight="1">
      <c r="K295" s="18" t="n"/>
      <c r="S295" s="18" t="n"/>
      <c r="Z295" s="18" t="n"/>
      <c r="AA295" s="18" t="n"/>
    </row>
    <row r="296" ht="13" customHeight="1">
      <c r="K296" s="18" t="n"/>
      <c r="S296" s="18" t="n"/>
      <c r="Z296" s="18" t="n"/>
      <c r="AA296" s="18" t="n"/>
    </row>
    <row r="297" ht="13" customHeight="1">
      <c r="K297" s="18" t="n"/>
      <c r="S297" s="18" t="n"/>
      <c r="Z297" s="18" t="n"/>
      <c r="AA297" s="18" t="n"/>
    </row>
    <row r="298" ht="13" customHeight="1">
      <c r="K298" s="18" t="n"/>
      <c r="S298" s="18" t="n"/>
      <c r="Z298" s="18" t="n"/>
      <c r="AA298" s="18" t="n"/>
    </row>
    <row r="299" ht="13" customHeight="1">
      <c r="K299" s="18" t="n"/>
      <c r="S299" s="18" t="n"/>
      <c r="Z299" s="18" t="n"/>
      <c r="AA299" s="18" t="n"/>
    </row>
    <row r="300" ht="13" customHeight="1">
      <c r="K300" s="18" t="n"/>
      <c r="S300" s="18" t="n"/>
      <c r="Z300" s="18" t="n"/>
      <c r="AA300" s="18" t="n"/>
    </row>
    <row r="301" ht="13" customHeight="1">
      <c r="K301" s="18" t="n"/>
      <c r="S301" s="18" t="n"/>
      <c r="Z301" s="18" t="n"/>
      <c r="AA301" s="18" t="n"/>
    </row>
    <row r="302" ht="13" customHeight="1">
      <c r="K302" s="18" t="n"/>
      <c r="S302" s="18" t="n"/>
      <c r="Z302" s="18" t="n"/>
      <c r="AA302" s="18" t="n"/>
    </row>
    <row r="303" ht="13" customHeight="1">
      <c r="K303" s="18" t="n"/>
      <c r="S303" s="18" t="n"/>
      <c r="Z303" s="18" t="n"/>
      <c r="AA303" s="18" t="n"/>
    </row>
    <row r="304" ht="13" customHeight="1">
      <c r="K304" s="18" t="n"/>
      <c r="S304" s="18" t="n"/>
      <c r="Z304" s="18" t="n"/>
      <c r="AA304" s="18" t="n"/>
    </row>
    <row r="305" ht="13" customHeight="1">
      <c r="K305" s="18" t="n"/>
      <c r="S305" s="18" t="n"/>
      <c r="Z305" s="18" t="n"/>
      <c r="AA305" s="18" t="n"/>
    </row>
    <row r="306" ht="13" customHeight="1">
      <c r="K306" s="18" t="n"/>
      <c r="S306" s="18" t="n"/>
      <c r="Z306" s="18" t="n"/>
      <c r="AA306" s="18" t="n"/>
    </row>
    <row r="307" ht="13" customHeight="1">
      <c r="K307" s="18" t="n"/>
      <c r="S307" s="18" t="n"/>
      <c r="Z307" s="18" t="n"/>
      <c r="AA307" s="18" t="n"/>
    </row>
    <row r="308" ht="13" customHeight="1">
      <c r="K308" s="18" t="n"/>
      <c r="S308" s="18" t="n"/>
      <c r="Z308" s="18" t="n"/>
      <c r="AA308" s="18" t="n"/>
    </row>
    <row r="309" ht="13" customHeight="1">
      <c r="K309" s="18" t="n"/>
      <c r="S309" s="18" t="n"/>
      <c r="Z309" s="18" t="n"/>
      <c r="AA309" s="18" t="n"/>
    </row>
    <row r="310" ht="13" customHeight="1">
      <c r="K310" s="18" t="n"/>
      <c r="S310" s="18" t="n"/>
      <c r="Z310" s="18" t="n"/>
      <c r="AA310" s="18" t="n"/>
    </row>
    <row r="311" ht="13" customHeight="1">
      <c r="K311" s="18" t="n"/>
      <c r="S311" s="18" t="n"/>
      <c r="Z311" s="18" t="n"/>
      <c r="AA311" s="18" t="n"/>
    </row>
    <row r="312" ht="13" customHeight="1">
      <c r="K312" s="18" t="n"/>
      <c r="S312" s="18" t="n"/>
      <c r="Z312" s="18" t="n"/>
      <c r="AA312" s="18" t="n"/>
    </row>
    <row r="313" ht="13" customHeight="1">
      <c r="K313" s="18" t="n"/>
      <c r="S313" s="18" t="n"/>
      <c r="Z313" s="18" t="n"/>
      <c r="AA313" s="18" t="n"/>
    </row>
    <row r="314" ht="13" customHeight="1">
      <c r="K314" s="18" t="n"/>
      <c r="S314" s="18" t="n"/>
      <c r="Z314" s="18" t="n"/>
      <c r="AA314" s="18" t="n"/>
    </row>
    <row r="315" ht="13" customHeight="1">
      <c r="K315" s="18" t="n"/>
      <c r="S315" s="18" t="n"/>
      <c r="Z315" s="18" t="n"/>
      <c r="AA315" s="18" t="n"/>
    </row>
    <row r="316" ht="13" customHeight="1">
      <c r="K316" s="18" t="n"/>
      <c r="S316" s="18" t="n"/>
      <c r="Z316" s="18" t="n"/>
      <c r="AA316" s="18" t="n"/>
    </row>
    <row r="317" ht="13" customHeight="1">
      <c r="K317" s="18" t="n"/>
      <c r="S317" s="18" t="n"/>
      <c r="Z317" s="18" t="n"/>
      <c r="AA317" s="18" t="n"/>
    </row>
    <row r="318" ht="13" customHeight="1">
      <c r="K318" s="18" t="n"/>
      <c r="S318" s="18" t="n"/>
      <c r="Z318" s="18" t="n"/>
      <c r="AA318" s="18" t="n"/>
    </row>
    <row r="319" ht="13" customHeight="1">
      <c r="K319" s="18" t="n"/>
      <c r="S319" s="18" t="n"/>
      <c r="Z319" s="18" t="n"/>
      <c r="AA319" s="18" t="n"/>
    </row>
    <row r="320" ht="13" customHeight="1">
      <c r="K320" s="18" t="n"/>
      <c r="S320" s="18" t="n"/>
      <c r="Z320" s="18" t="n"/>
      <c r="AA320" s="18" t="n"/>
    </row>
    <row r="321" ht="13" customHeight="1">
      <c r="K321" s="18" t="n"/>
      <c r="S321" s="18" t="n"/>
      <c r="Z321" s="18" t="n"/>
      <c r="AA321" s="18" t="n"/>
    </row>
    <row r="322" ht="13" customHeight="1">
      <c r="K322" s="18" t="n"/>
      <c r="S322" s="18" t="n"/>
      <c r="Z322" s="18" t="n"/>
      <c r="AA322" s="18" t="n"/>
    </row>
    <row r="323" ht="13" customHeight="1">
      <c r="K323" s="18" t="n"/>
      <c r="S323" s="18" t="n"/>
      <c r="Z323" s="18" t="n"/>
      <c r="AA323" s="18" t="n"/>
    </row>
    <row r="324" ht="13" customHeight="1">
      <c r="K324" s="18" t="n"/>
      <c r="S324" s="18" t="n"/>
      <c r="Z324" s="18" t="n"/>
      <c r="AA324" s="18" t="n"/>
    </row>
    <row r="325" ht="13" customHeight="1">
      <c r="K325" s="18" t="n"/>
      <c r="S325" s="18" t="n"/>
      <c r="Z325" s="18" t="n"/>
      <c r="AA325" s="18" t="n"/>
    </row>
    <row r="326" ht="13" customHeight="1">
      <c r="K326" s="18" t="n"/>
      <c r="S326" s="18" t="n"/>
      <c r="Z326" s="18" t="n"/>
      <c r="AA326" s="18" t="n"/>
    </row>
    <row r="327" ht="13" customHeight="1">
      <c r="K327" s="18" t="n"/>
      <c r="S327" s="18" t="n"/>
      <c r="Z327" s="18" t="n"/>
      <c r="AA327" s="18" t="n"/>
    </row>
    <row r="328" ht="13" customHeight="1">
      <c r="K328" s="18" t="n"/>
      <c r="S328" s="18" t="n"/>
      <c r="Z328" s="18" t="n"/>
      <c r="AA328" s="18" t="n"/>
    </row>
    <row r="329" ht="13" customHeight="1">
      <c r="K329" s="18" t="n"/>
      <c r="S329" s="18" t="n"/>
      <c r="Z329" s="18" t="n"/>
      <c r="AA329" s="18" t="n"/>
    </row>
    <row r="330" ht="13" customHeight="1">
      <c r="K330" s="18" t="n"/>
      <c r="S330" s="18" t="n"/>
      <c r="Z330" s="18" t="n"/>
      <c r="AA330" s="18" t="n"/>
    </row>
    <row r="331" ht="13" customHeight="1">
      <c r="K331" s="18" t="n"/>
      <c r="S331" s="18" t="n"/>
      <c r="Z331" s="18" t="n"/>
      <c r="AA331" s="18" t="n"/>
    </row>
    <row r="332" ht="13" customHeight="1">
      <c r="K332" s="18" t="n"/>
      <c r="S332" s="18" t="n"/>
      <c r="Z332" s="18" t="n"/>
      <c r="AA332" s="18" t="n"/>
    </row>
    <row r="333" ht="13" customHeight="1">
      <c r="K333" s="18" t="n"/>
      <c r="S333" s="18" t="n"/>
      <c r="Z333" s="18" t="n"/>
      <c r="AA333" s="18" t="n"/>
    </row>
    <row r="334" ht="13" customHeight="1">
      <c r="K334" s="18" t="n"/>
      <c r="S334" s="18" t="n"/>
      <c r="Z334" s="18" t="n"/>
      <c r="AA334" s="18" t="n"/>
    </row>
    <row r="335" ht="13" customHeight="1">
      <c r="K335" s="18" t="n"/>
      <c r="S335" s="18" t="n"/>
      <c r="Z335" s="18" t="n"/>
      <c r="AA335" s="18" t="n"/>
    </row>
    <row r="336" ht="13" customHeight="1">
      <c r="K336" s="18" t="n"/>
      <c r="S336" s="18" t="n"/>
      <c r="Z336" s="18" t="n"/>
      <c r="AA336" s="18" t="n"/>
    </row>
    <row r="337" ht="13" customHeight="1">
      <c r="K337" s="18" t="n"/>
      <c r="S337" s="18" t="n"/>
      <c r="Z337" s="18" t="n"/>
      <c r="AA337" s="18" t="n"/>
    </row>
    <row r="338" ht="13" customHeight="1">
      <c r="K338" s="18" t="n"/>
      <c r="S338" s="18" t="n"/>
      <c r="Z338" s="18" t="n"/>
      <c r="AA338" s="18" t="n"/>
    </row>
    <row r="339" ht="13" customHeight="1">
      <c r="K339" s="18" t="n"/>
      <c r="S339" s="18" t="n"/>
      <c r="Z339" s="18" t="n"/>
      <c r="AA339" s="18" t="n"/>
    </row>
    <row r="340" ht="13" customHeight="1">
      <c r="K340" s="18" t="n"/>
      <c r="S340" s="18" t="n"/>
      <c r="Z340" s="18" t="n"/>
      <c r="AA340" s="18" t="n"/>
    </row>
    <row r="341" ht="13" customHeight="1">
      <c r="K341" s="18" t="n"/>
      <c r="S341" s="18" t="n"/>
      <c r="Z341" s="18" t="n"/>
      <c r="AA341" s="18" t="n"/>
    </row>
    <row r="342" ht="13" customHeight="1">
      <c r="K342" s="18" t="n"/>
      <c r="S342" s="18" t="n"/>
      <c r="Z342" s="18" t="n"/>
      <c r="AA342" s="18" t="n"/>
    </row>
    <row r="343" ht="13" customHeight="1">
      <c r="K343" s="18" t="n"/>
      <c r="S343" s="18" t="n"/>
      <c r="Z343" s="18" t="n"/>
      <c r="AA343" s="18" t="n"/>
    </row>
    <row r="344" ht="13" customHeight="1">
      <c r="K344" s="18" t="n"/>
      <c r="S344" s="18" t="n"/>
      <c r="Z344" s="18" t="n"/>
      <c r="AA344" s="18" t="n"/>
    </row>
    <row r="345" ht="13" customHeight="1">
      <c r="K345" s="18" t="n"/>
      <c r="S345" s="18" t="n"/>
      <c r="Z345" s="18" t="n"/>
      <c r="AA345" s="18" t="n"/>
    </row>
    <row r="346" ht="13" customHeight="1">
      <c r="K346" s="18" t="n"/>
      <c r="S346" s="18" t="n"/>
      <c r="Z346" s="18" t="n"/>
      <c r="AA346" s="18" t="n"/>
    </row>
    <row r="347" ht="13" customHeight="1">
      <c r="K347" s="18" t="n"/>
      <c r="S347" s="18" t="n"/>
      <c r="Z347" s="18" t="n"/>
      <c r="AA347" s="18" t="n"/>
    </row>
    <row r="348" ht="13" customHeight="1">
      <c r="K348" s="18" t="n"/>
      <c r="S348" s="18" t="n"/>
      <c r="Z348" s="18" t="n"/>
      <c r="AA348" s="18" t="n"/>
    </row>
    <row r="349" ht="13" customHeight="1">
      <c r="K349" s="18" t="n"/>
      <c r="S349" s="18" t="n"/>
      <c r="Z349" s="18" t="n"/>
      <c r="AA349" s="18" t="n"/>
    </row>
    <row r="350" ht="13" customHeight="1">
      <c r="K350" s="18" t="n"/>
      <c r="S350" s="18" t="n"/>
      <c r="Z350" s="18" t="n"/>
      <c r="AA350" s="18" t="n"/>
    </row>
    <row r="351" ht="13" customHeight="1">
      <c r="K351" s="18" t="n"/>
      <c r="S351" s="18" t="n"/>
      <c r="Z351" s="18" t="n"/>
      <c r="AA351" s="18" t="n"/>
    </row>
    <row r="352" ht="13" customHeight="1">
      <c r="K352" s="18" t="n"/>
      <c r="S352" s="18" t="n"/>
      <c r="Z352" s="18" t="n"/>
      <c r="AA352" s="18" t="n"/>
    </row>
    <row r="353" ht="13" customHeight="1">
      <c r="K353" s="18" t="n"/>
      <c r="S353" s="18" t="n"/>
      <c r="Z353" s="18" t="n"/>
      <c r="AA353" s="18" t="n"/>
    </row>
    <row r="354" ht="13" customHeight="1">
      <c r="K354" s="18" t="n"/>
      <c r="S354" s="18" t="n"/>
      <c r="Z354" s="18" t="n"/>
      <c r="AA354" s="18" t="n"/>
    </row>
    <row r="355" ht="13" customHeight="1">
      <c r="K355" s="18" t="n"/>
      <c r="S355" s="18" t="n"/>
      <c r="Z355" s="18" t="n"/>
      <c r="AA355" s="18" t="n"/>
    </row>
    <row r="356" ht="13" customHeight="1">
      <c r="K356" s="18" t="n"/>
      <c r="S356" s="18" t="n"/>
      <c r="Z356" s="18" t="n"/>
      <c r="AA356" s="18" t="n"/>
    </row>
    <row r="357" ht="13" customHeight="1">
      <c r="K357" s="18" t="n"/>
      <c r="S357" s="18" t="n"/>
      <c r="Z357" s="18" t="n"/>
      <c r="AA357" s="18" t="n"/>
    </row>
    <row r="358" ht="13" customHeight="1">
      <c r="K358" s="18" t="n"/>
      <c r="S358" s="18" t="n"/>
      <c r="Z358" s="18" t="n"/>
      <c r="AA358" s="18" t="n"/>
    </row>
    <row r="359" ht="13" customHeight="1">
      <c r="K359" s="18" t="n"/>
      <c r="S359" s="18" t="n"/>
      <c r="Z359" s="18" t="n"/>
      <c r="AA359" s="18" t="n"/>
    </row>
    <row r="360" ht="13" customHeight="1">
      <c r="K360" s="18" t="n"/>
      <c r="S360" s="18" t="n"/>
      <c r="Z360" s="18" t="n"/>
      <c r="AA360" s="18" t="n"/>
    </row>
    <row r="361" ht="13" customHeight="1">
      <c r="K361" s="18" t="n"/>
      <c r="S361" s="18" t="n"/>
      <c r="Z361" s="18" t="n"/>
      <c r="AA361" s="18" t="n"/>
    </row>
    <row r="362" ht="13" customHeight="1">
      <c r="K362" s="18" t="n"/>
      <c r="S362" s="18" t="n"/>
      <c r="Z362" s="18" t="n"/>
      <c r="AA362" s="18" t="n"/>
    </row>
    <row r="363" ht="13" customHeight="1">
      <c r="K363" s="18" t="n"/>
      <c r="S363" s="18" t="n"/>
      <c r="Z363" s="18" t="n"/>
      <c r="AA363" s="18" t="n"/>
    </row>
    <row r="364" ht="13" customHeight="1">
      <c r="K364" s="18" t="n"/>
      <c r="S364" s="18" t="n"/>
      <c r="Z364" s="18" t="n"/>
      <c r="AA364" s="18" t="n"/>
    </row>
    <row r="365" ht="13" customHeight="1">
      <c r="K365" s="18" t="n"/>
      <c r="S365" s="18" t="n"/>
      <c r="Z365" s="18" t="n"/>
      <c r="AA365" s="18" t="n"/>
    </row>
    <row r="366" ht="13" customHeight="1">
      <c r="K366" s="18" t="n"/>
      <c r="S366" s="18" t="n"/>
      <c r="Z366" s="18" t="n"/>
      <c r="AA366" s="18" t="n"/>
    </row>
    <row r="367" ht="13" customHeight="1">
      <c r="K367" s="18" t="n"/>
      <c r="S367" s="18" t="n"/>
      <c r="Z367" s="18" t="n"/>
      <c r="AA367" s="18" t="n"/>
    </row>
    <row r="368" ht="13" customHeight="1">
      <c r="K368" s="18" t="n"/>
      <c r="S368" s="18" t="n"/>
      <c r="Z368" s="18" t="n"/>
      <c r="AA368" s="18" t="n"/>
    </row>
    <row r="369" ht="13" customHeight="1">
      <c r="K369" s="18" t="n"/>
      <c r="S369" s="18" t="n"/>
      <c r="Z369" s="18" t="n"/>
      <c r="AA369" s="18" t="n"/>
    </row>
    <row r="370" ht="13" customHeight="1">
      <c r="K370" s="18" t="n"/>
      <c r="S370" s="18" t="n"/>
      <c r="Z370" s="18" t="n"/>
      <c r="AA370" s="18" t="n"/>
    </row>
    <row r="371" ht="13" customHeight="1">
      <c r="K371" s="18" t="n"/>
      <c r="S371" s="18" t="n"/>
      <c r="Z371" s="18" t="n"/>
      <c r="AA371" s="18" t="n"/>
    </row>
    <row r="372" ht="13" customHeight="1">
      <c r="K372" s="18" t="n"/>
      <c r="S372" s="18" t="n"/>
      <c r="Z372" s="18" t="n"/>
      <c r="AA372" s="18" t="n"/>
    </row>
    <row r="373" ht="13" customHeight="1">
      <c r="K373" s="18" t="n"/>
      <c r="S373" s="18" t="n"/>
      <c r="Z373" s="18" t="n"/>
      <c r="AA373" s="18" t="n"/>
    </row>
    <row r="374" ht="13" customHeight="1">
      <c r="K374" s="18" t="n"/>
      <c r="S374" s="18" t="n"/>
      <c r="Z374" s="18" t="n"/>
      <c r="AA374" s="18" t="n"/>
    </row>
    <row r="375" ht="13" customHeight="1">
      <c r="K375" s="18" t="n"/>
      <c r="S375" s="18" t="n"/>
      <c r="Z375" s="18" t="n"/>
      <c r="AA375" s="18" t="n"/>
    </row>
    <row r="376" ht="13" customHeight="1">
      <c r="K376" s="18" t="n"/>
      <c r="S376" s="18" t="n"/>
      <c r="Z376" s="18" t="n"/>
      <c r="AA376" s="18" t="n"/>
    </row>
    <row r="377" ht="13" customHeight="1">
      <c r="K377" s="18" t="n"/>
      <c r="S377" s="18" t="n"/>
      <c r="Z377" s="18" t="n"/>
      <c r="AA377" s="18" t="n"/>
    </row>
    <row r="378" ht="13" customHeight="1">
      <c r="K378" s="18" t="n"/>
      <c r="S378" s="18" t="n"/>
      <c r="Z378" s="18" t="n"/>
      <c r="AA378" s="18" t="n"/>
    </row>
    <row r="379" ht="13" customHeight="1">
      <c r="K379" s="18" t="n"/>
      <c r="S379" s="18" t="n"/>
      <c r="Z379" s="18" t="n"/>
      <c r="AA379" s="18" t="n"/>
    </row>
    <row r="380" ht="13" customHeight="1">
      <c r="K380" s="18" t="n"/>
      <c r="S380" s="18" t="n"/>
      <c r="Z380" s="18" t="n"/>
      <c r="AA380" s="18" t="n"/>
    </row>
    <row r="381" ht="13" customHeight="1">
      <c r="K381" s="18" t="n"/>
      <c r="S381" s="18" t="n"/>
      <c r="Z381" s="18" t="n"/>
      <c r="AA381" s="18" t="n"/>
    </row>
    <row r="382" ht="13" customHeight="1">
      <c r="K382" s="18" t="n"/>
      <c r="S382" s="18" t="n"/>
      <c r="Z382" s="18" t="n"/>
      <c r="AA382" s="18" t="n"/>
    </row>
    <row r="383" ht="13" customHeight="1">
      <c r="K383" s="18" t="n"/>
      <c r="S383" s="18" t="n"/>
      <c r="Z383" s="18" t="n"/>
      <c r="AA383" s="18" t="n"/>
    </row>
    <row r="384" ht="13" customHeight="1">
      <c r="K384" s="18" t="n"/>
      <c r="S384" s="18" t="n"/>
      <c r="Z384" s="18" t="n"/>
      <c r="AA384" s="18" t="n"/>
    </row>
    <row r="385" ht="13" customHeight="1">
      <c r="K385" s="18" t="n"/>
      <c r="S385" s="18" t="n"/>
      <c r="Z385" s="18" t="n"/>
      <c r="AA385" s="18" t="n"/>
    </row>
    <row r="386" ht="13" customHeight="1">
      <c r="K386" s="18" t="n"/>
      <c r="S386" s="18" t="n"/>
      <c r="Z386" s="18" t="n"/>
      <c r="AA386" s="18" t="n"/>
    </row>
    <row r="387" ht="13" customHeight="1">
      <c r="K387" s="18" t="n"/>
      <c r="S387" s="18" t="n"/>
      <c r="Z387" s="18" t="n"/>
      <c r="AA387" s="18" t="n"/>
    </row>
    <row r="388" ht="13" customHeight="1">
      <c r="K388" s="18" t="n"/>
      <c r="S388" s="18" t="n"/>
      <c r="Z388" s="18" t="n"/>
      <c r="AA388" s="18" t="n"/>
    </row>
    <row r="389" ht="13" customHeight="1">
      <c r="K389" s="18" t="n"/>
      <c r="S389" s="18" t="n"/>
      <c r="Z389" s="18" t="n"/>
      <c r="AA389" s="18" t="n"/>
    </row>
    <row r="390" ht="13" customHeight="1">
      <c r="K390" s="18" t="n"/>
      <c r="S390" s="18" t="n"/>
      <c r="Z390" s="18" t="n"/>
      <c r="AA390" s="18" t="n"/>
    </row>
    <row r="391" ht="13" customHeight="1">
      <c r="K391" s="18" t="n"/>
      <c r="S391" s="18" t="n"/>
      <c r="Z391" s="18" t="n"/>
      <c r="AA391" s="18" t="n"/>
    </row>
    <row r="392" ht="13" customHeight="1">
      <c r="K392" s="18" t="n"/>
      <c r="S392" s="18" t="n"/>
      <c r="Z392" s="18" t="n"/>
      <c r="AA392" s="18" t="n"/>
    </row>
    <row r="393" ht="13" customHeight="1">
      <c r="K393" s="18" t="n"/>
      <c r="S393" s="18" t="n"/>
      <c r="Z393" s="18" t="n"/>
      <c r="AA393" s="18" t="n"/>
    </row>
    <row r="394" ht="13" customHeight="1">
      <c r="K394" s="18" t="n"/>
      <c r="S394" s="18" t="n"/>
      <c r="Z394" s="18" t="n"/>
      <c r="AA394" s="18" t="n"/>
    </row>
    <row r="395" ht="13" customHeight="1">
      <c r="K395" s="18" t="n"/>
      <c r="S395" s="18" t="n"/>
      <c r="Z395" s="18" t="n"/>
      <c r="AA395" s="18" t="n"/>
    </row>
    <row r="396" ht="13" customHeight="1">
      <c r="K396" s="18" t="n"/>
      <c r="S396" s="18" t="n"/>
      <c r="Z396" s="18" t="n"/>
      <c r="AA396" s="18" t="n"/>
    </row>
    <row r="397" ht="13" customHeight="1">
      <c r="K397" s="18" t="n"/>
      <c r="S397" s="18" t="n"/>
      <c r="Z397" s="18" t="n"/>
      <c r="AA397" s="18" t="n"/>
    </row>
    <row r="398" ht="13" customHeight="1">
      <c r="K398" s="18" t="n"/>
      <c r="S398" s="18" t="n"/>
      <c r="Z398" s="18" t="n"/>
      <c r="AA398" s="18" t="n"/>
    </row>
    <row r="399" ht="13" customHeight="1">
      <c r="K399" s="18" t="n"/>
      <c r="S399" s="18" t="n"/>
      <c r="Z399" s="18" t="n"/>
      <c r="AA399" s="18" t="n"/>
    </row>
    <row r="400" ht="13" customHeight="1">
      <c r="K400" s="18" t="n"/>
      <c r="S400" s="18" t="n"/>
      <c r="Z400" s="18" t="n"/>
      <c r="AA400" s="18" t="n"/>
    </row>
    <row r="401" ht="13" customHeight="1">
      <c r="K401" s="18" t="n"/>
      <c r="S401" s="18" t="n"/>
      <c r="Z401" s="18" t="n"/>
      <c r="AA401" s="18" t="n"/>
    </row>
    <row r="402" ht="13" customHeight="1">
      <c r="K402" s="18" t="n"/>
      <c r="S402" s="18" t="n"/>
      <c r="Z402" s="18" t="n"/>
      <c r="AA402" s="18" t="n"/>
    </row>
    <row r="403" ht="13" customHeight="1">
      <c r="K403" s="18" t="n"/>
      <c r="S403" s="18" t="n"/>
      <c r="Z403" s="18" t="n"/>
      <c r="AA403" s="18" t="n"/>
    </row>
    <row r="404" ht="13" customHeight="1">
      <c r="K404" s="18" t="n"/>
      <c r="S404" s="18" t="n"/>
      <c r="Z404" s="18" t="n"/>
      <c r="AA404" s="18" t="n"/>
    </row>
    <row r="405" ht="13" customHeight="1">
      <c r="K405" s="18" t="n"/>
      <c r="S405" s="18" t="n"/>
      <c r="Z405" s="18" t="n"/>
      <c r="AA405" s="18" t="n"/>
    </row>
    <row r="406" ht="13" customHeight="1">
      <c r="K406" s="18" t="n"/>
      <c r="S406" s="18" t="n"/>
      <c r="Z406" s="18" t="n"/>
      <c r="AA406" s="18" t="n"/>
    </row>
    <row r="407" ht="13" customHeight="1">
      <c r="K407" s="18" t="n"/>
      <c r="S407" s="18" t="n"/>
      <c r="Z407" s="18" t="n"/>
      <c r="AA407" s="18" t="n"/>
    </row>
    <row r="408" ht="13" customHeight="1">
      <c r="K408" s="18" t="n"/>
      <c r="S408" s="18" t="n"/>
      <c r="Z408" s="18" t="n"/>
      <c r="AA408" s="18" t="n"/>
    </row>
    <row r="409" ht="13" customHeight="1">
      <c r="K409" s="18" t="n"/>
      <c r="S409" s="18" t="n"/>
      <c r="Z409" s="18" t="n"/>
      <c r="AA409" s="18" t="n"/>
    </row>
    <row r="410" ht="13" customHeight="1">
      <c r="K410" s="18" t="n"/>
      <c r="S410" s="18" t="n"/>
      <c r="Z410" s="18" t="n"/>
      <c r="AA410" s="18" t="n"/>
    </row>
    <row r="411" ht="13" customHeight="1">
      <c r="K411" s="18" t="n"/>
      <c r="S411" s="18" t="n"/>
      <c r="Z411" s="18" t="n"/>
      <c r="AA411" s="18" t="n"/>
    </row>
    <row r="412" ht="13" customHeight="1">
      <c r="K412" s="18" t="n"/>
      <c r="S412" s="18" t="n"/>
      <c r="Z412" s="18" t="n"/>
      <c r="AA412" s="18" t="n"/>
    </row>
    <row r="413" ht="13" customHeight="1">
      <c r="K413" s="18" t="n"/>
      <c r="S413" s="18" t="n"/>
      <c r="Z413" s="18" t="n"/>
      <c r="AA413" s="18" t="n"/>
    </row>
    <row r="414" ht="13" customHeight="1">
      <c r="K414" s="18" t="n"/>
      <c r="S414" s="18" t="n"/>
      <c r="Z414" s="18" t="n"/>
      <c r="AA414" s="18" t="n"/>
    </row>
    <row r="415" ht="13" customHeight="1">
      <c r="K415" s="18" t="n"/>
      <c r="S415" s="18" t="n"/>
      <c r="Z415" s="18" t="n"/>
      <c r="AA415" s="18" t="n"/>
    </row>
    <row r="416" ht="13" customHeight="1">
      <c r="K416" s="18" t="n"/>
      <c r="S416" s="18" t="n"/>
      <c r="Z416" s="18" t="n"/>
      <c r="AA416" s="18" t="n"/>
    </row>
    <row r="417" ht="13" customHeight="1">
      <c r="K417" s="18" t="n"/>
      <c r="S417" s="18" t="n"/>
      <c r="Z417" s="18" t="n"/>
      <c r="AA417" s="18" t="n"/>
    </row>
    <row r="418" ht="13" customHeight="1">
      <c r="K418" s="18" t="n"/>
      <c r="S418" s="18" t="n"/>
      <c r="Z418" s="18" t="n"/>
      <c r="AA418" s="18" t="n"/>
    </row>
    <row r="419" ht="13" customHeight="1">
      <c r="K419" s="18" t="n"/>
      <c r="S419" s="18" t="n"/>
      <c r="Z419" s="18" t="n"/>
      <c r="AA419" s="18" t="n"/>
    </row>
    <row r="420" ht="13" customHeight="1">
      <c r="K420" s="18" t="n"/>
      <c r="S420" s="18" t="n"/>
      <c r="Z420" s="18" t="n"/>
      <c r="AA420" s="18" t="n"/>
    </row>
    <row r="421" ht="13" customHeight="1">
      <c r="K421" s="18" t="n"/>
      <c r="S421" s="18" t="n"/>
      <c r="Z421" s="18" t="n"/>
      <c r="AA421" s="18" t="n"/>
    </row>
    <row r="422" ht="13" customHeight="1">
      <c r="K422" s="18" t="n"/>
      <c r="S422" s="18" t="n"/>
      <c r="Z422" s="18" t="n"/>
      <c r="AA422" s="18" t="n"/>
    </row>
    <row r="423" ht="13" customHeight="1">
      <c r="K423" s="18" t="n"/>
      <c r="S423" s="18" t="n"/>
      <c r="Z423" s="18" t="n"/>
      <c r="AA423" s="18" t="n"/>
    </row>
    <row r="424" ht="13" customHeight="1">
      <c r="K424" s="18" t="n"/>
      <c r="S424" s="18" t="n"/>
      <c r="Z424" s="18" t="n"/>
      <c r="AA424" s="18" t="n"/>
    </row>
    <row r="425" ht="13" customHeight="1">
      <c r="K425" s="18" t="n"/>
      <c r="S425" s="18" t="n"/>
      <c r="Z425" s="18" t="n"/>
      <c r="AA425" s="18" t="n"/>
    </row>
    <row r="426" ht="13" customHeight="1">
      <c r="K426" s="18" t="n"/>
      <c r="S426" s="18" t="n"/>
      <c r="Z426" s="18" t="n"/>
      <c r="AA426" s="18" t="n"/>
    </row>
    <row r="427" ht="13" customHeight="1">
      <c r="K427" s="18" t="n"/>
      <c r="S427" s="18" t="n"/>
      <c r="Z427" s="18" t="n"/>
      <c r="AA427" s="18" t="n"/>
    </row>
    <row r="428" ht="13" customHeight="1">
      <c r="K428" s="18" t="n"/>
      <c r="S428" s="18" t="n"/>
      <c r="Z428" s="18" t="n"/>
      <c r="AA428" s="18" t="n"/>
    </row>
    <row r="429" ht="13" customHeight="1">
      <c r="K429" s="18" t="n"/>
      <c r="S429" s="18" t="n"/>
      <c r="Z429" s="18" t="n"/>
      <c r="AA429" s="18" t="n"/>
    </row>
    <row r="430" ht="13" customHeight="1">
      <c r="K430" s="18" t="n"/>
      <c r="S430" s="18" t="n"/>
      <c r="Z430" s="18" t="n"/>
      <c r="AA430" s="18" t="n"/>
    </row>
    <row r="431" ht="13" customHeight="1">
      <c r="K431" s="18" t="n"/>
      <c r="S431" s="18" t="n"/>
      <c r="Z431" s="18" t="n"/>
      <c r="AA431" s="18" t="n"/>
    </row>
    <row r="432" ht="13" customHeight="1">
      <c r="K432" s="18" t="n"/>
      <c r="S432" s="18" t="n"/>
      <c r="Z432" s="18" t="n"/>
      <c r="AA432" s="18" t="n"/>
    </row>
    <row r="433" ht="13" customHeight="1">
      <c r="K433" s="18" t="n"/>
      <c r="S433" s="18" t="n"/>
      <c r="Z433" s="18" t="n"/>
      <c r="AA433" s="18" t="n"/>
    </row>
    <row r="434" ht="13" customHeight="1">
      <c r="K434" s="18" t="n"/>
      <c r="S434" s="18" t="n"/>
      <c r="Z434" s="18" t="n"/>
      <c r="AA434" s="18" t="n"/>
    </row>
    <row r="435" ht="13" customHeight="1">
      <c r="K435" s="18" t="n"/>
      <c r="S435" s="18" t="n"/>
      <c r="Z435" s="18" t="n"/>
      <c r="AA435" s="18" t="n"/>
    </row>
    <row r="436" ht="13" customHeight="1">
      <c r="K436" s="18" t="n"/>
      <c r="S436" s="18" t="n"/>
      <c r="Z436" s="18" t="n"/>
      <c r="AA436" s="18" t="n"/>
    </row>
    <row r="437" ht="13" customHeight="1">
      <c r="K437" s="18" t="n"/>
      <c r="S437" s="18" t="n"/>
      <c r="Z437" s="18" t="n"/>
      <c r="AA437" s="18" t="n"/>
    </row>
    <row r="438" ht="13" customHeight="1">
      <c r="K438" s="18" t="n"/>
      <c r="S438" s="18" t="n"/>
      <c r="Z438" s="18" t="n"/>
      <c r="AA438" s="18" t="n"/>
    </row>
    <row r="439" ht="13" customHeight="1">
      <c r="K439" s="18" t="n"/>
      <c r="S439" s="18" t="n"/>
      <c r="Z439" s="18" t="n"/>
      <c r="AA439" s="18" t="n"/>
    </row>
    <row r="440" ht="13" customHeight="1">
      <c r="K440" s="18" t="n"/>
      <c r="S440" s="18" t="n"/>
      <c r="Z440" s="18" t="n"/>
      <c r="AA440" s="18" t="n"/>
    </row>
    <row r="441" ht="13" customHeight="1">
      <c r="K441" s="18" t="n"/>
      <c r="S441" s="18" t="n"/>
      <c r="Z441" s="18" t="n"/>
      <c r="AA441" s="18" t="n"/>
    </row>
    <row r="442" ht="13" customHeight="1">
      <c r="K442" s="18" t="n"/>
      <c r="S442" s="18" t="n"/>
      <c r="Z442" s="18" t="n"/>
      <c r="AA442" s="18" t="n"/>
    </row>
    <row r="443" ht="13" customHeight="1">
      <c r="K443" s="18" t="n"/>
      <c r="S443" s="18" t="n"/>
      <c r="Z443" s="18" t="n"/>
      <c r="AA443" s="18" t="n"/>
    </row>
    <row r="444" ht="13" customHeight="1">
      <c r="K444" s="18" t="n"/>
      <c r="S444" s="18" t="n"/>
      <c r="Z444" s="18" t="n"/>
      <c r="AA444" s="18" t="n"/>
    </row>
    <row r="445" ht="13" customHeight="1">
      <c r="K445" s="18" t="n"/>
      <c r="S445" s="18" t="n"/>
      <c r="Z445" s="18" t="n"/>
      <c r="AA445" s="18" t="n"/>
    </row>
    <row r="446" ht="13" customHeight="1">
      <c r="K446" s="18" t="n"/>
      <c r="S446" s="18" t="n"/>
      <c r="Z446" s="18" t="n"/>
      <c r="AA446" s="18" t="n"/>
    </row>
    <row r="447" ht="13" customHeight="1">
      <c r="K447" s="18" t="n"/>
      <c r="S447" s="18" t="n"/>
      <c r="Z447" s="18" t="n"/>
      <c r="AA447" s="18" t="n"/>
    </row>
    <row r="448" ht="13" customHeight="1">
      <c r="K448" s="18" t="n"/>
      <c r="S448" s="18" t="n"/>
      <c r="Z448" s="18" t="n"/>
      <c r="AA448" s="18" t="n"/>
    </row>
    <row r="449" ht="13" customHeight="1">
      <c r="K449" s="18" t="n"/>
      <c r="S449" s="18" t="n"/>
      <c r="Z449" s="18" t="n"/>
      <c r="AA449" s="18" t="n"/>
    </row>
    <row r="450" ht="13" customHeight="1">
      <c r="K450" s="18" t="n"/>
      <c r="S450" s="18" t="n"/>
      <c r="Z450" s="18" t="n"/>
      <c r="AA450" s="18" t="n"/>
    </row>
    <row r="451" ht="13" customHeight="1">
      <c r="K451" s="18" t="n"/>
      <c r="S451" s="18" t="n"/>
      <c r="Z451" s="18" t="n"/>
      <c r="AA451" s="18" t="n"/>
    </row>
    <row r="452" ht="13" customHeight="1">
      <c r="K452" s="18" t="n"/>
      <c r="S452" s="18" t="n"/>
      <c r="Z452" s="18" t="n"/>
      <c r="AA452" s="18" t="n"/>
    </row>
    <row r="453" ht="13" customHeight="1">
      <c r="K453" s="18" t="n"/>
      <c r="S453" s="18" t="n"/>
      <c r="Z453" s="18" t="n"/>
      <c r="AA453" s="18" t="n"/>
    </row>
    <row r="454" ht="13" customHeight="1">
      <c r="K454" s="18" t="n"/>
      <c r="S454" s="18" t="n"/>
      <c r="Z454" s="18" t="n"/>
      <c r="AA454" s="18" t="n"/>
    </row>
    <row r="455" ht="13" customHeight="1">
      <c r="K455" s="18" t="n"/>
      <c r="S455" s="18" t="n"/>
      <c r="Z455" s="18" t="n"/>
      <c r="AA455" s="18" t="n"/>
    </row>
    <row r="456" ht="13" customHeight="1">
      <c r="K456" s="18" t="n"/>
      <c r="S456" s="18" t="n"/>
      <c r="Z456" s="18" t="n"/>
      <c r="AA456" s="18" t="n"/>
    </row>
    <row r="457" ht="13" customHeight="1">
      <c r="K457" s="18" t="n"/>
      <c r="S457" s="18" t="n"/>
      <c r="Z457" s="18" t="n"/>
      <c r="AA457" s="18" t="n"/>
    </row>
    <row r="458" ht="13" customHeight="1">
      <c r="K458" s="18" t="n"/>
      <c r="S458" s="18" t="n"/>
      <c r="Z458" s="18" t="n"/>
      <c r="AA458" s="18" t="n"/>
    </row>
    <row r="459" ht="13" customHeight="1">
      <c r="K459" s="18" t="n"/>
      <c r="S459" s="18" t="n"/>
      <c r="Z459" s="18" t="n"/>
      <c r="AA459" s="18" t="n"/>
    </row>
    <row r="460" ht="13" customHeight="1">
      <c r="K460" s="18" t="n"/>
      <c r="S460" s="18" t="n"/>
      <c r="Z460" s="18" t="n"/>
      <c r="AA460" s="18" t="n"/>
    </row>
    <row r="461" ht="13" customHeight="1">
      <c r="K461" s="18" t="n"/>
      <c r="S461" s="18" t="n"/>
      <c r="Z461" s="18" t="n"/>
      <c r="AA461" s="18" t="n"/>
    </row>
    <row r="462" ht="13" customHeight="1">
      <c r="K462" s="18" t="n"/>
      <c r="S462" s="18" t="n"/>
      <c r="Z462" s="18" t="n"/>
      <c r="AA462" s="18" t="n"/>
    </row>
    <row r="463" ht="13" customHeight="1">
      <c r="K463" s="18" t="n"/>
      <c r="S463" s="18" t="n"/>
      <c r="Z463" s="18" t="n"/>
      <c r="AA463" s="18" t="n"/>
    </row>
    <row r="464" ht="13" customHeight="1">
      <c r="K464" s="18" t="n"/>
      <c r="S464" s="18" t="n"/>
      <c r="Z464" s="18" t="n"/>
      <c r="AA464" s="18" t="n"/>
    </row>
    <row r="465" ht="13" customHeight="1">
      <c r="K465" s="18" t="n"/>
      <c r="S465" s="18" t="n"/>
      <c r="Z465" s="18" t="n"/>
      <c r="AA465" s="18" t="n"/>
    </row>
    <row r="466" ht="13" customHeight="1">
      <c r="K466" s="18" t="n"/>
      <c r="S466" s="18" t="n"/>
      <c r="Z466" s="18" t="n"/>
      <c r="AA466" s="18" t="n"/>
    </row>
    <row r="467" ht="13" customHeight="1">
      <c r="K467" s="18" t="n"/>
      <c r="S467" s="18" t="n"/>
      <c r="Z467" s="18" t="n"/>
      <c r="AA467" s="18" t="n"/>
    </row>
    <row r="468" ht="13" customHeight="1">
      <c r="K468" s="18" t="n"/>
      <c r="S468" s="18" t="n"/>
      <c r="Z468" s="18" t="n"/>
      <c r="AA468" s="18" t="n"/>
    </row>
    <row r="469" ht="13" customHeight="1">
      <c r="K469" s="18" t="n"/>
      <c r="S469" s="18" t="n"/>
      <c r="Z469" s="18" t="n"/>
      <c r="AA469" s="18" t="n"/>
    </row>
    <row r="470" ht="13" customHeight="1">
      <c r="K470" s="18" t="n"/>
      <c r="S470" s="18" t="n"/>
      <c r="Z470" s="18" t="n"/>
      <c r="AA470" s="18" t="n"/>
    </row>
    <row r="471" ht="13" customHeight="1">
      <c r="K471" s="18" t="n"/>
      <c r="S471" s="18" t="n"/>
      <c r="Z471" s="18" t="n"/>
      <c r="AA471" s="18" t="n"/>
    </row>
    <row r="472" ht="13" customHeight="1">
      <c r="K472" s="18" t="n"/>
      <c r="S472" s="18" t="n"/>
      <c r="Z472" s="18" t="n"/>
      <c r="AA472" s="18" t="n"/>
    </row>
    <row r="473" ht="13" customHeight="1">
      <c r="K473" s="18" t="n"/>
      <c r="S473" s="18" t="n"/>
      <c r="Z473" s="18" t="n"/>
      <c r="AA473" s="18" t="n"/>
    </row>
    <row r="474" ht="13" customHeight="1">
      <c r="K474" s="18" t="n"/>
      <c r="S474" s="18" t="n"/>
      <c r="Z474" s="18" t="n"/>
      <c r="AA474" s="18" t="n"/>
    </row>
    <row r="475" ht="13" customHeight="1">
      <c r="K475" s="18" t="n"/>
      <c r="S475" s="18" t="n"/>
      <c r="Z475" s="18" t="n"/>
      <c r="AA475" s="18" t="n"/>
    </row>
    <row r="476" ht="13" customHeight="1">
      <c r="K476" s="18" t="n"/>
      <c r="S476" s="18" t="n"/>
      <c r="Z476" s="18" t="n"/>
      <c r="AA476" s="18" t="n"/>
    </row>
    <row r="477" ht="13" customHeight="1">
      <c r="K477" s="18" t="n"/>
      <c r="S477" s="18" t="n"/>
      <c r="Z477" s="18" t="n"/>
      <c r="AA477" s="18" t="n"/>
    </row>
    <row r="478" ht="13" customHeight="1">
      <c r="K478" s="18" t="n"/>
      <c r="S478" s="18" t="n"/>
      <c r="Z478" s="18" t="n"/>
      <c r="AA478" s="18" t="n"/>
    </row>
    <row r="479" ht="13" customHeight="1">
      <c r="K479" s="18" t="n"/>
      <c r="S479" s="18" t="n"/>
      <c r="Z479" s="18" t="n"/>
      <c r="AA479" s="18" t="n"/>
    </row>
    <row r="480" ht="13" customHeight="1">
      <c r="K480" s="18" t="n"/>
      <c r="S480" s="18" t="n"/>
      <c r="Z480" s="18" t="n"/>
      <c r="AA480" s="18" t="n"/>
    </row>
    <row r="481" ht="13" customHeight="1">
      <c r="K481" s="18" t="n"/>
      <c r="S481" s="18" t="n"/>
      <c r="Z481" s="18" t="n"/>
      <c r="AA481" s="18" t="n"/>
    </row>
    <row r="482" ht="13" customHeight="1">
      <c r="K482" s="18" t="n"/>
      <c r="S482" s="18" t="n"/>
      <c r="Z482" s="18" t="n"/>
      <c r="AA482" s="18" t="n"/>
    </row>
    <row r="483" ht="13" customHeight="1">
      <c r="K483" s="18" t="n"/>
      <c r="S483" s="18" t="n"/>
      <c r="Z483" s="18" t="n"/>
      <c r="AA483" s="18" t="n"/>
    </row>
    <row r="484" ht="13" customHeight="1">
      <c r="K484" s="18" t="n"/>
      <c r="S484" s="18" t="n"/>
      <c r="Z484" s="18" t="n"/>
      <c r="AA484" s="18" t="n"/>
    </row>
    <row r="485" ht="13" customHeight="1">
      <c r="K485" s="18" t="n"/>
      <c r="S485" s="18" t="n"/>
      <c r="Z485" s="18" t="n"/>
      <c r="AA485" s="18" t="n"/>
    </row>
    <row r="486" ht="13" customHeight="1">
      <c r="K486" s="18" t="n"/>
      <c r="S486" s="18" t="n"/>
      <c r="Z486" s="18" t="n"/>
      <c r="AA486" s="18" t="n"/>
    </row>
    <row r="487" ht="13" customHeight="1">
      <c r="K487" s="18" t="n"/>
      <c r="S487" s="18" t="n"/>
      <c r="Z487" s="18" t="n"/>
      <c r="AA487" s="18" t="n"/>
    </row>
    <row r="488" ht="13" customHeight="1">
      <c r="K488" s="18" t="n"/>
      <c r="S488" s="18" t="n"/>
      <c r="Z488" s="18" t="n"/>
      <c r="AA488" s="18" t="n"/>
    </row>
    <row r="489" ht="13" customHeight="1">
      <c r="K489" s="18" t="n"/>
      <c r="S489" s="18" t="n"/>
      <c r="Z489" s="18" t="n"/>
      <c r="AA489" s="18" t="n"/>
    </row>
    <row r="490" ht="13" customHeight="1">
      <c r="K490" s="18" t="n"/>
      <c r="S490" s="18" t="n"/>
      <c r="Z490" s="18" t="n"/>
      <c r="AA490" s="18" t="n"/>
    </row>
    <row r="491" ht="13" customHeight="1">
      <c r="K491" s="18" t="n"/>
      <c r="S491" s="18" t="n"/>
      <c r="Z491" s="18" t="n"/>
      <c r="AA491" s="18" t="n"/>
    </row>
    <row r="492" ht="13" customHeight="1">
      <c r="K492" s="18" t="n"/>
      <c r="S492" s="18" t="n"/>
      <c r="Z492" s="18" t="n"/>
      <c r="AA492" s="18" t="n"/>
    </row>
    <row r="493" ht="13" customHeight="1">
      <c r="K493" s="18" t="n"/>
      <c r="S493" s="18" t="n"/>
      <c r="Z493" s="18" t="n"/>
      <c r="AA493" s="18" t="n"/>
    </row>
    <row r="494" ht="13" customHeight="1">
      <c r="K494" s="18" t="n"/>
      <c r="S494" s="18" t="n"/>
      <c r="Z494" s="18" t="n"/>
      <c r="AA494" s="18" t="n"/>
    </row>
    <row r="495" ht="13" customHeight="1">
      <c r="K495" s="18" t="n"/>
      <c r="S495" s="18" t="n"/>
      <c r="Z495" s="18" t="n"/>
      <c r="AA495" s="18" t="n"/>
    </row>
    <row r="496" ht="13" customHeight="1">
      <c r="K496" s="18" t="n"/>
      <c r="S496" s="18" t="n"/>
      <c r="Z496" s="18" t="n"/>
      <c r="AA496" s="18" t="n"/>
    </row>
    <row r="497" ht="13" customHeight="1">
      <c r="K497" s="18" t="n"/>
      <c r="S497" s="18" t="n"/>
      <c r="Z497" s="18" t="n"/>
      <c r="AA497" s="18" t="n"/>
    </row>
    <row r="498" ht="13" customHeight="1">
      <c r="K498" s="18" t="n"/>
      <c r="S498" s="18" t="n"/>
      <c r="Z498" s="18" t="n"/>
      <c r="AA498" s="18" t="n"/>
    </row>
    <row r="499" ht="13" customHeight="1">
      <c r="K499" s="18" t="n"/>
      <c r="S499" s="18" t="n"/>
      <c r="Z499" s="18" t="n"/>
      <c r="AA499" s="18" t="n"/>
    </row>
    <row r="500" ht="13" customHeight="1">
      <c r="K500" s="18" t="n"/>
      <c r="S500" s="18" t="n"/>
      <c r="Z500" s="18" t="n"/>
      <c r="AA500" s="18" t="n"/>
    </row>
    <row r="501" ht="13" customHeight="1">
      <c r="K501" s="18" t="n"/>
      <c r="S501" s="18" t="n"/>
      <c r="Z501" s="18" t="n"/>
      <c r="AA501" s="18" t="n"/>
    </row>
    <row r="502" ht="13" customHeight="1">
      <c r="K502" s="18" t="n"/>
      <c r="S502" s="18" t="n"/>
      <c r="Z502" s="18" t="n"/>
      <c r="AA502" s="18" t="n"/>
    </row>
    <row r="503" ht="13" customHeight="1">
      <c r="K503" s="18" t="n"/>
      <c r="S503" s="18" t="n"/>
      <c r="Z503" s="18" t="n"/>
      <c r="AA503" s="18" t="n"/>
    </row>
    <row r="504" ht="13" customHeight="1">
      <c r="K504" s="18" t="n"/>
      <c r="S504" s="18" t="n"/>
      <c r="Z504" s="18" t="n"/>
      <c r="AA504" s="18" t="n"/>
    </row>
    <row r="505" ht="13" customHeight="1">
      <c r="K505" s="18" t="n"/>
      <c r="S505" s="18" t="n"/>
      <c r="Z505" s="18" t="n"/>
      <c r="AA505" s="18" t="n"/>
    </row>
    <row r="506" ht="13" customHeight="1">
      <c r="K506" s="18" t="n"/>
      <c r="S506" s="18" t="n"/>
      <c r="Z506" s="18" t="n"/>
      <c r="AA506" s="18" t="n"/>
    </row>
    <row r="507" ht="13" customHeight="1">
      <c r="K507" s="18" t="n"/>
      <c r="S507" s="18" t="n"/>
      <c r="Z507" s="18" t="n"/>
      <c r="AA507" s="18" t="n"/>
    </row>
    <row r="508" ht="13" customHeight="1">
      <c r="K508" s="18" t="n"/>
      <c r="S508" s="18" t="n"/>
      <c r="Z508" s="18" t="n"/>
      <c r="AA508" s="18" t="n"/>
    </row>
    <row r="509" ht="13" customHeight="1">
      <c r="K509" s="18" t="n"/>
      <c r="S509" s="18" t="n"/>
      <c r="Z509" s="18" t="n"/>
      <c r="AA509" s="18" t="n"/>
    </row>
    <row r="510" ht="13" customHeight="1">
      <c r="K510" s="18" t="n"/>
      <c r="S510" s="18" t="n"/>
      <c r="Z510" s="18" t="n"/>
      <c r="AA510" s="18" t="n"/>
    </row>
    <row r="511" ht="13" customHeight="1">
      <c r="K511" s="18" t="n"/>
      <c r="S511" s="18" t="n"/>
      <c r="Z511" s="18" t="n"/>
      <c r="AA511" s="18" t="n"/>
    </row>
    <row r="512" ht="13" customHeight="1">
      <c r="K512" s="18" t="n"/>
      <c r="S512" s="18" t="n"/>
      <c r="Z512" s="18" t="n"/>
      <c r="AA512" s="18" t="n"/>
    </row>
    <row r="513" ht="13" customHeight="1">
      <c r="K513" s="18" t="n"/>
      <c r="S513" s="18" t="n"/>
      <c r="Z513" s="18" t="n"/>
      <c r="AA513" s="18" t="n"/>
    </row>
    <row r="514" ht="13" customHeight="1">
      <c r="K514" s="18" t="n"/>
      <c r="S514" s="18" t="n"/>
      <c r="Z514" s="18" t="n"/>
      <c r="AA514" s="18" t="n"/>
    </row>
    <row r="515" ht="13" customHeight="1">
      <c r="K515" s="18" t="n"/>
      <c r="S515" s="18" t="n"/>
      <c r="Z515" s="18" t="n"/>
      <c r="AA515" s="18" t="n"/>
    </row>
    <row r="516" ht="13" customHeight="1">
      <c r="K516" s="18" t="n"/>
      <c r="S516" s="18" t="n"/>
      <c r="Z516" s="18" t="n"/>
      <c r="AA516" s="18" t="n"/>
    </row>
    <row r="517" ht="13" customHeight="1">
      <c r="K517" s="18" t="n"/>
      <c r="S517" s="18" t="n"/>
      <c r="Z517" s="18" t="n"/>
      <c r="AA517" s="18" t="n"/>
    </row>
    <row r="518" ht="13" customHeight="1">
      <c r="K518" s="18" t="n"/>
      <c r="S518" s="18" t="n"/>
      <c r="Z518" s="18" t="n"/>
      <c r="AA518" s="18" t="n"/>
    </row>
    <row r="519" ht="13" customHeight="1">
      <c r="K519" s="18" t="n"/>
      <c r="S519" s="18" t="n"/>
      <c r="Z519" s="18" t="n"/>
      <c r="AA519" s="18" t="n"/>
    </row>
    <row r="520" ht="13" customHeight="1">
      <c r="K520" s="18" t="n"/>
      <c r="S520" s="18" t="n"/>
      <c r="Z520" s="18" t="n"/>
      <c r="AA520" s="18" t="n"/>
    </row>
    <row r="521" ht="13" customHeight="1">
      <c r="K521" s="18" t="n"/>
      <c r="S521" s="18" t="n"/>
      <c r="Z521" s="18" t="n"/>
      <c r="AA521" s="18" t="n"/>
    </row>
    <row r="522" ht="13" customHeight="1">
      <c r="K522" s="18" t="n"/>
      <c r="S522" s="18" t="n"/>
      <c r="Z522" s="18" t="n"/>
      <c r="AA522" s="18" t="n"/>
    </row>
    <row r="523" ht="13" customHeight="1">
      <c r="K523" s="18" t="n"/>
      <c r="S523" s="18" t="n"/>
      <c r="Z523" s="18" t="n"/>
      <c r="AA523" s="18" t="n"/>
    </row>
    <row r="524" ht="13" customHeight="1">
      <c r="K524" s="18" t="n"/>
      <c r="S524" s="18" t="n"/>
      <c r="Z524" s="18" t="n"/>
      <c r="AA524" s="18" t="n"/>
    </row>
    <row r="525" ht="13" customHeight="1">
      <c r="K525" s="18" t="n"/>
      <c r="S525" s="18" t="n"/>
      <c r="Z525" s="18" t="n"/>
      <c r="AA525" s="18" t="n"/>
    </row>
    <row r="526" ht="13" customHeight="1">
      <c r="K526" s="18" t="n"/>
      <c r="S526" s="18" t="n"/>
      <c r="Z526" s="18" t="n"/>
      <c r="AA526" s="18" t="n"/>
    </row>
    <row r="527" ht="13" customHeight="1">
      <c r="K527" s="18" t="n"/>
      <c r="S527" s="18" t="n"/>
      <c r="Z527" s="18" t="n"/>
      <c r="AA527" s="18" t="n"/>
    </row>
    <row r="528" ht="13" customHeight="1">
      <c r="K528" s="18" t="n"/>
      <c r="S528" s="18" t="n"/>
      <c r="Z528" s="18" t="n"/>
      <c r="AA528" s="18" t="n"/>
    </row>
    <row r="529" ht="13" customHeight="1">
      <c r="K529" s="18" t="n"/>
      <c r="S529" s="18" t="n"/>
      <c r="Z529" s="18" t="n"/>
      <c r="AA529" s="18" t="n"/>
    </row>
    <row r="530" ht="13" customHeight="1">
      <c r="K530" s="18" t="n"/>
      <c r="S530" s="18" t="n"/>
      <c r="Z530" s="18" t="n"/>
      <c r="AA530" s="18" t="n"/>
    </row>
    <row r="531" ht="13" customHeight="1">
      <c r="K531" s="18" t="n"/>
      <c r="S531" s="18" t="n"/>
      <c r="Z531" s="18" t="n"/>
      <c r="AA531" s="18" t="n"/>
    </row>
    <row r="532" ht="13" customHeight="1">
      <c r="K532" s="18" t="n"/>
      <c r="S532" s="18" t="n"/>
      <c r="Z532" s="18" t="n"/>
      <c r="AA532" s="18" t="n"/>
    </row>
    <row r="533" ht="13" customHeight="1">
      <c r="K533" s="18" t="n"/>
      <c r="S533" s="18" t="n"/>
      <c r="Z533" s="18" t="n"/>
      <c r="AA533" s="18" t="n"/>
    </row>
    <row r="534" ht="13" customHeight="1">
      <c r="K534" s="18" t="n"/>
      <c r="S534" s="18" t="n"/>
      <c r="Z534" s="18" t="n"/>
      <c r="AA534" s="18" t="n"/>
    </row>
    <row r="535" ht="13" customHeight="1">
      <c r="K535" s="18" t="n"/>
      <c r="S535" s="18" t="n"/>
      <c r="Z535" s="18" t="n"/>
      <c r="AA535" s="18" t="n"/>
    </row>
    <row r="536" ht="13" customHeight="1">
      <c r="K536" s="18" t="n"/>
      <c r="S536" s="18" t="n"/>
      <c r="Z536" s="18" t="n"/>
      <c r="AA536" s="18" t="n"/>
    </row>
    <row r="537" ht="13" customHeight="1">
      <c r="K537" s="18" t="n"/>
      <c r="S537" s="18" t="n"/>
      <c r="Z537" s="18" t="n"/>
      <c r="AA537" s="18" t="n"/>
    </row>
    <row r="538" ht="13" customHeight="1">
      <c r="K538" s="18" t="n"/>
      <c r="S538" s="18" t="n"/>
      <c r="Z538" s="18" t="n"/>
      <c r="AA538" s="18" t="n"/>
    </row>
    <row r="539" ht="13" customHeight="1">
      <c r="K539" s="18" t="n"/>
      <c r="S539" s="18" t="n"/>
      <c r="Z539" s="18" t="n"/>
      <c r="AA539" s="18" t="n"/>
    </row>
    <row r="540" ht="13" customHeight="1">
      <c r="K540" s="18" t="n"/>
      <c r="S540" s="18" t="n"/>
      <c r="Z540" s="18" t="n"/>
      <c r="AA540" s="18" t="n"/>
    </row>
    <row r="541" ht="13" customHeight="1">
      <c r="K541" s="18" t="n"/>
      <c r="S541" s="18" t="n"/>
      <c r="Z541" s="18" t="n"/>
      <c r="AA541" s="18" t="n"/>
    </row>
    <row r="542" ht="13" customHeight="1">
      <c r="K542" s="18" t="n"/>
      <c r="S542" s="18" t="n"/>
      <c r="Z542" s="18" t="n"/>
      <c r="AA542" s="18" t="n"/>
    </row>
    <row r="543" ht="13" customHeight="1">
      <c r="K543" s="18" t="n"/>
      <c r="S543" s="18" t="n"/>
      <c r="Z543" s="18" t="n"/>
      <c r="AA543" s="18" t="n"/>
    </row>
    <row r="544" ht="13" customHeight="1">
      <c r="K544" s="18" t="n"/>
      <c r="S544" s="18" t="n"/>
      <c r="Z544" s="18" t="n"/>
      <c r="AA544" s="18" t="n"/>
    </row>
    <row r="545" ht="13" customHeight="1">
      <c r="K545" s="18" t="n"/>
      <c r="S545" s="18" t="n"/>
      <c r="Z545" s="18" t="n"/>
      <c r="AA545" s="18" t="n"/>
    </row>
    <row r="546" ht="13" customHeight="1">
      <c r="K546" s="18" t="n"/>
      <c r="S546" s="18" t="n"/>
      <c r="Z546" s="18" t="n"/>
      <c r="AA546" s="18" t="n"/>
    </row>
    <row r="547" ht="13" customHeight="1">
      <c r="K547" s="18" t="n"/>
      <c r="S547" s="18" t="n"/>
      <c r="Z547" s="18" t="n"/>
      <c r="AA547" s="18" t="n"/>
    </row>
    <row r="548" ht="13" customHeight="1">
      <c r="K548" s="18" t="n"/>
      <c r="S548" s="18" t="n"/>
      <c r="Z548" s="18" t="n"/>
      <c r="AA548" s="18" t="n"/>
    </row>
    <row r="549" ht="13" customHeight="1">
      <c r="K549" s="18" t="n"/>
      <c r="S549" s="18" t="n"/>
      <c r="Z549" s="18" t="n"/>
      <c r="AA549" s="18" t="n"/>
    </row>
    <row r="550" ht="13" customHeight="1">
      <c r="K550" s="18" t="n"/>
      <c r="S550" s="18" t="n"/>
      <c r="Z550" s="18" t="n"/>
      <c r="AA550" s="18" t="n"/>
    </row>
    <row r="551" ht="13" customHeight="1">
      <c r="K551" s="18" t="n"/>
      <c r="S551" s="18" t="n"/>
      <c r="Z551" s="18" t="n"/>
      <c r="AA551" s="18" t="n"/>
    </row>
    <row r="552" ht="13" customHeight="1">
      <c r="K552" s="18" t="n"/>
      <c r="S552" s="18" t="n"/>
      <c r="Z552" s="18" t="n"/>
      <c r="AA552" s="18" t="n"/>
    </row>
    <row r="553" ht="13" customHeight="1">
      <c r="K553" s="18" t="n"/>
      <c r="S553" s="18" t="n"/>
      <c r="Z553" s="18" t="n"/>
      <c r="AA553" s="18" t="n"/>
    </row>
    <row r="554" ht="13" customHeight="1">
      <c r="K554" s="18" t="n"/>
      <c r="S554" s="18" t="n"/>
      <c r="Z554" s="18" t="n"/>
      <c r="AA554" s="18" t="n"/>
    </row>
    <row r="555" ht="13" customHeight="1">
      <c r="K555" s="18" t="n"/>
      <c r="S555" s="18" t="n"/>
      <c r="Z555" s="18" t="n"/>
      <c r="AA555" s="18" t="n"/>
    </row>
    <row r="556" ht="13" customHeight="1">
      <c r="K556" s="18" t="n"/>
      <c r="S556" s="18" t="n"/>
      <c r="Z556" s="18" t="n"/>
      <c r="AA556" s="18" t="n"/>
    </row>
    <row r="557" ht="13" customHeight="1">
      <c r="K557" s="18" t="n"/>
      <c r="S557" s="18" t="n"/>
      <c r="Z557" s="18" t="n"/>
      <c r="AA557" s="18" t="n"/>
    </row>
    <row r="558" ht="13" customHeight="1">
      <c r="K558" s="18" t="n"/>
      <c r="S558" s="18" t="n"/>
      <c r="Z558" s="18" t="n"/>
      <c r="AA558" s="18" t="n"/>
    </row>
    <row r="559" ht="13" customHeight="1">
      <c r="K559" s="18" t="n"/>
      <c r="S559" s="18" t="n"/>
      <c r="Z559" s="18" t="n"/>
      <c r="AA559" s="18" t="n"/>
    </row>
    <row r="560" ht="13" customHeight="1">
      <c r="K560" s="18" t="n"/>
      <c r="S560" s="18" t="n"/>
      <c r="Z560" s="18" t="n"/>
      <c r="AA560" s="18" t="n"/>
    </row>
    <row r="561" ht="13" customHeight="1">
      <c r="K561" s="18" t="n"/>
      <c r="S561" s="18" t="n"/>
      <c r="Z561" s="18" t="n"/>
      <c r="AA561" s="18" t="n"/>
    </row>
    <row r="562" ht="13" customHeight="1">
      <c r="K562" s="18" t="n"/>
      <c r="S562" s="18" t="n"/>
      <c r="Z562" s="18" t="n"/>
      <c r="AA562" s="18" t="n"/>
    </row>
    <row r="563" ht="13" customHeight="1">
      <c r="K563" s="18" t="n"/>
      <c r="S563" s="18" t="n"/>
      <c r="Z563" s="18" t="n"/>
      <c r="AA563" s="18" t="n"/>
    </row>
    <row r="564" ht="13" customHeight="1">
      <c r="K564" s="18" t="n"/>
      <c r="S564" s="18" t="n"/>
      <c r="Z564" s="18" t="n"/>
      <c r="AA564" s="18" t="n"/>
    </row>
    <row r="565" ht="13" customHeight="1">
      <c r="K565" s="18" t="n"/>
      <c r="S565" s="18" t="n"/>
      <c r="Z565" s="18" t="n"/>
      <c r="AA565" s="18" t="n"/>
    </row>
    <row r="566" ht="13" customHeight="1">
      <c r="K566" s="18" t="n"/>
      <c r="S566" s="18" t="n"/>
      <c r="Z566" s="18" t="n"/>
      <c r="AA566" s="18" t="n"/>
    </row>
    <row r="567" ht="13" customHeight="1">
      <c r="K567" s="18" t="n"/>
      <c r="S567" s="18" t="n"/>
      <c r="Z567" s="18" t="n"/>
      <c r="AA567" s="18" t="n"/>
    </row>
    <row r="568" ht="13" customHeight="1">
      <c r="K568" s="18" t="n"/>
      <c r="S568" s="18" t="n"/>
      <c r="Z568" s="18" t="n"/>
      <c r="AA568" s="18" t="n"/>
    </row>
    <row r="569" ht="13" customHeight="1">
      <c r="K569" s="18" t="n"/>
      <c r="S569" s="18" t="n"/>
      <c r="Z569" s="18" t="n"/>
      <c r="AA569" s="18" t="n"/>
    </row>
    <row r="570" ht="13" customHeight="1">
      <c r="K570" s="18" t="n"/>
      <c r="S570" s="18" t="n"/>
      <c r="Z570" s="18" t="n"/>
      <c r="AA570" s="18" t="n"/>
    </row>
    <row r="571" ht="13" customHeight="1">
      <c r="K571" s="18" t="n"/>
      <c r="S571" s="18" t="n"/>
      <c r="Z571" s="18" t="n"/>
      <c r="AA571" s="18" t="n"/>
    </row>
    <row r="572" ht="13" customHeight="1">
      <c r="K572" s="18" t="n"/>
      <c r="S572" s="18" t="n"/>
      <c r="Z572" s="18" t="n"/>
      <c r="AA572" s="18" t="n"/>
    </row>
    <row r="573" ht="13" customHeight="1">
      <c r="K573" s="18" t="n"/>
      <c r="S573" s="18" t="n"/>
      <c r="Z573" s="18" t="n"/>
      <c r="AA573" s="18" t="n"/>
    </row>
    <row r="574" ht="13" customHeight="1">
      <c r="K574" s="18" t="n"/>
      <c r="S574" s="18" t="n"/>
      <c r="Z574" s="18" t="n"/>
      <c r="AA574" s="18" t="n"/>
    </row>
    <row r="575" ht="13" customHeight="1">
      <c r="K575" s="18" t="n"/>
      <c r="S575" s="18" t="n"/>
      <c r="Z575" s="18" t="n"/>
      <c r="AA575" s="18" t="n"/>
    </row>
    <row r="576" ht="13" customHeight="1">
      <c r="K576" s="18" t="n"/>
      <c r="S576" s="18" t="n"/>
      <c r="Z576" s="18" t="n"/>
      <c r="AA576" s="18" t="n"/>
    </row>
    <row r="577" ht="13" customHeight="1">
      <c r="K577" s="18" t="n"/>
      <c r="S577" s="18" t="n"/>
      <c r="Z577" s="18" t="n"/>
      <c r="AA577" s="18" t="n"/>
    </row>
    <row r="578" ht="13" customHeight="1">
      <c r="K578" s="18" t="n"/>
      <c r="S578" s="18" t="n"/>
      <c r="Z578" s="18" t="n"/>
      <c r="AA578" s="18" t="n"/>
    </row>
    <row r="579" ht="13" customHeight="1">
      <c r="K579" s="18" t="n"/>
      <c r="S579" s="18" t="n"/>
      <c r="Z579" s="18" t="n"/>
      <c r="AA579" s="18" t="n"/>
    </row>
    <row r="580" ht="13" customHeight="1">
      <c r="K580" s="18" t="n"/>
      <c r="S580" s="18" t="n"/>
      <c r="Z580" s="18" t="n"/>
      <c r="AA580" s="18" t="n"/>
    </row>
    <row r="581" ht="13" customHeight="1">
      <c r="K581" s="18" t="n"/>
      <c r="S581" s="18" t="n"/>
      <c r="Z581" s="18" t="n"/>
      <c r="AA581" s="18" t="n"/>
    </row>
    <row r="582" ht="13" customHeight="1">
      <c r="K582" s="18" t="n"/>
      <c r="S582" s="18" t="n"/>
      <c r="Z582" s="18" t="n"/>
      <c r="AA582" s="18" t="n"/>
    </row>
    <row r="583" ht="13" customHeight="1">
      <c r="K583" s="18" t="n"/>
      <c r="S583" s="18" t="n"/>
      <c r="Z583" s="18" t="n"/>
      <c r="AA583" s="18" t="n"/>
    </row>
    <row r="584" ht="13" customHeight="1">
      <c r="K584" s="18" t="n"/>
      <c r="S584" s="18" t="n"/>
      <c r="Z584" s="18" t="n"/>
      <c r="AA584" s="18" t="n"/>
    </row>
    <row r="585" ht="13" customHeight="1">
      <c r="K585" s="18" t="n"/>
      <c r="S585" s="18" t="n"/>
      <c r="Z585" s="18" t="n"/>
      <c r="AA585" s="18" t="n"/>
    </row>
    <row r="586" ht="13" customHeight="1">
      <c r="K586" s="18" t="n"/>
      <c r="S586" s="18" t="n"/>
      <c r="Z586" s="18" t="n"/>
      <c r="AA586" s="18" t="n"/>
    </row>
    <row r="587" ht="13" customHeight="1">
      <c r="K587" s="18" t="n"/>
      <c r="S587" s="18" t="n"/>
      <c r="Z587" s="18" t="n"/>
      <c r="AA587" s="18" t="n"/>
    </row>
    <row r="588" ht="13" customHeight="1">
      <c r="K588" s="18" t="n"/>
      <c r="S588" s="18" t="n"/>
      <c r="Z588" s="18" t="n"/>
      <c r="AA588" s="18" t="n"/>
    </row>
    <row r="589" ht="13" customHeight="1">
      <c r="K589" s="18" t="n"/>
      <c r="S589" s="18" t="n"/>
      <c r="Z589" s="18" t="n"/>
      <c r="AA589" s="18" t="n"/>
    </row>
    <row r="590" ht="13" customHeight="1">
      <c r="K590" s="18" t="n"/>
      <c r="S590" s="18" t="n"/>
      <c r="Z590" s="18" t="n"/>
      <c r="AA590" s="18" t="n"/>
    </row>
    <row r="591" ht="13" customHeight="1">
      <c r="K591" s="18" t="n"/>
      <c r="S591" s="18" t="n"/>
      <c r="Z591" s="18" t="n"/>
      <c r="AA591" s="18" t="n"/>
    </row>
    <row r="592" ht="13" customHeight="1">
      <c r="K592" s="18" t="n"/>
      <c r="S592" s="18" t="n"/>
      <c r="Z592" s="18" t="n"/>
      <c r="AA592" s="18" t="n"/>
    </row>
    <row r="593" ht="13" customHeight="1">
      <c r="K593" s="18" t="n"/>
      <c r="S593" s="18" t="n"/>
      <c r="Z593" s="18" t="n"/>
      <c r="AA593" s="18" t="n"/>
    </row>
    <row r="594" ht="13" customHeight="1">
      <c r="K594" s="18" t="n"/>
      <c r="S594" s="18" t="n"/>
      <c r="Z594" s="18" t="n"/>
      <c r="AA594" s="18" t="n"/>
    </row>
    <row r="595" ht="13" customHeight="1">
      <c r="K595" s="18" t="n"/>
      <c r="S595" s="18" t="n"/>
      <c r="Z595" s="18" t="n"/>
      <c r="AA595" s="18" t="n"/>
    </row>
    <row r="596" ht="13" customHeight="1">
      <c r="K596" s="18" t="n"/>
      <c r="S596" s="18" t="n"/>
      <c r="Z596" s="18" t="n"/>
      <c r="AA596" s="18" t="n"/>
    </row>
    <row r="597" ht="13" customHeight="1">
      <c r="K597" s="18" t="n"/>
      <c r="S597" s="18" t="n"/>
      <c r="Z597" s="18" t="n"/>
      <c r="AA597" s="18" t="n"/>
    </row>
    <row r="598" ht="13" customHeight="1">
      <c r="K598" s="18" t="n"/>
      <c r="S598" s="18" t="n"/>
      <c r="Z598" s="18" t="n"/>
      <c r="AA598" s="18" t="n"/>
    </row>
    <row r="599" ht="13" customHeight="1">
      <c r="K599" s="18" t="n"/>
      <c r="S599" s="18" t="n"/>
      <c r="Z599" s="18" t="n"/>
      <c r="AA599" s="18" t="n"/>
    </row>
    <row r="600" ht="13" customHeight="1">
      <c r="K600" s="18" t="n"/>
      <c r="S600" s="18" t="n"/>
      <c r="Z600" s="18" t="n"/>
      <c r="AA600" s="18" t="n"/>
    </row>
    <row r="601" ht="13" customHeight="1">
      <c r="K601" s="18" t="n"/>
      <c r="S601" s="18" t="n"/>
      <c r="Z601" s="18" t="n"/>
      <c r="AA601" s="18" t="n"/>
    </row>
    <row r="602" ht="13" customHeight="1">
      <c r="K602" s="18" t="n"/>
      <c r="S602" s="18" t="n"/>
      <c r="Z602" s="18" t="n"/>
      <c r="AA602" s="18" t="n"/>
    </row>
    <row r="603" ht="13" customHeight="1">
      <c r="K603" s="18" t="n"/>
      <c r="S603" s="18" t="n"/>
      <c r="Z603" s="18" t="n"/>
      <c r="AA603" s="18" t="n"/>
    </row>
    <row r="604" ht="13" customHeight="1">
      <c r="K604" s="18" t="n"/>
      <c r="S604" s="18" t="n"/>
      <c r="Z604" s="18" t="n"/>
      <c r="AA604" s="18" t="n"/>
    </row>
    <row r="605" ht="13" customHeight="1">
      <c r="K605" s="18" t="n"/>
      <c r="S605" s="18" t="n"/>
      <c r="Z605" s="18" t="n"/>
      <c r="AA605" s="18" t="n"/>
    </row>
    <row r="606" ht="13" customHeight="1">
      <c r="K606" s="18" t="n"/>
      <c r="S606" s="18" t="n"/>
      <c r="Z606" s="18" t="n"/>
      <c r="AA606" s="18" t="n"/>
    </row>
    <row r="607" ht="13" customHeight="1">
      <c r="K607" s="18" t="n"/>
      <c r="S607" s="18" t="n"/>
      <c r="Z607" s="18" t="n"/>
      <c r="AA607" s="18" t="n"/>
    </row>
    <row r="608" ht="13" customHeight="1">
      <c r="K608" s="18" t="n"/>
      <c r="S608" s="18" t="n"/>
      <c r="Z608" s="18" t="n"/>
      <c r="AA608" s="18" t="n"/>
    </row>
    <row r="609" ht="13" customHeight="1">
      <c r="K609" s="18" t="n"/>
      <c r="S609" s="18" t="n"/>
      <c r="Z609" s="18" t="n"/>
      <c r="AA609" s="18" t="n"/>
    </row>
    <row r="610" ht="13" customHeight="1">
      <c r="K610" s="18" t="n"/>
      <c r="S610" s="18" t="n"/>
      <c r="Z610" s="18" t="n"/>
      <c r="AA610" s="18" t="n"/>
    </row>
    <row r="611" ht="13" customHeight="1">
      <c r="K611" s="18" t="n"/>
      <c r="S611" s="18" t="n"/>
      <c r="Z611" s="18" t="n"/>
      <c r="AA611" s="18" t="n"/>
    </row>
    <row r="612" ht="13" customHeight="1">
      <c r="K612" s="18" t="n"/>
      <c r="S612" s="18" t="n"/>
      <c r="Z612" s="18" t="n"/>
      <c r="AA612" s="18" t="n"/>
    </row>
    <row r="613" ht="13" customHeight="1">
      <c r="K613" s="18" t="n"/>
      <c r="S613" s="18" t="n"/>
      <c r="Z613" s="18" t="n"/>
      <c r="AA613" s="18" t="n"/>
    </row>
    <row r="614" ht="13" customHeight="1">
      <c r="K614" s="18" t="n"/>
      <c r="S614" s="18" t="n"/>
      <c r="Z614" s="18" t="n"/>
      <c r="AA614" s="18" t="n"/>
    </row>
    <row r="615" ht="13" customHeight="1">
      <c r="K615" s="18" t="n"/>
      <c r="S615" s="18" t="n"/>
      <c r="Z615" s="18" t="n"/>
      <c r="AA615" s="18" t="n"/>
    </row>
    <row r="616" ht="13" customHeight="1">
      <c r="K616" s="18" t="n"/>
      <c r="S616" s="18" t="n"/>
      <c r="Z616" s="18" t="n"/>
      <c r="AA616" s="18" t="n"/>
    </row>
    <row r="617" ht="13" customHeight="1">
      <c r="K617" s="18" t="n"/>
      <c r="S617" s="18" t="n"/>
      <c r="Z617" s="18" t="n"/>
      <c r="AA617" s="18" t="n"/>
    </row>
    <row r="618" ht="13" customHeight="1">
      <c r="K618" s="18" t="n"/>
      <c r="S618" s="18" t="n"/>
      <c r="Z618" s="18" t="n"/>
      <c r="AA618" s="18" t="n"/>
    </row>
    <row r="619" ht="13" customHeight="1">
      <c r="K619" s="18" t="n"/>
      <c r="S619" s="18" t="n"/>
      <c r="Z619" s="18" t="n"/>
      <c r="AA619" s="18" t="n"/>
    </row>
    <row r="620" ht="13" customHeight="1">
      <c r="K620" s="18" t="n"/>
      <c r="S620" s="18" t="n"/>
      <c r="Z620" s="18" t="n"/>
      <c r="AA620" s="18" t="n"/>
    </row>
    <row r="621" ht="13" customHeight="1">
      <c r="K621" s="18" t="n"/>
      <c r="S621" s="18" t="n"/>
      <c r="Z621" s="18" t="n"/>
      <c r="AA621" s="18" t="n"/>
    </row>
    <row r="622" ht="13" customHeight="1">
      <c r="K622" s="18" t="n"/>
      <c r="S622" s="18" t="n"/>
      <c r="Z622" s="18" t="n"/>
      <c r="AA622" s="18" t="n"/>
    </row>
    <row r="623" ht="13" customHeight="1">
      <c r="K623" s="18" t="n"/>
      <c r="S623" s="18" t="n"/>
      <c r="Z623" s="18" t="n"/>
      <c r="AA623" s="18" t="n"/>
    </row>
    <row r="624" ht="13" customHeight="1">
      <c r="K624" s="18" t="n"/>
      <c r="S624" s="18" t="n"/>
      <c r="Z624" s="18" t="n"/>
      <c r="AA624" s="18" t="n"/>
    </row>
    <row r="625" ht="13" customHeight="1">
      <c r="K625" s="18" t="n"/>
      <c r="S625" s="18" t="n"/>
      <c r="Z625" s="18" t="n"/>
      <c r="AA625" s="18" t="n"/>
    </row>
    <row r="626" ht="13" customHeight="1">
      <c r="K626" s="18" t="n"/>
      <c r="S626" s="18" t="n"/>
      <c r="Z626" s="18" t="n"/>
      <c r="AA626" s="18" t="n"/>
    </row>
    <row r="627" ht="13" customHeight="1">
      <c r="K627" s="18" t="n"/>
      <c r="S627" s="18" t="n"/>
      <c r="Z627" s="18" t="n"/>
      <c r="AA627" s="18" t="n"/>
    </row>
    <row r="628" ht="13" customHeight="1">
      <c r="K628" s="18" t="n"/>
      <c r="S628" s="18" t="n"/>
      <c r="Z628" s="18" t="n"/>
      <c r="AA628" s="18" t="n"/>
    </row>
    <row r="629" ht="13" customHeight="1">
      <c r="K629" s="18" t="n"/>
      <c r="S629" s="18" t="n"/>
      <c r="Z629" s="18" t="n"/>
      <c r="AA629" s="18" t="n"/>
    </row>
    <row r="630" ht="13" customHeight="1">
      <c r="K630" s="18" t="n"/>
      <c r="S630" s="18" t="n"/>
      <c r="Z630" s="18" t="n"/>
      <c r="AA630" s="18" t="n"/>
    </row>
    <row r="631" ht="13" customHeight="1">
      <c r="K631" s="18" t="n"/>
      <c r="S631" s="18" t="n"/>
      <c r="Z631" s="18" t="n"/>
      <c r="AA631" s="18" t="n"/>
    </row>
    <row r="632" ht="13" customHeight="1">
      <c r="K632" s="18" t="n"/>
      <c r="S632" s="18" t="n"/>
      <c r="Z632" s="18" t="n"/>
      <c r="AA632" s="18" t="n"/>
    </row>
    <row r="633" ht="13" customHeight="1">
      <c r="K633" s="18" t="n"/>
      <c r="S633" s="18" t="n"/>
      <c r="Z633" s="18" t="n"/>
      <c r="AA633" s="18" t="n"/>
    </row>
    <row r="634" ht="13" customHeight="1">
      <c r="K634" s="18" t="n"/>
      <c r="S634" s="18" t="n"/>
      <c r="Z634" s="18" t="n"/>
      <c r="AA634" s="18" t="n"/>
    </row>
    <row r="635" ht="13" customHeight="1">
      <c r="K635" s="18" t="n"/>
      <c r="S635" s="18" t="n"/>
      <c r="Z635" s="18" t="n"/>
      <c r="AA635" s="18" t="n"/>
    </row>
    <row r="636" ht="13" customHeight="1">
      <c r="K636" s="18" t="n"/>
      <c r="S636" s="18" t="n"/>
      <c r="Z636" s="18" t="n"/>
      <c r="AA636" s="18" t="n"/>
    </row>
    <row r="637" ht="13" customHeight="1">
      <c r="K637" s="18" t="n"/>
      <c r="S637" s="18" t="n"/>
      <c r="Z637" s="18" t="n"/>
      <c r="AA637" s="18" t="n"/>
    </row>
    <row r="638" ht="13" customHeight="1">
      <c r="K638" s="18" t="n"/>
      <c r="S638" s="18" t="n"/>
      <c r="Z638" s="18" t="n"/>
      <c r="AA638" s="18" t="n"/>
    </row>
    <row r="639" ht="13" customHeight="1">
      <c r="K639" s="18" t="n"/>
      <c r="S639" s="18" t="n"/>
      <c r="Z639" s="18" t="n"/>
      <c r="AA639" s="18" t="n"/>
    </row>
    <row r="640" ht="13" customHeight="1">
      <c r="K640" s="18" t="n"/>
      <c r="S640" s="18" t="n"/>
      <c r="Z640" s="18" t="n"/>
      <c r="AA640" s="18" t="n"/>
    </row>
    <row r="641" ht="13" customHeight="1">
      <c r="K641" s="18" t="n"/>
      <c r="S641" s="18" t="n"/>
      <c r="Z641" s="18" t="n"/>
      <c r="AA641" s="18" t="n"/>
    </row>
    <row r="642" ht="13" customHeight="1">
      <c r="K642" s="18" t="n"/>
      <c r="S642" s="18" t="n"/>
      <c r="Z642" s="18" t="n"/>
      <c r="AA642" s="18" t="n"/>
    </row>
    <row r="643" ht="13" customHeight="1">
      <c r="K643" s="18" t="n"/>
      <c r="S643" s="18" t="n"/>
      <c r="Z643" s="18" t="n"/>
      <c r="AA643" s="18" t="n"/>
    </row>
    <row r="644" ht="13" customHeight="1">
      <c r="K644" s="18" t="n"/>
      <c r="S644" s="18" t="n"/>
      <c r="Z644" s="18" t="n"/>
      <c r="AA644" s="18" t="n"/>
    </row>
    <row r="645" ht="13" customHeight="1">
      <c r="K645" s="18" t="n"/>
      <c r="S645" s="18" t="n"/>
      <c r="Z645" s="18" t="n"/>
      <c r="AA645" s="18" t="n"/>
    </row>
    <row r="646" ht="13" customHeight="1">
      <c r="K646" s="18" t="n"/>
      <c r="S646" s="18" t="n"/>
      <c r="Z646" s="18" t="n"/>
      <c r="AA646" s="18" t="n"/>
    </row>
    <row r="647" ht="13" customHeight="1">
      <c r="K647" s="18" t="n"/>
      <c r="S647" s="18" t="n"/>
      <c r="Z647" s="18" t="n"/>
      <c r="AA647" s="18" t="n"/>
    </row>
    <row r="648" ht="13" customHeight="1">
      <c r="K648" s="18" t="n"/>
      <c r="S648" s="18" t="n"/>
      <c r="Z648" s="18" t="n"/>
      <c r="AA648" s="18" t="n"/>
    </row>
    <row r="649" ht="13" customHeight="1">
      <c r="K649" s="18" t="n"/>
      <c r="S649" s="18" t="n"/>
      <c r="Z649" s="18" t="n"/>
      <c r="AA649" s="18" t="n"/>
    </row>
    <row r="650" ht="13" customHeight="1">
      <c r="K650" s="18" t="n"/>
      <c r="S650" s="18" t="n"/>
      <c r="Z650" s="18" t="n"/>
      <c r="AA650" s="18" t="n"/>
    </row>
    <row r="651" ht="13" customHeight="1">
      <c r="K651" s="18" t="n"/>
      <c r="S651" s="18" t="n"/>
      <c r="Z651" s="18" t="n"/>
      <c r="AA651" s="18" t="n"/>
    </row>
    <row r="652" ht="13" customHeight="1">
      <c r="K652" s="18" t="n"/>
      <c r="S652" s="18" t="n"/>
      <c r="Z652" s="18" t="n"/>
      <c r="AA652" s="18" t="n"/>
    </row>
    <row r="653" ht="13" customHeight="1">
      <c r="K653" s="18" t="n"/>
      <c r="S653" s="18" t="n"/>
      <c r="Z653" s="18" t="n"/>
      <c r="AA653" s="18" t="n"/>
    </row>
    <row r="654" ht="13" customHeight="1">
      <c r="K654" s="18" t="n"/>
      <c r="S654" s="18" t="n"/>
      <c r="Z654" s="18" t="n"/>
      <c r="AA654" s="18" t="n"/>
    </row>
    <row r="655" ht="13" customHeight="1">
      <c r="K655" s="18" t="n"/>
      <c r="S655" s="18" t="n"/>
      <c r="Z655" s="18" t="n"/>
      <c r="AA655" s="18" t="n"/>
    </row>
    <row r="656" ht="13" customHeight="1">
      <c r="K656" s="18" t="n"/>
      <c r="S656" s="18" t="n"/>
      <c r="Z656" s="18" t="n"/>
      <c r="AA656" s="18" t="n"/>
    </row>
    <row r="657" ht="13" customHeight="1">
      <c r="K657" s="18" t="n"/>
      <c r="S657" s="18" t="n"/>
      <c r="Z657" s="18" t="n"/>
      <c r="AA657" s="18" t="n"/>
    </row>
    <row r="658" ht="13" customHeight="1">
      <c r="K658" s="18" t="n"/>
      <c r="S658" s="18" t="n"/>
      <c r="Z658" s="18" t="n"/>
      <c r="AA658" s="18" t="n"/>
    </row>
    <row r="659" ht="13" customHeight="1">
      <c r="K659" s="18" t="n"/>
      <c r="S659" s="18" t="n"/>
      <c r="Z659" s="18" t="n"/>
      <c r="AA659" s="18" t="n"/>
    </row>
    <row r="660" ht="13" customHeight="1">
      <c r="K660" s="18" t="n"/>
      <c r="S660" s="18" t="n"/>
      <c r="Z660" s="18" t="n"/>
      <c r="AA660" s="18" t="n"/>
    </row>
    <row r="661" ht="13" customHeight="1">
      <c r="K661" s="18" t="n"/>
      <c r="S661" s="18" t="n"/>
      <c r="Z661" s="18" t="n"/>
      <c r="AA661" s="18" t="n"/>
    </row>
    <row r="662" ht="13" customHeight="1">
      <c r="K662" s="18" t="n"/>
      <c r="S662" s="18" t="n"/>
      <c r="Z662" s="18" t="n"/>
      <c r="AA662" s="18" t="n"/>
    </row>
    <row r="663" ht="13" customHeight="1">
      <c r="K663" s="18" t="n"/>
      <c r="S663" s="18" t="n"/>
      <c r="Z663" s="18" t="n"/>
      <c r="AA663" s="18" t="n"/>
    </row>
    <row r="664" ht="13" customHeight="1">
      <c r="K664" s="18" t="n"/>
      <c r="S664" s="18" t="n"/>
      <c r="Z664" s="18" t="n"/>
      <c r="AA664" s="18" t="n"/>
    </row>
    <row r="665" ht="13" customHeight="1">
      <c r="K665" s="18" t="n"/>
      <c r="S665" s="18" t="n"/>
      <c r="Z665" s="18" t="n"/>
      <c r="AA665" s="18" t="n"/>
    </row>
    <row r="666" ht="13" customHeight="1">
      <c r="K666" s="18" t="n"/>
      <c r="S666" s="18" t="n"/>
      <c r="Z666" s="18" t="n"/>
      <c r="AA666" s="18" t="n"/>
    </row>
    <row r="667" ht="13" customHeight="1">
      <c r="K667" s="18" t="n"/>
      <c r="S667" s="18" t="n"/>
      <c r="Z667" s="18" t="n"/>
      <c r="AA667" s="18" t="n"/>
    </row>
    <row r="668" ht="13" customHeight="1">
      <c r="K668" s="18" t="n"/>
      <c r="S668" s="18" t="n"/>
      <c r="Z668" s="18" t="n"/>
      <c r="AA668" s="18" t="n"/>
    </row>
    <row r="669" ht="13" customHeight="1">
      <c r="K669" s="18" t="n"/>
      <c r="S669" s="18" t="n"/>
      <c r="Z669" s="18" t="n"/>
      <c r="AA669" s="18" t="n"/>
    </row>
    <row r="670" ht="13" customHeight="1">
      <c r="K670" s="18" t="n"/>
      <c r="S670" s="18" t="n"/>
      <c r="Z670" s="18" t="n"/>
      <c r="AA670" s="18" t="n"/>
    </row>
    <row r="671" ht="13" customHeight="1">
      <c r="K671" s="18" t="n"/>
      <c r="S671" s="18" t="n"/>
      <c r="Z671" s="18" t="n"/>
      <c r="AA671" s="18" t="n"/>
    </row>
    <row r="672" ht="13" customHeight="1">
      <c r="K672" s="18" t="n"/>
      <c r="S672" s="18" t="n"/>
      <c r="Z672" s="18" t="n"/>
      <c r="AA672" s="18" t="n"/>
    </row>
    <row r="673" ht="13" customHeight="1">
      <c r="K673" s="18" t="n"/>
      <c r="S673" s="18" t="n"/>
      <c r="Z673" s="18" t="n"/>
      <c r="AA673" s="18" t="n"/>
    </row>
    <row r="674" ht="13" customHeight="1">
      <c r="K674" s="18" t="n"/>
      <c r="S674" s="18" t="n"/>
      <c r="Z674" s="18" t="n"/>
      <c r="AA674" s="18" t="n"/>
    </row>
    <row r="675" ht="13" customHeight="1">
      <c r="K675" s="18" t="n"/>
      <c r="S675" s="18" t="n"/>
      <c r="Z675" s="18" t="n"/>
      <c r="AA675" s="18" t="n"/>
    </row>
    <row r="676" ht="13" customHeight="1">
      <c r="K676" s="18" t="n"/>
      <c r="S676" s="18" t="n"/>
      <c r="Z676" s="18" t="n"/>
      <c r="AA676" s="18" t="n"/>
    </row>
    <row r="677" ht="13" customHeight="1">
      <c r="K677" s="18" t="n"/>
      <c r="S677" s="18" t="n"/>
      <c r="Z677" s="18" t="n"/>
      <c r="AA677" s="18" t="n"/>
    </row>
    <row r="678" ht="13" customHeight="1">
      <c r="K678" s="18" t="n"/>
      <c r="S678" s="18" t="n"/>
      <c r="Z678" s="18" t="n"/>
      <c r="AA678" s="18" t="n"/>
    </row>
    <row r="679" ht="13" customHeight="1">
      <c r="K679" s="18" t="n"/>
      <c r="S679" s="18" t="n"/>
      <c r="Z679" s="18" t="n"/>
      <c r="AA679" s="18" t="n"/>
    </row>
    <row r="680" ht="13" customHeight="1">
      <c r="K680" s="18" t="n"/>
      <c r="S680" s="18" t="n"/>
      <c r="Z680" s="18" t="n"/>
      <c r="AA680" s="18" t="n"/>
    </row>
    <row r="681" ht="13" customHeight="1">
      <c r="K681" s="18" t="n"/>
      <c r="S681" s="18" t="n"/>
      <c r="Z681" s="18" t="n"/>
      <c r="AA681" s="18" t="n"/>
    </row>
    <row r="682" ht="13" customHeight="1">
      <c r="K682" s="18" t="n"/>
      <c r="S682" s="18" t="n"/>
      <c r="Z682" s="18" t="n"/>
      <c r="AA682" s="18" t="n"/>
    </row>
    <row r="683" ht="13" customHeight="1">
      <c r="K683" s="18" t="n"/>
      <c r="S683" s="18" t="n"/>
      <c r="Z683" s="18" t="n"/>
      <c r="AA683" s="18" t="n"/>
    </row>
    <row r="684" ht="13" customHeight="1">
      <c r="K684" s="18" t="n"/>
      <c r="S684" s="18" t="n"/>
      <c r="Z684" s="18" t="n"/>
      <c r="AA684" s="18" t="n"/>
    </row>
    <row r="685" ht="13" customHeight="1">
      <c r="K685" s="18" t="n"/>
      <c r="S685" s="18" t="n"/>
      <c r="Z685" s="18" t="n"/>
      <c r="AA685" s="18" t="n"/>
    </row>
    <row r="686" ht="13" customHeight="1">
      <c r="K686" s="18" t="n"/>
      <c r="S686" s="18" t="n"/>
      <c r="Z686" s="18" t="n"/>
      <c r="AA686" s="18" t="n"/>
    </row>
    <row r="687" ht="13" customHeight="1">
      <c r="K687" s="18" t="n"/>
      <c r="S687" s="18" t="n"/>
      <c r="Z687" s="18" t="n"/>
      <c r="AA687" s="18" t="n"/>
    </row>
    <row r="688" ht="13" customHeight="1">
      <c r="K688" s="18" t="n"/>
      <c r="S688" s="18" t="n"/>
      <c r="Z688" s="18" t="n"/>
      <c r="AA688" s="18" t="n"/>
    </row>
    <row r="689" ht="13" customHeight="1">
      <c r="K689" s="18" t="n"/>
      <c r="S689" s="18" t="n"/>
      <c r="Z689" s="18" t="n"/>
      <c r="AA689" s="18" t="n"/>
    </row>
    <row r="690" ht="13" customHeight="1">
      <c r="K690" s="18" t="n"/>
      <c r="S690" s="18" t="n"/>
      <c r="Z690" s="18" t="n"/>
      <c r="AA690" s="18" t="n"/>
    </row>
    <row r="691" ht="13" customHeight="1">
      <c r="K691" s="18" t="n"/>
      <c r="S691" s="18" t="n"/>
      <c r="Z691" s="18" t="n"/>
      <c r="AA691" s="18" t="n"/>
    </row>
    <row r="692" ht="13" customHeight="1">
      <c r="K692" s="18" t="n"/>
      <c r="S692" s="18" t="n"/>
      <c r="Z692" s="18" t="n"/>
      <c r="AA692" s="18" t="n"/>
    </row>
    <row r="693" ht="13" customHeight="1">
      <c r="K693" s="18" t="n"/>
      <c r="S693" s="18" t="n"/>
      <c r="Z693" s="18" t="n"/>
      <c r="AA693" s="18" t="n"/>
    </row>
    <row r="694" ht="13" customHeight="1">
      <c r="K694" s="18" t="n"/>
      <c r="S694" s="18" t="n"/>
      <c r="Z694" s="18" t="n"/>
      <c r="AA694" s="18" t="n"/>
    </row>
    <row r="695" ht="13" customHeight="1">
      <c r="K695" s="18" t="n"/>
      <c r="S695" s="18" t="n"/>
      <c r="Z695" s="18" t="n"/>
      <c r="AA695" s="18" t="n"/>
    </row>
    <row r="696" ht="13" customHeight="1">
      <c r="K696" s="18" t="n"/>
      <c r="S696" s="18" t="n"/>
      <c r="Z696" s="18" t="n"/>
      <c r="AA696" s="18" t="n"/>
    </row>
    <row r="697" ht="13" customHeight="1">
      <c r="K697" s="18" t="n"/>
      <c r="S697" s="18" t="n"/>
      <c r="Z697" s="18" t="n"/>
      <c r="AA697" s="18" t="n"/>
    </row>
    <row r="698" ht="13" customHeight="1">
      <c r="K698" s="18" t="n"/>
      <c r="S698" s="18" t="n"/>
      <c r="Z698" s="18" t="n"/>
      <c r="AA698" s="18" t="n"/>
    </row>
    <row r="699" ht="13" customHeight="1">
      <c r="K699" s="18" t="n"/>
      <c r="S699" s="18" t="n"/>
      <c r="Z699" s="18" t="n"/>
      <c r="AA699" s="18" t="n"/>
    </row>
    <row r="700" ht="13" customHeight="1">
      <c r="K700" s="18" t="n"/>
      <c r="S700" s="18" t="n"/>
      <c r="Z700" s="18" t="n"/>
      <c r="AA700" s="18" t="n"/>
    </row>
    <row r="701" ht="13" customHeight="1">
      <c r="K701" s="18" t="n"/>
      <c r="S701" s="18" t="n"/>
      <c r="Z701" s="18" t="n"/>
      <c r="AA701" s="18" t="n"/>
    </row>
    <row r="702" ht="13" customHeight="1">
      <c r="K702" s="18" t="n"/>
      <c r="S702" s="18" t="n"/>
      <c r="Z702" s="18" t="n"/>
      <c r="AA702" s="18" t="n"/>
    </row>
    <row r="703" ht="13" customHeight="1">
      <c r="K703" s="18" t="n"/>
      <c r="S703" s="18" t="n"/>
      <c r="Z703" s="18" t="n"/>
      <c r="AA703" s="18" t="n"/>
    </row>
    <row r="704" ht="13" customHeight="1">
      <c r="K704" s="18" t="n"/>
      <c r="S704" s="18" t="n"/>
      <c r="Z704" s="18" t="n"/>
      <c r="AA704" s="18" t="n"/>
    </row>
    <row r="705" ht="13" customHeight="1">
      <c r="K705" s="18" t="n"/>
      <c r="S705" s="18" t="n"/>
      <c r="Z705" s="18" t="n"/>
      <c r="AA705" s="18" t="n"/>
    </row>
    <row r="706" ht="13" customHeight="1">
      <c r="K706" s="18" t="n"/>
      <c r="S706" s="18" t="n"/>
      <c r="Z706" s="18" t="n"/>
      <c r="AA706" s="18" t="n"/>
    </row>
    <row r="707" ht="13" customHeight="1">
      <c r="K707" s="18" t="n"/>
      <c r="S707" s="18" t="n"/>
      <c r="Z707" s="18" t="n"/>
      <c r="AA707" s="18" t="n"/>
    </row>
    <row r="708" ht="13" customHeight="1">
      <c r="K708" s="18" t="n"/>
      <c r="S708" s="18" t="n"/>
      <c r="Z708" s="18" t="n"/>
      <c r="AA708" s="18" t="n"/>
    </row>
    <row r="709" ht="13" customHeight="1">
      <c r="K709" s="18" t="n"/>
      <c r="S709" s="18" t="n"/>
      <c r="Z709" s="18" t="n"/>
      <c r="AA709" s="18" t="n"/>
    </row>
    <row r="710" ht="13" customHeight="1">
      <c r="K710" s="18" t="n"/>
      <c r="S710" s="18" t="n"/>
      <c r="Z710" s="18" t="n"/>
      <c r="AA710" s="18" t="n"/>
    </row>
    <row r="711" ht="13" customHeight="1">
      <c r="K711" s="18" t="n"/>
      <c r="S711" s="18" t="n"/>
      <c r="Z711" s="18" t="n"/>
      <c r="AA711" s="18" t="n"/>
    </row>
    <row r="712" ht="13" customHeight="1">
      <c r="K712" s="18" t="n"/>
      <c r="S712" s="18" t="n"/>
      <c r="Z712" s="18" t="n"/>
      <c r="AA712" s="18" t="n"/>
    </row>
    <row r="713" ht="13" customHeight="1">
      <c r="K713" s="18" t="n"/>
      <c r="S713" s="18" t="n"/>
      <c r="Z713" s="18" t="n"/>
      <c r="AA713" s="18" t="n"/>
    </row>
    <row r="714" ht="13" customHeight="1">
      <c r="K714" s="18" t="n"/>
      <c r="S714" s="18" t="n"/>
      <c r="Z714" s="18" t="n"/>
      <c r="AA714" s="18" t="n"/>
    </row>
    <row r="715" ht="13" customHeight="1">
      <c r="K715" s="18" t="n"/>
      <c r="S715" s="18" t="n"/>
      <c r="Z715" s="18" t="n"/>
      <c r="AA715" s="18" t="n"/>
    </row>
    <row r="716" ht="13" customHeight="1">
      <c r="K716" s="18" t="n"/>
      <c r="S716" s="18" t="n"/>
      <c r="Z716" s="18" t="n"/>
      <c r="AA716" s="18" t="n"/>
    </row>
    <row r="717" ht="13" customHeight="1">
      <c r="K717" s="18" t="n"/>
      <c r="S717" s="18" t="n"/>
      <c r="Z717" s="18" t="n"/>
      <c r="AA717" s="18" t="n"/>
    </row>
    <row r="718" ht="13" customHeight="1">
      <c r="K718" s="18" t="n"/>
      <c r="S718" s="18" t="n"/>
      <c r="Z718" s="18" t="n"/>
      <c r="AA718" s="18" t="n"/>
    </row>
    <row r="719" ht="13" customHeight="1">
      <c r="K719" s="18" t="n"/>
      <c r="S719" s="18" t="n"/>
      <c r="Z719" s="18" t="n"/>
      <c r="AA719" s="18" t="n"/>
    </row>
    <row r="720" ht="13" customHeight="1">
      <c r="K720" s="18" t="n"/>
      <c r="S720" s="18" t="n"/>
      <c r="Z720" s="18" t="n"/>
      <c r="AA720" s="18" t="n"/>
    </row>
    <row r="721" ht="13" customHeight="1">
      <c r="K721" s="18" t="n"/>
      <c r="S721" s="18" t="n"/>
      <c r="Z721" s="18" t="n"/>
      <c r="AA721" s="18" t="n"/>
    </row>
    <row r="722" ht="13" customHeight="1">
      <c r="K722" s="18" t="n"/>
      <c r="S722" s="18" t="n"/>
      <c r="Z722" s="18" t="n"/>
      <c r="AA722" s="18" t="n"/>
    </row>
    <row r="723" ht="13" customHeight="1">
      <c r="K723" s="18" t="n"/>
      <c r="S723" s="18" t="n"/>
      <c r="Z723" s="18" t="n"/>
      <c r="AA723" s="18" t="n"/>
    </row>
    <row r="724" ht="13" customHeight="1">
      <c r="K724" s="18" t="n"/>
      <c r="S724" s="18" t="n"/>
      <c r="Z724" s="18" t="n"/>
      <c r="AA724" s="18" t="n"/>
    </row>
    <row r="725" ht="13" customHeight="1">
      <c r="K725" s="18" t="n"/>
      <c r="S725" s="18" t="n"/>
      <c r="Z725" s="18" t="n"/>
      <c r="AA725" s="18" t="n"/>
    </row>
    <row r="726" ht="13" customHeight="1">
      <c r="K726" s="18" t="n"/>
      <c r="S726" s="18" t="n"/>
      <c r="Z726" s="18" t="n"/>
      <c r="AA726" s="18" t="n"/>
    </row>
    <row r="727" ht="13" customHeight="1">
      <c r="K727" s="18" t="n"/>
      <c r="S727" s="18" t="n"/>
      <c r="Z727" s="18" t="n"/>
      <c r="AA727" s="18" t="n"/>
    </row>
    <row r="728" ht="13" customHeight="1">
      <c r="K728" s="18" t="n"/>
      <c r="S728" s="18" t="n"/>
      <c r="Z728" s="18" t="n"/>
      <c r="AA728" s="18" t="n"/>
    </row>
    <row r="729" ht="13" customHeight="1">
      <c r="K729" s="18" t="n"/>
      <c r="S729" s="18" t="n"/>
      <c r="Z729" s="18" t="n"/>
      <c r="AA729" s="18" t="n"/>
    </row>
    <row r="730" ht="13" customHeight="1">
      <c r="K730" s="18" t="n"/>
      <c r="S730" s="18" t="n"/>
      <c r="Z730" s="18" t="n"/>
      <c r="AA730" s="18" t="n"/>
    </row>
    <row r="731" ht="13" customHeight="1">
      <c r="K731" s="18" t="n"/>
      <c r="S731" s="18" t="n"/>
      <c r="Z731" s="18" t="n"/>
      <c r="AA731" s="18" t="n"/>
    </row>
    <row r="732" ht="13" customHeight="1">
      <c r="K732" s="18" t="n"/>
      <c r="S732" s="18" t="n"/>
      <c r="Z732" s="18" t="n"/>
      <c r="AA732" s="18" t="n"/>
    </row>
    <row r="733" ht="13" customHeight="1">
      <c r="K733" s="18" t="n"/>
      <c r="S733" s="18" t="n"/>
      <c r="Z733" s="18" t="n"/>
      <c r="AA733" s="18" t="n"/>
    </row>
    <row r="734" ht="13" customHeight="1">
      <c r="K734" s="18" t="n"/>
      <c r="S734" s="18" t="n"/>
      <c r="Z734" s="18" t="n"/>
      <c r="AA734" s="18" t="n"/>
    </row>
    <row r="735" ht="13" customHeight="1">
      <c r="K735" s="18" t="n"/>
      <c r="S735" s="18" t="n"/>
      <c r="Z735" s="18" t="n"/>
      <c r="AA735" s="18" t="n"/>
    </row>
    <row r="736" ht="13" customHeight="1">
      <c r="K736" s="18" t="n"/>
      <c r="S736" s="18" t="n"/>
      <c r="Z736" s="18" t="n"/>
      <c r="AA736" s="18" t="n"/>
    </row>
    <row r="737" ht="13" customHeight="1">
      <c r="K737" s="18" t="n"/>
      <c r="S737" s="18" t="n"/>
      <c r="Z737" s="18" t="n"/>
      <c r="AA737" s="18" t="n"/>
    </row>
    <row r="738" ht="13" customHeight="1">
      <c r="K738" s="18" t="n"/>
      <c r="S738" s="18" t="n"/>
      <c r="Z738" s="18" t="n"/>
      <c r="AA738" s="18" t="n"/>
    </row>
    <row r="739" ht="13" customHeight="1">
      <c r="K739" s="18" t="n"/>
      <c r="S739" s="18" t="n"/>
      <c r="Z739" s="18" t="n"/>
      <c r="AA739" s="18" t="n"/>
    </row>
    <row r="740" ht="13" customHeight="1">
      <c r="K740" s="18" t="n"/>
      <c r="S740" s="18" t="n"/>
      <c r="Z740" s="18" t="n"/>
      <c r="AA740" s="18" t="n"/>
    </row>
    <row r="741" ht="13" customHeight="1">
      <c r="K741" s="18" t="n"/>
      <c r="S741" s="18" t="n"/>
      <c r="Z741" s="18" t="n"/>
      <c r="AA741" s="18" t="n"/>
    </row>
    <row r="742" ht="13" customHeight="1">
      <c r="K742" s="18" t="n"/>
      <c r="S742" s="18" t="n"/>
      <c r="Z742" s="18" t="n"/>
      <c r="AA742" s="18" t="n"/>
    </row>
    <row r="743" ht="13" customHeight="1">
      <c r="K743" s="18" t="n"/>
      <c r="S743" s="18" t="n"/>
      <c r="Z743" s="18" t="n"/>
      <c r="AA743" s="18" t="n"/>
    </row>
    <row r="744" ht="13" customHeight="1">
      <c r="K744" s="18" t="n"/>
      <c r="S744" s="18" t="n"/>
      <c r="Z744" s="18" t="n"/>
      <c r="AA744" s="18" t="n"/>
    </row>
    <row r="745" ht="13" customHeight="1">
      <c r="K745" s="18" t="n"/>
      <c r="S745" s="18" t="n"/>
      <c r="Z745" s="18" t="n"/>
      <c r="AA745" s="18" t="n"/>
    </row>
    <row r="746" ht="13" customHeight="1">
      <c r="K746" s="18" t="n"/>
      <c r="S746" s="18" t="n"/>
      <c r="Z746" s="18" t="n"/>
      <c r="AA746" s="18" t="n"/>
    </row>
    <row r="747" ht="13" customHeight="1">
      <c r="K747" s="18" t="n"/>
      <c r="S747" s="18" t="n"/>
      <c r="Z747" s="18" t="n"/>
      <c r="AA747" s="18" t="n"/>
    </row>
    <row r="748" ht="13" customHeight="1">
      <c r="K748" s="18" t="n"/>
      <c r="S748" s="18" t="n"/>
      <c r="Z748" s="18" t="n"/>
      <c r="AA748" s="18" t="n"/>
    </row>
    <row r="749" ht="13" customHeight="1">
      <c r="K749" s="18" t="n"/>
      <c r="S749" s="18" t="n"/>
      <c r="Z749" s="18" t="n"/>
      <c r="AA749" s="18" t="n"/>
    </row>
    <row r="750" ht="13" customHeight="1">
      <c r="K750" s="18" t="n"/>
      <c r="S750" s="18" t="n"/>
      <c r="Z750" s="18" t="n"/>
      <c r="AA750" s="18" t="n"/>
    </row>
    <row r="751" ht="13" customHeight="1">
      <c r="K751" s="18" t="n"/>
      <c r="S751" s="18" t="n"/>
      <c r="Z751" s="18" t="n"/>
      <c r="AA751" s="18" t="n"/>
    </row>
    <row r="752" ht="13" customHeight="1">
      <c r="K752" s="18" t="n"/>
      <c r="S752" s="18" t="n"/>
      <c r="Z752" s="18" t="n"/>
      <c r="AA752" s="18" t="n"/>
    </row>
    <row r="753" ht="13" customHeight="1">
      <c r="K753" s="18" t="n"/>
      <c r="S753" s="18" t="n"/>
      <c r="Z753" s="18" t="n"/>
      <c r="AA753" s="18" t="n"/>
    </row>
    <row r="754" ht="13" customHeight="1">
      <c r="K754" s="18" t="n"/>
      <c r="S754" s="18" t="n"/>
      <c r="Z754" s="18" t="n"/>
      <c r="AA754" s="18" t="n"/>
    </row>
    <row r="755" ht="13" customHeight="1">
      <c r="K755" s="18" t="n"/>
      <c r="S755" s="18" t="n"/>
      <c r="Z755" s="18" t="n"/>
      <c r="AA755" s="18" t="n"/>
    </row>
    <row r="756" ht="13" customHeight="1">
      <c r="K756" s="18" t="n"/>
      <c r="S756" s="18" t="n"/>
      <c r="Z756" s="18" t="n"/>
      <c r="AA756" s="18" t="n"/>
    </row>
    <row r="757" ht="13" customHeight="1">
      <c r="K757" s="18" t="n"/>
      <c r="S757" s="18" t="n"/>
      <c r="Z757" s="18" t="n"/>
      <c r="AA757" s="18" t="n"/>
    </row>
    <row r="758" ht="13" customHeight="1">
      <c r="K758" s="18" t="n"/>
      <c r="S758" s="18" t="n"/>
      <c r="Z758" s="18" t="n"/>
      <c r="AA758" s="18" t="n"/>
    </row>
    <row r="759" ht="13" customHeight="1">
      <c r="K759" s="18" t="n"/>
      <c r="S759" s="18" t="n"/>
      <c r="Z759" s="18" t="n"/>
      <c r="AA759" s="18" t="n"/>
    </row>
    <row r="760" ht="13" customHeight="1">
      <c r="K760" s="18" t="n"/>
      <c r="S760" s="18" t="n"/>
      <c r="Z760" s="18" t="n"/>
      <c r="AA760" s="18" t="n"/>
    </row>
    <row r="761" ht="13" customHeight="1">
      <c r="K761" s="18" t="n"/>
      <c r="S761" s="18" t="n"/>
      <c r="Z761" s="18" t="n"/>
      <c r="AA761" s="18" t="n"/>
    </row>
    <row r="762" ht="13" customHeight="1">
      <c r="K762" s="18" t="n"/>
      <c r="S762" s="18" t="n"/>
      <c r="Z762" s="18" t="n"/>
      <c r="AA762" s="18" t="n"/>
    </row>
    <row r="763" ht="13" customHeight="1">
      <c r="K763" s="18" t="n"/>
      <c r="S763" s="18" t="n"/>
      <c r="Z763" s="18" t="n"/>
      <c r="AA763" s="18" t="n"/>
    </row>
    <row r="764" ht="13" customHeight="1">
      <c r="K764" s="18" t="n"/>
      <c r="S764" s="18" t="n"/>
      <c r="Z764" s="18" t="n"/>
      <c r="AA764" s="18" t="n"/>
    </row>
    <row r="765" ht="13" customHeight="1">
      <c r="K765" s="18" t="n"/>
      <c r="S765" s="18" t="n"/>
      <c r="Z765" s="18" t="n"/>
      <c r="AA765" s="18" t="n"/>
    </row>
    <row r="766" ht="13" customHeight="1">
      <c r="K766" s="18" t="n"/>
      <c r="S766" s="18" t="n"/>
      <c r="Z766" s="18" t="n"/>
      <c r="AA766" s="18" t="n"/>
    </row>
    <row r="767" ht="13" customHeight="1">
      <c r="K767" s="18" t="n"/>
      <c r="S767" s="18" t="n"/>
      <c r="Z767" s="18" t="n"/>
      <c r="AA767" s="18" t="n"/>
    </row>
    <row r="768" ht="13" customHeight="1">
      <c r="K768" s="18" t="n"/>
      <c r="S768" s="18" t="n"/>
      <c r="Z768" s="18" t="n"/>
      <c r="AA768" s="18" t="n"/>
    </row>
    <row r="769" ht="13" customHeight="1">
      <c r="K769" s="18" t="n"/>
      <c r="S769" s="18" t="n"/>
      <c r="Z769" s="18" t="n"/>
      <c r="AA769" s="18" t="n"/>
    </row>
    <row r="770" ht="13" customHeight="1">
      <c r="K770" s="18" t="n"/>
      <c r="S770" s="18" t="n"/>
      <c r="Z770" s="18" t="n"/>
      <c r="AA770" s="18" t="n"/>
    </row>
    <row r="771" ht="13" customHeight="1">
      <c r="K771" s="18" t="n"/>
      <c r="S771" s="18" t="n"/>
      <c r="Z771" s="18" t="n"/>
      <c r="AA771" s="18" t="n"/>
    </row>
    <row r="772" ht="13" customHeight="1">
      <c r="K772" s="18" t="n"/>
      <c r="S772" s="18" t="n"/>
      <c r="Z772" s="18" t="n"/>
      <c r="AA772" s="18" t="n"/>
    </row>
    <row r="773" ht="13" customHeight="1">
      <c r="K773" s="18" t="n"/>
      <c r="S773" s="18" t="n"/>
      <c r="Z773" s="18" t="n"/>
      <c r="AA773" s="18" t="n"/>
    </row>
    <row r="774" ht="13" customHeight="1">
      <c r="K774" s="18" t="n"/>
      <c r="S774" s="18" t="n"/>
      <c r="Z774" s="18" t="n"/>
      <c r="AA774" s="18" t="n"/>
    </row>
    <row r="775" ht="13" customHeight="1">
      <c r="K775" s="18" t="n"/>
      <c r="S775" s="18" t="n"/>
      <c r="Z775" s="18" t="n"/>
      <c r="AA775" s="18" t="n"/>
    </row>
    <row r="776" ht="13" customHeight="1">
      <c r="K776" s="18" t="n"/>
      <c r="S776" s="18" t="n"/>
      <c r="Z776" s="18" t="n"/>
      <c r="AA776" s="18" t="n"/>
    </row>
    <row r="777" ht="13" customHeight="1">
      <c r="K777" s="18" t="n"/>
      <c r="S777" s="18" t="n"/>
      <c r="Z777" s="18" t="n"/>
      <c r="AA777" s="18" t="n"/>
    </row>
    <row r="778" ht="13" customHeight="1">
      <c r="K778" s="18" t="n"/>
      <c r="S778" s="18" t="n"/>
      <c r="Z778" s="18" t="n"/>
      <c r="AA778" s="18" t="n"/>
    </row>
    <row r="779" ht="13" customHeight="1">
      <c r="K779" s="18" t="n"/>
      <c r="S779" s="18" t="n"/>
      <c r="Z779" s="18" t="n"/>
      <c r="AA779" s="18" t="n"/>
    </row>
    <row r="780" ht="13" customHeight="1">
      <c r="K780" s="18" t="n"/>
      <c r="S780" s="18" t="n"/>
      <c r="Z780" s="18" t="n"/>
      <c r="AA780" s="18" t="n"/>
    </row>
    <row r="781" ht="13" customHeight="1">
      <c r="K781" s="18" t="n"/>
      <c r="S781" s="18" t="n"/>
      <c r="Z781" s="18" t="n"/>
      <c r="AA781" s="18" t="n"/>
    </row>
    <row r="782" ht="13" customHeight="1">
      <c r="K782" s="18" t="n"/>
      <c r="S782" s="18" t="n"/>
      <c r="Z782" s="18" t="n"/>
      <c r="AA782" s="18" t="n"/>
    </row>
    <row r="783" ht="13" customHeight="1">
      <c r="K783" s="18" t="n"/>
      <c r="S783" s="18" t="n"/>
      <c r="Z783" s="18" t="n"/>
      <c r="AA783" s="18" t="n"/>
    </row>
    <row r="784" ht="13" customHeight="1">
      <c r="K784" s="18" t="n"/>
      <c r="S784" s="18" t="n"/>
      <c r="Z784" s="18" t="n"/>
      <c r="AA784" s="18" t="n"/>
    </row>
    <row r="785" ht="13" customHeight="1">
      <c r="K785" s="18" t="n"/>
      <c r="S785" s="18" t="n"/>
      <c r="Z785" s="18" t="n"/>
      <c r="AA785" s="18" t="n"/>
    </row>
    <row r="786" ht="13" customHeight="1">
      <c r="K786" s="18" t="n"/>
      <c r="S786" s="18" t="n"/>
      <c r="Z786" s="18" t="n"/>
      <c r="AA786" s="18" t="n"/>
    </row>
    <row r="787" ht="13" customHeight="1">
      <c r="K787" s="18" t="n"/>
      <c r="S787" s="18" t="n"/>
      <c r="Z787" s="18" t="n"/>
      <c r="AA787" s="18" t="n"/>
    </row>
    <row r="788" ht="13" customHeight="1">
      <c r="K788" s="18" t="n"/>
      <c r="S788" s="18" t="n"/>
      <c r="Z788" s="18" t="n"/>
      <c r="AA788" s="18" t="n"/>
    </row>
    <row r="789" ht="13" customHeight="1">
      <c r="K789" s="18" t="n"/>
      <c r="S789" s="18" t="n"/>
      <c r="Z789" s="18" t="n"/>
      <c r="AA789" s="18" t="n"/>
    </row>
    <row r="790" ht="13" customHeight="1">
      <c r="K790" s="18" t="n"/>
      <c r="S790" s="18" t="n"/>
      <c r="Z790" s="18" t="n"/>
      <c r="AA790" s="18" t="n"/>
    </row>
    <row r="791" ht="13" customHeight="1">
      <c r="K791" s="18" t="n"/>
      <c r="S791" s="18" t="n"/>
      <c r="Z791" s="18" t="n"/>
      <c r="AA791" s="18" t="n"/>
    </row>
    <row r="792" ht="13" customHeight="1">
      <c r="K792" s="18" t="n"/>
      <c r="S792" s="18" t="n"/>
      <c r="Z792" s="18" t="n"/>
      <c r="AA792" s="18" t="n"/>
    </row>
    <row r="793" ht="13" customHeight="1">
      <c r="K793" s="18" t="n"/>
      <c r="S793" s="18" t="n"/>
      <c r="Z793" s="18" t="n"/>
      <c r="AA793" s="18" t="n"/>
    </row>
    <row r="794" ht="13" customHeight="1">
      <c r="K794" s="18" t="n"/>
      <c r="S794" s="18" t="n"/>
      <c r="Z794" s="18" t="n"/>
      <c r="AA794" s="18" t="n"/>
    </row>
    <row r="795" ht="13" customHeight="1">
      <c r="K795" s="18" t="n"/>
      <c r="S795" s="18" t="n"/>
      <c r="Z795" s="18" t="n"/>
      <c r="AA795" s="18" t="n"/>
    </row>
    <row r="796" ht="13" customHeight="1">
      <c r="K796" s="18" t="n"/>
      <c r="S796" s="18" t="n"/>
      <c r="Z796" s="18" t="n"/>
      <c r="AA796" s="18" t="n"/>
    </row>
    <row r="797" ht="13" customHeight="1">
      <c r="K797" s="18" t="n"/>
      <c r="S797" s="18" t="n"/>
      <c r="Z797" s="18" t="n"/>
      <c r="AA797" s="18" t="n"/>
    </row>
    <row r="798" ht="13" customHeight="1">
      <c r="K798" s="18" t="n"/>
      <c r="S798" s="18" t="n"/>
      <c r="Z798" s="18" t="n"/>
      <c r="AA798" s="18" t="n"/>
    </row>
    <row r="799" ht="13" customHeight="1">
      <c r="K799" s="18" t="n"/>
      <c r="S799" s="18" t="n"/>
      <c r="Z799" s="18" t="n"/>
      <c r="AA799" s="18" t="n"/>
    </row>
    <row r="800" ht="13" customHeight="1">
      <c r="K800" s="18" t="n"/>
      <c r="S800" s="18" t="n"/>
      <c r="Z800" s="18" t="n"/>
      <c r="AA800" s="18" t="n"/>
    </row>
    <row r="801" ht="13" customHeight="1">
      <c r="K801" s="18" t="n"/>
      <c r="S801" s="18" t="n"/>
      <c r="Z801" s="18" t="n"/>
      <c r="AA801" s="18" t="n"/>
    </row>
    <row r="802" ht="13" customHeight="1">
      <c r="K802" s="18" t="n"/>
      <c r="S802" s="18" t="n"/>
      <c r="Z802" s="18" t="n"/>
      <c r="AA802" s="18" t="n"/>
    </row>
    <row r="803" ht="13" customHeight="1">
      <c r="K803" s="18" t="n"/>
      <c r="S803" s="18" t="n"/>
      <c r="Z803" s="18" t="n"/>
      <c r="AA803" s="18" t="n"/>
    </row>
    <row r="804" ht="13" customHeight="1">
      <c r="K804" s="18" t="n"/>
      <c r="S804" s="18" t="n"/>
      <c r="Z804" s="18" t="n"/>
      <c r="AA804" s="18" t="n"/>
    </row>
    <row r="805" ht="13" customHeight="1">
      <c r="K805" s="18" t="n"/>
      <c r="S805" s="18" t="n"/>
      <c r="Z805" s="18" t="n"/>
      <c r="AA805" s="18" t="n"/>
    </row>
    <row r="806" ht="13" customHeight="1">
      <c r="K806" s="18" t="n"/>
      <c r="S806" s="18" t="n"/>
      <c r="Z806" s="18" t="n"/>
      <c r="AA806" s="18" t="n"/>
    </row>
    <row r="807" ht="13" customHeight="1">
      <c r="K807" s="18" t="n"/>
      <c r="S807" s="18" t="n"/>
      <c r="Z807" s="18" t="n"/>
      <c r="AA807" s="18" t="n"/>
    </row>
    <row r="808" ht="13" customHeight="1">
      <c r="K808" s="18" t="n"/>
      <c r="S808" s="18" t="n"/>
      <c r="Z808" s="18" t="n"/>
      <c r="AA808" s="18" t="n"/>
    </row>
    <row r="809" ht="13" customHeight="1">
      <c r="K809" s="18" t="n"/>
      <c r="S809" s="18" t="n"/>
      <c r="Z809" s="18" t="n"/>
      <c r="AA809" s="18" t="n"/>
    </row>
    <row r="810" ht="13" customHeight="1">
      <c r="K810" s="18" t="n"/>
      <c r="S810" s="18" t="n"/>
      <c r="Z810" s="18" t="n"/>
      <c r="AA810" s="18" t="n"/>
    </row>
    <row r="811" ht="13" customHeight="1">
      <c r="K811" s="18" t="n"/>
      <c r="S811" s="18" t="n"/>
      <c r="Z811" s="18" t="n"/>
      <c r="AA811" s="18" t="n"/>
    </row>
    <row r="812" ht="13" customHeight="1">
      <c r="K812" s="18" t="n"/>
      <c r="S812" s="18" t="n"/>
      <c r="Z812" s="18" t="n"/>
      <c r="AA812" s="18" t="n"/>
    </row>
    <row r="813" ht="13" customHeight="1">
      <c r="K813" s="18" t="n"/>
      <c r="S813" s="18" t="n"/>
      <c r="Z813" s="18" t="n"/>
      <c r="AA813" s="18" t="n"/>
    </row>
    <row r="814" ht="13" customHeight="1">
      <c r="K814" s="18" t="n"/>
      <c r="S814" s="18" t="n"/>
      <c r="Z814" s="18" t="n"/>
      <c r="AA814" s="18" t="n"/>
    </row>
    <row r="815" ht="13" customHeight="1">
      <c r="K815" s="18" t="n"/>
      <c r="S815" s="18" t="n"/>
      <c r="Z815" s="18" t="n"/>
      <c r="AA815" s="18" t="n"/>
    </row>
    <row r="816" ht="13" customHeight="1">
      <c r="K816" s="18" t="n"/>
      <c r="S816" s="18" t="n"/>
      <c r="Z816" s="18" t="n"/>
      <c r="AA816" s="18" t="n"/>
    </row>
    <row r="817" ht="13" customHeight="1">
      <c r="K817" s="18" t="n"/>
      <c r="S817" s="18" t="n"/>
      <c r="Z817" s="18" t="n"/>
      <c r="AA817" s="18" t="n"/>
    </row>
    <row r="818" ht="13" customHeight="1">
      <c r="K818" s="18" t="n"/>
      <c r="S818" s="18" t="n"/>
      <c r="Z818" s="18" t="n"/>
      <c r="AA818" s="18" t="n"/>
    </row>
    <row r="819" ht="13" customHeight="1">
      <c r="K819" s="18" t="n"/>
      <c r="S819" s="18" t="n"/>
      <c r="Z819" s="18" t="n"/>
      <c r="AA819" s="18" t="n"/>
    </row>
    <row r="820" ht="13" customHeight="1">
      <c r="K820" s="18" t="n"/>
      <c r="S820" s="18" t="n"/>
      <c r="Z820" s="18" t="n"/>
      <c r="AA820" s="18" t="n"/>
    </row>
    <row r="821" ht="13" customHeight="1">
      <c r="K821" s="18" t="n"/>
      <c r="S821" s="18" t="n"/>
      <c r="Z821" s="18" t="n"/>
      <c r="AA821" s="18" t="n"/>
    </row>
    <row r="822" ht="13" customHeight="1">
      <c r="K822" s="18" t="n"/>
      <c r="S822" s="18" t="n"/>
      <c r="Z822" s="18" t="n"/>
      <c r="AA822" s="18" t="n"/>
    </row>
    <row r="823" ht="13" customHeight="1">
      <c r="K823" s="18" t="n"/>
      <c r="S823" s="18" t="n"/>
      <c r="Z823" s="18" t="n"/>
      <c r="AA823" s="18" t="n"/>
    </row>
    <row r="824" ht="13" customHeight="1">
      <c r="K824" s="18" t="n"/>
      <c r="S824" s="18" t="n"/>
      <c r="Z824" s="18" t="n"/>
      <c r="AA824" s="18" t="n"/>
    </row>
    <row r="825" ht="13" customHeight="1">
      <c r="K825" s="18" t="n"/>
      <c r="S825" s="18" t="n"/>
      <c r="Z825" s="18" t="n"/>
      <c r="AA825" s="18" t="n"/>
    </row>
    <row r="826" ht="13" customHeight="1">
      <c r="K826" s="18" t="n"/>
      <c r="S826" s="18" t="n"/>
      <c r="Z826" s="18" t="n"/>
      <c r="AA826" s="18" t="n"/>
    </row>
    <row r="827" ht="13" customHeight="1">
      <c r="K827" s="18" t="n"/>
      <c r="S827" s="18" t="n"/>
      <c r="Z827" s="18" t="n"/>
      <c r="AA827" s="18" t="n"/>
    </row>
    <row r="828" ht="13" customHeight="1">
      <c r="K828" s="18" t="n"/>
      <c r="S828" s="18" t="n"/>
      <c r="Z828" s="18" t="n"/>
      <c r="AA828" s="18" t="n"/>
    </row>
    <row r="829" ht="13" customHeight="1">
      <c r="K829" s="18" t="n"/>
      <c r="S829" s="18" t="n"/>
      <c r="Z829" s="18" t="n"/>
      <c r="AA829" s="18" t="n"/>
    </row>
    <row r="830" ht="13" customHeight="1">
      <c r="K830" s="18" t="n"/>
      <c r="S830" s="18" t="n"/>
      <c r="Z830" s="18" t="n"/>
      <c r="AA830" s="18" t="n"/>
    </row>
    <row r="831" ht="13" customHeight="1">
      <c r="K831" s="18" t="n"/>
      <c r="S831" s="18" t="n"/>
      <c r="Z831" s="18" t="n"/>
      <c r="AA831" s="18" t="n"/>
    </row>
    <row r="832" ht="13" customHeight="1">
      <c r="K832" s="18" t="n"/>
      <c r="S832" s="18" t="n"/>
      <c r="Z832" s="18" t="n"/>
      <c r="AA832" s="18" t="n"/>
    </row>
    <row r="833" ht="13" customHeight="1">
      <c r="K833" s="18" t="n"/>
      <c r="S833" s="18" t="n"/>
      <c r="Z833" s="18" t="n"/>
      <c r="AA833" s="18" t="n"/>
    </row>
    <row r="834" ht="13" customHeight="1">
      <c r="K834" s="18" t="n"/>
      <c r="S834" s="18" t="n"/>
      <c r="Z834" s="18" t="n"/>
      <c r="AA834" s="18" t="n"/>
    </row>
    <row r="835" ht="13" customHeight="1">
      <c r="K835" s="18" t="n"/>
      <c r="S835" s="18" t="n"/>
      <c r="Z835" s="18" t="n"/>
      <c r="AA835" s="18" t="n"/>
    </row>
    <row r="836" ht="13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9.83203125" customWidth="1" min="1" max="1"/>
    <col width="16.1640625" customWidth="1" min="2" max="2"/>
    <col width="11.5" bestFit="1" customWidth="1" min="3" max="3"/>
    <col width="15.6640625" bestFit="1" customWidth="1" min="4" max="4"/>
    <col width="11.33203125" bestFit="1" customWidth="1" min="6" max="6"/>
    <col width="10.5" customWidth="1" min="10" max="10"/>
    <col width="11.1640625" bestFit="1" customWidth="1" min="11" max="11"/>
    <col width="15.6640625" bestFit="1" customWidth="1" min="12" max="12"/>
    <col width="15.5" bestFit="1" customWidth="1" min="13" max="13"/>
    <col width="12.5" bestFit="1" customWidth="1" min="14" max="14"/>
    <col width="13.6640625" bestFit="1" customWidth="1" min="18" max="18"/>
    <col width="13.1640625" customWidth="1" min="19" max="19"/>
    <col width="15.6640625" bestFit="1" customWidth="1" min="20" max="20"/>
    <col width="15.5" bestFit="1" customWidth="1" min="21" max="21"/>
    <col width="12.5" bestFit="1" customWidth="1" min="22" max="22"/>
    <col width="13.6640625" bestFit="1" customWidth="1" min="26" max="26"/>
    <col width="10.33203125" bestFit="1" customWidth="1" min="27" max="27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10" defaultColWidth="14.5" defaultRowHeight="15.75" customHeight="1"/>
  <cols>
    <col width="36.1640625" bestFit="1" customWidth="1" min="1" max="1"/>
    <col width="16.1640625" customWidth="1" min="2" max="2"/>
    <col width="12.5" customWidth="1" min="3" max="3"/>
    <col width="15.6640625" bestFit="1" customWidth="1" min="4" max="4"/>
    <col width="14.1640625" customWidth="1" min="5" max="11"/>
    <col width="15.6640625" bestFit="1" customWidth="1" min="12" max="12"/>
    <col width="14.1640625" customWidth="1" min="13" max="19"/>
    <col width="15.6640625" bestFit="1" customWidth="1" min="20" max="20"/>
    <col width="14.1640625" customWidth="1" min="21" max="2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/>
      <c r="E4" s="35" t="n"/>
      <c r="F4" s="35" t="n"/>
      <c r="G4" s="35" t="n"/>
      <c r="H4" s="35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/>
      <c r="M4" s="35" t="n"/>
      <c r="N4" s="35" t="n"/>
      <c r="O4" s="35" t="n"/>
      <c r="P4" s="35" t="n"/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/>
      <c r="U4" s="35" t="n"/>
      <c r="V4" s="35" t="n"/>
      <c r="W4" s="35" t="n"/>
      <c r="X4" s="35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/>
      <c r="E5" s="35" t="n"/>
      <c r="F5" s="35" t="n"/>
      <c r="G5" s="35" t="n"/>
      <c r="H5" s="35" t="n"/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/>
      <c r="M5" s="35" t="n"/>
      <c r="N5" s="35" t="n"/>
      <c r="O5" s="35" t="n"/>
      <c r="P5" s="35" t="n"/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/>
      <c r="U5" s="35" t="n"/>
      <c r="V5" s="35" t="n"/>
      <c r="W5" s="35" t="n"/>
      <c r="X5" s="35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/>
      <c r="E6" s="35" t="n"/>
      <c r="F6" s="35" t="n"/>
      <c r="G6" s="35" t="n"/>
      <c r="H6" s="35" t="n"/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/>
      <c r="M6" s="35" t="n"/>
      <c r="N6" s="35" t="n"/>
      <c r="O6" s="35" t="n"/>
      <c r="P6" s="35" t="n"/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/>
      <c r="U6" s="35" t="n"/>
      <c r="V6" s="35" t="n"/>
      <c r="W6" s="35" t="n"/>
      <c r="X6" s="35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/>
      <c r="E7" s="35" t="n"/>
      <c r="F7" s="35" t="n"/>
      <c r="G7" s="35" t="n"/>
      <c r="H7" s="35" t="n"/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/>
      <c r="M7" s="35" t="n"/>
      <c r="N7" s="35" t="n"/>
      <c r="O7" s="35" t="n"/>
      <c r="P7" s="35" t="n"/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/>
      <c r="U7" s="35" t="n"/>
      <c r="V7" s="35" t="n"/>
      <c r="W7" s="35" t="n"/>
      <c r="X7" s="35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/>
      <c r="E8" s="35" t="n"/>
      <c r="F8" s="35" t="n"/>
      <c r="G8" s="35" t="n"/>
      <c r="H8" s="35" t="n"/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/>
      <c r="M8" s="35" t="n"/>
      <c r="N8" s="35" t="n"/>
      <c r="O8" s="35" t="n"/>
      <c r="P8" s="35" t="n"/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/>
      <c r="U8" s="35" t="n"/>
      <c r="V8" s="35" t="n"/>
      <c r="W8" s="35" t="n"/>
      <c r="X8" s="35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/>
      <c r="E9" s="35" t="n"/>
      <c r="F9" s="35" t="n"/>
      <c r="G9" s="35" t="n"/>
      <c r="H9" s="35" t="n"/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/>
      <c r="M9" s="35" t="n"/>
      <c r="N9" s="35" t="n"/>
      <c r="O9" s="35" t="n"/>
      <c r="P9" s="35" t="n"/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/>
      <c r="U9" s="35" t="n"/>
      <c r="V9" s="35" t="n"/>
      <c r="W9" s="35" t="n"/>
      <c r="X9" s="35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/>
      <c r="E10" s="35" t="n"/>
      <c r="F10" s="35" t="n"/>
      <c r="G10" s="35" t="n"/>
      <c r="H10" s="35" t="n"/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/>
      <c r="M10" s="35" t="n"/>
      <c r="N10" s="35" t="n"/>
      <c r="O10" s="35" t="n"/>
      <c r="P10" s="35" t="n"/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/>
      <c r="U10" s="35" t="n"/>
      <c r="V10" s="35" t="n"/>
      <c r="W10" s="35" t="n"/>
      <c r="X10" s="35" t="n"/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/>
      <c r="E11" s="35" t="n"/>
      <c r="F11" s="35" t="n"/>
      <c r="G11" s="35" t="n"/>
      <c r="H11" s="35" t="n"/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/>
      <c r="M11" s="35" t="n"/>
      <c r="N11" s="35" t="n"/>
      <c r="O11" s="35" t="n"/>
      <c r="P11" s="35" t="n"/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/>
      <c r="U11" s="35" t="n"/>
      <c r="V11" s="35" t="n"/>
      <c r="W11" s="35" t="n"/>
      <c r="X11" s="35" t="n"/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/>
      <c r="E12" s="35" t="n"/>
      <c r="F12" s="35" t="n"/>
      <c r="G12" s="35" t="n"/>
      <c r="H12" s="35" t="n"/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/>
      <c r="M12" s="35" t="n"/>
      <c r="N12" s="35" t="n"/>
      <c r="O12" s="35" t="n"/>
      <c r="P12" s="35" t="n"/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/>
      <c r="U12" s="35" t="n"/>
      <c r="V12" s="35" t="n"/>
      <c r="W12" s="35" t="n"/>
      <c r="X12" s="35" t="n"/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/>
      <c r="E13" s="35" t="n"/>
      <c r="F13" s="35" t="n"/>
      <c r="G13" s="35" t="n"/>
      <c r="H13" s="35" t="n"/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/>
      <c r="M13" s="35" t="n"/>
      <c r="N13" s="35" t="n"/>
      <c r="O13" s="35" t="n"/>
      <c r="P13" s="35" t="n"/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/>
      <c r="U13" s="35" t="n"/>
      <c r="V13" s="35" t="n"/>
      <c r="W13" s="35" t="n"/>
      <c r="X13" s="35" t="n"/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/>
      <c r="E14" s="35" t="n"/>
      <c r="F14" s="35" t="n"/>
      <c r="G14" s="35" t="n"/>
      <c r="H14" s="35" t="n"/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/>
      <c r="M14" s="35" t="n"/>
      <c r="N14" s="35" t="n"/>
      <c r="O14" s="35" t="n"/>
      <c r="P14" s="35" t="n"/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/>
      <c r="U14" s="35" t="n"/>
      <c r="V14" s="35" t="n"/>
      <c r="W14" s="35" t="n"/>
      <c r="X14" s="35" t="n"/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/>
      <c r="E15" s="35" t="n"/>
      <c r="F15" s="35" t="n"/>
      <c r="G15" s="35" t="n"/>
      <c r="H15" s="35" t="n"/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/>
      <c r="M15" s="35" t="n"/>
      <c r="N15" s="35" t="n"/>
      <c r="O15" s="35" t="n"/>
      <c r="P15" s="35" t="n"/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/>
      <c r="U15" s="35" t="n"/>
      <c r="V15" s="35" t="n"/>
      <c r="W15" s="35" t="n"/>
      <c r="X15" s="35" t="n"/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/>
      <c r="E16" s="35" t="n"/>
      <c r="F16" s="35" t="n"/>
      <c r="G16" s="35" t="n"/>
      <c r="H16" s="35" t="n"/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/>
      <c r="M16" s="35" t="n"/>
      <c r="N16" s="35" t="n"/>
      <c r="O16" s="35" t="n"/>
      <c r="P16" s="35" t="n"/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/>
      <c r="U16" s="35" t="n"/>
      <c r="V16" s="35" t="n"/>
      <c r="W16" s="35" t="n"/>
      <c r="X16" s="35" t="n"/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/>
      <c r="E17" s="35" t="n"/>
      <c r="F17" s="35" t="n"/>
      <c r="G17" s="35" t="n"/>
      <c r="H17" s="35" t="n"/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/>
      <c r="M17" s="35" t="n"/>
      <c r="N17" s="35" t="n"/>
      <c r="O17" s="35" t="n"/>
      <c r="P17" s="35" t="n"/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/>
      <c r="U17" s="35" t="n"/>
      <c r="V17" s="35" t="n"/>
      <c r="W17" s="35" t="n"/>
      <c r="X17" s="35" t="n"/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/>
      <c r="E18" s="35" t="n"/>
      <c r="F18" s="35" t="n"/>
      <c r="G18" s="35" t="n"/>
      <c r="H18" s="35" t="n"/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/>
      <c r="M18" s="35" t="n"/>
      <c r="N18" s="35" t="n"/>
      <c r="O18" s="35" t="n"/>
      <c r="P18" s="35" t="n"/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/>
      <c r="U18" s="35" t="n"/>
      <c r="V18" s="35" t="n"/>
      <c r="W18" s="35" t="n"/>
      <c r="X18" s="35" t="n"/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/>
      <c r="E19" s="35" t="n"/>
      <c r="F19" s="35" t="n"/>
      <c r="G19" s="35" t="n"/>
      <c r="H19" s="35" t="n"/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/>
      <c r="M19" s="35" t="n"/>
      <c r="N19" s="35" t="n"/>
      <c r="O19" s="35" t="n"/>
      <c r="P19" s="35" t="n"/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/>
      <c r="U19" s="35" t="n"/>
      <c r="V19" s="35" t="n"/>
      <c r="W19" s="35" t="n"/>
      <c r="X19" s="35" t="n"/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/>
      <c r="E20" s="35" t="n"/>
      <c r="F20" s="35" t="n"/>
      <c r="G20" s="35" t="n"/>
      <c r="H20" s="35" t="n"/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/>
      <c r="M20" s="35" t="n"/>
      <c r="N20" s="35" t="n"/>
      <c r="O20" s="35" t="n"/>
      <c r="P20" s="35" t="n"/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/>
      <c r="U20" s="35" t="n"/>
      <c r="V20" s="35" t="n"/>
      <c r="W20" s="35" t="n"/>
      <c r="X20" s="35" t="n"/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/>
      <c r="E21" s="35" t="n"/>
      <c r="F21" s="35" t="n"/>
      <c r="G21" s="35" t="n"/>
      <c r="H21" s="35" t="n"/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/>
      <c r="M21" s="35" t="n"/>
      <c r="N21" s="35" t="n"/>
      <c r="O21" s="35" t="n"/>
      <c r="P21" s="35" t="n"/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/>
      <c r="U21" s="35" t="n"/>
      <c r="V21" s="35" t="n"/>
      <c r="W21" s="35" t="n"/>
      <c r="X21" s="35" t="n"/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/>
      <c r="E22" s="35" t="n"/>
      <c r="F22" s="35" t="n"/>
      <c r="G22" s="35" t="n"/>
      <c r="H22" s="35" t="n"/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/>
      <c r="M22" s="35" t="n"/>
      <c r="N22" s="35" t="n"/>
      <c r="O22" s="35" t="n"/>
      <c r="P22" s="35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/>
      <c r="U22" s="35" t="n"/>
      <c r="V22" s="35" t="n"/>
      <c r="W22" s="35" t="n"/>
      <c r="X22" s="35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/>
      <c r="E23" s="35" t="n"/>
      <c r="F23" s="35" t="n"/>
      <c r="G23" s="35" t="n"/>
      <c r="H23" s="35" t="n"/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/>
      <c r="M23" s="35" t="n"/>
      <c r="N23" s="35" t="n"/>
      <c r="O23" s="35" t="n"/>
      <c r="P23" s="35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/>
      <c r="U23" s="35" t="n"/>
      <c r="V23" s="35" t="n"/>
      <c r="W23" s="35" t="n"/>
      <c r="X23" s="35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/>
      <c r="E24" s="35" t="n"/>
      <c r="F24" s="35" t="n"/>
      <c r="G24" s="35" t="n"/>
      <c r="H24" s="35" t="n"/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/>
      <c r="M24" s="35" t="n"/>
      <c r="N24" s="35" t="n"/>
      <c r="O24" s="35" t="n"/>
      <c r="P24" s="35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/>
      <c r="U24" s="35" t="n"/>
      <c r="V24" s="35" t="n"/>
      <c r="W24" s="35" t="n"/>
      <c r="X24" s="35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/>
      <c r="E25" s="35" t="n"/>
      <c r="F25" s="35" t="n"/>
      <c r="G25" s="35" t="n"/>
      <c r="H25" s="35" t="n"/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/>
      <c r="M25" s="35" t="n"/>
      <c r="N25" s="35" t="n"/>
      <c r="O25" s="35" t="n"/>
      <c r="P25" s="35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/>
      <c r="U25" s="35" t="n"/>
      <c r="V25" s="35" t="n"/>
      <c r="W25" s="35" t="n"/>
      <c r="X25" s="35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/>
      <c r="E26" s="35" t="n"/>
      <c r="F26" s="35" t="n"/>
      <c r="G26" s="35" t="n"/>
      <c r="H26" s="35" t="n"/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/>
      <c r="M26" s="35" t="n"/>
      <c r="N26" s="35" t="n"/>
      <c r="O26" s="35" t="n"/>
      <c r="P26" s="35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/>
      <c r="U26" s="35" t="n"/>
      <c r="V26" s="35" t="n"/>
      <c r="W26" s="35" t="n"/>
      <c r="X26" s="35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/>
      <c r="E27" s="35" t="n"/>
      <c r="F27" s="35" t="n"/>
      <c r="G27" s="35" t="n"/>
      <c r="H27" s="35" t="n"/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/>
      <c r="M27" s="35" t="n"/>
      <c r="N27" s="35" t="n"/>
      <c r="O27" s="35" t="n"/>
      <c r="P27" s="35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/>
      <c r="U27" s="35" t="n"/>
      <c r="V27" s="35" t="n"/>
      <c r="W27" s="35" t="n"/>
      <c r="X27" s="35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4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4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4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4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4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4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4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4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4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2019-09-03T09:01:42Z</dcterms:modified>
  <cp:lastModifiedBy>xia hualou</cp:lastModifiedBy>
  <cp:keywords>CTPClassification=CTP_NT</cp:keywords>
</cp:coreProperties>
</file>