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一看就涨\"/>
    </mc:Choice>
  </mc:AlternateContent>
  <xr:revisionPtr revIDLastSave="0" documentId="13_ncr:1_{02F6F31A-C836-40F3-A201-FE0B427D02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KO3" i="1"/>
  <c r="KP3" i="1"/>
  <c r="KQ3" i="1"/>
  <c r="KR3" i="1"/>
  <c r="KS3" i="1"/>
  <c r="KT3" i="1"/>
  <c r="KU3" i="1"/>
  <c r="KV3" i="1"/>
  <c r="KW3" i="1"/>
  <c r="KX3" i="1"/>
  <c r="KY3" i="1"/>
  <c r="KZ3" i="1"/>
  <c r="LA3" i="1"/>
  <c r="LB3" i="1"/>
  <c r="LC3" i="1"/>
  <c r="LD3" i="1"/>
  <c r="LE3" i="1"/>
  <c r="LF3" i="1"/>
  <c r="LG3" i="1"/>
  <c r="LH3" i="1"/>
  <c r="LI3" i="1"/>
  <c r="LJ3" i="1"/>
  <c r="LK3" i="1"/>
  <c r="LL3" i="1"/>
  <c r="LM3" i="1"/>
  <c r="LN3" i="1"/>
  <c r="LO3" i="1"/>
  <c r="LP3" i="1"/>
  <c r="LQ3" i="1"/>
  <c r="LR3" i="1"/>
  <c r="LS3" i="1"/>
  <c r="LT3" i="1"/>
  <c r="LU3" i="1"/>
  <c r="LV3" i="1"/>
  <c r="LW3" i="1"/>
  <c r="LX3" i="1"/>
  <c r="LY3" i="1"/>
  <c r="LZ3" i="1"/>
  <c r="MA3" i="1"/>
  <c r="MB3" i="1"/>
  <c r="MC3" i="1"/>
  <c r="MD3" i="1"/>
  <c r="ME3" i="1"/>
  <c r="MF3" i="1"/>
</calcChain>
</file>

<file path=xl/sharedStrings.xml><?xml version="1.0" encoding="utf-8"?>
<sst xmlns="http://schemas.openxmlformats.org/spreadsheetml/2006/main" count="699" uniqueCount="699">
  <si>
    <t>代码</t>
  </si>
  <si>
    <t>884028.WI</t>
  </si>
  <si>
    <t>884030.WI</t>
  </si>
  <si>
    <t>884031.WI</t>
  </si>
  <si>
    <t>884034.WI</t>
  </si>
  <si>
    <t>884035.WI</t>
  </si>
  <si>
    <t>884036.WI</t>
  </si>
  <si>
    <t>884039.WI</t>
  </si>
  <si>
    <t>884045.WI</t>
  </si>
  <si>
    <t>884046.WI</t>
  </si>
  <si>
    <t>884050.WI</t>
  </si>
  <si>
    <t>884057.WI</t>
  </si>
  <si>
    <t>884061.WI</t>
  </si>
  <si>
    <t>884062.WI</t>
  </si>
  <si>
    <t>884074.WI</t>
  </si>
  <si>
    <t>884075.WI</t>
  </si>
  <si>
    <t>884076.WI</t>
  </si>
  <si>
    <t>884080.WI</t>
  </si>
  <si>
    <t>884086.WI</t>
  </si>
  <si>
    <t>884087.WI</t>
  </si>
  <si>
    <t>884088.WI</t>
  </si>
  <si>
    <t>884091.WI</t>
  </si>
  <si>
    <t>884092.WI</t>
  </si>
  <si>
    <t>884093.WI</t>
  </si>
  <si>
    <t>884096.WI</t>
  </si>
  <si>
    <t>8841000.WI</t>
  </si>
  <si>
    <t>8841002.WI</t>
  </si>
  <si>
    <t>8841004.WI</t>
  </si>
  <si>
    <t>8841007.WI</t>
  </si>
  <si>
    <t>8841013.WI</t>
  </si>
  <si>
    <t>8841014.WI</t>
  </si>
  <si>
    <t>8841024.WI</t>
  </si>
  <si>
    <t>8841034.WI</t>
  </si>
  <si>
    <t>8841039.WI</t>
  </si>
  <si>
    <t>884104.WI</t>
  </si>
  <si>
    <t>8841043.WI</t>
  </si>
  <si>
    <t>8841048.WI</t>
  </si>
  <si>
    <t>8841049.WI</t>
  </si>
  <si>
    <t>8841050.WI</t>
  </si>
  <si>
    <t>8841052.WI</t>
  </si>
  <si>
    <t>8841056.WI</t>
  </si>
  <si>
    <t>8841058.WI</t>
  </si>
  <si>
    <t>8841062.WI</t>
  </si>
  <si>
    <t>8841063.WI</t>
  </si>
  <si>
    <t>8841064.WI</t>
  </si>
  <si>
    <t>8841068.WI</t>
  </si>
  <si>
    <t>884107.WI</t>
  </si>
  <si>
    <t>8841072.WI</t>
  </si>
  <si>
    <t>8841079.WI</t>
  </si>
  <si>
    <t>8841080.WI</t>
  </si>
  <si>
    <t>8841081.WI</t>
  </si>
  <si>
    <t>8841082.WI</t>
  </si>
  <si>
    <t>8841083.WI</t>
  </si>
  <si>
    <t>8841087.WI</t>
  </si>
  <si>
    <t>8841089.WI</t>
  </si>
  <si>
    <t>8841090.WI</t>
  </si>
  <si>
    <t>8841096.WI</t>
  </si>
  <si>
    <t>8841098.WI</t>
  </si>
  <si>
    <t>8841104.WI</t>
  </si>
  <si>
    <t>8841107.WI</t>
  </si>
  <si>
    <t>884111.WI</t>
  </si>
  <si>
    <t>8841129.WI</t>
  </si>
  <si>
    <t>8841132.WI</t>
  </si>
  <si>
    <t>8841136.WI</t>
  </si>
  <si>
    <t>8841137.WI</t>
  </si>
  <si>
    <t>8841138.WI</t>
  </si>
  <si>
    <t>884114.WI</t>
  </si>
  <si>
    <t>8841145.WI</t>
  </si>
  <si>
    <t>8841147.WI</t>
  </si>
  <si>
    <t>8841149.WI</t>
  </si>
  <si>
    <t>8841159.WI</t>
  </si>
  <si>
    <t>884116.WI</t>
  </si>
  <si>
    <t>8841163.WI</t>
  </si>
  <si>
    <t>8841164.WI</t>
  </si>
  <si>
    <t>8841179.WI</t>
  </si>
  <si>
    <t>8841180.WI</t>
  </si>
  <si>
    <t>8841183.WI</t>
  </si>
  <si>
    <t>8841192.WI</t>
  </si>
  <si>
    <t>8841227.WI</t>
  </si>
  <si>
    <t>8841237.WI</t>
  </si>
  <si>
    <t>8841241.WI</t>
  </si>
  <si>
    <t>8841242.WI</t>
  </si>
  <si>
    <t>8841243.WI</t>
  </si>
  <si>
    <t>8841244.WI</t>
  </si>
  <si>
    <t>8841245.WI</t>
  </si>
  <si>
    <t>8841247.WI</t>
  </si>
  <si>
    <t>8841249.WI</t>
  </si>
  <si>
    <t>8841255.WI</t>
  </si>
  <si>
    <t>8841258.WI</t>
  </si>
  <si>
    <t>8841259.WI</t>
  </si>
  <si>
    <t>884126.WI</t>
  </si>
  <si>
    <t>8841260.WI</t>
  </si>
  <si>
    <t>8841268.WI</t>
  </si>
  <si>
    <t>8841269.WI</t>
  </si>
  <si>
    <t>8841272.WI</t>
  </si>
  <si>
    <t>8841278.WI</t>
  </si>
  <si>
    <t>8841279.WI</t>
  </si>
  <si>
    <t>8841281.WI</t>
  </si>
  <si>
    <t>8841282.WI</t>
  </si>
  <si>
    <t>8841284.WI</t>
  </si>
  <si>
    <t>8841285.WI</t>
  </si>
  <si>
    <t>8841289.WI</t>
  </si>
  <si>
    <t>884129.WI</t>
  </si>
  <si>
    <t>8841291.WI</t>
  </si>
  <si>
    <t>8841294.WI</t>
  </si>
  <si>
    <t>8841297.WI</t>
  </si>
  <si>
    <t>8841306.WI</t>
  </si>
  <si>
    <t>8841309.WI</t>
  </si>
  <si>
    <t>884131.WI</t>
  </si>
  <si>
    <t>8841313.WI</t>
  </si>
  <si>
    <t>8841316.WI</t>
  </si>
  <si>
    <t>8841319.WI</t>
  </si>
  <si>
    <t>884132.WI</t>
  </si>
  <si>
    <t>8841320.WI</t>
  </si>
  <si>
    <t>8841321.WI</t>
  </si>
  <si>
    <t>8841327.WI</t>
  </si>
  <si>
    <t>8841328.WI</t>
  </si>
  <si>
    <t>884133.WI</t>
  </si>
  <si>
    <t>8841332.WI</t>
  </si>
  <si>
    <t>8841338.WI</t>
  </si>
  <si>
    <t>8841339.WI</t>
  </si>
  <si>
    <t>884134.WI</t>
  </si>
  <si>
    <t>8841344.WI</t>
  </si>
  <si>
    <t>8841348.WI</t>
  </si>
  <si>
    <t>8841349.WI</t>
  </si>
  <si>
    <t>884135.WI</t>
  </si>
  <si>
    <t>8841350.WI</t>
  </si>
  <si>
    <t>8841352.WI</t>
  </si>
  <si>
    <t>8841354.WI</t>
  </si>
  <si>
    <t>8841358.WI</t>
  </si>
  <si>
    <t>8841360.WI</t>
  </si>
  <si>
    <t>8841362.WI</t>
  </si>
  <si>
    <t>8841364.WI</t>
  </si>
  <si>
    <t>8841365.WI</t>
  </si>
  <si>
    <t>8841367.WI</t>
  </si>
  <si>
    <t>8841369.WI</t>
  </si>
  <si>
    <t>8841375.WI</t>
  </si>
  <si>
    <t>8841378.WI</t>
  </si>
  <si>
    <t>8841381.WI</t>
  </si>
  <si>
    <t>8841382.WI</t>
  </si>
  <si>
    <t>8841385.WI</t>
  </si>
  <si>
    <t>8841387.WI</t>
  </si>
  <si>
    <t>8841389.WI</t>
  </si>
  <si>
    <t>8841392.WI</t>
  </si>
  <si>
    <t>884140.WI</t>
  </si>
  <si>
    <t>8841410.WI</t>
  </si>
  <si>
    <t>8841413.WI</t>
  </si>
  <si>
    <t>8841414.WI</t>
  </si>
  <si>
    <t>8841415.WI</t>
  </si>
  <si>
    <t>8841418.WI</t>
  </si>
  <si>
    <t>8841420.WI</t>
  </si>
  <si>
    <t>8841421.WI</t>
  </si>
  <si>
    <t>8841422.WI</t>
  </si>
  <si>
    <t>8841429.WI</t>
  </si>
  <si>
    <t>8841432.WI</t>
  </si>
  <si>
    <t>8841436.WI</t>
  </si>
  <si>
    <t>8841438.WI</t>
  </si>
  <si>
    <t>8841440.WI</t>
  </si>
  <si>
    <t>8841441.WI</t>
  </si>
  <si>
    <t>8841443.WI</t>
  </si>
  <si>
    <t>8841447.WI</t>
  </si>
  <si>
    <t>8841448.WI</t>
  </si>
  <si>
    <t>8841449.WI</t>
  </si>
  <si>
    <t>8841450.WI</t>
  </si>
  <si>
    <t>8841495.WI</t>
  </si>
  <si>
    <t>8841550.WI</t>
  </si>
  <si>
    <t>8841557.WI</t>
  </si>
  <si>
    <t>884156.WI</t>
  </si>
  <si>
    <t>8841567.WI</t>
  </si>
  <si>
    <t>884157.WI</t>
  </si>
  <si>
    <t>8841595.WI</t>
  </si>
  <si>
    <t>884160.WI</t>
  </si>
  <si>
    <t>884161.WI</t>
  </si>
  <si>
    <t>884162.WI</t>
  </si>
  <si>
    <t>8841629.WI</t>
  </si>
  <si>
    <t>8841630.WI</t>
  </si>
  <si>
    <t>8841634.WI</t>
  </si>
  <si>
    <t>8841635.WI</t>
  </si>
  <si>
    <t>8841636.WI</t>
  </si>
  <si>
    <t>8841637.WI</t>
  </si>
  <si>
    <t>8841638.WI</t>
  </si>
  <si>
    <t>8841639.WI</t>
  </si>
  <si>
    <t>8841640.WI</t>
  </si>
  <si>
    <t>8841641.WI</t>
  </si>
  <si>
    <t>8841643.WI</t>
  </si>
  <si>
    <t>8841644.WI</t>
  </si>
  <si>
    <t>8841645.WI</t>
  </si>
  <si>
    <t>8841650.WI</t>
  </si>
  <si>
    <t>8841651.WI</t>
  </si>
  <si>
    <t>8841652.WI</t>
  </si>
  <si>
    <t>8841653.WI</t>
  </si>
  <si>
    <t>8841657.WI</t>
  </si>
  <si>
    <t>8841658.WI</t>
  </si>
  <si>
    <t>8841659.WI</t>
  </si>
  <si>
    <t>884166.WI</t>
  </si>
  <si>
    <t>8841660.WI</t>
  </si>
  <si>
    <t>8841662.WI</t>
  </si>
  <si>
    <t>8841665.WI</t>
  </si>
  <si>
    <t>8841667.WI</t>
  </si>
  <si>
    <t>8841669.WI</t>
  </si>
  <si>
    <t>8841671.WI</t>
  </si>
  <si>
    <t>8841678.WI</t>
  </si>
  <si>
    <t>8841679.WI</t>
  </si>
  <si>
    <t>8841680.WI</t>
  </si>
  <si>
    <t>8841681.WI</t>
  </si>
  <si>
    <t>8841683.WI</t>
  </si>
  <si>
    <t>884169.WI</t>
  </si>
  <si>
    <t>8841690.WI</t>
  </si>
  <si>
    <t>8841696.WI</t>
  </si>
  <si>
    <t>8841699.WI</t>
  </si>
  <si>
    <t>884170.WI</t>
  </si>
  <si>
    <t>8841700.WI</t>
  </si>
  <si>
    <t>8841701.WI</t>
  </si>
  <si>
    <t>8841702.WI</t>
  </si>
  <si>
    <t>8841705.WI</t>
  </si>
  <si>
    <t>8841710.WI</t>
  </si>
  <si>
    <t>8841718.WI</t>
  </si>
  <si>
    <t>8841721.WI</t>
  </si>
  <si>
    <t>8841726.WI</t>
  </si>
  <si>
    <t>8841728.WI</t>
  </si>
  <si>
    <t>8841731.WI</t>
  </si>
  <si>
    <t>8841735.WI</t>
  </si>
  <si>
    <t>8841737.WI</t>
  </si>
  <si>
    <t>8841738.WI</t>
  </si>
  <si>
    <t>8841739.WI</t>
  </si>
  <si>
    <t>8841740.WI</t>
  </si>
  <si>
    <t>8841742.WI</t>
  </si>
  <si>
    <t>8841743.WI</t>
  </si>
  <si>
    <t>8841744.WI</t>
  </si>
  <si>
    <t>8841745.WI</t>
  </si>
  <si>
    <t>8841746.WI</t>
  </si>
  <si>
    <t>8841747.WI</t>
  </si>
  <si>
    <t>884175.WI</t>
  </si>
  <si>
    <t>8841750.WI</t>
  </si>
  <si>
    <t>8841751.WI</t>
  </si>
  <si>
    <t>8841754.WI</t>
  </si>
  <si>
    <t>8841755.WI</t>
  </si>
  <si>
    <t>8841771.WI</t>
  </si>
  <si>
    <t>884178.WI</t>
  </si>
  <si>
    <t>8841787.WI</t>
  </si>
  <si>
    <t>8841788.WI</t>
  </si>
  <si>
    <t>884181.WI</t>
  </si>
  <si>
    <t>884182.WI</t>
  </si>
  <si>
    <t>884184.WI</t>
  </si>
  <si>
    <t>884185.WI</t>
  </si>
  <si>
    <t>884186.WI</t>
  </si>
  <si>
    <t>8841866.WI</t>
  </si>
  <si>
    <t>8841867.WI</t>
  </si>
  <si>
    <t>8841875.WI</t>
  </si>
  <si>
    <t>8841876.WI</t>
  </si>
  <si>
    <t>8841877.WI</t>
  </si>
  <si>
    <t>884188.WI</t>
  </si>
  <si>
    <t>8841881.WI</t>
  </si>
  <si>
    <t>8841882.WI</t>
  </si>
  <si>
    <t>884189.WI</t>
  </si>
  <si>
    <t>8841892.WI</t>
  </si>
  <si>
    <t>8841894.WI</t>
  </si>
  <si>
    <t>884190.WI</t>
  </si>
  <si>
    <t>8841900.WI</t>
  </si>
  <si>
    <t>8841901.WI</t>
  </si>
  <si>
    <t>8841902.WI</t>
  </si>
  <si>
    <t>8841903.WI</t>
  </si>
  <si>
    <t>8841904.WI</t>
  </si>
  <si>
    <t>8841905.WI</t>
  </si>
  <si>
    <t>8841906.WI</t>
  </si>
  <si>
    <t>8841909.WI</t>
  </si>
  <si>
    <t>884191.WI</t>
  </si>
  <si>
    <t>8841911.WI</t>
  </si>
  <si>
    <t>8841912.WI</t>
  </si>
  <si>
    <t>8841915.WI</t>
  </si>
  <si>
    <t>8841916.WI</t>
  </si>
  <si>
    <t>8841917.WI</t>
  </si>
  <si>
    <t>8841918.WI</t>
  </si>
  <si>
    <t>8841919.WI</t>
  </si>
  <si>
    <t>8841920.WI</t>
  </si>
  <si>
    <t>8841922.WI</t>
  </si>
  <si>
    <t>8841923.WI</t>
  </si>
  <si>
    <t>8841924.WI</t>
  </si>
  <si>
    <t>8841929.WI</t>
  </si>
  <si>
    <t>8841930.WI</t>
  </si>
  <si>
    <t>8841932.WI</t>
  </si>
  <si>
    <t>8841933.WI</t>
  </si>
  <si>
    <t>8841934.WI</t>
  </si>
  <si>
    <t>8841935.WI</t>
  </si>
  <si>
    <t>8841936.WI</t>
  </si>
  <si>
    <t>884194.WI</t>
  </si>
  <si>
    <t>884195.WI</t>
  </si>
  <si>
    <t>884197.WI</t>
  </si>
  <si>
    <t>884201.WI</t>
  </si>
  <si>
    <t>884205.WI</t>
  </si>
  <si>
    <t>884208.WI</t>
  </si>
  <si>
    <t>884211.WI</t>
  </si>
  <si>
    <t>884213.WI</t>
  </si>
  <si>
    <t>884214.WI</t>
  </si>
  <si>
    <t>884216.WI</t>
  </si>
  <si>
    <t>884228.WI</t>
  </si>
  <si>
    <t>884233.WI</t>
  </si>
  <si>
    <t>884235.WI</t>
  </si>
  <si>
    <t>884239.WI</t>
  </si>
  <si>
    <t>884241.WI</t>
  </si>
  <si>
    <t>884243.WI</t>
  </si>
  <si>
    <t>884249.WI</t>
  </si>
  <si>
    <t>884251.WI</t>
  </si>
  <si>
    <t>884252.WI</t>
  </si>
  <si>
    <t>884258.WI</t>
  </si>
  <si>
    <t>884662.WI</t>
  </si>
  <si>
    <t>884685.WI</t>
  </si>
  <si>
    <t>884694.WI</t>
  </si>
  <si>
    <t>884701.WI</t>
  </si>
  <si>
    <t>884705.WI</t>
  </si>
  <si>
    <t>884706.WI</t>
  </si>
  <si>
    <t>884713.WI</t>
  </si>
  <si>
    <t>884715.WI</t>
  </si>
  <si>
    <t>884739.WI</t>
  </si>
  <si>
    <t>884753.WI</t>
  </si>
  <si>
    <t>884766.WI</t>
  </si>
  <si>
    <t>884775.WI</t>
  </si>
  <si>
    <t>884780.WI</t>
  </si>
  <si>
    <t>884785.WI</t>
  </si>
  <si>
    <t>884786.WI</t>
  </si>
  <si>
    <t>884789.WI</t>
  </si>
  <si>
    <t>884790.WI</t>
  </si>
  <si>
    <t>884794.WI</t>
  </si>
  <si>
    <t>884800.WI</t>
  </si>
  <si>
    <t>884816.WI</t>
  </si>
  <si>
    <t>884817.WI</t>
  </si>
  <si>
    <t>884841.WI</t>
  </si>
  <si>
    <t>884845.WI</t>
  </si>
  <si>
    <t>884869.WI</t>
  </si>
  <si>
    <t>884870.WI</t>
  </si>
  <si>
    <t>884871.WI</t>
  </si>
  <si>
    <t>884874.WI</t>
  </si>
  <si>
    <t>884876.WI</t>
  </si>
  <si>
    <t>884878.WI</t>
  </si>
  <si>
    <t>884880.WI</t>
  </si>
  <si>
    <t>884888.WI</t>
  </si>
  <si>
    <t>884894.WI</t>
  </si>
  <si>
    <t>884895.WI</t>
  </si>
  <si>
    <t>884931.WI</t>
  </si>
  <si>
    <t>884959.WI</t>
  </si>
  <si>
    <t>884963.WI</t>
  </si>
  <si>
    <t>884977.WI</t>
  </si>
  <si>
    <t>884987.WI</t>
  </si>
  <si>
    <t>884992.WI</t>
  </si>
  <si>
    <t>简称</t>
  </si>
  <si>
    <t>智能电网指数</t>
  </si>
  <si>
    <t>物联网指数</t>
  </si>
  <si>
    <t>重组指数</t>
  </si>
  <si>
    <t>节能环保指数</t>
  </si>
  <si>
    <t>新能源指数</t>
  </si>
  <si>
    <t>风力发电指数</t>
  </si>
  <si>
    <t>锂电池指数</t>
  </si>
  <si>
    <t>光伏指数</t>
  </si>
  <si>
    <t>核电指数</t>
  </si>
  <si>
    <t>海南自贸港指数</t>
  </si>
  <si>
    <t>新材料指数</t>
  </si>
  <si>
    <t>光通信指数</t>
  </si>
  <si>
    <t>生物育种指数</t>
  </si>
  <si>
    <t>新疆振兴指数</t>
  </si>
  <si>
    <t>高铁指数</t>
  </si>
  <si>
    <t>新能源汽车指数</t>
  </si>
  <si>
    <t>网络游戏指数</t>
  </si>
  <si>
    <t>稀土永磁指数</t>
  </si>
  <si>
    <t>卫星导航指数</t>
  </si>
  <si>
    <t>通用航空指数</t>
  </si>
  <si>
    <t>云计算指数</t>
  </si>
  <si>
    <t>高端装备制造指数</t>
  </si>
  <si>
    <t>智能交通指数</t>
  </si>
  <si>
    <t>水利水电建设指数</t>
  </si>
  <si>
    <t>金融科技指数</t>
  </si>
  <si>
    <t>乡村振兴指数</t>
  </si>
  <si>
    <t>腾讯平台指数</t>
  </si>
  <si>
    <t>华为平台指数</t>
  </si>
  <si>
    <t>国产软硬件指数</t>
  </si>
  <si>
    <t>工业互联网指数</t>
  </si>
  <si>
    <t>国产化创新指数</t>
  </si>
  <si>
    <t>宁德时代产业链指数</t>
  </si>
  <si>
    <t>氟化工指数</t>
  </si>
  <si>
    <t>航母指数</t>
  </si>
  <si>
    <t>玻璃纤维指数</t>
  </si>
  <si>
    <t>K-12教育指数</t>
  </si>
  <si>
    <t>创新药指数</t>
  </si>
  <si>
    <t>智能音箱指数</t>
  </si>
  <si>
    <t>Mini LED指数</t>
  </si>
  <si>
    <t>血液制品指数</t>
  </si>
  <si>
    <t>服务器指数</t>
  </si>
  <si>
    <t>工业气体指数</t>
  </si>
  <si>
    <t>氢能指数</t>
  </si>
  <si>
    <t>数字经济指数</t>
  </si>
  <si>
    <t>南京市国资指数</t>
  </si>
  <si>
    <t>黄金珠宝指数</t>
  </si>
  <si>
    <t>反关税指数</t>
  </si>
  <si>
    <t>挖掘机指数</t>
  </si>
  <si>
    <t>中船系指数</t>
  </si>
  <si>
    <t>机器视觉指数</t>
  </si>
  <si>
    <t>盐湖提锂指数</t>
  </si>
  <si>
    <t>钴矿指数</t>
  </si>
  <si>
    <t>仿制药指数</t>
  </si>
  <si>
    <t>稀土指数</t>
  </si>
  <si>
    <t>万得预增指数</t>
  </si>
  <si>
    <t>晶圆产业指数</t>
  </si>
  <si>
    <t>高送转预期指数</t>
  </si>
  <si>
    <t>超导指数</t>
  </si>
  <si>
    <t>次新股指数</t>
  </si>
  <si>
    <t>文化传媒主题指数</t>
  </si>
  <si>
    <t>抖音豆包指数</t>
  </si>
  <si>
    <t>百度平台指数</t>
  </si>
  <si>
    <t>品牌龙头指数</t>
  </si>
  <si>
    <t>股票回购指数</t>
  </si>
  <si>
    <t>汇金持股指数</t>
  </si>
  <si>
    <t>充电桩指数</t>
  </si>
  <si>
    <t>西部大基建指数</t>
  </si>
  <si>
    <t>宠物经济指数</t>
  </si>
  <si>
    <t>大基建央企指数</t>
  </si>
  <si>
    <t>社保重仓指数</t>
  </si>
  <si>
    <t>苹果指数</t>
  </si>
  <si>
    <t>大消费指数</t>
  </si>
  <si>
    <t>电路板指数</t>
  </si>
  <si>
    <t>磷化工指数</t>
  </si>
  <si>
    <t>一号文件指数</t>
  </si>
  <si>
    <t>业绩预亏指数</t>
  </si>
  <si>
    <t>数字孪生指数</t>
  </si>
  <si>
    <t>人造肉</t>
  </si>
  <si>
    <t>光刻机指数</t>
  </si>
  <si>
    <t>存储器指数</t>
  </si>
  <si>
    <t>分拆上市指数</t>
  </si>
  <si>
    <t>超硬材料指数</t>
  </si>
  <si>
    <t>机构调研指数</t>
  </si>
  <si>
    <t>镍矿指数</t>
  </si>
  <si>
    <t>液冷服务器指数</t>
  </si>
  <si>
    <t>资源股</t>
  </si>
  <si>
    <t>射频及天线指数</t>
  </si>
  <si>
    <t>光模块(CPO)指数</t>
  </si>
  <si>
    <t>TWS耳机指数</t>
  </si>
  <si>
    <t>机器人指数</t>
  </si>
  <si>
    <t>新型显示技术指数</t>
  </si>
  <si>
    <t>消费电子代工指数</t>
  </si>
  <si>
    <t>新能源整车指数</t>
  </si>
  <si>
    <t>半导体材料指数</t>
  </si>
  <si>
    <t>消费电子产业指数</t>
  </si>
  <si>
    <t>IDC(算力租赁)指数</t>
  </si>
  <si>
    <t>国家大基金指数</t>
  </si>
  <si>
    <t>5G应用指数</t>
  </si>
  <si>
    <t>华为鲲鹏指数</t>
  </si>
  <si>
    <t>锂电负极指数</t>
  </si>
  <si>
    <t>卫星互联网指数</t>
  </si>
  <si>
    <t>生物科技等权指数</t>
  </si>
  <si>
    <t>IGBT指数</t>
  </si>
  <si>
    <t>第三代半导体指数</t>
  </si>
  <si>
    <t>先进封装指数</t>
  </si>
  <si>
    <t>华为HMS指数</t>
  </si>
  <si>
    <t>新基建指数</t>
  </si>
  <si>
    <t>大数据指数</t>
  </si>
  <si>
    <t>疫苗指数</t>
  </si>
  <si>
    <t>老基建指数</t>
  </si>
  <si>
    <t>炒股软件指数</t>
  </si>
  <si>
    <t>智能物流指数</t>
  </si>
  <si>
    <t>半导体硅片指数</t>
  </si>
  <si>
    <t>半导体设备指数</t>
  </si>
  <si>
    <t>EDA指数</t>
  </si>
  <si>
    <t>免税店指数</t>
  </si>
  <si>
    <t>网络安全指数</t>
  </si>
  <si>
    <t>医疗物资出口指数</t>
  </si>
  <si>
    <t>光伏屋顶指数</t>
  </si>
  <si>
    <t>中芯国际产业链指数</t>
  </si>
  <si>
    <t>AI穿戴设备指数</t>
  </si>
  <si>
    <t>化学制品精选指数</t>
  </si>
  <si>
    <t>汽车配件精选指数</t>
  </si>
  <si>
    <t>半导体精选指数</t>
  </si>
  <si>
    <t>电子商务指数</t>
  </si>
  <si>
    <t>食品加工精选指数</t>
  </si>
  <si>
    <t>银行精选指数</t>
  </si>
  <si>
    <t>医疗器械精选指数</t>
  </si>
  <si>
    <t>煤炭开采精选指数</t>
  </si>
  <si>
    <t>工业金属精选指数</t>
  </si>
  <si>
    <t>稀有金属精选指数</t>
  </si>
  <si>
    <t>化学纤维精选指数</t>
  </si>
  <si>
    <t>医疗服务精选指数</t>
  </si>
  <si>
    <t>中药精选指数</t>
  </si>
  <si>
    <t>房地产精选指数</t>
  </si>
  <si>
    <t>饮料制造精选指数</t>
  </si>
  <si>
    <t>白色家电精选指数</t>
  </si>
  <si>
    <t>水泥制造精选指数</t>
  </si>
  <si>
    <t>电力股精选指数</t>
  </si>
  <si>
    <t>饲料精选指数</t>
  </si>
  <si>
    <t>化学原料精选指数</t>
  </si>
  <si>
    <t>光伏精选指数</t>
  </si>
  <si>
    <t>汽车整车精选指数</t>
  </si>
  <si>
    <t>三胎指数</t>
  </si>
  <si>
    <t>航空运输精选指数</t>
  </si>
  <si>
    <t>保险精选指数</t>
  </si>
  <si>
    <t>创业板低价股指数</t>
  </si>
  <si>
    <t>茅指数</t>
  </si>
  <si>
    <t>医美指数</t>
  </si>
  <si>
    <t>华为汽车指数</t>
  </si>
  <si>
    <t>CRO指数</t>
  </si>
  <si>
    <t>顺周期指数</t>
  </si>
  <si>
    <t>碳中和指数</t>
  </si>
  <si>
    <t>水电指数</t>
  </si>
  <si>
    <t>航运精选指数</t>
  </si>
  <si>
    <t>动物保健精选指数</t>
  </si>
  <si>
    <t>钠离子电池指数</t>
  </si>
  <si>
    <t>预制菜等权指数</t>
  </si>
  <si>
    <t>华为鸿蒙指数</t>
  </si>
  <si>
    <t>宁组合</t>
  </si>
  <si>
    <t>先进制造指数</t>
  </si>
  <si>
    <t>MCU芯片指数</t>
  </si>
  <si>
    <t>银指数</t>
  </si>
  <si>
    <t>虚拟人指数</t>
  </si>
  <si>
    <t>东数西算指数</t>
  </si>
  <si>
    <t>培育钻石指数</t>
  </si>
  <si>
    <t>在线教育指数</t>
  </si>
  <si>
    <t>统一大市场指数</t>
  </si>
  <si>
    <t>AI医疗指数</t>
  </si>
  <si>
    <t>国企改革指数</t>
  </si>
  <si>
    <t>芯片指数</t>
  </si>
  <si>
    <t>传感器指数</t>
  </si>
  <si>
    <t>智能驾驶指数</t>
  </si>
  <si>
    <t>钒电池指数</t>
  </si>
  <si>
    <t>近期定增指数</t>
  </si>
  <si>
    <t>钙钛矿电池指数</t>
  </si>
  <si>
    <t>减速器指数</t>
  </si>
  <si>
    <t>一体化压铸指数</t>
  </si>
  <si>
    <t>光热发电指数</t>
  </si>
  <si>
    <t>TOPcon电池指数</t>
  </si>
  <si>
    <t>空气能热泵指数</t>
  </si>
  <si>
    <t>硅能源指数</t>
  </si>
  <si>
    <t>能源出海指数</t>
  </si>
  <si>
    <t>电池回收指数</t>
  </si>
  <si>
    <t>信创产业指数</t>
  </si>
  <si>
    <t>跨境支付指数</t>
  </si>
  <si>
    <t>雷达指数</t>
  </si>
  <si>
    <t>数据安全指数</t>
  </si>
  <si>
    <t>汽车芯片指数</t>
  </si>
  <si>
    <t>预期提升指数</t>
  </si>
  <si>
    <t>WEB3.0指数</t>
  </si>
  <si>
    <t>医保支付改革指数</t>
  </si>
  <si>
    <t>自主可控指数</t>
  </si>
  <si>
    <t>燃料电池指数</t>
  </si>
  <si>
    <t>AIGC指数</t>
  </si>
  <si>
    <t>央企指数</t>
  </si>
  <si>
    <t>数据要素指数</t>
  </si>
  <si>
    <t>直播带货指数</t>
  </si>
  <si>
    <t>ChatGPT指数</t>
  </si>
  <si>
    <t>固态电池指数</t>
  </si>
  <si>
    <t>AI算力指数</t>
  </si>
  <si>
    <t>时空大数据指数</t>
  </si>
  <si>
    <t>6G指数</t>
  </si>
  <si>
    <t>中特估指数</t>
  </si>
  <si>
    <t>AI应用指数</t>
  </si>
  <si>
    <t>AIPC指数</t>
  </si>
  <si>
    <t>中文语料库指数</t>
  </si>
  <si>
    <t>金特估指数</t>
  </si>
  <si>
    <t>人形机器人指数</t>
  </si>
  <si>
    <t>职业教育指数</t>
  </si>
  <si>
    <t>脑机接口指数</t>
  </si>
  <si>
    <t>GPU指数</t>
  </si>
  <si>
    <t>英伟达产业链指数</t>
  </si>
  <si>
    <t>锗镓锑墨指数</t>
  </si>
  <si>
    <t>城中村改造指数</t>
  </si>
  <si>
    <t>减肥药指数</t>
  </si>
  <si>
    <t>SPD指数</t>
  </si>
  <si>
    <t>BC电池指数</t>
  </si>
  <si>
    <t>光刻工厂指数</t>
  </si>
  <si>
    <t>华鲲振宇指数</t>
  </si>
  <si>
    <t>新疆自贸区指数</t>
  </si>
  <si>
    <t>小米汽车指数</t>
  </si>
  <si>
    <t>HBM指数</t>
  </si>
  <si>
    <t>新型工业化指数</t>
  </si>
  <si>
    <t>微软合作商指数</t>
  </si>
  <si>
    <t>短剧游戏指数</t>
  </si>
  <si>
    <t>拼多多合作商指数</t>
  </si>
  <si>
    <t>多模态模型指数</t>
  </si>
  <si>
    <t>AI备案指数</t>
  </si>
  <si>
    <t>PEEK材料指数</t>
  </si>
  <si>
    <t>合成生物指数</t>
  </si>
  <si>
    <t>两岸融合指数</t>
  </si>
  <si>
    <t>低空经济指数</t>
  </si>
  <si>
    <t>冰雪旅游指数</t>
  </si>
  <si>
    <t>一级地产商指数</t>
  </si>
  <si>
    <t>新质生产力指数</t>
  </si>
  <si>
    <t>央企汽车指数</t>
  </si>
  <si>
    <t>工业4.0指数</t>
  </si>
  <si>
    <t>央企银行指数</t>
  </si>
  <si>
    <t>央企煤炭指数</t>
  </si>
  <si>
    <t>一带一路指数</t>
  </si>
  <si>
    <t>智慧农业指数</t>
  </si>
  <si>
    <t>基因检测指数</t>
  </si>
  <si>
    <t>高送转指数</t>
  </si>
  <si>
    <t>军民融合指数</t>
  </si>
  <si>
    <t>高速铜连接指数</t>
  </si>
  <si>
    <t>Kimi指数</t>
  </si>
  <si>
    <t>军工信息化指数</t>
  </si>
  <si>
    <t>设备更新指数</t>
  </si>
  <si>
    <t>商业航天指数</t>
  </si>
  <si>
    <t>虚拟电厂指数</t>
  </si>
  <si>
    <t>车路云指数</t>
  </si>
  <si>
    <t>财税数字化指数</t>
  </si>
  <si>
    <t>近端次新股指数</t>
  </si>
  <si>
    <t>光芯片指数</t>
  </si>
  <si>
    <t>城投概念股指数</t>
  </si>
  <si>
    <t>特高压指数</t>
  </si>
  <si>
    <t>首发经济指数</t>
  </si>
  <si>
    <t>ASIC芯片指数</t>
  </si>
  <si>
    <t>宇树机器人指数</t>
  </si>
  <si>
    <t>小红书平台指数</t>
  </si>
  <si>
    <t>智能体指数</t>
  </si>
  <si>
    <t>DeepSeek指数</t>
  </si>
  <si>
    <t>具身智能指数</t>
  </si>
  <si>
    <t>离境退税指数</t>
  </si>
  <si>
    <t>跨境电商指数</t>
  </si>
  <si>
    <t>供应链服务指数</t>
  </si>
  <si>
    <t>稳定币指数</t>
  </si>
  <si>
    <t>雅江水电站指数</t>
  </si>
  <si>
    <t>反内卷指数</t>
  </si>
  <si>
    <t>核聚变指数</t>
  </si>
  <si>
    <t>人工智能+指数</t>
  </si>
  <si>
    <t>摩尔线程指数</t>
  </si>
  <si>
    <t>模拟芯片指数</t>
  </si>
  <si>
    <t>深地经济指数</t>
  </si>
  <si>
    <t>深圳国资改革指数</t>
  </si>
  <si>
    <t>光电路交换机(OCS)指数</t>
  </si>
  <si>
    <t>太空光伏指数</t>
  </si>
  <si>
    <t>seedance视频大模型指数</t>
  </si>
  <si>
    <t>HALO指数</t>
  </si>
  <si>
    <t>AI AGENT(小龙虾）指数</t>
  </si>
  <si>
    <t>磷化铟指数</t>
  </si>
  <si>
    <t>长鑫存储指数</t>
  </si>
  <si>
    <t>玻璃基板指数</t>
  </si>
  <si>
    <t>谷子经济指数</t>
  </si>
  <si>
    <t>西藏振兴指数</t>
  </si>
  <si>
    <t>ST板块指数</t>
  </si>
  <si>
    <t>人工智能指数</t>
  </si>
  <si>
    <t>海绵城市指数</t>
  </si>
  <si>
    <t>量子技术指数</t>
  </si>
  <si>
    <t>网红经济指数</t>
  </si>
  <si>
    <t>化债AMC指数</t>
  </si>
  <si>
    <t>OLED指数</t>
  </si>
  <si>
    <t>特斯拉指数</t>
  </si>
  <si>
    <t>无线充电指数</t>
  </si>
  <si>
    <t>增持指数</t>
  </si>
  <si>
    <t>最小市值指数</t>
  </si>
  <si>
    <t>小金属指数</t>
  </si>
  <si>
    <t>上海国资改革指数</t>
  </si>
  <si>
    <t>二线龙头指数</t>
  </si>
  <si>
    <t>维生素指数</t>
  </si>
  <si>
    <t>猪产业指数</t>
  </si>
  <si>
    <t>鸡产业指数</t>
  </si>
  <si>
    <t>新型城镇化指数</t>
  </si>
  <si>
    <t>乳业指数</t>
  </si>
  <si>
    <t>大飞机指数</t>
  </si>
  <si>
    <t>数字政府指数</t>
  </si>
  <si>
    <t>阿里巴巴平台指数</t>
  </si>
  <si>
    <t>白酒指数</t>
  </si>
  <si>
    <t>家电指数</t>
  </si>
  <si>
    <t>油气开采指数</t>
  </si>
  <si>
    <t>车联网指数</t>
  </si>
  <si>
    <t>光伏玻璃指数</t>
  </si>
  <si>
    <t>旅游出行指数</t>
  </si>
  <si>
    <t>工业母机指数</t>
  </si>
  <si>
    <t>流感指数</t>
  </si>
  <si>
    <t>券商等权指数</t>
  </si>
  <si>
    <t>锂矿指数</t>
  </si>
  <si>
    <t>铜产业指数</t>
  </si>
  <si>
    <t>覆铜板指数</t>
  </si>
  <si>
    <t>储能指数</t>
  </si>
  <si>
    <t>抗生素指数</t>
  </si>
  <si>
    <t>十大军工集团指数</t>
  </si>
  <si>
    <t>磷酸铁锂电池指数</t>
  </si>
  <si>
    <t>HJT电池指数</t>
  </si>
  <si>
    <t>铝产业指数</t>
  </si>
  <si>
    <t>干细胞指数</t>
  </si>
  <si>
    <t>锂电正极指数</t>
  </si>
  <si>
    <t>水产指数</t>
  </si>
  <si>
    <t>加密货币指数</t>
  </si>
  <si>
    <t>火电指数</t>
  </si>
  <si>
    <t>摄像头指数</t>
  </si>
  <si>
    <t>半导体产业指数</t>
  </si>
  <si>
    <t>体外诊断指数</t>
  </si>
  <si>
    <t>天然气指数</t>
  </si>
  <si>
    <t>锂电电解液指数</t>
  </si>
  <si>
    <t>AI手机指数</t>
  </si>
  <si>
    <t>中航系指数</t>
  </si>
  <si>
    <t>深海科技指数</t>
  </si>
  <si>
    <t>动力电池指数</t>
  </si>
  <si>
    <t>光伏逆变器指数</t>
  </si>
  <si>
    <t>操作系统指数</t>
  </si>
  <si>
    <t>中字头央企指数</t>
  </si>
  <si>
    <t>日期</t>
  </si>
  <si>
    <t>时间</t>
  </si>
  <si>
    <t>前收</t>
  </si>
  <si>
    <t>现价</t>
  </si>
  <si>
    <t>成交额</t>
  </si>
  <si>
    <t>涨跌幅</t>
  </si>
  <si>
    <t>当日净流入率</t>
  </si>
  <si>
    <t>当日净流入额</t>
  </si>
  <si>
    <t>当日机构大户净流入占比</t>
  </si>
  <si>
    <t>逐笔成交总累计成交量</t>
  </si>
  <si>
    <t>机构资金净流入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</si>
</sst>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-19677765</v>
        <stp/>
        <stp>8841909.WI</stp>
        <stp>rt_mf_amt</stp>
        <stp>RT_Price</stp>
        <tr r="JF10" s="1"/>
      </tp>
      <tp>
        <v>-3342504911</v>
        <stp/>
        <stp>8841919.WI</stp>
        <stp>rt_mf_amt</stp>
        <stp>RT_Price</stp>
        <tr r="JN10" s="1"/>
      </tp>
      <tp>
        <v>-2285959633</v>
        <stp/>
        <stp>8841929.WI</stp>
        <stp>rt_mf_amt</stp>
        <stp>RT_Price</stp>
        <tr r="JS10" s="1"/>
      </tp>
      <tp>
        <v>-2739985718</v>
        <stp/>
        <stp>8841129.WI</stp>
        <stp>rt_mf_amt</stp>
        <stp>RT_Price</stp>
        <tr r="BJ10" s="1"/>
      </tp>
      <tp>
        <v>-1001506958</v>
        <stp/>
        <stp>8841149.WI</stp>
        <stp>rt_mf_amt</stp>
        <stp>RT_Price</stp>
        <tr r="BR10" s="1"/>
      </tp>
      <tp>
        <v>-7695910709</v>
        <stp/>
        <stp>8841159.WI</stp>
        <stp>rt_mf_amt</stp>
        <stp>RT_Price</stp>
        <tr r="BS10" s="1"/>
      </tp>
      <tp>
        <v>-968747795</v>
        <stp/>
        <stp>8841179.WI</stp>
        <stp>rt_mf_amt</stp>
        <stp>RT_Price</stp>
        <tr r="BW10" s="1"/>
      </tp>
      <tp>
        <v>-7920354359</v>
        <stp/>
        <stp>8841089.WI</stp>
        <stp>rt_mf_amt</stp>
        <stp>RT_Price</stp>
        <tr r="BC10" s="1"/>
      </tp>
      <tp>
        <v>-1184087066</v>
        <stp/>
        <stp>8841039.WI</stp>
        <stp>rt_mf_amt</stp>
        <stp>RT_Price</stp>
        <tr r="AH10" s="1"/>
      </tp>
      <tp>
        <v>1363797615</v>
        <stp/>
        <stp>8841049.WI</stp>
        <stp>rt_mf_amt</stp>
        <stp>RT_Price</stp>
        <tr r="AL10" s="1"/>
      </tp>
      <tp>
        <v>-779722030</v>
        <stp/>
        <stp>8841079.WI</stp>
        <stp>rt_mf_amt</stp>
        <stp>RT_Price</stp>
        <tr r="AW10" s="1"/>
      </tp>
      <tp>
        <v>-5391012449</v>
        <stp/>
        <stp>8841389.WI</stp>
        <stp>rt_mf_amt</stp>
        <stp>RT_Price</stp>
        <tr r="EM10" s="1"/>
      </tp>
      <tp>
        <v>-27321434058</v>
        <stp/>
        <stp>8841309.WI</stp>
        <stp>rt_mf_amt</stp>
        <stp>RT_Price</stp>
        <tr r="DD10" s="1"/>
      </tp>
      <tp>
        <v>2485291911</v>
        <stp/>
        <stp>8841319.WI</stp>
        <stp>rt_mf_amt</stp>
        <stp>RT_Price</stp>
        <tr r="DH10" s="1"/>
      </tp>
      <tp>
        <v>-6368209731</v>
        <stp/>
        <stp>8841339.WI</stp>
        <stp>rt_mf_amt</stp>
        <stp>RT_Price</stp>
        <tr r="DQ10" s="1"/>
      </tp>
      <tp>
        <v>-7537778799</v>
        <stp/>
        <stp>8841349.WI</stp>
        <stp>rt_mf_amt</stp>
        <stp>RT_Price</stp>
        <tr r="DU10" s="1"/>
      </tp>
      <tp>
        <v>-386425563</v>
        <stp/>
        <stp>8841369.WI</stp>
        <stp>rt_mf_amt</stp>
        <stp>RT_Price</stp>
        <tr r="EF10" s="1"/>
      </tp>
      <tp>
        <v>-2144346281</v>
        <stp/>
        <stp>8841289.WI</stp>
        <stp>rt_mf_amt</stp>
        <stp>RT_Price</stp>
        <tr r="CX10" s="1"/>
      </tp>
      <tp>
        <v>-31420105210</v>
        <stp/>
        <stp>8841249.WI</stp>
        <stp>rt_mf_amt</stp>
        <stp>RT_Price</stp>
        <tr r="CI10" s="1"/>
      </tp>
      <tp>
        <v>-3912508206</v>
        <stp/>
        <stp>8841259.WI</stp>
        <stp>rt_mf_amt</stp>
        <stp>RT_Price</stp>
        <tr r="CL10" s="1"/>
      </tp>
      <tp>
        <v>-936836883</v>
        <stp/>
        <stp>8841269.WI</stp>
        <stp>rt_mf_amt</stp>
        <stp>RT_Price</stp>
        <tr r="CP10" s="1"/>
      </tp>
      <tp>
        <v>-8889397507</v>
        <stp/>
        <stp>8841279.WI</stp>
        <stp>rt_mf_amt</stp>
        <stp>RT_Price</stp>
        <tr r="CS10" s="1"/>
      </tp>
      <tp>
        <v>-21344389385</v>
        <stp/>
        <stp>8841429.WI</stp>
        <stp>rt_mf_amt</stp>
        <stp>RT_Price</stp>
        <tr r="EX10" s="1"/>
      </tp>
      <tp>
        <v>237428654</v>
        <stp/>
        <stp>8841449.WI</stp>
        <stp>rt_mf_amt</stp>
        <stp>RT_Price</stp>
        <tr r="FG10" s="1"/>
      </tp>
      <tp>
        <v>1218704516</v>
        <stp/>
        <stp>8841739.WI</stp>
        <stp>rt_mf_amt</stp>
        <stp>RT_Price</stp>
        <tr r="HQ10" s="1"/>
      </tp>
      <tp>
        <v>-12453021114</v>
        <stp/>
        <stp>8841699.WI</stp>
        <stp>rt_mf_amt</stp>
        <stp>RT_Price</stp>
        <tr r="HB10" s="1"/>
      </tp>
      <tp>
        <v>-415578368</v>
        <stp/>
        <stp>8841629.WI</stp>
        <stp>rt_mf_amt</stp>
        <stp>RT_Price</stp>
        <tr r="FS10" s="1"/>
      </tp>
      <tp>
        <v>-1333610741</v>
        <stp/>
        <stp>8841639.WI</stp>
        <stp>rt_mf_amt</stp>
        <stp>RT_Price</stp>
        <tr r="FZ10" s="1"/>
      </tp>
      <tp>
        <v>-31641613523</v>
        <stp/>
        <stp>8841659.WI</stp>
        <stp>rt_mf_amt</stp>
        <stp>RT_Price</stp>
        <tr r="GL10" s="1"/>
      </tp>
      <tp>
        <v>-1044781152</v>
        <stp/>
        <stp>8841669.WI</stp>
        <stp>rt_mf_amt</stp>
        <stp>RT_Price</stp>
        <tr r="GR10" s="1"/>
      </tp>
      <tp>
        <v>-2754821139</v>
        <stp/>
        <stp>8841679.WI</stp>
        <stp>rt_mf_amt</stp>
        <stp>RT_Price</stp>
        <tr r="GU10" s="1"/>
      </tp>
      <tp>
        <v>4863.92</v>
        <stp/>
        <stp>8841089.WI</stp>
        <stp>rt_pre_close</stp>
        <stp>RT_Price</stp>
        <tr r="BC5" s="1"/>
      </tp>
      <tp>
        <v>5472.6</v>
        <stp/>
        <stp>8841389.WI</stp>
        <stp>rt_pre_close</stp>
        <stp>RT_Price</stp>
        <tr r="EM5" s="1"/>
      </tp>
      <tp>
        <v>3037.58</v>
        <stp/>
        <stp>8841289.WI</stp>
        <stp>rt_pre_close</stp>
        <stp>RT_Price</stp>
        <tr r="CX5" s="1"/>
      </tp>
      <tp>
        <v>9381.9</v>
        <stp/>
        <stp>8841788.WI</stp>
        <stp>rt_pre_close</stp>
        <stp>RT_Price</stp>
        <tr r="IG5" s="1"/>
      </tp>
      <tp>
        <v>1020.87</v>
        <stp/>
        <stp>8841183.WI</stp>
        <stp>rt_pre_close</stp>
        <stp>RT_Price</stp>
        <tr r="BY5" s="1"/>
      </tp>
      <tp>
        <v>3271.94</v>
        <stp/>
        <stp>8841083.WI</stp>
        <stp>rt_pre_close</stp>
        <stp>RT_Price</stp>
        <tr r="BA5" s="1"/>
      </tp>
      <tp>
        <v>15489</v>
        <stp/>
        <stp>8841683.WI</stp>
        <stp>rt_pre_close</stp>
        <stp>RT_Price</stp>
        <tr r="GX5" s="1"/>
      </tp>
      <tp>
        <v>3857.81</v>
        <stp/>
        <stp>8841082.WI</stp>
        <stp>rt_pre_close</stp>
        <stp>RT_Price</stp>
        <tr r="AZ5" s="1"/>
      </tp>
      <tp>
        <v>7557.12</v>
        <stp/>
        <stp>8841382.WI</stp>
        <stp>rt_pre_close</stp>
        <stp>RT_Price</stp>
        <tr r="EJ5" s="1"/>
      </tp>
      <tp>
        <v>1947.26</v>
        <stp/>
        <stp>8841282.WI</stp>
        <stp>rt_pre_close</stp>
        <stp>RT_Price</stp>
        <tr r="CU5" s="1"/>
      </tp>
      <tp>
        <v>830.98</v>
        <stp/>
        <stp>8841882.WI</stp>
        <stp>rt_pre_close</stp>
        <stp>RT_Price</stp>
        <tr r="IT5" s="1"/>
      </tp>
      <tp>
        <v>1732.5</v>
        <stp/>
        <stp>8841081.WI</stp>
        <stp>rt_pre_close</stp>
        <stp>RT_Price</stp>
        <tr r="AY5" s="1"/>
      </tp>
      <tp>
        <v>3390.51</v>
        <stp/>
        <stp>8841381.WI</stp>
        <stp>rt_pre_close</stp>
        <stp>RT_Price</stp>
        <tr r="EI5" s="1"/>
      </tp>
      <tp>
        <v>10439.550000000001</v>
        <stp/>
        <stp>8841281.WI</stp>
        <stp>rt_pre_close</stp>
        <stp>RT_Price</stp>
        <tr r="CT5" s="1"/>
      </tp>
      <tp>
        <v>24816.02</v>
        <stp/>
        <stp>8841681.WI</stp>
        <stp>rt_pre_close</stp>
        <stp>RT_Price</stp>
        <tr r="GW5" s="1"/>
      </tp>
      <tp>
        <v>2734.5</v>
        <stp/>
        <stp>8841881.WI</stp>
        <stp>rt_pre_close</stp>
        <stp>RT_Price</stp>
        <tr r="IS5" s="1"/>
      </tp>
      <tp>
        <v>1102.8</v>
        <stp/>
        <stp>8841180.WI</stp>
        <stp>rt_pre_close</stp>
        <stp>RT_Price</stp>
        <tr r="BX5" s="1"/>
      </tp>
      <tp>
        <v>1256.98</v>
        <stp/>
        <stp>8841080.WI</stp>
        <stp>rt_pre_close</stp>
        <stp>RT_Price</stp>
        <tr r="AX5" s="1"/>
      </tp>
      <tp>
        <v>3839.27</v>
        <stp/>
        <stp>8841680.WI</stp>
        <stp>rt_pre_close</stp>
        <stp>RT_Price</stp>
        <tr r="GV5" s="1"/>
      </tp>
      <tp>
        <v>1972.17</v>
        <stp/>
        <stp>8841087.WI</stp>
        <stp>rt_pre_close</stp>
        <stp>RT_Price</stp>
        <tr r="BB5" s="1"/>
      </tp>
      <tp>
        <v>28587.06</v>
        <stp/>
        <stp>8841387.WI</stp>
        <stp>rt_pre_close</stp>
        <stp>RT_Price</stp>
        <tr r="EL5" s="1"/>
      </tp>
      <tp>
        <v>3591.4500000000003</v>
        <stp/>
        <stp>8841787.WI</stp>
        <stp>rt_pre_close</stp>
        <stp>RT_Price</stp>
        <tr r="IF5" s="1"/>
      </tp>
      <tp>
        <v>4781.47</v>
        <stp/>
        <stp>8841385.WI</stp>
        <stp>rt_pre_close</stp>
        <stp>RT_Price</stp>
        <tr r="EK5" s="1"/>
      </tp>
      <tp>
        <v>2445.3000000000002</v>
        <stp/>
        <stp>8841285.WI</stp>
        <stp>rt_pre_close</stp>
        <stp>RT_Price</stp>
        <tr r="CW5" s="1"/>
      </tp>
      <tp>
        <v>2392.96</v>
        <stp/>
        <stp>8841284.WI</stp>
        <stp>rt_pre_close</stp>
        <stp>RT_Price</stp>
        <tr r="CV5" s="1"/>
      </tp>
      <tp>
        <v>-30230956216</v>
        <stp/>
        <stp>8841918.WI</stp>
        <stp>rt_mf_amt</stp>
        <stp>RT_Price</stp>
        <tr r="JM10" s="1"/>
      </tp>
      <tp>
        <v>-2158881384</v>
        <stp/>
        <stp>8841138.WI</stp>
        <stp>rt_mf_amt</stp>
        <stp>RT_Price</stp>
        <tr r="BN10" s="1"/>
      </tp>
      <tp>
        <v>-658423302</v>
        <stp/>
        <stp>8841098.WI</stp>
        <stp>rt_mf_amt</stp>
        <stp>RT_Price</stp>
        <tr r="BF10" s="1"/>
      </tp>
      <tp>
        <v>-297045388</v>
        <stp/>
        <stp>8841048.WI</stp>
        <stp>rt_mf_amt</stp>
        <stp>RT_Price</stp>
        <tr r="AK10" s="1"/>
      </tp>
      <tp>
        <v>-4469573083</v>
        <stp/>
        <stp>8841058.WI</stp>
        <stp>rt_mf_amt</stp>
        <stp>RT_Price</stp>
        <tr r="AP10" s="1"/>
      </tp>
      <tp>
        <v>56897186</v>
        <stp/>
        <stp>8841068.WI</stp>
        <stp>rt_mf_amt</stp>
        <stp>RT_Price</stp>
        <tr r="AT10" s="1"/>
      </tp>
      <tp>
        <v>-63841508</v>
        <stp/>
        <stp>8841328.WI</stp>
        <stp>rt_mf_amt</stp>
        <stp>RT_Price</stp>
        <tr r="DM10" s="1"/>
      </tp>
      <tp>
        <v>-5947475560</v>
        <stp/>
        <stp>8841338.WI</stp>
        <stp>rt_mf_amt</stp>
        <stp>RT_Price</stp>
        <tr r="DP10" s="1"/>
      </tp>
      <tp>
        <v>-1075296474</v>
        <stp/>
        <stp>8841348.WI</stp>
        <stp>rt_mf_amt</stp>
        <stp>RT_Price</stp>
        <tr r="DT10" s="1"/>
      </tp>
      <tp>
        <v>-472725217</v>
        <stp/>
        <stp>8841358.WI</stp>
        <stp>rt_mf_amt</stp>
        <stp>RT_Price</stp>
        <tr r="DZ10" s="1"/>
      </tp>
      <tp>
        <v>-312709901</v>
        <stp/>
        <stp>8841378.WI</stp>
        <stp>rt_mf_amt</stp>
        <stp>RT_Price</stp>
        <tr r="EH10" s="1"/>
      </tp>
      <tp>
        <v>-12536610989</v>
        <stp/>
        <stp>8841258.WI</stp>
        <stp>rt_mf_amt</stp>
        <stp>RT_Price</stp>
        <tr r="CK10" s="1"/>
      </tp>
      <tp>
        <v>-3795374544</v>
        <stp/>
        <stp>8841268.WI</stp>
        <stp>rt_mf_amt</stp>
        <stp>RT_Price</stp>
        <tr r="CO10" s="1"/>
      </tp>
      <tp>
        <v>-24892191821</v>
        <stp/>
        <stp>8841278.WI</stp>
        <stp>rt_mf_amt</stp>
        <stp>RT_Price</stp>
        <tr r="CR10" s="1"/>
      </tp>
      <tp>
        <v>214094433</v>
        <stp/>
        <stp>8841418.WI</stp>
        <stp>rt_mf_amt</stp>
        <stp>RT_Price</stp>
        <tr r="ET10" s="1"/>
      </tp>
      <tp>
        <v>19801962</v>
        <stp/>
        <stp>8841438.WI</stp>
        <stp>rt_mf_amt</stp>
        <stp>RT_Price</stp>
        <tr r="FA10" s="1"/>
      </tp>
      <tp>
        <v>-24848792547</v>
        <stp/>
        <stp>8841448.WI</stp>
        <stp>rt_mf_amt</stp>
        <stp>RT_Price</stp>
        <tr r="FF10" s="1"/>
      </tp>
      <tp>
        <v>-144216948</v>
        <stp/>
        <stp>8841788.WI</stp>
        <stp>rt_mf_amt</stp>
        <stp>RT_Price</stp>
        <tr r="IG10" s="1"/>
      </tp>
      <tp>
        <v>684891464</v>
        <stp/>
        <stp>8841718.WI</stp>
        <stp>rt_mf_amt</stp>
        <stp>RT_Price</stp>
        <tr r="HI10" s="1"/>
      </tp>
      <tp>
        <v>669900221</v>
        <stp/>
        <stp>8841728.WI</stp>
        <stp>rt_mf_amt</stp>
        <stp>RT_Price</stp>
        <tr r="HL10" s="1"/>
      </tp>
      <tp>
        <v>-2709054891</v>
        <stp/>
        <stp>8841738.WI</stp>
        <stp>rt_mf_amt</stp>
        <stp>RT_Price</stp>
        <tr r="HP10" s="1"/>
      </tp>
      <tp>
        <v>2292503788</v>
        <stp/>
        <stp>8841638.WI</stp>
        <stp>rt_mf_amt</stp>
        <stp>RT_Price</stp>
        <tr r="FY10" s="1"/>
      </tp>
      <tp>
        <v>-62099753</v>
        <stp/>
        <stp>8841658.WI</stp>
        <stp>rt_mf_amt</stp>
        <stp>RT_Price</stp>
        <tr r="GK10" s="1"/>
      </tp>
      <tp>
        <v>-14797614223</v>
        <stp/>
        <stp>8841678.WI</stp>
        <stp>rt_mf_amt</stp>
        <stp>RT_Price</stp>
        <tr r="GT10" s="1"/>
      </tp>
      <tp>
        <v>4536961400</v>
        <stp/>
        <stp>884739.WI</stp>
        <stp>rt_amt</stp>
        <stp>RT_Price</stp>
        <tr r="LB7" s="1"/>
      </tp>
      <tp>
        <v>14159726800</v>
        <stp/>
        <stp>884713.WI</stp>
        <stp>rt_amt</stp>
        <stp>RT_Price</stp>
        <tr r="KZ7" s="1"/>
      </tp>
      <tp>
        <v>50253702600</v>
        <stp/>
        <stp>884715.WI</stp>
        <stp>rt_amt</stp>
        <stp>RT_Price</stp>
        <tr r="LA7" s="1"/>
      </tp>
      <tp>
        <v>24590084300</v>
        <stp/>
        <stp>884701.WI</stp>
        <stp>rt_amt</stp>
        <stp>RT_Price</stp>
        <tr r="KW7" s="1"/>
      </tp>
      <tp>
        <v>16961017600</v>
        <stp/>
        <stp>884705.WI</stp>
        <stp>rt_amt</stp>
        <stp>RT_Price</stp>
        <tr r="KX7" s="1"/>
      </tp>
      <tp>
        <v>28194688300</v>
        <stp/>
        <stp>884706.WI</stp>
        <stp>rt_amt</stp>
        <stp>RT_Price</stp>
        <tr r="KY7" s="1"/>
      </tp>
      <tp>
        <v>8490156600</v>
        <stp/>
        <stp>884775.WI</stp>
        <stp>rt_amt</stp>
        <stp>RT_Price</stp>
        <tr r="LE7" s="1"/>
      </tp>
      <tp>
        <v>13673662600</v>
        <stp/>
        <stp>884766.WI</stp>
        <stp>rt_amt</stp>
        <stp>RT_Price</stp>
        <tr r="LD7" s="1"/>
      </tp>
      <tp>
        <v>12102977300</v>
        <stp/>
        <stp>884753.WI</stp>
        <stp>rt_amt</stp>
        <stp>RT_Price</stp>
        <tr r="LC7" s="1"/>
      </tp>
      <tp>
        <v>90469445500</v>
        <stp/>
        <stp>884790.WI</stp>
        <stp>rt_amt</stp>
        <stp>RT_Price</stp>
        <tr r="LJ7" s="1"/>
      </tp>
      <tp>
        <v>8543847500</v>
        <stp/>
        <stp>884794.WI</stp>
        <stp>rt_amt</stp>
        <stp>RT_Price</stp>
        <tr r="LK7" s="1"/>
      </tp>
      <tp>
        <v>67779688900</v>
        <stp/>
        <stp>884789.WI</stp>
        <stp>rt_amt</stp>
        <stp>RT_Price</stp>
        <tr r="LI7" s="1"/>
      </tp>
      <tp>
        <v>100557178300</v>
        <stp/>
        <stp>884780.WI</stp>
        <stp>rt_amt</stp>
        <stp>RT_Price</stp>
        <tr r="LF7" s="1"/>
      </tp>
      <tp>
        <v>39025870000</v>
        <stp/>
        <stp>884785.WI</stp>
        <stp>rt_amt</stp>
        <stp>RT_Price</stp>
        <tr r="LG7" s="1"/>
      </tp>
      <tp>
        <v>55076206600</v>
        <stp/>
        <stp>884786.WI</stp>
        <stp>rt_amt</stp>
        <stp>RT_Price</stp>
        <tr r="LH7" s="1"/>
      </tp>
      <tp>
        <v>2884666200</v>
        <stp/>
        <stp>884662.WI</stp>
        <stp>rt_amt</stp>
        <stp>RT_Price</stp>
        <tr r="KT7" s="1"/>
      </tp>
      <tp>
        <v>15997408600</v>
        <stp/>
        <stp>884694.WI</stp>
        <stp>rt_amt</stp>
        <stp>RT_Price</stp>
        <tr r="KV7" s="1"/>
      </tp>
      <tp>
        <v>29510695400</v>
        <stp/>
        <stp>884685.WI</stp>
        <stp>rt_amt</stp>
        <stp>RT_Price</stp>
        <tr r="KU7" s="1"/>
      </tp>
      <tp>
        <v>184455463100</v>
        <stp/>
        <stp>884239.WI</stp>
        <stp>rt_amt</stp>
        <stp>RT_Price</stp>
        <tr r="KM7" s="1"/>
      </tp>
      <tp>
        <v>60265227800</v>
        <stp/>
        <stp>884233.WI</stp>
        <stp>rt_amt</stp>
        <stp>RT_Price</stp>
        <tr r="KK7" s="1"/>
      </tp>
      <tp>
        <v>6392618900</v>
        <stp/>
        <stp>884235.WI</stp>
        <stp>rt_amt</stp>
        <stp>RT_Price</stp>
        <tr r="KL7" s="1"/>
      </tp>
      <tp>
        <v>66747687300</v>
        <stp/>
        <stp>884228.WI</stp>
        <stp>rt_amt</stp>
        <stp>RT_Price</stp>
        <tr r="KJ7" s="1"/>
      </tp>
      <tp>
        <v>19380015000</v>
        <stp/>
        <stp>884211.WI</stp>
        <stp>rt_amt</stp>
        <stp>RT_Price</stp>
        <tr r="KF7" s="1"/>
      </tp>
      <tp>
        <v>40426180100</v>
        <stp/>
        <stp>884213.WI</stp>
        <stp>rt_amt</stp>
        <stp>RT_Price</stp>
        <tr r="KG7" s="1"/>
      </tp>
      <tp>
        <v>160815924400</v>
        <stp/>
        <stp>884214.WI</stp>
        <stp>rt_amt</stp>
        <stp>RT_Price</stp>
        <tr r="KH7" s="1"/>
      </tp>
      <tp>
        <v>111785970700</v>
        <stp/>
        <stp>884216.WI</stp>
        <stp>rt_amt</stp>
        <stp>RT_Price</stp>
        <tr r="KI7" s="1"/>
      </tp>
      <tp>
        <v>115011425400</v>
        <stp/>
        <stp>884208.WI</stp>
        <stp>rt_amt</stp>
        <stp>RT_Price</stp>
        <tr r="KE7" s="1"/>
      </tp>
      <tp>
        <v>100770032600</v>
        <stp/>
        <stp>884201.WI</stp>
        <stp>rt_amt</stp>
        <stp>RT_Price</stp>
        <tr r="KC7" s="1"/>
      </tp>
      <tp>
        <v>8493928200</v>
        <stp/>
        <stp>884205.WI</stp>
        <stp>rt_amt</stp>
        <stp>RT_Price</stp>
        <tr r="KD7" s="1"/>
      </tp>
      <tp>
        <v>9777227400</v>
        <stp/>
        <stp>884258.WI</stp>
        <stp>rt_amt</stp>
        <stp>RT_Price</stp>
        <tr r="KS7" s="1"/>
      </tp>
      <tp>
        <v>5594357600</v>
        <stp/>
        <stp>884251.WI</stp>
        <stp>rt_amt</stp>
        <stp>RT_Price</stp>
        <tr r="KQ7" s="1"/>
      </tp>
      <tp>
        <v>1492947200</v>
        <stp/>
        <stp>884252.WI</stp>
        <stp>rt_amt</stp>
        <stp>RT_Price</stp>
        <tr r="KR7" s="1"/>
      </tp>
      <tp>
        <v>4744145100</v>
        <stp/>
        <stp>884249.WI</stp>
        <stp>rt_amt</stp>
        <stp>RT_Price</stp>
        <tr r="KP7" s="1"/>
      </tp>
      <tp>
        <v>14256058000</v>
        <stp/>
        <stp>884241.WI</stp>
        <stp>rt_amt</stp>
        <stp>RT_Price</stp>
        <tr r="KN7" s="1"/>
      </tp>
      <tp>
        <v>110425862400</v>
        <stp/>
        <stp>884243.WI</stp>
        <stp>rt_amt</stp>
        <stp>RT_Price</stp>
        <tr r="KO7" s="1"/>
      </tp>
      <tp>
        <v>64659175700</v>
        <stp/>
        <stp>884131.WI</stp>
        <stp>rt_amt</stp>
        <stp>RT_Price</stp>
        <tr r="DE7" s="1"/>
      </tp>
      <tp>
        <v>6561543000</v>
        <stp/>
        <stp>884132.WI</stp>
        <stp>rt_amt</stp>
        <stp>RT_Price</stp>
        <tr r="DI7" s="1"/>
      </tp>
      <tp>
        <v>35008897900</v>
        <stp/>
        <stp>884133.WI</stp>
        <stp>rt_amt</stp>
        <stp>RT_Price</stp>
        <tr r="DN7" s="1"/>
      </tp>
      <tp>
        <v>150077818800</v>
        <stp/>
        <stp>884134.WI</stp>
        <stp>rt_amt</stp>
        <stp>RT_Price</stp>
        <tr r="DR7" s="1"/>
      </tp>
      <tp>
        <v>13393174600</v>
        <stp/>
        <stp>884135.WI</stp>
        <stp>rt_amt</stp>
        <stp>RT_Price</stp>
        <tr r="DV7" s="1"/>
      </tp>
      <tp>
        <v>27519145900</v>
        <stp/>
        <stp>884129.WI</stp>
        <stp>rt_amt</stp>
        <stp>RT_Price</stp>
        <tr r="CY7" s="1"/>
      </tp>
      <tp>
        <v>100267300100</v>
        <stp/>
        <stp>884126.WI</stp>
        <stp>rt_amt</stp>
        <stp>RT_Price</stp>
        <tr r="CM7" s="1"/>
      </tp>
      <tp>
        <v>54426276000</v>
        <stp/>
        <stp>884111.WI</stp>
        <stp>rt_amt</stp>
        <stp>RT_Price</stp>
        <tr r="BI7" s="1"/>
      </tp>
      <tp>
        <v>37226870300</v>
        <stp/>
        <stp>884114.WI</stp>
        <stp>rt_amt</stp>
        <stp>RT_Price</stp>
        <tr r="BO7" s="1"/>
      </tp>
      <tp>
        <v>236661480200</v>
        <stp/>
        <stp>884116.WI</stp>
        <stp>rt_amt</stp>
        <stp>RT_Price</stp>
        <tr r="BT7" s="1"/>
      </tp>
      <tp>
        <v>23350211100</v>
        <stp/>
        <stp>884104.WI</stp>
        <stp>rt_amt</stp>
        <stp>RT_Price</stp>
        <tr r="AI7" s="1"/>
      </tp>
      <tp>
        <v>33603634100</v>
        <stp/>
        <stp>884107.WI</stp>
        <stp>rt_amt</stp>
        <stp>RT_Price</stp>
        <tr r="AU7" s="1"/>
      </tp>
      <tp>
        <v>82092665000</v>
        <stp/>
        <stp>884178.WI</stp>
        <stp>rt_amt</stp>
        <stp>RT_Price</stp>
        <tr r="IE7" s="1"/>
      </tp>
      <tp>
        <v>6259504000</v>
        <stp/>
        <stp>884170.WI</stp>
        <stp>rt_amt</stp>
        <stp>RT_Price</stp>
        <tr r="HC7" s="1"/>
      </tp>
      <tp>
        <v>2601160600</v>
        <stp/>
        <stp>884175.WI</stp>
        <stp>rt_amt</stp>
        <stp>RT_Price</stp>
        <tr r="HY7" s="1"/>
      </tp>
      <tp>
        <v>248345776400</v>
        <stp/>
        <stp>884169.WI</stp>
        <stp>rt_amt</stp>
        <stp>RT_Price</stp>
        <tr r="GY7" s="1"/>
      </tp>
      <tp>
        <v>415994743700</v>
        <stp/>
        <stp>884160.WI</stp>
        <stp>rt_amt</stp>
        <stp>RT_Price</stp>
        <tr r="FP7" s="1"/>
      </tp>
      <tp>
        <v>67329333400</v>
        <stp/>
        <stp>884161.WI</stp>
        <stp>rt_amt</stp>
        <stp>RT_Price</stp>
        <tr r="FQ7" s="1"/>
      </tp>
      <tp>
        <v>68284241000</v>
        <stp/>
        <stp>884162.WI</stp>
        <stp>rt_amt</stp>
        <stp>RT_Price</stp>
        <tr r="FR7" s="1"/>
      </tp>
      <tp>
        <v>48410195000</v>
        <stp/>
        <stp>884166.WI</stp>
        <stp>rt_amt</stp>
        <stp>RT_Price</stp>
        <tr r="GM7" s="1"/>
      </tp>
      <tp>
        <v>10833320500</v>
        <stp/>
        <stp>884156.WI</stp>
        <stp>rt_amt</stp>
        <stp>RT_Price</stp>
        <tr r="FL7" s="1"/>
      </tp>
      <tp>
        <v>35718985800</v>
        <stp/>
        <stp>884157.WI</stp>
        <stp>rt_amt</stp>
        <stp>RT_Price</stp>
        <tr r="FN7" s="1"/>
      </tp>
      <tp>
        <v>4833635300</v>
        <stp/>
        <stp>884140.WI</stp>
        <stp>rt_amt</stp>
        <stp>RT_Price</stp>
        <tr r="EO7" s="1"/>
      </tp>
      <tp>
        <v>85767863400</v>
        <stp/>
        <stp>884190.WI</stp>
        <stp>rt_amt</stp>
        <stp>RT_Price</stp>
        <tr r="IX7" s="1"/>
      </tp>
      <tp>
        <v>5938481800</v>
        <stp/>
        <stp>884191.WI</stp>
        <stp>rt_amt</stp>
        <stp>RT_Price</stp>
        <tr r="JG7" s="1"/>
      </tp>
      <tp>
        <v>15292898500</v>
        <stp/>
        <stp>884194.WI</stp>
        <stp>rt_amt</stp>
        <stp>RT_Price</stp>
        <tr r="JZ7" s="1"/>
      </tp>
      <tp>
        <v>4140295900</v>
        <stp/>
        <stp>884195.WI</stp>
        <stp>rt_amt</stp>
        <stp>RT_Price</stp>
        <tr r="KA7" s="1"/>
      </tp>
      <tp>
        <v>15462045200</v>
        <stp/>
        <stp>884197.WI</stp>
        <stp>rt_amt</stp>
        <stp>RT_Price</stp>
        <tr r="KB7" s="1"/>
      </tp>
      <tp>
        <v>37670438100</v>
        <stp/>
        <stp>884188.WI</stp>
        <stp>rt_amt</stp>
        <stp>RT_Price</stp>
        <tr r="IR7" s="1"/>
      </tp>
      <tp>
        <v>27870677200</v>
        <stp/>
        <stp>884189.WI</stp>
        <stp>rt_amt</stp>
        <stp>RT_Price</stp>
        <tr r="IU7" s="1"/>
      </tp>
      <tp>
        <v>111436782600</v>
        <stp/>
        <stp>884181.WI</stp>
        <stp>rt_amt</stp>
        <stp>RT_Price</stp>
        <tr r="IH7" s="1"/>
      </tp>
      <tp>
        <v>3893062300</v>
        <stp/>
        <stp>884182.WI</stp>
        <stp>rt_amt</stp>
        <stp>RT_Price</stp>
        <tr r="II7" s="1"/>
      </tp>
      <tp>
        <v>8477046600</v>
        <stp/>
        <stp>884184.WI</stp>
        <stp>rt_amt</stp>
        <stp>RT_Price</stp>
        <tr r="IJ7" s="1"/>
      </tp>
      <tp>
        <v>4915281200</v>
        <stp/>
        <stp>884185.WI</stp>
        <stp>rt_amt</stp>
        <stp>RT_Price</stp>
        <tr r="IK7" s="1"/>
      </tp>
      <tp>
        <v>71916699900</v>
        <stp/>
        <stp>884186.WI</stp>
        <stp>rt_amt</stp>
        <stp>RT_Price</stp>
        <tr r="IL7" s="1"/>
      </tp>
      <tp>
        <v>186134408500</v>
        <stp/>
        <stp>884039.WI</stp>
        <stp>rt_amt</stp>
        <stp>RT_Price</stp>
        <tr r="H7" s="1"/>
      </tp>
      <tp>
        <v>106416665700</v>
        <stp/>
        <stp>884030.WI</stp>
        <stp>rt_amt</stp>
        <stp>RT_Price</stp>
        <tr r="C7" s="1"/>
      </tp>
      <tp>
        <v>74658837900</v>
        <stp/>
        <stp>884031.WI</stp>
        <stp>rt_amt</stp>
        <stp>RT_Price</stp>
        <tr r="D7" s="1"/>
      </tp>
      <tp>
        <v>46294361100</v>
        <stp/>
        <stp>884034.WI</stp>
        <stp>rt_amt</stp>
        <stp>RT_Price</stp>
        <tr r="E7" s="1"/>
      </tp>
      <tp>
        <v>71099751600</v>
        <stp/>
        <stp>884035.WI</stp>
        <stp>rt_amt</stp>
        <stp>RT_Price</stp>
        <tr r="F7" s="1"/>
      </tp>
      <tp>
        <v>37765424400</v>
        <stp/>
        <stp>884036.WI</stp>
        <stp>rt_amt</stp>
        <stp>RT_Price</stp>
        <tr r="G7" s="1"/>
      </tp>
      <tp>
        <v>33359410700</v>
        <stp/>
        <stp>884028.WI</stp>
        <stp>rt_amt</stp>
        <stp>RT_Price</stp>
        <tr r="B7" s="1"/>
      </tp>
      <tp>
        <v>11267727400</v>
        <stp/>
        <stp>884074.WI</stp>
        <stp>rt_amt</stp>
        <stp>RT_Price</stp>
        <tr r="O7" s="1"/>
      </tp>
      <tp>
        <v>14526853700</v>
        <stp/>
        <stp>884075.WI</stp>
        <stp>rt_amt</stp>
        <stp>RT_Price</stp>
        <tr r="P7" s="1"/>
      </tp>
      <tp>
        <v>127039704900</v>
        <stp/>
        <stp>884076.WI</stp>
        <stp>rt_amt</stp>
        <stp>RT_Price</stp>
        <tr r="Q7" s="1"/>
      </tp>
      <tp>
        <v>257839597700</v>
        <stp/>
        <stp>884061.WI</stp>
        <stp>rt_amt</stp>
        <stp>RT_Price</stp>
        <tr r="M7" s="1"/>
      </tp>
      <tp>
        <v>6659496700</v>
        <stp/>
        <stp>884062.WI</stp>
        <stp>rt_amt</stp>
        <stp>RT_Price</stp>
        <tr r="N7" s="1"/>
      </tp>
      <tp>
        <v>6518973200</v>
        <stp/>
        <stp>884050.WI</stp>
        <stp>rt_amt</stp>
        <stp>RT_Price</stp>
        <tr r="K7" s="1"/>
      </tp>
      <tp>
        <v>270323965500</v>
        <stp/>
        <stp>884057.WI</stp>
        <stp>rt_amt</stp>
        <stp>RT_Price</stp>
        <tr r="L7" s="1"/>
      </tp>
      <tp>
        <v>81859685600</v>
        <stp/>
        <stp>884045.WI</stp>
        <stp>rt_amt</stp>
        <stp>RT_Price</stp>
        <tr r="I7" s="1"/>
      </tp>
      <tp>
        <v>36713186400</v>
        <stp/>
        <stp>884046.WI</stp>
        <stp>rt_amt</stp>
        <stp>RT_Price</stp>
        <tr r="J7" s="1"/>
      </tp>
      <tp>
        <v>65321788500</v>
        <stp/>
        <stp>884091.WI</stp>
        <stp>rt_amt</stp>
        <stp>RT_Price</stp>
        <tr r="V7" s="1"/>
      </tp>
      <tp>
        <v>144960024900</v>
        <stp/>
        <stp>884092.WI</stp>
        <stp>rt_amt</stp>
        <stp>RT_Price</stp>
        <tr r="W7" s="1"/>
      </tp>
      <tp>
        <v>40661979500</v>
        <stp/>
        <stp>884093.WI</stp>
        <stp>rt_amt</stp>
        <stp>RT_Price</stp>
        <tr r="X7" s="1"/>
      </tp>
      <tp>
        <v>9133162300</v>
        <stp/>
        <stp>884096.WI</stp>
        <stp>rt_amt</stp>
        <stp>RT_Price</stp>
        <tr r="Y7" s="1"/>
      </tp>
      <tp>
        <v>20387224700</v>
        <stp/>
        <stp>884088.WI</stp>
        <stp>rt_amt</stp>
        <stp>RT_Price</stp>
        <tr r="U7" s="1"/>
      </tp>
      <tp>
        <v>17091336900</v>
        <stp/>
        <stp>884080.WI</stp>
        <stp>rt_amt</stp>
        <stp>RT_Price</stp>
        <tr r="R7" s="1"/>
      </tp>
      <tp>
        <v>76083475700</v>
        <stp/>
        <stp>884086.WI</stp>
        <stp>rt_amt</stp>
        <stp>RT_Price</stp>
        <tr r="S7" s="1"/>
      </tp>
      <tp>
        <v>21526308000</v>
        <stp/>
        <stp>884087.WI</stp>
        <stp>rt_amt</stp>
        <stp>RT_Price</stp>
        <tr r="T7" s="1"/>
      </tp>
      <tp>
        <v>8590486300</v>
        <stp/>
        <stp>884931.WI</stp>
        <stp>rt_amt</stp>
        <stp>RT_Price</stp>
        <tr r="MA7" s="1"/>
      </tp>
      <tp>
        <v>23375595400</v>
        <stp/>
        <stp>884977.WI</stp>
        <stp>rt_amt</stp>
        <stp>RT_Price</stp>
        <tr r="MD7" s="1"/>
      </tp>
      <tp>
        <v>69643565500</v>
        <stp/>
        <stp>884963.WI</stp>
        <stp>rt_amt</stp>
        <stp>RT_Price</stp>
        <tr r="MC7" s="1"/>
      </tp>
      <tp>
        <v>59321183300</v>
        <stp/>
        <stp>884959.WI</stp>
        <stp>rt_amt</stp>
        <stp>RT_Price</stp>
        <tr r="MB7" s="1"/>
      </tp>
      <tp>
        <v>156935885900</v>
        <stp/>
        <stp>884992.WI</stp>
        <stp>rt_amt</stp>
        <stp>RT_Price</stp>
        <tr r="MF7" s="1"/>
      </tp>
      <tp>
        <v>17272628900</v>
        <stp/>
        <stp>884987.WI</stp>
        <stp>rt_amt</stp>
        <stp>RT_Price</stp>
        <tr r="ME7" s="1"/>
      </tp>
      <tp>
        <v>69979025400</v>
        <stp/>
        <stp>884816.WI</stp>
        <stp>rt_amt</stp>
        <stp>RT_Price</stp>
        <tr r="LM7" s="1"/>
      </tp>
      <tp>
        <v>36633817900</v>
        <stp/>
        <stp>884817.WI</stp>
        <stp>rt_amt</stp>
        <stp>RT_Price</stp>
        <tr r="LN7" s="1"/>
      </tp>
      <tp>
        <v>40093152400</v>
        <stp/>
        <stp>884800.WI</stp>
        <stp>rt_amt</stp>
        <stp>RT_Price</stp>
        <tr r="LL7" s="1"/>
      </tp>
      <tp>
        <v>491039637000</v>
        <stp/>
        <stp>884878.WI</stp>
        <stp>rt_amt</stp>
        <stp>RT_Price</stp>
        <tr r="LV7" s="1"/>
      </tp>
      <tp>
        <v>1677508000</v>
        <stp/>
        <stp>884870.WI</stp>
        <stp>rt_amt</stp>
        <stp>RT_Price</stp>
        <tr r="LR7" s="1"/>
      </tp>
      <tp>
        <v>13585656400</v>
        <stp/>
        <stp>884871.WI</stp>
        <stp>rt_amt</stp>
        <stp>RT_Price</stp>
        <tr r="LS7" s="1"/>
      </tp>
      <tp>
        <v>30908355300</v>
        <stp/>
        <stp>884874.WI</stp>
        <stp>rt_amt</stp>
        <stp>RT_Price</stp>
        <tr r="LT7" s="1"/>
      </tp>
      <tp>
        <v>34078488300</v>
        <stp/>
        <stp>884876.WI</stp>
        <stp>rt_amt</stp>
        <stp>RT_Price</stp>
        <tr r="LU7" s="1"/>
      </tp>
      <tp>
        <v>36631988300</v>
        <stp/>
        <stp>884869.WI</stp>
        <stp>rt_amt</stp>
        <stp>RT_Price</stp>
        <tr r="LQ7" s="1"/>
      </tp>
      <tp>
        <v>21890505300</v>
        <stp/>
        <stp>884841.WI</stp>
        <stp>rt_amt</stp>
        <stp>RT_Price</stp>
        <tr r="LO7" s="1"/>
      </tp>
      <tp>
        <v>9880633200</v>
        <stp/>
        <stp>884845.WI</stp>
        <stp>rt_amt</stp>
        <stp>RT_Price</stp>
        <tr r="LP7" s="1"/>
      </tp>
      <tp>
        <v>29746653000</v>
        <stp/>
        <stp>884894.WI</stp>
        <stp>rt_amt</stp>
        <stp>RT_Price</stp>
        <tr r="LY7" s="1"/>
      </tp>
      <tp>
        <v>403599435000</v>
        <stp/>
        <stp>884895.WI</stp>
        <stp>rt_amt</stp>
        <stp>RT_Price</stp>
        <tr r="LZ7" s="1"/>
      </tp>
      <tp>
        <v>25295369400</v>
        <stp/>
        <stp>884888.WI</stp>
        <stp>rt_amt</stp>
        <stp>RT_Price</stp>
        <tr r="LX7" s="1"/>
      </tp>
      <tp>
        <v>9198567700</v>
        <stp/>
        <stp>884880.WI</stp>
        <stp>rt_amt</stp>
        <stp>RT_Price</stp>
        <tr r="LW7" s="1"/>
      </tp>
      <tp>
        <v>13569.23</v>
        <stp/>
        <stp>8841699.WI</stp>
        <stp>rt_pre_close</stp>
        <stp>RT_Price</stp>
        <tr r="HB5" s="1"/>
      </tp>
      <tp>
        <v>1049.8800000000001</v>
        <stp/>
        <stp>8841098.WI</stp>
        <stp>rt_pre_close</stp>
        <stp>RT_Price</stp>
        <tr r="BF5" s="1"/>
      </tp>
      <tp>
        <v>1666.5</v>
        <stp/>
        <stp>8841192.WI</stp>
        <stp>rt_pre_close</stp>
        <stp>RT_Price</stp>
        <tr r="BZ5" s="1"/>
      </tp>
      <tp>
        <v>23961.040000000001</v>
        <stp/>
        <stp>8841392.WI</stp>
        <stp>rt_pre_close</stp>
        <stp>RT_Price</stp>
        <tr r="EN5" s="1"/>
      </tp>
      <tp>
        <v>10618.800000000001</v>
        <stp/>
        <stp>8841892.WI</stp>
        <stp>rt_pre_close</stp>
        <stp>RT_Price</stp>
        <tr r="IV5" s="1"/>
      </tp>
      <tp>
        <v>5413.78</v>
        <stp/>
        <stp>8841291.WI</stp>
        <stp>rt_pre_close</stp>
        <stp>RT_Price</stp>
        <tr r="CZ5" s="1"/>
      </tp>
      <tp>
        <v>29305.24</v>
        <stp/>
        <stp>8841090.WI</stp>
        <stp>rt_pre_close</stp>
        <stp>RT_Price</stp>
        <tr r="BD5" s="1"/>
      </tp>
      <tp>
        <v>2427.94</v>
        <stp/>
        <stp>8841690.WI</stp>
        <stp>rt_pre_close</stp>
        <stp>RT_Price</stp>
        <tr r="GZ5" s="1"/>
      </tp>
      <tp>
        <v>13984.66</v>
        <stp/>
        <stp>8841297.WI</stp>
        <stp>rt_pre_close</stp>
        <stp>RT_Price</stp>
        <tr r="DB5" s="1"/>
      </tp>
      <tp>
        <v>8469.74</v>
        <stp/>
        <stp>8841096.WI</stp>
        <stp>rt_pre_close</stp>
        <stp>RT_Price</stp>
        <tr r="BE5" s="1"/>
      </tp>
      <tp>
        <v>13278.67</v>
        <stp/>
        <stp>8841696.WI</stp>
        <stp>rt_pre_close</stp>
        <stp>RT_Price</stp>
        <tr r="HA5" s="1"/>
      </tp>
      <tp>
        <v>3012.05</v>
        <stp/>
        <stp>8841595.WI</stp>
        <stp>rt_pre_close</stp>
        <stp>RT_Price</stp>
        <tr r="FO5" s="1"/>
      </tp>
      <tp>
        <v>1823.54</v>
        <stp/>
        <stp>8841495.WI</stp>
        <stp>rt_pre_close</stp>
        <stp>RT_Price</stp>
        <tr r="FI5" s="1"/>
      </tp>
      <tp>
        <v>6320.1500000000005</v>
        <stp/>
        <stp>8841294.WI</stp>
        <stp>rt_pre_close</stp>
        <stp>RT_Price</stp>
        <tr r="DA5" s="1"/>
      </tp>
      <tp>
        <v>1648.22</v>
        <stp/>
        <stp>8841894.WI</stp>
        <stp>rt_pre_close</stp>
        <stp>RT_Price</stp>
        <tr r="IW5" s="1"/>
      </tp>
      <tp>
        <v>-0.15620000000000001</v>
        <stp/>
        <stp>884694.WI</stp>
        <stp>rt_mf_ratio</stp>
        <stp>RT_Price</stp>
        <tr r="KV9" s="1"/>
      </tp>
      <tp>
        <v>-0.13140000000000002</v>
        <stp/>
        <stp>884685.WI</stp>
        <stp>rt_mf_ratio</stp>
        <stp>RT_Price</stp>
        <tr r="KU9" s="1"/>
      </tp>
      <tp>
        <v>-4.8300000000000003E-2</v>
        <stp/>
        <stp>884662.WI</stp>
        <stp>rt_mf_ratio</stp>
        <stp>RT_Price</stp>
        <tr r="KT9" s="1"/>
      </tp>
      <tp>
        <v>-7.2300000000000003E-2</v>
        <stp/>
        <stp>884992.WI</stp>
        <stp>rt_insti_vip_netinflow_ratio</stp>
        <stp>RT_Price</stp>
        <tr r="MF11" s="1"/>
      </tp>
      <tp>
        <v>-0.20900000000000002</v>
        <stp/>
        <stp>884092.WI</stp>
        <stp>rt_insti_vip_netinflow_ratio</stp>
        <stp>RT_Price</stp>
        <tr r="W11" s="1"/>
      </tp>
      <tp>
        <v>-0.10160000000000001</v>
        <stp/>
        <stp>884093.WI</stp>
        <stp>rt_insti_vip_netinflow_ratio</stp>
        <stp>RT_Price</stp>
        <tr r="X11" s="1"/>
      </tp>
      <tp>
        <v>-0.1913</v>
        <stp/>
        <stp>884190.WI</stp>
        <stp>rt_insti_vip_netinflow_ratio</stp>
        <stp>RT_Price</stp>
        <tr r="IX11" s="1"/>
      </tp>
      <tp>
        <v>-0.31259999999999999</v>
        <stp/>
        <stp>884790.WI</stp>
        <stp>rt_insti_vip_netinflow_ratio</stp>
        <stp>RT_Price</stp>
        <tr r="LJ11" s="1"/>
      </tp>
      <tp>
        <v>7.3400000000000007E-2</v>
        <stp/>
        <stp>884191.WI</stp>
        <stp>rt_insti_vip_netinflow_ratio</stp>
        <stp>RT_Price</stp>
        <tr r="JG11" s="1"/>
      </tp>
      <tp>
        <v>-0.35600000000000004</v>
        <stp/>
        <stp>884091.WI</stp>
        <stp>rt_insti_vip_netinflow_ratio</stp>
        <stp>RT_Price</stp>
        <tr r="V11" s="1"/>
      </tp>
      <tp>
        <v>-0.11040000000000001</v>
        <stp/>
        <stp>884096.WI</stp>
        <stp>rt_insti_vip_netinflow_ratio</stp>
        <stp>RT_Price</stp>
        <tr r="Y11" s="1"/>
      </tp>
      <tp>
        <v>1.0200000000000001E-2</v>
        <stp/>
        <stp>884197.WI</stp>
        <stp>rt_insti_vip_netinflow_ratio</stp>
        <stp>RT_Price</stp>
        <tr r="KB11" s="1"/>
      </tp>
      <tp>
        <v>-0.14410000000000001</v>
        <stp/>
        <stp>884894.WI</stp>
        <stp>rt_insti_vip_netinflow_ratio</stp>
        <stp>RT_Price</stp>
        <tr r="LY11" s="1"/>
      </tp>
      <tp>
        <v>3.7100000000000001E-2</v>
        <stp/>
        <stp>884194.WI</stp>
        <stp>rt_insti_vip_netinflow_ratio</stp>
        <stp>RT_Price</stp>
        <tr r="JZ11" s="1"/>
      </tp>
      <tp>
        <v>0.1933</v>
        <stp/>
        <stp>884794.WI</stp>
        <stp>rt_insti_vip_netinflow_ratio</stp>
        <stp>RT_Price</stp>
        <tr r="LK11" s="1"/>
      </tp>
      <tp>
        <v>-0.15620000000000001</v>
        <stp/>
        <stp>884694.WI</stp>
        <stp>rt_insti_vip_netinflow_ratio</stp>
        <stp>RT_Price</stp>
        <tr r="KV11" s="1"/>
      </tp>
      <tp>
        <v>-0.20220000000000002</v>
        <stp/>
        <stp>884895.WI</stp>
        <stp>rt_insti_vip_netinflow_ratio</stp>
        <stp>RT_Price</stp>
        <tr r="LZ11" s="1"/>
      </tp>
      <tp>
        <v>-0.16570000000000001</v>
        <stp/>
        <stp>884195.WI</stp>
        <stp>rt_insti_vip_netinflow_ratio</stp>
        <stp>RT_Price</stp>
        <tr r="KA11" s="1"/>
      </tp>
      <tp>
        <v>0.1933</v>
        <stp/>
        <stp>884794.WI</stp>
        <stp>rt_mf_ratio</stp>
        <stp>RT_Price</stp>
        <tr r="LK9" s="1"/>
      </tp>
      <tp>
        <v>-0.31259999999999999</v>
        <stp/>
        <stp>884790.WI</stp>
        <stp>rt_mf_ratio</stp>
        <stp>RT_Price</stp>
        <tr r="LJ9" s="1"/>
      </tp>
      <tp>
        <v>-0.62750000000000006</v>
        <stp/>
        <stp>884785.WI</stp>
        <stp>rt_mf_ratio</stp>
        <stp>RT_Price</stp>
        <tr r="LG9" s="1"/>
      </tp>
      <tp>
        <v>-0.61609999999999998</v>
        <stp/>
        <stp>884786.WI</stp>
        <stp>rt_mf_ratio</stp>
        <stp>RT_Price</stp>
        <tr r="LH9" s="1"/>
      </tp>
      <tp>
        <v>0.26569999999999999</v>
        <stp/>
        <stp>884780.WI</stp>
        <stp>rt_mf_ratio</stp>
        <stp>RT_Price</stp>
        <tr r="LF9" s="1"/>
      </tp>
      <tp>
        <v>-0.71520000000000006</v>
        <stp/>
        <stp>884789.WI</stp>
        <stp>rt_mf_ratio</stp>
        <stp>RT_Price</stp>
        <tr r="LI9" s="1"/>
      </tp>
      <tp>
        <v>9.6800000000000011E-2</v>
        <stp/>
        <stp>884775.WI</stp>
        <stp>rt_mf_ratio</stp>
        <stp>RT_Price</stp>
        <tr r="LE9" s="1"/>
      </tp>
      <tp>
        <v>-8.5300000000000001E-2</v>
        <stp/>
        <stp>884766.WI</stp>
        <stp>rt_mf_ratio</stp>
        <stp>RT_Price</stp>
        <tr r="LD9" s="1"/>
      </tp>
      <tp>
        <v>3.2399999999999998E-2</v>
        <stp/>
        <stp>884753.WI</stp>
        <stp>rt_mf_ratio</stp>
        <stp>RT_Price</stp>
        <tr r="LC9" s="1"/>
      </tp>
      <tp>
        <v>-0.16520000000000001</v>
        <stp/>
        <stp>884739.WI</stp>
        <stp>rt_mf_ratio</stp>
        <stp>RT_Price</stp>
        <tr r="LB9" s="1"/>
      </tp>
      <tp>
        <v>-2.2600000000000002E-2</v>
        <stp/>
        <stp>884715.WI</stp>
        <stp>rt_mf_ratio</stp>
        <stp>RT_Price</stp>
        <tr r="LA9" s="1"/>
      </tp>
      <tp>
        <v>0.1033</v>
        <stp/>
        <stp>884713.WI</stp>
        <stp>rt_mf_ratio</stp>
        <stp>RT_Price</stp>
        <tr r="KZ9" s="1"/>
      </tp>
      <tp>
        <v>-5.6600000000000004E-2</v>
        <stp/>
        <stp>884705.WI</stp>
        <stp>rt_mf_ratio</stp>
        <stp>RT_Price</stp>
        <tr r="KX9" s="1"/>
      </tp>
      <tp>
        <v>-6.9699999999999998E-2</v>
        <stp/>
        <stp>884706.WI</stp>
        <stp>rt_mf_ratio</stp>
        <stp>RT_Price</stp>
        <tr r="KY9" s="1"/>
      </tp>
      <tp>
        <v>-7.9600000000000004E-2</v>
        <stp/>
        <stp>884701.WI</stp>
        <stp>rt_mf_ratio</stp>
        <stp>RT_Price</stp>
        <tr r="KW9" s="1"/>
      </tp>
      <tp>
        <v>4.8999999999999998E-3</v>
        <stp/>
        <stp>884888.WI</stp>
        <stp>rt_insti_vip_netinflow_ratio</stp>
        <stp>RT_Price</stp>
        <tr r="LX11" s="1"/>
      </tp>
      <tp>
        <v>-0.52050000000000007</v>
        <stp/>
        <stp>884188.WI</stp>
        <stp>rt_insti_vip_netinflow_ratio</stp>
        <stp>RT_Price</stp>
        <tr r="IR11" s="1"/>
      </tp>
      <tp>
        <v>1.2E-2</v>
        <stp/>
        <stp>884088.WI</stp>
        <stp>rt_insti_vip_netinflow_ratio</stp>
        <stp>RT_Price</stp>
        <tr r="U11" s="1"/>
      </tp>
      <tp>
        <v>-0.84820000000000007</v>
        <stp/>
        <stp>884189.WI</stp>
        <stp>rt_insti_vip_netinflow_ratio</stp>
        <stp>RT_Price</stp>
        <tr r="IU11" s="1"/>
      </tp>
      <tp>
        <v>-0.71520000000000006</v>
        <stp/>
        <stp>884789.WI</stp>
        <stp>rt_insti_vip_netinflow_ratio</stp>
        <stp>RT_Price</stp>
        <tr r="LI11" s="1"/>
      </tp>
      <tp>
        <v>-3.0300000000000001E-2</v>
        <stp/>
        <stp>884182.WI</stp>
        <stp>rt_insti_vip_netinflow_ratio</stp>
        <stp>RT_Price</stp>
        <tr r="II11" s="1"/>
      </tp>
      <tp>
        <v>5.5400000000000005E-2</v>
        <stp/>
        <stp>884880.WI</stp>
        <stp>rt_insti_vip_netinflow_ratio</stp>
        <stp>RT_Price</stp>
        <tr r="LW11" s="1"/>
      </tp>
      <tp>
        <v>-0.25980000000000003</v>
        <stp/>
        <stp>884080.WI</stp>
        <stp>rt_insti_vip_netinflow_ratio</stp>
        <stp>RT_Price</stp>
        <tr r="R11" s="1"/>
      </tp>
      <tp>
        <v>0.26569999999999999</v>
        <stp/>
        <stp>884780.WI</stp>
        <stp>rt_insti_vip_netinflow_ratio</stp>
        <stp>RT_Price</stp>
        <tr r="LF11" s="1"/>
      </tp>
      <tp>
        <v>-0.1396</v>
        <stp/>
        <stp>884181.WI</stp>
        <stp>rt_insti_vip_netinflow_ratio</stp>
        <stp>RT_Price</stp>
        <tr r="IH11" s="1"/>
      </tp>
      <tp>
        <v>-0.13970000000000002</v>
        <stp/>
        <stp>884186.WI</stp>
        <stp>rt_insti_vip_netinflow_ratio</stp>
        <stp>RT_Price</stp>
        <tr r="IL11" s="1"/>
      </tp>
      <tp>
        <v>-0.87140000000000006</v>
        <stp/>
        <stp>884086.WI</stp>
        <stp>rt_insti_vip_netinflow_ratio</stp>
        <stp>RT_Price</stp>
        <tr r="S11" s="1"/>
      </tp>
      <tp>
        <v>-0.61609999999999998</v>
        <stp/>
        <stp>884786.WI</stp>
        <stp>rt_insti_vip_netinflow_ratio</stp>
        <stp>RT_Price</stp>
        <tr r="LH11" s="1"/>
      </tp>
      <tp>
        <v>-0.26780000000000004</v>
        <stp/>
        <stp>884987.WI</stp>
        <stp>rt_insti_vip_netinflow_ratio</stp>
        <stp>RT_Price</stp>
        <tr r="ME11" s="1"/>
      </tp>
      <tp>
        <v>-0.18910000000000002</v>
        <stp/>
        <stp>884087.WI</stp>
        <stp>rt_insti_vip_netinflow_ratio</stp>
        <stp>RT_Price</stp>
        <tr r="T11" s="1"/>
      </tp>
      <tp>
        <v>0.21200000000000002</v>
        <stp/>
        <stp>884184.WI</stp>
        <stp>rt_insti_vip_netinflow_ratio</stp>
        <stp>RT_Price</stp>
        <tr r="IJ11" s="1"/>
      </tp>
      <tp>
        <v>-0.13650000000000001</v>
        <stp/>
        <stp>884185.WI</stp>
        <stp>rt_insti_vip_netinflow_ratio</stp>
        <stp>RT_Price</stp>
        <tr r="IK11" s="1"/>
      </tp>
      <tp>
        <v>-0.62750000000000006</v>
        <stp/>
        <stp>884785.WI</stp>
        <stp>rt_insti_vip_netinflow_ratio</stp>
        <stp>RT_Price</stp>
        <tr r="LG11" s="1"/>
      </tp>
      <tp>
        <v>-0.13140000000000002</v>
        <stp/>
        <stp>884685.WI</stp>
        <stp>rt_insti_vip_netinflow_ratio</stp>
        <stp>RT_Price</stp>
        <tr r="KU11" s="1"/>
      </tp>
      <tp>
        <v>-0.11040000000000001</v>
        <stp/>
        <stp>884096.WI</stp>
        <stp>rt_mf_ratio</stp>
        <stp>RT_Price</stp>
        <tr r="Y9" s="1"/>
      </tp>
      <tp>
        <v>-0.35600000000000004</v>
        <stp/>
        <stp>884091.WI</stp>
        <stp>rt_mf_ratio</stp>
        <stp>RT_Price</stp>
        <tr r="V9" s="1"/>
      </tp>
      <tp>
        <v>-0.10160000000000001</v>
        <stp/>
        <stp>884093.WI</stp>
        <stp>rt_mf_ratio</stp>
        <stp>RT_Price</stp>
        <tr r="X9" s="1"/>
      </tp>
      <tp>
        <v>-0.20900000000000002</v>
        <stp/>
        <stp>884092.WI</stp>
        <stp>rt_mf_ratio</stp>
        <stp>RT_Price</stp>
        <tr r="W9" s="1"/>
      </tp>
      <tp>
        <v>-0.18910000000000002</v>
        <stp/>
        <stp>884087.WI</stp>
        <stp>rt_mf_ratio</stp>
        <stp>RT_Price</stp>
        <tr r="T9" s="1"/>
      </tp>
      <tp>
        <v>-0.87140000000000006</v>
        <stp/>
        <stp>884086.WI</stp>
        <stp>rt_mf_ratio</stp>
        <stp>RT_Price</stp>
        <tr r="S9" s="1"/>
      </tp>
      <tp>
        <v>-0.25980000000000003</v>
        <stp/>
        <stp>884080.WI</stp>
        <stp>rt_mf_ratio</stp>
        <stp>RT_Price</stp>
        <tr r="R9" s="1"/>
      </tp>
      <tp>
        <v>1.2E-2</v>
        <stp/>
        <stp>884088.WI</stp>
        <stp>rt_mf_ratio</stp>
        <stp>RT_Price</stp>
        <tr r="U9" s="1"/>
      </tp>
      <tp>
        <v>-9.7900000000000001E-2</v>
        <stp/>
        <stp>884075.WI</stp>
        <stp>rt_mf_ratio</stp>
        <stp>RT_Price</stp>
        <tr r="P9" s="1"/>
      </tp>
      <tp>
        <v>-0.30930000000000002</v>
        <stp/>
        <stp>884074.WI</stp>
        <stp>rt_mf_ratio</stp>
        <stp>RT_Price</stp>
        <tr r="O9" s="1"/>
      </tp>
      <tp>
        <v>-0.26730000000000004</v>
        <stp/>
        <stp>884076.WI</stp>
        <stp>rt_mf_ratio</stp>
        <stp>RT_Price</stp>
        <tr r="Q9" s="1"/>
      </tp>
      <tp>
        <v>-0.1555</v>
        <stp/>
        <stp>884061.WI</stp>
        <stp>rt_mf_ratio</stp>
        <stp>RT_Price</stp>
        <tr r="M9" s="1"/>
      </tp>
      <tp>
        <v>-3.8200000000000005E-2</v>
        <stp/>
        <stp>884062.WI</stp>
        <stp>rt_mf_ratio</stp>
        <stp>RT_Price</stp>
        <tr r="N9" s="1"/>
      </tp>
      <tp>
        <v>-0.3216</v>
        <stp/>
        <stp>884057.WI</stp>
        <stp>rt_mf_ratio</stp>
        <stp>RT_Price</stp>
        <tr r="L9" s="1"/>
      </tp>
      <tp>
        <v>4.5000000000000005E-3</v>
        <stp/>
        <stp>884050.WI</stp>
        <stp>rt_mf_ratio</stp>
        <stp>RT_Price</stp>
        <tr r="K9" s="1"/>
      </tp>
      <tp>
        <v>-0.3911</v>
        <stp/>
        <stp>884045.WI</stp>
        <stp>rt_mf_ratio</stp>
        <stp>RT_Price</stp>
        <tr r="I9" s="1"/>
      </tp>
      <tp>
        <v>-2.47E-2</v>
        <stp/>
        <stp>884046.WI</stp>
        <stp>rt_mf_ratio</stp>
        <stp>RT_Price</stp>
        <tr r="J9" s="1"/>
      </tp>
      <tp>
        <v>-0.38590000000000002</v>
        <stp/>
        <stp>884035.WI</stp>
        <stp>rt_mf_ratio</stp>
        <stp>RT_Price</stp>
        <tr r="F9" s="1"/>
      </tp>
      <tp>
        <v>6.7500000000000004E-2</v>
        <stp/>
        <stp>884034.WI</stp>
        <stp>rt_mf_ratio</stp>
        <stp>RT_Price</stp>
        <tr r="E9" s="1"/>
      </tp>
      <tp>
        <v>-0.45240000000000002</v>
        <stp/>
        <stp>884036.WI</stp>
        <stp>rt_mf_ratio</stp>
        <stp>RT_Price</stp>
        <tr r="G9" s="1"/>
      </tp>
      <tp>
        <v>0.1454</v>
        <stp/>
        <stp>884031.WI</stp>
        <stp>rt_mf_ratio</stp>
        <stp>RT_Price</stp>
        <tr r="D9" s="1"/>
      </tp>
      <tp>
        <v>-0.1013</v>
        <stp/>
        <stp>884030.WI</stp>
        <stp>rt_mf_ratio</stp>
        <stp>RT_Price</stp>
        <tr r="C9" s="1"/>
      </tp>
      <tp>
        <v>-0.29670000000000002</v>
        <stp/>
        <stp>884039.WI</stp>
        <stp>rt_mf_ratio</stp>
        <stp>RT_Price</stp>
        <tr r="H9" s="1"/>
      </tp>
      <tp>
        <v>-0.25340000000000001</v>
        <stp/>
        <stp>884028.WI</stp>
        <stp>rt_mf_ratio</stp>
        <stp>RT_Price</stp>
        <tr r="B9" s="1"/>
      </tp>
      <tp>
        <v>-1.6400000000000001E-2</v>
        <stp/>
        <stp>8841788.WI</stp>
        <stp>rt_insti_vip_netinflow_ratio</stp>
        <stp>RT_Price</stp>
        <tr r="IG11" s="1"/>
      </tp>
      <tp>
        <v>-1.4079000000000002</v>
        <stp/>
        <stp>8841089.WI</stp>
        <stp>rt_insti_vip_netinflow_ratio</stp>
        <stp>RT_Price</stp>
        <tr r="BC11" s="1"/>
      </tp>
      <tp>
        <v>-0.40540000000000004</v>
        <stp/>
        <stp>8841389.WI</stp>
        <stp>rt_insti_vip_netinflow_ratio</stp>
        <stp>RT_Price</stp>
        <tr r="EM11" s="1"/>
      </tp>
      <tp>
        <v>-0.3206</v>
        <stp/>
        <stp>8841289.WI</stp>
        <stp>rt_insti_vip_netinflow_ratio</stp>
        <stp>RT_Price</stp>
        <tr r="CX11" s="1"/>
      </tp>
      <tp>
        <v>-0.43830000000000002</v>
        <stp/>
        <stp>8841680.WI</stp>
        <stp>rt_insti_vip_netinflow_ratio</stp>
        <stp>RT_Price</stp>
        <tr r="GV11" s="1"/>
      </tp>
      <tp>
        <v>-6.9100000000000009E-2</v>
        <stp/>
        <stp>8841180.WI</stp>
        <stp>rt_insti_vip_netinflow_ratio</stp>
        <stp>RT_Price</stp>
        <tr r="BX11" s="1"/>
      </tp>
      <tp>
        <v>-0.187</v>
        <stp/>
        <stp>8841080.WI</stp>
        <stp>rt_insti_vip_netinflow_ratio</stp>
        <stp>RT_Price</stp>
        <tr r="AX11" s="1"/>
      </tp>
      <tp>
        <v>3.3600000000000005E-2</v>
        <stp/>
        <stp>8841881.WI</stp>
        <stp>rt_insti_vip_netinflow_ratio</stp>
        <stp>RT_Price</stp>
        <tr r="IS11" s="1"/>
      </tp>
      <tp>
        <v>-4.0800000000000003E-2</v>
        <stp/>
        <stp>8841681.WI</stp>
        <stp>rt_insti_vip_netinflow_ratio</stp>
        <stp>RT_Price</stp>
        <tr r="GW11" s="1"/>
      </tp>
      <tp>
        <v>-0.13720000000000002</v>
        <stp/>
        <stp>8841081.WI</stp>
        <stp>rt_insti_vip_netinflow_ratio</stp>
        <stp>RT_Price</stp>
        <tr r="AY11" s="1"/>
      </tp>
      <tp>
        <v>1.35E-2</v>
        <stp/>
        <stp>8841381.WI</stp>
        <stp>rt_insti_vip_netinflow_ratio</stp>
        <stp>RT_Price</stp>
        <tr r="EI11" s="1"/>
      </tp>
      <tp>
        <v>-0.15380000000000002</v>
        <stp/>
        <stp>8841281.WI</stp>
        <stp>rt_insti_vip_netinflow_ratio</stp>
        <stp>RT_Price</stp>
        <tr r="CT11" s="1"/>
      </tp>
      <tp>
        <v>7.6E-3</v>
        <stp/>
        <stp>8841882.WI</stp>
        <stp>rt_insti_vip_netinflow_ratio</stp>
        <stp>RT_Price</stp>
        <tr r="IT11" s="1"/>
      </tp>
      <tp>
        <v>-0.27590000000000003</v>
        <stp/>
        <stp>8841082.WI</stp>
        <stp>rt_insti_vip_netinflow_ratio</stp>
        <stp>RT_Price</stp>
        <tr r="AZ11" s="1"/>
      </tp>
      <tp>
        <v>-2.9400000000000003E-2</v>
        <stp/>
        <stp>8841382.WI</stp>
        <stp>rt_insti_vip_netinflow_ratio</stp>
        <stp>RT_Price</stp>
        <tr r="EJ11" s="1"/>
      </tp>
      <tp>
        <v>-0.21410000000000001</v>
        <stp/>
        <stp>8841282.WI</stp>
        <stp>rt_insti_vip_netinflow_ratio</stp>
        <stp>RT_Price</stp>
        <tr r="CU11" s="1"/>
      </tp>
      <tp>
        <v>-0.22620000000000001</v>
        <stp/>
        <stp>8841683.WI</stp>
        <stp>rt_insti_vip_netinflow_ratio</stp>
        <stp>RT_Price</stp>
        <tr r="GX11" s="1"/>
      </tp>
      <tp>
        <v>6.3899999999999998E-2</v>
        <stp/>
        <stp>8841183.WI</stp>
        <stp>rt_insti_vip_netinflow_ratio</stp>
        <stp>RT_Price</stp>
        <tr r="BY11" s="1"/>
      </tp>
      <tp>
        <v>-0.76670000000000005</v>
        <stp/>
        <stp>8841083.WI</stp>
        <stp>rt_insti_vip_netinflow_ratio</stp>
        <stp>RT_Price</stp>
        <tr r="BA11" s="1"/>
      </tp>
      <tp>
        <v>-0.1013</v>
        <stp/>
        <stp>8841284.WI</stp>
        <stp>rt_insti_vip_netinflow_ratio</stp>
        <stp>RT_Price</stp>
        <tr r="CV11" s="1"/>
      </tp>
      <tp>
        <v>4.0899999999999999E-2</v>
        <stp/>
        <stp>8841385.WI</stp>
        <stp>rt_insti_vip_netinflow_ratio</stp>
        <stp>RT_Price</stp>
        <tr r="EK11" s="1"/>
      </tp>
      <tp>
        <v>-0.1895</v>
        <stp/>
        <stp>8841285.WI</stp>
        <stp>rt_insti_vip_netinflow_ratio</stp>
        <stp>RT_Price</stp>
        <tr r="CW11" s="1"/>
      </tp>
      <tp>
        <v>2.63E-2</v>
        <stp/>
        <stp>8841787.WI</stp>
        <stp>rt_insti_vip_netinflow_ratio</stp>
        <stp>RT_Price</stp>
        <tr r="IF11" s="1"/>
      </tp>
      <tp>
        <v>1.09E-2</v>
        <stp/>
        <stp>8841087.WI</stp>
        <stp>rt_insti_vip_netinflow_ratio</stp>
        <stp>RT_Price</stp>
        <tr r="BB11" s="1"/>
      </tp>
      <tp>
        <v>-6.8199999999999997E-2</v>
        <stp/>
        <stp>8841387.WI</stp>
        <stp>rt_insti_vip_netinflow_ratio</stp>
        <stp>RT_Price</stp>
        <tr r="EL11" s="1"/>
      </tp>
      <tp>
        <v>-0.16570000000000001</v>
        <stp/>
        <stp>884195.WI</stp>
        <stp>rt_mf_ratio</stp>
        <stp>RT_Price</stp>
        <tr r="KA9" s="1"/>
      </tp>
      <tp>
        <v>3.7100000000000001E-2</v>
        <stp/>
        <stp>884194.WI</stp>
        <stp>rt_mf_ratio</stp>
        <stp>RT_Price</stp>
        <tr r="JZ9" s="1"/>
      </tp>
      <tp>
        <v>1.0200000000000001E-2</v>
        <stp/>
        <stp>884197.WI</stp>
        <stp>rt_mf_ratio</stp>
        <stp>RT_Price</stp>
        <tr r="KB9" s="1"/>
      </tp>
      <tp>
        <v>7.3400000000000007E-2</v>
        <stp/>
        <stp>884191.WI</stp>
        <stp>rt_mf_ratio</stp>
        <stp>RT_Price</stp>
        <tr r="JG9" s="1"/>
      </tp>
      <tp>
        <v>-0.1913</v>
        <stp/>
        <stp>884190.WI</stp>
        <stp>rt_mf_ratio</stp>
        <stp>RT_Price</stp>
        <tr r="IX9" s="1"/>
      </tp>
      <tp>
        <v>-0.13650000000000001</v>
        <stp/>
        <stp>884185.WI</stp>
        <stp>rt_mf_ratio</stp>
        <stp>RT_Price</stp>
        <tr r="IK9" s="1"/>
      </tp>
      <tp>
        <v>0.21200000000000002</v>
        <stp/>
        <stp>884184.WI</stp>
        <stp>rt_mf_ratio</stp>
        <stp>RT_Price</stp>
        <tr r="IJ9" s="1"/>
      </tp>
      <tp>
        <v>-0.13970000000000002</v>
        <stp/>
        <stp>884186.WI</stp>
        <stp>rt_mf_ratio</stp>
        <stp>RT_Price</stp>
        <tr r="IL9" s="1"/>
      </tp>
      <tp>
        <v>-0.1396</v>
        <stp/>
        <stp>884181.WI</stp>
        <stp>rt_mf_ratio</stp>
        <stp>RT_Price</stp>
        <tr r="IH9" s="1"/>
      </tp>
      <tp>
        <v>-3.0300000000000001E-2</v>
        <stp/>
        <stp>884182.WI</stp>
        <stp>rt_mf_ratio</stp>
        <stp>RT_Price</stp>
        <tr r="II9" s="1"/>
      </tp>
      <tp>
        <v>-0.84820000000000007</v>
        <stp/>
        <stp>884189.WI</stp>
        <stp>rt_mf_ratio</stp>
        <stp>RT_Price</stp>
        <tr r="IU9" s="1"/>
      </tp>
      <tp>
        <v>-0.52050000000000007</v>
        <stp/>
        <stp>884188.WI</stp>
        <stp>rt_mf_ratio</stp>
        <stp>RT_Price</stp>
        <tr r="IR9" s="1"/>
      </tp>
      <tp>
        <v>3.5099999999999999E-2</v>
        <stp/>
        <stp>884175.WI</stp>
        <stp>rt_mf_ratio</stp>
        <stp>RT_Price</stp>
        <tr r="HY9" s="1"/>
      </tp>
      <tp>
        <v>-0.28739999999999999</v>
        <stp/>
        <stp>884170.WI</stp>
        <stp>rt_mf_ratio</stp>
        <stp>RT_Price</stp>
        <tr r="HC9" s="1"/>
      </tp>
      <tp>
        <v>-0.11670000000000001</v>
        <stp/>
        <stp>884178.WI</stp>
        <stp>rt_mf_ratio</stp>
        <stp>RT_Price</stp>
        <tr r="IE9" s="1"/>
      </tp>
      <tp>
        <v>-0.1517</v>
        <stp/>
        <stp>884166.WI</stp>
        <stp>rt_mf_ratio</stp>
        <stp>RT_Price</stp>
        <tr r="GM9" s="1"/>
      </tp>
      <tp>
        <v>-0.2082</v>
        <stp/>
        <stp>884161.WI</stp>
        <stp>rt_mf_ratio</stp>
        <stp>RT_Price</stp>
        <tr r="FQ9" s="1"/>
      </tp>
      <tp>
        <v>-0.12660000000000002</v>
        <stp/>
        <stp>884160.WI</stp>
        <stp>rt_mf_ratio</stp>
        <stp>RT_Price</stp>
        <tr r="FP9" s="1"/>
      </tp>
      <tp>
        <v>-0.10350000000000001</v>
        <stp/>
        <stp>884162.WI</stp>
        <stp>rt_mf_ratio</stp>
        <stp>RT_Price</stp>
        <tr r="FR9" s="1"/>
      </tp>
      <tp>
        <v>-0.19850000000000001</v>
        <stp/>
        <stp>884169.WI</stp>
        <stp>rt_mf_ratio</stp>
        <stp>RT_Price</stp>
        <tr r="GY9" s="1"/>
      </tp>
      <tp>
        <v>2.1899999999999999E-2</v>
        <stp/>
        <stp>884157.WI</stp>
        <stp>rt_mf_ratio</stp>
        <stp>RT_Price</stp>
        <tr r="FN9" s="1"/>
      </tp>
      <tp>
        <v>-0.25030000000000002</v>
        <stp/>
        <stp>884156.WI</stp>
        <stp>rt_mf_ratio</stp>
        <stp>RT_Price</stp>
        <tr r="FL9" s="1"/>
      </tp>
      <tp>
        <v>-2.5700000000000001E-2</v>
        <stp/>
        <stp>884140.WI</stp>
        <stp>rt_mf_ratio</stp>
        <stp>RT_Price</stp>
        <tr r="EO9" s="1"/>
      </tp>
      <tp>
        <v>0.85870000000000002</v>
        <stp/>
        <stp>884135.WI</stp>
        <stp>rt_mf_ratio</stp>
        <stp>RT_Price</stp>
        <tr r="DV9" s="1"/>
      </tp>
      <tp>
        <v>-7.22E-2</v>
        <stp/>
        <stp>884134.WI</stp>
        <stp>rt_mf_ratio</stp>
        <stp>RT_Price</stp>
        <tr r="DR9" s="1"/>
      </tp>
      <tp>
        <v>-7.1599999999999997E-2</v>
        <stp/>
        <stp>884131.WI</stp>
        <stp>rt_mf_ratio</stp>
        <stp>RT_Price</stp>
        <tr r="DE9" s="1"/>
      </tp>
      <tp>
        <v>2.1400000000000002E-2</v>
        <stp/>
        <stp>884133.WI</stp>
        <stp>rt_mf_ratio</stp>
        <stp>RT_Price</stp>
        <tr r="DN9" s="1"/>
      </tp>
      <tp>
        <v>0.10350000000000001</v>
        <stp/>
        <stp>884132.WI</stp>
        <stp>rt_mf_ratio</stp>
        <stp>RT_Price</stp>
        <tr r="DI9" s="1"/>
      </tp>
      <tp>
        <v>8.5000000000000006E-2</v>
        <stp/>
        <stp>884126.WI</stp>
        <stp>rt_mf_ratio</stp>
        <stp>RT_Price</stp>
        <tr r="CM9" s="1"/>
      </tp>
      <tp>
        <v>5.4300000000000001E-2</v>
        <stp/>
        <stp>884129.WI</stp>
        <stp>rt_mf_ratio</stp>
        <stp>RT_Price</stp>
        <tr r="CY9" s="1"/>
      </tp>
      <tp>
        <v>-4.5000000000000005E-2</v>
        <stp/>
        <stp>884114.WI</stp>
        <stp>rt_mf_ratio</stp>
        <stp>RT_Price</stp>
        <tr r="BO9" s="1"/>
      </tp>
      <tp>
        <v>-0.2117</v>
        <stp/>
        <stp>884116.WI</stp>
        <stp>rt_mf_ratio</stp>
        <stp>RT_Price</stp>
        <tr r="BT9" s="1"/>
      </tp>
      <tp>
        <v>-0.15480000000000002</v>
        <stp/>
        <stp>884111.WI</stp>
        <stp>rt_mf_ratio</stp>
        <stp>RT_Price</stp>
        <tr r="BI9" s="1"/>
      </tp>
      <tp>
        <v>-0.24840000000000001</v>
        <stp/>
        <stp>884104.WI</stp>
        <stp>rt_mf_ratio</stp>
        <stp>RT_Price</stp>
        <tr r="AI9" s="1"/>
      </tp>
      <tp>
        <v>-0.38530000000000003</v>
        <stp/>
        <stp>884107.WI</stp>
        <stp>rt_mf_ratio</stp>
        <stp>RT_Price</stp>
        <tr r="AU9" s="1"/>
      </tp>
      <tp>
        <v>-0.10920000000000001</v>
        <stp/>
        <stp>8841098.WI</stp>
        <stp>rt_insti_vip_netinflow_ratio</stp>
        <stp>RT_Price</stp>
        <tr r="BF11" s="1"/>
      </tp>
      <tp>
        <v>-0.21690000000000001</v>
        <stp/>
        <stp>8841699.WI</stp>
        <stp>rt_insti_vip_netinflow_ratio</stp>
        <stp>RT_Price</stp>
        <tr r="HB11" s="1"/>
      </tp>
      <tp>
        <v>-0.23910000000000001</v>
        <stp/>
        <stp>8841690.WI</stp>
        <stp>rt_insti_vip_netinflow_ratio</stp>
        <stp>RT_Price</stp>
        <tr r="GZ11" s="1"/>
      </tp>
      <tp>
        <v>-0.22970000000000002</v>
        <stp/>
        <stp>8841090.WI</stp>
        <stp>rt_insti_vip_netinflow_ratio</stp>
        <stp>RT_Price</stp>
        <tr r="BD11" s="1"/>
      </tp>
      <tp>
        <v>0.2447</v>
        <stp/>
        <stp>8841291.WI</stp>
        <stp>rt_insti_vip_netinflow_ratio</stp>
        <stp>RT_Price</stp>
        <tr r="CZ11" s="1"/>
      </tp>
      <tp>
        <v>-0.2079</v>
        <stp/>
        <stp>8841892.WI</stp>
        <stp>rt_insti_vip_netinflow_ratio</stp>
        <stp>RT_Price</stp>
        <tr r="IV11" s="1"/>
      </tp>
      <tp>
        <v>-7.640000000000001E-2</v>
        <stp/>
        <stp>8841192.WI</stp>
        <stp>rt_insti_vip_netinflow_ratio</stp>
        <stp>RT_Price</stp>
        <tr r="BZ11" s="1"/>
      </tp>
      <tp>
        <v>-4.2800000000000005E-2</v>
        <stp/>
        <stp>8841392.WI</stp>
        <stp>rt_insti_vip_netinflow_ratio</stp>
        <stp>RT_Price</stp>
        <tr r="EN11" s="1"/>
      </tp>
      <tp>
        <v>4.3E-3</v>
        <stp/>
        <stp>8841894.WI</stp>
        <stp>rt_insti_vip_netinflow_ratio</stp>
        <stp>RT_Price</stp>
        <tr r="IW11" s="1"/>
      </tp>
      <tp>
        <v>8.3600000000000008E-2</v>
        <stp/>
        <stp>8841294.WI</stp>
        <stp>rt_insti_vip_netinflow_ratio</stp>
        <stp>RT_Price</stp>
        <tr r="DA11" s="1"/>
      </tp>
      <tp>
        <v>-8.1299999999999997E-2</v>
        <stp/>
        <stp>8841595.WI</stp>
        <stp>rt_insti_vip_netinflow_ratio</stp>
        <stp>RT_Price</stp>
        <tr r="FO11" s="1"/>
      </tp>
      <tp>
        <v>-0.498</v>
        <stp/>
        <stp>8841495.WI</stp>
        <stp>rt_insti_vip_netinflow_ratio</stp>
        <stp>RT_Price</stp>
        <tr r="FI11" s="1"/>
      </tp>
      <tp>
        <v>2.1100000000000001E-2</v>
        <stp/>
        <stp>8841696.WI</stp>
        <stp>rt_insti_vip_netinflow_ratio</stp>
        <stp>RT_Price</stp>
        <tr r="HA11" s="1"/>
      </tp>
      <tp>
        <v>7.3000000000000009E-2</v>
        <stp/>
        <stp>8841096.WI</stp>
        <stp>rt_insti_vip_netinflow_ratio</stp>
        <stp>RT_Price</stp>
        <tr r="BE11" s="1"/>
      </tp>
      <tp>
        <v>-0.42550000000000004</v>
        <stp/>
        <stp>8841297.WI</stp>
        <stp>rt_insti_vip_netinflow_ratio</stp>
        <stp>RT_Price</stp>
        <tr r="DB11" s="1"/>
      </tp>
      <tp>
        <v>-2.92E-2</v>
        <stp/>
        <stp>884251.WI</stp>
        <stp>rt_mf_ratio</stp>
        <stp>RT_Price</stp>
        <tr r="KQ9" s="1"/>
      </tp>
      <tp>
        <v>-5.1000000000000004E-3</v>
        <stp/>
        <stp>884252.WI</stp>
        <stp>rt_mf_ratio</stp>
        <stp>RT_Price</stp>
        <tr r="KR9" s="1"/>
      </tp>
      <tp>
        <v>-6.2200000000000005E-2</v>
        <stp/>
        <stp>884258.WI</stp>
        <stp>rt_mf_ratio</stp>
        <stp>RT_Price</stp>
        <tr r="KS9" s="1"/>
      </tp>
      <tp>
        <v>-4.9700000000000001E-2</v>
        <stp/>
        <stp>884241.WI</stp>
        <stp>rt_mf_ratio</stp>
        <stp>RT_Price</stp>
        <tr r="KN9" s="1"/>
      </tp>
      <tp>
        <v>-0.36210000000000003</v>
        <stp/>
        <stp>884243.WI</stp>
        <stp>rt_mf_ratio</stp>
        <stp>RT_Price</stp>
        <tr r="KO9" s="1"/>
      </tp>
      <tp>
        <v>0.115</v>
        <stp/>
        <stp>884249.WI</stp>
        <stp>rt_mf_ratio</stp>
        <stp>RT_Price</stp>
        <tr r="KP9" s="1"/>
      </tp>
      <tp>
        <v>6.4700000000000008E-2</v>
        <stp/>
        <stp>884235.WI</stp>
        <stp>rt_mf_ratio</stp>
        <stp>RT_Price</stp>
        <tr r="KL9" s="1"/>
      </tp>
      <tp>
        <v>-0.1041</v>
        <stp/>
        <stp>884233.WI</stp>
        <stp>rt_mf_ratio</stp>
        <stp>RT_Price</stp>
        <tr r="KK9" s="1"/>
      </tp>
      <tp>
        <v>-0.77970000000000006</v>
        <stp/>
        <stp>884239.WI</stp>
        <stp>rt_mf_ratio</stp>
        <stp>RT_Price</stp>
        <tr r="KM9" s="1"/>
      </tp>
      <tp>
        <v>-0.2114</v>
        <stp/>
        <stp>884228.WI</stp>
        <stp>rt_mf_ratio</stp>
        <stp>RT_Price</stp>
        <tr r="KJ9" s="1"/>
      </tp>
      <tp>
        <v>1.7899999999999999E-2</v>
        <stp/>
        <stp>884214.WI</stp>
        <stp>rt_mf_ratio</stp>
        <stp>RT_Price</stp>
        <tr r="KH9" s="1"/>
      </tp>
      <tp>
        <v>-0.28250000000000003</v>
        <stp/>
        <stp>884216.WI</stp>
        <stp>rt_mf_ratio</stp>
        <stp>RT_Price</stp>
        <tr r="KI9" s="1"/>
      </tp>
      <tp>
        <v>-5.5300000000000002E-2</v>
        <stp/>
        <stp>884211.WI</stp>
        <stp>rt_mf_ratio</stp>
        <stp>RT_Price</stp>
        <tr r="KF9" s="1"/>
      </tp>
      <tp>
        <v>-0.31190000000000001</v>
        <stp/>
        <stp>884213.WI</stp>
        <stp>rt_mf_ratio</stp>
        <stp>RT_Price</stp>
        <tr r="KG9" s="1"/>
      </tp>
      <tp>
        <v>-0.15640000000000001</v>
        <stp/>
        <stp>884205.WI</stp>
        <stp>rt_mf_ratio</stp>
        <stp>RT_Price</stp>
        <tr r="KD9" s="1"/>
      </tp>
      <tp>
        <v>-0.1182</v>
        <stp/>
        <stp>884201.WI</stp>
        <stp>rt_mf_ratio</stp>
        <stp>RT_Price</stp>
        <tr r="KC9" s="1"/>
      </tp>
      <tp>
        <v>-0.1593</v>
        <stp/>
        <stp>884208.WI</stp>
        <stp>rt_mf_ratio</stp>
        <stp>RT_Price</stp>
        <tr r="KE9" s="1"/>
      </tp>
      <tp>
        <v>3252.9500000000003</v>
        <stp/>
        <stp>884191.WI</stp>
        <stp>rt_pre_close</stp>
        <stp>RT_Price</stp>
        <tr r="JG5" s="1"/>
      </tp>
      <tp>
        <v>8687.9</v>
        <stp/>
        <stp>884091.WI</stp>
        <stp>rt_pre_close</stp>
        <stp>RT_Price</stp>
        <tr r="V5" s="1"/>
      </tp>
      <tp>
        <v>6094.13</v>
        <stp/>
        <stp>884790.WI</stp>
        <stp>rt_pre_close</stp>
        <stp>RT_Price</stp>
        <tr r="LJ5" s="1"/>
      </tp>
      <tp>
        <v>9742.0400000000009</v>
        <stp/>
        <stp>884190.WI</stp>
        <stp>rt_pre_close</stp>
        <stp>RT_Price</stp>
        <tr r="IX5" s="1"/>
      </tp>
      <tp>
        <v>5305.13</v>
        <stp/>
        <stp>884093.WI</stp>
        <stp>rt_pre_close</stp>
        <stp>RT_Price</stp>
        <tr r="X5" s="1"/>
      </tp>
      <tp>
        <v>2824.7400000000002</v>
        <stp/>
        <stp>884092.WI</stp>
        <stp>rt_pre_close</stp>
        <stp>RT_Price</stp>
        <tr r="W5" s="1"/>
      </tp>
      <tp>
        <v>2003.43</v>
        <stp/>
        <stp>884992.WI</stp>
        <stp>rt_pre_close</stp>
        <stp>RT_Price</stp>
        <tr r="MF5" s="1"/>
      </tp>
      <tp>
        <v>5276.52</v>
        <stp/>
        <stp>884195.WI</stp>
        <stp>rt_pre_close</stp>
        <stp>RT_Price</stp>
        <tr r="KA5" s="1"/>
      </tp>
      <tp>
        <v>4887.1500000000005</v>
        <stp/>
        <stp>884895.WI</stp>
        <stp>rt_pre_close</stp>
        <stp>RT_Price</stp>
        <tr r="LZ5" s="1"/>
      </tp>
      <tp>
        <v>2187.27</v>
        <stp/>
        <stp>884794.WI</stp>
        <stp>rt_pre_close</stp>
        <stp>RT_Price</stp>
        <tr r="LK5" s="1"/>
      </tp>
      <tp>
        <v>2066.71</v>
        <stp/>
        <stp>884694.WI</stp>
        <stp>rt_pre_close</stp>
        <stp>RT_Price</stp>
        <tr r="KV5" s="1"/>
      </tp>
      <tp>
        <v>3360.5</v>
        <stp/>
        <stp>884194.WI</stp>
        <stp>rt_pre_close</stp>
        <stp>RT_Price</stp>
        <tr r="JZ5" s="1"/>
      </tp>
      <tp>
        <v>12658.4</v>
        <stp/>
        <stp>884894.WI</stp>
        <stp>rt_pre_close</stp>
        <stp>RT_Price</stp>
        <tr r="LY5" s="1"/>
      </tp>
      <tp>
        <v>1029.77</v>
        <stp/>
        <stp>884197.WI</stp>
        <stp>rt_pre_close</stp>
        <stp>RT_Price</stp>
        <tr r="KB5" s="1"/>
      </tp>
      <tp>
        <v>3632.03</v>
        <stp/>
        <stp>884096.WI</stp>
        <stp>rt_pre_close</stp>
        <stp>RT_Price</stp>
        <tr r="Y5" s="1"/>
      </tp>
      <tp>
        <v>20331.48</v>
        <stp/>
        <stp>884789.WI</stp>
        <stp>rt_pre_close</stp>
        <stp>RT_Price</stp>
        <tr r="LI5" s="1"/>
      </tp>
      <tp>
        <v>33.770000000000003</v>
        <stp/>
        <stp>884189.WI</stp>
        <stp>rt_pre_close</stp>
        <stp>RT_Price</stp>
        <tr r="IU5" s="1"/>
      </tp>
      <tp>
        <v>10281.48</v>
        <stp/>
        <stp>884188.WI</stp>
        <stp>rt_pre_close</stp>
        <stp>RT_Price</stp>
        <tr r="IR5" s="1"/>
      </tp>
      <tp>
        <v>4442.26</v>
        <stp/>
        <stp>884088.WI</stp>
        <stp>rt_pre_close</stp>
        <stp>RT_Price</stp>
        <tr r="U5" s="1"/>
      </tp>
      <tp>
        <v>1939.58</v>
        <stp/>
        <stp>884888.WI</stp>
        <stp>rt_pre_close</stp>
        <stp>RT_Price</stp>
        <tr r="LX5" s="1"/>
      </tp>
      <tp>
        <v>3543.61</v>
        <stp/>
        <stp>884181.WI</stp>
        <stp>rt_pre_close</stp>
        <stp>RT_Price</stp>
        <tr r="IH5" s="1"/>
      </tp>
      <tp>
        <v>871.47</v>
        <stp/>
        <stp>884780.WI</stp>
        <stp>rt_pre_close</stp>
        <stp>RT_Price</stp>
        <tr r="LF5" s="1"/>
      </tp>
      <tp>
        <v>6638.42</v>
        <stp/>
        <stp>884080.WI</stp>
        <stp>rt_pre_close</stp>
        <stp>RT_Price</stp>
        <tr r="R5" s="1"/>
      </tp>
      <tp>
        <v>2517.65</v>
        <stp/>
        <stp>884880.WI</stp>
        <stp>rt_pre_close</stp>
        <stp>RT_Price</stp>
        <tr r="LW5" s="1"/>
      </tp>
      <tp>
        <v>3040.38</v>
        <stp/>
        <stp>884182.WI</stp>
        <stp>rt_pre_close</stp>
        <stp>RT_Price</stp>
        <tr r="II5" s="1"/>
      </tp>
      <tp>
        <v>8340.31</v>
        <stp/>
        <stp>884785.WI</stp>
        <stp>rt_pre_close</stp>
        <stp>RT_Price</stp>
        <tr r="LG5" s="1"/>
      </tp>
      <tp>
        <v>2335.98</v>
        <stp/>
        <stp>884685.WI</stp>
        <stp>rt_pre_close</stp>
        <stp>RT_Price</stp>
        <tr r="KU5" s="1"/>
      </tp>
      <tp>
        <v>3028.23</v>
        <stp/>
        <stp>884185.WI</stp>
        <stp>rt_pre_close</stp>
        <stp>RT_Price</stp>
        <tr r="IK5" s="1"/>
      </tp>
      <tp>
        <v>3764.11</v>
        <stp/>
        <stp>884184.WI</stp>
        <stp>rt_pre_close</stp>
        <stp>RT_Price</stp>
        <tr r="IJ5" s="1"/>
      </tp>
      <tp>
        <v>8216.1</v>
        <stp/>
        <stp>884087.WI</stp>
        <stp>rt_pre_close</stp>
        <stp>RT_Price</stp>
        <tr r="T5" s="1"/>
      </tp>
      <tp>
        <v>1705.17</v>
        <stp/>
        <stp>884987.WI</stp>
        <stp>rt_pre_close</stp>
        <stp>RT_Price</stp>
        <tr r="ME5" s="1"/>
      </tp>
      <tp>
        <v>3825.21</v>
        <stp/>
        <stp>884786.WI</stp>
        <stp>rt_pre_close</stp>
        <stp>RT_Price</stp>
        <tr r="LH5" s="1"/>
      </tp>
      <tp>
        <v>7747.85</v>
        <stp/>
        <stp>884186.WI</stp>
        <stp>rt_pre_close</stp>
        <stp>RT_Price</stp>
        <tr r="IL5" s="1"/>
      </tp>
      <tp>
        <v>9808.41</v>
        <stp/>
        <stp>884086.WI</stp>
        <stp>rt_pre_close</stp>
        <stp>RT_Price</stp>
        <tr r="S5" s="1"/>
      </tp>
      <tp>
        <v>-0.29670000000000002</v>
        <stp/>
        <stp>884039.WI</stp>
        <stp>rt_insti_vip_netinflow_ratio</stp>
        <stp>RT_Price</stp>
        <tr r="H11" s="1"/>
      </tp>
      <tp>
        <v>-0.77970000000000006</v>
        <stp/>
        <stp>884239.WI</stp>
        <stp>rt_insti_vip_netinflow_ratio</stp>
        <stp>RT_Price</stp>
        <tr r="KM11" s="1"/>
      </tp>
      <tp>
        <v>-0.16520000000000001</v>
        <stp/>
        <stp>884739.WI</stp>
        <stp>rt_insti_vip_netinflow_ratio</stp>
        <stp>RT_Price</stp>
        <tr r="LB11" s="1"/>
      </tp>
      <tp>
        <v>0.10350000000000001</v>
        <stp/>
        <stp>884132.WI</stp>
        <stp>rt_insti_vip_netinflow_ratio</stp>
        <stp>RT_Price</stp>
        <tr r="DI11" s="1"/>
      </tp>
      <tp>
        <v>2.1400000000000002E-2</v>
        <stp/>
        <stp>884133.WI</stp>
        <stp>rt_insti_vip_netinflow_ratio</stp>
        <stp>RT_Price</stp>
        <tr r="DN11" s="1"/>
      </tp>
      <tp>
        <v>-0.1041</v>
        <stp/>
        <stp>884233.WI</stp>
        <stp>rt_insti_vip_netinflow_ratio</stp>
        <stp>RT_Price</stp>
        <tr r="KK11" s="1"/>
      </tp>
      <tp>
        <v>-0.1013</v>
        <stp/>
        <stp>884030.WI</stp>
        <stp>rt_insti_vip_netinflow_ratio</stp>
        <stp>RT_Price</stp>
        <tr r="C11" s="1"/>
      </tp>
      <tp>
        <v>-0.1164</v>
        <stp/>
        <stp>884931.WI</stp>
        <stp>rt_insti_vip_netinflow_ratio</stp>
        <stp>RT_Price</stp>
        <tr r="MA11" s="1"/>
      </tp>
      <tp>
        <v>-7.1599999999999997E-2</v>
        <stp/>
        <stp>884131.WI</stp>
        <stp>rt_insti_vip_netinflow_ratio</stp>
        <stp>RT_Price</stp>
        <tr r="DE11" s="1"/>
      </tp>
      <tp>
        <v>0.1454</v>
        <stp/>
        <stp>884031.WI</stp>
        <stp>rt_insti_vip_netinflow_ratio</stp>
        <stp>RT_Price</stp>
        <tr r="D11" s="1"/>
      </tp>
      <tp>
        <v>-1980237159</v>
        <stp/>
        <stp>8841901.WI</stp>
        <stp>rt_mf_amt</stp>
        <stp>RT_Price</stp>
        <tr r="IZ10" s="1"/>
      </tp>
      <tp>
        <v>182341255</v>
        <stp/>
        <stp>8841911.WI</stp>
        <stp>rt_mf_amt</stp>
        <stp>RT_Price</stp>
        <tr r="JH10" s="1"/>
      </tp>
      <tp>
        <v>305480184</v>
        <stp/>
        <stp>8841881.WI</stp>
        <stp>rt_mf_amt</stp>
        <stp>RT_Price</stp>
        <tr r="IS10" s="1"/>
      </tp>
      <tp>
        <v>-889306041</v>
        <stp/>
        <stp>8841081.WI</stp>
        <stp>rt_mf_amt</stp>
        <stp>RT_Price</stp>
        <tr r="AY10" s="1"/>
      </tp>
      <tp>
        <v>18912316</v>
        <stp/>
        <stp>8841381.WI</stp>
        <stp>rt_mf_amt</stp>
        <stp>RT_Price</stp>
        <tr r="EI10" s="1"/>
      </tp>
      <tp>
        <v>4609641103</v>
        <stp/>
        <stp>8841321.WI</stp>
        <stp>rt_mf_amt</stp>
        <stp>RT_Price</stp>
        <tr r="DK10" s="1"/>
      </tp>
      <tp>
        <v>-6368667691</v>
        <stp/>
        <stp>8841281.WI</stp>
        <stp>rt_mf_amt</stp>
        <stp>RT_Price</stp>
        <tr r="CT10" s="1"/>
      </tp>
      <tp>
        <v>3030558673</v>
        <stp/>
        <stp>8841291.WI</stp>
        <stp>rt_mf_amt</stp>
        <stp>RT_Price</stp>
        <tr r="CZ10" s="1"/>
      </tp>
      <tp>
        <v>-7476101003</v>
        <stp/>
        <stp>8841241.WI</stp>
        <stp>rt_mf_amt</stp>
        <stp>RT_Price</stp>
        <tr r="CC10" s="1"/>
      </tp>
      <tp>
        <v>566477009</v>
        <stp/>
        <stp>8841421.WI</stp>
        <stp>rt_mf_amt</stp>
        <stp>RT_Price</stp>
        <tr r="EV10" s="1"/>
      </tp>
      <tp>
        <v>17639184</v>
        <stp/>
        <stp>8841441.WI</stp>
        <stp>rt_mf_amt</stp>
        <stp>RT_Price</stp>
        <tr r="FC10" s="1"/>
      </tp>
      <tp>
        <v>-4791880393</v>
        <stp/>
        <stp>8841701.WI</stp>
        <stp>rt_mf_amt</stp>
        <stp>RT_Price</stp>
        <tr r="HE10" s="1"/>
      </tp>
      <tp>
        <v>161423038</v>
        <stp/>
        <stp>8841721.WI</stp>
        <stp>rt_mf_amt</stp>
        <stp>RT_Price</stp>
        <tr r="HJ10" s="1"/>
      </tp>
      <tp>
        <v>1239547149</v>
        <stp/>
        <stp>8841731.WI</stp>
        <stp>rt_mf_amt</stp>
        <stp>RT_Price</stp>
        <tr r="HM10" s="1"/>
      </tp>
      <tp>
        <v>55702500</v>
        <stp/>
        <stp>8841751.WI</stp>
        <stp>rt_mf_amt</stp>
        <stp>RT_Price</stp>
        <tr r="IA10" s="1"/>
      </tp>
      <tp>
        <v>-26275835</v>
        <stp/>
        <stp>8841771.WI</stp>
        <stp>rt_mf_amt</stp>
        <stp>RT_Price</stp>
        <tr r="ID10" s="1"/>
      </tp>
      <tp>
        <v>-6208524556</v>
        <stp/>
        <stp>8841681.WI</stp>
        <stp>rt_mf_amt</stp>
        <stp>RT_Price</stp>
        <tr r="GW10" s="1"/>
      </tp>
      <tp>
        <v>-6307815990</v>
        <stp/>
        <stp>8841641.WI</stp>
        <stp>rt_mf_amt</stp>
        <stp>RT_Price</stp>
        <tr r="GB10" s="1"/>
      </tp>
      <tp>
        <v>-904203069</v>
        <stp/>
        <stp>8841651.WI</stp>
        <stp>rt_mf_amt</stp>
        <stp>RT_Price</stp>
        <tr r="GG10" s="1"/>
      </tp>
      <tp>
        <v>-9438851542</v>
        <stp/>
        <stp>8841671.WI</stp>
        <stp>rt_mf_amt</stp>
        <stp>RT_Price</stp>
        <tr r="GS10" s="1"/>
      </tp>
      <tp>
        <v>-0.45240000000000002</v>
        <stp/>
        <stp>884036.WI</stp>
        <stp>rt_insti_vip_netinflow_ratio</stp>
        <stp>RT_Price</stp>
        <tr r="G11" s="1"/>
      </tp>
      <tp>
        <v>-7.22E-2</v>
        <stp/>
        <stp>884134.WI</stp>
        <stp>rt_insti_vip_netinflow_ratio</stp>
        <stp>RT_Price</stp>
        <tr r="DR11" s="1"/>
      </tp>
      <tp>
        <v>6.7500000000000004E-2</v>
        <stp/>
        <stp>884034.WI</stp>
        <stp>rt_insti_vip_netinflow_ratio</stp>
        <stp>RT_Price</stp>
        <tr r="E11" s="1"/>
      </tp>
      <tp>
        <v>0.85870000000000002</v>
        <stp/>
        <stp>884135.WI</stp>
        <stp>rt_insti_vip_netinflow_ratio</stp>
        <stp>RT_Price</stp>
        <tr r="DV11" s="1"/>
      </tp>
      <tp>
        <v>-0.38590000000000002</v>
        <stp/>
        <stp>884035.WI</stp>
        <stp>rt_insti_vip_netinflow_ratio</stp>
        <stp>RT_Price</stp>
        <tr r="F11" s="1"/>
      </tp>
      <tp>
        <v>6.4700000000000008E-2</v>
        <stp/>
        <stp>884235.WI</stp>
        <stp>rt_insti_vip_netinflow_ratio</stp>
        <stp>RT_Price</stp>
        <tr r="KL11" s="1"/>
      </tp>
      <tp>
        <v>6064.62</v>
        <stp/>
        <stp>884178.WI</stp>
        <stp>rt_pre_close</stp>
        <stp>RT_Price</stp>
        <tr r="IE5" s="1"/>
      </tp>
      <tp>
        <v>17209.23</v>
        <stp/>
        <stp>884878.WI</stp>
        <stp>rt_pre_close</stp>
        <stp>RT_Price</stp>
        <tr r="LV5" s="1"/>
      </tp>
      <tp>
        <v>1878.58</v>
        <stp/>
        <stp>884871.WI</stp>
        <stp>rt_pre_close</stp>
        <stp>RT_Price</stp>
        <tr r="LS5" s="1"/>
      </tp>
      <tp>
        <v>1850.46</v>
        <stp/>
        <stp>884170.WI</stp>
        <stp>rt_pre_close</stp>
        <stp>RT_Price</stp>
        <tr r="HC5" s="1"/>
      </tp>
      <tp>
        <v>1528.52</v>
        <stp/>
        <stp>884870.WI</stp>
        <stp>rt_pre_close</stp>
        <stp>RT_Price</stp>
        <tr r="LR5" s="1"/>
      </tp>
      <tp>
        <v>1564.1200000000001</v>
        <stp/>
        <stp>884775.WI</stp>
        <stp>rt_pre_close</stp>
        <stp>RT_Price</stp>
        <tr r="LE5" s="1"/>
      </tp>
      <tp>
        <v>3096.84</v>
        <stp/>
        <stp>884175.WI</stp>
        <stp>rt_pre_close</stp>
        <stp>RT_Price</stp>
        <tr r="HY5" s="1"/>
      </tp>
      <tp>
        <v>2835.92</v>
        <stp/>
        <stp>884075.WI</stp>
        <stp>rt_pre_close</stp>
        <stp>RT_Price</stp>
        <tr r="P5" s="1"/>
      </tp>
      <tp>
        <v>1548.23</v>
        <stp/>
        <stp>884074.WI</stp>
        <stp>rt_pre_close</stp>
        <stp>RT_Price</stp>
        <tr r="O5" s="1"/>
      </tp>
      <tp>
        <v>2068.56</v>
        <stp/>
        <stp>884874.WI</stp>
        <stp>rt_pre_close</stp>
        <stp>RT_Price</stp>
        <tr r="LT5" s="1"/>
      </tp>
      <tp>
        <v>5761.11</v>
        <stp/>
        <stp>884977.WI</stp>
        <stp>rt_pre_close</stp>
        <stp>RT_Price</stp>
        <tr r="MD5" s="1"/>
      </tp>
      <tp>
        <v>5018.3100000000004</v>
        <stp/>
        <stp>884076.WI</stp>
        <stp>rt_pre_close</stp>
        <stp>RT_Price</stp>
        <tr r="Q5" s="1"/>
      </tp>
      <tp>
        <v>5931.78</v>
        <stp/>
        <stp>884876.WI</stp>
        <stp>rt_pre_close</stp>
        <stp>RT_Price</stp>
        <tr r="LU5" s="1"/>
      </tp>
      <tp>
        <v>2423.29</v>
        <stp/>
        <stp>8841309.WI</stp>
        <stp>rt_pre_close</stp>
        <stp>RT_Price</stp>
        <tr r="DD5" s="1"/>
      </tp>
      <tp>
        <v>2356.86</v>
        <stp/>
        <stp>8841909.WI</stp>
        <stp>rt_pre_close</stp>
        <stp>RT_Price</stp>
        <tr r="JF5" s="1"/>
      </tp>
      <tp>
        <v>1000.66</v>
        <stp/>
        <stp>8841903.WI</stp>
        <stp>rt_pre_close</stp>
        <stp>RT_Price</stp>
        <tr r="JB5" s="1"/>
      </tp>
      <tp>
        <v>1615.69</v>
        <stp/>
        <stp>8841002.WI</stp>
        <stp>rt_pre_close</stp>
        <stp>RT_Price</stp>
        <tr r="AA5" s="1"/>
      </tp>
      <tp>
        <v>6472.13</v>
        <stp/>
        <stp>8841702.WI</stp>
        <stp>rt_pre_close</stp>
        <stp>RT_Price</stp>
        <tr r="HF5" s="1"/>
      </tp>
      <tp>
        <v>2672.85</v>
        <stp/>
        <stp>8841902.WI</stp>
        <stp>rt_pre_close</stp>
        <stp>RT_Price</stp>
        <tr r="JA5" s="1"/>
      </tp>
      <tp>
        <v>7852.17</v>
        <stp/>
        <stp>8841701.WI</stp>
        <stp>rt_pre_close</stp>
        <stp>RT_Price</stp>
        <tr r="HE5" s="1"/>
      </tp>
      <tp>
        <v>3762.73</v>
        <stp/>
        <stp>8841901.WI</stp>
        <stp>rt_pre_close</stp>
        <stp>RT_Price</stp>
        <tr r="IZ5" s="1"/>
      </tp>
      <tp>
        <v>1999.81</v>
        <stp/>
        <stp>8841000.WI</stp>
        <stp>rt_pre_close</stp>
        <stp>RT_Price</stp>
        <tr r="Z5" s="1"/>
      </tp>
      <tp>
        <v>1615.9</v>
        <stp/>
        <stp>8841700.WI</stp>
        <stp>rt_pre_close</stp>
        <stp>RT_Price</stp>
        <tr r="HD5" s="1"/>
      </tp>
      <tp>
        <v>1212.74</v>
        <stp/>
        <stp>8841900.WI</stp>
        <stp>rt_pre_close</stp>
        <stp>RT_Price</stp>
        <tr r="IY5" s="1"/>
      </tp>
      <tp>
        <v>31220.670000000002</v>
        <stp/>
        <stp>8841107.WI</stp>
        <stp>rt_pre_close</stp>
        <stp>RT_Price</stp>
        <tr r="BH5" s="1"/>
      </tp>
      <tp>
        <v>3393.46</v>
        <stp/>
        <stp>8841007.WI</stp>
        <stp>rt_pre_close</stp>
        <stp>RT_Price</stp>
        <tr r="AC5" s="1"/>
      </tp>
      <tp>
        <v>1807.13</v>
        <stp/>
        <stp>8841306.WI</stp>
        <stp>rt_pre_close</stp>
        <stp>RT_Price</stp>
        <tr r="DC5" s="1"/>
      </tp>
      <tp>
        <v>15420.61</v>
        <stp/>
        <stp>8841906.WI</stp>
        <stp>rt_pre_close</stp>
        <stp>RT_Price</stp>
        <tr r="JE5" s="1"/>
      </tp>
      <tp>
        <v>4936.43</v>
        <stp/>
        <stp>8841705.WI</stp>
        <stp>rt_pre_close</stp>
        <stp>RT_Price</stp>
        <tr r="HG5" s="1"/>
      </tp>
      <tp>
        <v>2158.33</v>
        <stp/>
        <stp>8841905.WI</stp>
        <stp>rt_pre_close</stp>
        <stp>RT_Price</stp>
        <tr r="JD5" s="1"/>
      </tp>
      <tp>
        <v>2973.21</v>
        <stp/>
        <stp>8841104.WI</stp>
        <stp>rt_pre_close</stp>
        <stp>RT_Price</stp>
        <tr r="BG5" s="1"/>
      </tp>
      <tp>
        <v>1242.75</v>
        <stp/>
        <stp>8841004.WI</stp>
        <stp>rt_pre_close</stp>
        <stp>RT_Price</stp>
        <tr r="AB5" s="1"/>
      </tp>
      <tp>
        <v>1935.65</v>
        <stp/>
        <stp>8841904.WI</stp>
        <stp>rt_pre_close</stp>
        <stp>RT_Price</stp>
        <tr r="JC5" s="1"/>
      </tp>
      <tp>
        <v>-0.19390000000000002</v>
        <stp/>
        <stp>8841448.WI</stp>
        <stp>rt_insti_vip_netinflow_ratio</stp>
        <stp>RT_Price</stp>
        <tr r="FF11" s="1"/>
      </tp>
      <tp>
        <v>-0.1847</v>
        <stp/>
        <stp>8841048.WI</stp>
        <stp>rt_insti_vip_netinflow_ratio</stp>
        <stp>RT_Price</stp>
        <tr r="AK11" s="1"/>
      </tp>
      <tp>
        <v>-8.1100000000000005E-2</v>
        <stp/>
        <stp>8841348.WI</stp>
        <stp>rt_insti_vip_netinflow_ratio</stp>
        <stp>RT_Price</stp>
        <tr r="DT11" s="1"/>
      </tp>
      <tp>
        <v>1.9100000000000002E-2</v>
        <stp/>
        <stp>8841449.WI</stp>
        <stp>rt_insti_vip_netinflow_ratio</stp>
        <stp>RT_Price</stp>
        <tr r="FG11" s="1"/>
      </tp>
      <tp>
        <v>-0.1421</v>
        <stp/>
        <stp>8841149.WI</stp>
        <stp>rt_insti_vip_netinflow_ratio</stp>
        <stp>RT_Price</stp>
        <tr r="BR11" s="1"/>
      </tp>
      <tp>
        <v>7.1599999999999997E-2</v>
        <stp/>
        <stp>8841049.WI</stp>
        <stp>rt_insti_vip_netinflow_ratio</stp>
        <stp>RT_Price</stp>
        <tr r="AL11" s="1"/>
      </tp>
      <tp>
        <v>-9.69E-2</v>
        <stp/>
        <stp>8841349.WI</stp>
        <stp>rt_insti_vip_netinflow_ratio</stp>
        <stp>RT_Price</stp>
        <tr r="DU11" s="1"/>
      </tp>
      <tp>
        <v>-0.28290000000000004</v>
        <stp/>
        <stp>8841249.WI</stp>
        <stp>rt_insti_vip_netinflow_ratio</stp>
        <stp>RT_Price</stp>
        <tr r="CI11" s="1"/>
      </tp>
      <tp>
        <v>-0.26580000000000004</v>
        <stp/>
        <stp>8841440.WI</stp>
        <stp>rt_insti_vip_netinflow_ratio</stp>
        <stp>RT_Price</stp>
        <tr r="FB11" s="1"/>
      </tp>
      <tp>
        <v>-0.17560000000000001</v>
        <stp/>
        <stp>8841740.WI</stp>
        <stp>rt_insti_vip_netinflow_ratio</stp>
        <stp>RT_Price</stp>
        <tr r="HR11" s="1"/>
      </tp>
      <tp>
        <v>-0.32370000000000004</v>
        <stp/>
        <stp>8841640.WI</stp>
        <stp>rt_insti_vip_netinflow_ratio</stp>
        <stp>RT_Price</stp>
        <tr r="GA11" s="1"/>
      </tp>
      <tp>
        <v>6.9000000000000008E-3</v>
        <stp/>
        <stp>8841441.WI</stp>
        <stp>rt_insti_vip_netinflow_ratio</stp>
        <stp>RT_Price</stp>
        <tr r="FC11" s="1"/>
      </tp>
      <tp>
        <v>-0.36849999999999999</v>
        <stp/>
        <stp>8841641.WI</stp>
        <stp>rt_insti_vip_netinflow_ratio</stp>
        <stp>RT_Price</stp>
        <tr r="GB11" s="1"/>
      </tp>
      <tp>
        <v>-0.31370000000000003</v>
        <stp/>
        <stp>8841241.WI</stp>
        <stp>rt_insti_vip_netinflow_ratio</stp>
        <stp>RT_Price</stp>
        <tr r="CC11" s="1"/>
      </tp>
      <tp>
        <v>-0.1961</v>
        <stp/>
        <stp>8841742.WI</stp>
        <stp>rt_insti_vip_netinflow_ratio</stp>
        <stp>RT_Price</stp>
        <tr r="HS11" s="1"/>
      </tp>
      <tp>
        <v>-0.1704</v>
        <stp/>
        <stp>8841242.WI</stp>
        <stp>rt_insti_vip_netinflow_ratio</stp>
        <stp>RT_Price</stp>
        <tr r="CD11" s="1"/>
      </tp>
      <tp>
        <v>-0.10880000000000001</v>
        <stp/>
        <stp>8841443.WI</stp>
        <stp>rt_insti_vip_netinflow_ratio</stp>
        <stp>RT_Price</stp>
        <tr r="FD11" s="1"/>
      </tp>
      <tp>
        <v>-0.45619999999999999</v>
        <stp/>
        <stp>8841743.WI</stp>
        <stp>rt_insti_vip_netinflow_ratio</stp>
        <stp>RT_Price</stp>
        <tr r="HT11" s="1"/>
      </tp>
      <tp>
        <v>-0.35960000000000003</v>
        <stp/>
        <stp>8841643.WI</stp>
        <stp>rt_insti_vip_netinflow_ratio</stp>
        <stp>RT_Price</stp>
        <tr r="GC11" s="1"/>
      </tp>
      <tp>
        <v>-0.21530000000000002</v>
        <stp/>
        <stp>8841043.WI</stp>
        <stp>rt_insti_vip_netinflow_ratio</stp>
        <stp>RT_Price</stp>
        <tr r="AJ11" s="1"/>
      </tp>
      <tp>
        <v>1.2748000000000002</v>
        <stp/>
        <stp>8841243.WI</stp>
        <stp>rt_insti_vip_netinflow_ratio</stp>
        <stp>RT_Price</stp>
        <tr r="CE11" s="1"/>
      </tp>
      <tp>
        <v>-0.16209999999999999</v>
        <stp/>
        <stp>8841744.WI</stp>
        <stp>rt_insti_vip_netinflow_ratio</stp>
        <stp>RT_Price</stp>
        <tr r="HU11" s="1"/>
      </tp>
      <tp>
        <v>-0.15679999999999999</v>
        <stp/>
        <stp>8841644.WI</stp>
        <stp>rt_insti_vip_netinflow_ratio</stp>
        <stp>RT_Price</stp>
        <tr r="GD11" s="1"/>
      </tp>
      <tp>
        <v>-0.17800000000000002</v>
        <stp/>
        <stp>8841344.WI</stp>
        <stp>rt_insti_vip_netinflow_ratio</stp>
        <stp>RT_Price</stp>
        <tr r="DS11" s="1"/>
      </tp>
      <tp>
        <v>-0.23040000000000002</v>
        <stp/>
        <stp>8841244.WI</stp>
        <stp>rt_insti_vip_netinflow_ratio</stp>
        <stp>RT_Price</stp>
        <tr r="CF11" s="1"/>
      </tp>
      <tp>
        <v>-3.2000000000000002E-3</v>
        <stp/>
        <stp>8841745.WI</stp>
        <stp>rt_insti_vip_netinflow_ratio</stp>
        <stp>RT_Price</stp>
        <tr r="HV11" s="1"/>
      </tp>
      <tp>
        <v>5.1400000000000001E-2</v>
        <stp/>
        <stp>8841645.WI</stp>
        <stp>rt_insti_vip_netinflow_ratio</stp>
        <stp>RT_Price</stp>
        <tr r="GE11" s="1"/>
      </tp>
      <tp>
        <v>-2.47E-2</v>
        <stp/>
        <stp>8841145.WI</stp>
        <stp>rt_insti_vip_netinflow_ratio</stp>
        <stp>RT_Price</stp>
        <tr r="BP11" s="1"/>
      </tp>
      <tp>
        <v>-1.1922000000000001</v>
        <stp/>
        <stp>8841245.WI</stp>
        <stp>rt_insti_vip_netinflow_ratio</stp>
        <stp>RT_Price</stp>
        <tr r="CG11" s="1"/>
      </tp>
      <tp>
        <v>6.5200000000000008E-2</v>
        <stp/>
        <stp>8841746.WI</stp>
        <stp>rt_insti_vip_netinflow_ratio</stp>
        <stp>RT_Price</stp>
        <tr r="HW11" s="1"/>
      </tp>
      <tp>
        <v>-0.1804</v>
        <stp/>
        <stp>8841447.WI</stp>
        <stp>rt_insti_vip_netinflow_ratio</stp>
        <stp>RT_Price</stp>
        <tr r="FE11" s="1"/>
      </tp>
      <tp>
        <v>9.9100000000000008E-2</v>
        <stp/>
        <stp>8841747.WI</stp>
        <stp>rt_insti_vip_netinflow_ratio</stp>
        <stp>RT_Price</stp>
        <tr r="HX11" s="1"/>
      </tp>
      <tp>
        <v>0.14410000000000001</v>
        <stp/>
        <stp>8841147.WI</stp>
        <stp>rt_insti_vip_netinflow_ratio</stp>
        <stp>RT_Price</stp>
        <tr r="BQ11" s="1"/>
      </tp>
      <tp>
        <v>-0.18660000000000002</v>
        <stp/>
        <stp>8841247.WI</stp>
        <stp>rt_insti_vip_netinflow_ratio</stp>
        <stp>RT_Price</stp>
        <tr r="CH11" s="1"/>
      </tp>
      <tp>
        <v>-0.25340000000000001</v>
        <stp/>
        <stp>884028.WI</stp>
        <stp>rt_insti_vip_netinflow_ratio</stp>
        <stp>RT_Price</stp>
        <tr r="B11" s="1"/>
      </tp>
      <tp>
        <v>-0.2114</v>
        <stp/>
        <stp>884228.WI</stp>
        <stp>rt_insti_vip_netinflow_ratio</stp>
        <stp>RT_Price</stp>
        <tr r="KJ11" s="1"/>
      </tp>
      <tp>
        <v>5.4300000000000001E-2</v>
        <stp/>
        <stp>884129.WI</stp>
        <stp>rt_insti_vip_netinflow_ratio</stp>
        <stp>RT_Price</stp>
        <tr r="CY11" s="1"/>
      </tp>
      <tp>
        <v>376929152</v>
        <stp/>
        <stp>8841900.WI</stp>
        <stp>rt_mf_amt</stp>
        <stp>RT_Price</stp>
        <tr r="IY10" s="1"/>
      </tp>
      <tp>
        <v>-585378026</v>
        <stp/>
        <stp>8841920.WI</stp>
        <stp>rt_mf_amt</stp>
        <stp>RT_Price</stp>
        <tr r="JO10" s="1"/>
      </tp>
      <tp>
        <v>-76942685</v>
        <stp/>
        <stp>8841930.WI</stp>
        <stp>rt_mf_amt</stp>
        <stp>RT_Price</stp>
        <tr r="JT10" s="1"/>
      </tp>
      <tp>
        <v>-265746512</v>
        <stp/>
        <stp>8841180.WI</stp>
        <stp>rt_mf_amt</stp>
        <stp>RT_Price</stp>
        <tr r="BX10" s="1"/>
      </tp>
      <tp>
        <v>-1008029687</v>
        <stp/>
        <stp>8841080.WI</stp>
        <stp>rt_mf_amt</stp>
        <stp>RT_Price</stp>
        <tr r="AX10" s="1"/>
      </tp>
      <tp>
        <v>-6642625685</v>
        <stp/>
        <stp>8841090.WI</stp>
        <stp>rt_mf_amt</stp>
        <stp>RT_Price</stp>
        <tr r="BD10" s="1"/>
      </tp>
      <tp>
        <v>6605139063</v>
        <stp/>
        <stp>8841000.WI</stp>
        <stp>rt_mf_amt</stp>
        <stp>RT_Price</stp>
        <tr r="Z10" s="1"/>
      </tp>
      <tp>
        <v>721711386</v>
        <stp/>
        <stp>8841050.WI</stp>
        <stp>rt_mf_amt</stp>
        <stp>RT_Price</stp>
        <tr r="AM10" s="1"/>
      </tp>
      <tp>
        <v>400217943</v>
        <stp/>
        <stp>8841320.WI</stp>
        <stp>rt_mf_amt</stp>
        <stp>RT_Price</stp>
        <tr r="DJ10" s="1"/>
      </tp>
      <tp>
        <v>-3276370</v>
        <stp/>
        <stp>8841350.WI</stp>
        <stp>rt_mf_amt</stp>
        <stp>RT_Price</stp>
        <tr r="DW10" s="1"/>
      </tp>
      <tp>
        <v>-10601443245</v>
        <stp/>
        <stp>8841360.WI</stp>
        <stp>rt_mf_amt</stp>
        <stp>RT_Price</stp>
        <tr r="EA10" s="1"/>
      </tp>
      <tp>
        <v>3306381620</v>
        <stp/>
        <stp>8841260.WI</stp>
        <stp>rt_mf_amt</stp>
        <stp>RT_Price</stp>
        <tr r="CN10" s="1"/>
      </tp>
      <tp>
        <v>-9805668760</v>
        <stp/>
        <stp>8841550.WI</stp>
        <stp>rt_mf_amt</stp>
        <stp>RT_Price</stp>
        <tr r="FJ10" s="1"/>
      </tp>
      <tp>
        <v>-251124072</v>
        <stp/>
        <stp>8841410.WI</stp>
        <stp>rt_mf_amt</stp>
        <stp>RT_Price</stp>
        <tr r="EP10" s="1"/>
      </tp>
      <tp>
        <v>-3466509470</v>
        <stp/>
        <stp>8841420.WI</stp>
        <stp>rt_mf_amt</stp>
        <stp>RT_Price</stp>
        <tr r="EU10" s="1"/>
      </tp>
      <tp>
        <v>-7986531783</v>
        <stp/>
        <stp>8841440.WI</stp>
        <stp>rt_mf_amt</stp>
        <stp>RT_Price</stp>
        <tr r="FB10" s="1"/>
      </tp>
      <tp>
        <v>2879234870</v>
        <stp/>
        <stp>8841450.WI</stp>
        <stp>rt_mf_amt</stp>
        <stp>RT_Price</stp>
        <tr r="FH10" s="1"/>
      </tp>
      <tp>
        <v>-294568211</v>
        <stp/>
        <stp>8841700.WI</stp>
        <stp>rt_mf_amt</stp>
        <stp>RT_Price</stp>
        <tr r="HD10" s="1"/>
      </tp>
      <tp>
        <v>129083437</v>
        <stp/>
        <stp>8841710.WI</stp>
        <stp>rt_mf_amt</stp>
        <stp>RT_Price</stp>
        <tr r="HH10" s="1"/>
      </tp>
      <tp>
        <v>-471617983</v>
        <stp/>
        <stp>8841740.WI</stp>
        <stp>rt_mf_amt</stp>
        <stp>RT_Price</stp>
        <tr r="HR10" s="1"/>
      </tp>
      <tp>
        <v>-1577105062</v>
        <stp/>
        <stp>8841750.WI</stp>
        <stp>rt_mf_amt</stp>
        <stp>RT_Price</stp>
        <tr r="HZ10" s="1"/>
      </tp>
      <tp>
        <v>-8239370059</v>
        <stp/>
        <stp>8841680.WI</stp>
        <stp>rt_mf_amt</stp>
        <stp>RT_Price</stp>
        <tr r="GV10" s="1"/>
      </tp>
      <tp>
        <v>-1349246415</v>
        <stp/>
        <stp>8841690.WI</stp>
        <stp>rt_mf_amt</stp>
        <stp>RT_Price</stp>
        <tr r="GZ10" s="1"/>
      </tp>
      <tp>
        <v>-1064145044</v>
        <stp/>
        <stp>8841630.WI</stp>
        <stp>rt_mf_amt</stp>
        <stp>RT_Price</stp>
        <tr r="FT10" s="1"/>
      </tp>
      <tp>
        <v>-2599870370</v>
        <stp/>
        <stp>8841640.WI</stp>
        <stp>rt_mf_amt</stp>
        <stp>RT_Price</stp>
        <tr r="GA10" s="1"/>
      </tp>
      <tp>
        <v>-903966696</v>
        <stp/>
        <stp>8841650.WI</stp>
        <stp>rt_mf_amt</stp>
        <stp>RT_Price</stp>
        <tr r="GF10" s="1"/>
      </tp>
      <tp>
        <v>-2622047189</v>
        <stp/>
        <stp>8841660.WI</stp>
        <stp>rt_mf_amt</stp>
        <stp>RT_Price</stp>
        <tr r="GN10" s="1"/>
      </tp>
      <tp>
        <v>8.5000000000000006E-2</v>
        <stp/>
        <stp>884126.WI</stp>
        <stp>rt_insti_vip_netinflow_ratio</stp>
        <stp>RT_Price</stp>
        <tr r="CM11" s="1"/>
      </tp>
      <tp>
        <v>11917</v>
        <stp/>
        <stp>884169.WI</stp>
        <stp>rt_pre_close</stp>
        <stp>RT_Price</stp>
        <tr r="GY5" s="1"/>
      </tp>
      <tp>
        <v>3260.37</v>
        <stp/>
        <stp>884869.WI</stp>
        <stp>rt_pre_close</stp>
        <stp>RT_Price</stp>
        <tr r="LQ5" s="1"/>
      </tp>
      <tp>
        <v>11224.53</v>
        <stp/>
        <stp>884161.WI</stp>
        <stp>rt_pre_close</stp>
        <stp>RT_Price</stp>
        <tr r="FQ5" s="1"/>
      </tp>
      <tp>
        <v>7262.71</v>
        <stp/>
        <stp>884061.WI</stp>
        <stp>rt_pre_close</stp>
        <stp>RT_Price</stp>
        <tr r="M5" s="1"/>
      </tp>
      <tp>
        <v>23910.31</v>
        <stp/>
        <stp>884160.WI</stp>
        <stp>rt_pre_close</stp>
        <stp>RT_Price</stp>
        <tr r="FP5" s="1"/>
      </tp>
      <tp>
        <v>9349.89</v>
        <stp/>
        <stp>884963.WI</stp>
        <stp>rt_pre_close</stp>
        <stp>RT_Price</stp>
        <tr r="MC5" s="1"/>
      </tp>
      <tp>
        <v>1085.1600000000001</v>
        <stp/>
        <stp>884662.WI</stp>
        <stp>rt_pre_close</stp>
        <stp>RT_Price</stp>
        <tr r="KT5" s="1"/>
      </tp>
      <tp>
        <v>4708.09</v>
        <stp/>
        <stp>884162.WI</stp>
        <stp>rt_pre_close</stp>
        <stp>RT_Price</stp>
        <tr r="FR5" s="1"/>
      </tp>
      <tp>
        <v>2219.67</v>
        <stp/>
        <stp>884062.WI</stp>
        <stp>rt_pre_close</stp>
        <stp>RT_Price</stp>
        <tr r="N5" s="1"/>
      </tp>
      <tp>
        <v>2961.9900000000002</v>
        <stp/>
        <stp>884766.WI</stp>
        <stp>rt_pre_close</stp>
        <stp>RT_Price</stp>
        <tr r="LD5" s="1"/>
      </tp>
      <tp>
        <v>2744.62</v>
        <stp/>
        <stp>884166.WI</stp>
        <stp>rt_pre_close</stp>
        <stp>RT_Price</stp>
        <tr r="GM5" s="1"/>
      </tp>
      <tp>
        <v>56993.130000000005</v>
        <stp/>
        <stp>8841319.WI</stp>
        <stp>rt_pre_close</stp>
        <stp>RT_Price</stp>
        <tr r="DH5" s="1"/>
      </tp>
      <tp>
        <v>3322.76</v>
        <stp/>
        <stp>8841919.WI</stp>
        <stp>rt_pre_close</stp>
        <stp>RT_Price</stp>
        <tr r="JN5" s="1"/>
      </tp>
      <tp>
        <v>1293.6400000000001</v>
        <stp/>
        <stp>8841418.WI</stp>
        <stp>rt_pre_close</stp>
        <stp>RT_Price</stp>
        <tr r="ET5" s="1"/>
      </tp>
      <tp>
        <v>2683.53</v>
        <stp/>
        <stp>8841718.WI</stp>
        <stp>rt_pre_close</stp>
        <stp>RT_Price</stp>
        <tr r="HI5" s="1"/>
      </tp>
      <tp>
        <v>6335.8600000000006</v>
        <stp/>
        <stp>8841918.WI</stp>
        <stp>rt_pre_close</stp>
        <stp>RT_Price</stp>
        <tr r="JM5" s="1"/>
      </tp>
      <tp>
        <v>1353.98</v>
        <stp/>
        <stp>8841013.WI</stp>
        <stp>rt_pre_close</stp>
        <stp>RT_Price</stp>
        <tr r="AD5" s="1"/>
      </tp>
      <tp>
        <v>1085.4100000000001</v>
        <stp/>
        <stp>8841313.WI</stp>
        <stp>rt_pre_close</stp>
        <stp>RT_Price</stp>
        <tr r="DF5" s="1"/>
      </tp>
      <tp>
        <v>1138.42</v>
        <stp/>
        <stp>8841413.WI</stp>
        <stp>rt_pre_close</stp>
        <stp>RT_Price</stp>
        <tr r="EQ5" s="1"/>
      </tp>
      <tp>
        <v>1346.23</v>
        <stp/>
        <stp>8841912.WI</stp>
        <stp>rt_pre_close</stp>
        <stp>RT_Price</stp>
        <tr r="JI5" s="1"/>
      </tp>
      <tp>
        <v>880.17000000000007</v>
        <stp/>
        <stp>8841911.WI</stp>
        <stp>rt_pre_close</stp>
        <stp>RT_Price</stp>
        <tr r="JH5" s="1"/>
      </tp>
      <tp>
        <v>2676.18</v>
        <stp/>
        <stp>8841410.WI</stp>
        <stp>rt_pre_close</stp>
        <stp>RT_Price</stp>
        <tr r="EP5" s="1"/>
      </tp>
      <tp>
        <v>971.42000000000007</v>
        <stp/>
        <stp>8841710.WI</stp>
        <stp>rt_pre_close</stp>
        <stp>RT_Price</stp>
        <tr r="HH5" s="1"/>
      </tp>
      <tp>
        <v>3870.54</v>
        <stp/>
        <stp>8841917.WI</stp>
        <stp>rt_pre_close</stp>
        <stp>RT_Price</stp>
        <tr r="JL5" s="1"/>
      </tp>
      <tp>
        <v>2287.58</v>
        <stp/>
        <stp>8841316.WI</stp>
        <stp>rt_pre_close</stp>
        <stp>RT_Price</stp>
        <tr r="DG5" s="1"/>
      </tp>
      <tp>
        <v>4125.93</v>
        <stp/>
        <stp>8841916.WI</stp>
        <stp>rt_pre_close</stp>
        <stp>RT_Price</stp>
        <tr r="JK5" s="1"/>
      </tp>
      <tp>
        <v>503171.57</v>
        <stp/>
        <stp>8841415.WI</stp>
        <stp>rt_pre_close</stp>
        <stp>RT_Price</stp>
        <tr r="ES5" s="1"/>
      </tp>
      <tp>
        <v>2092.81</v>
        <stp/>
        <stp>8841915.WI</stp>
        <stp>rt_pre_close</stp>
        <stp>RT_Price</stp>
        <tr r="JJ5" s="1"/>
      </tp>
      <tp>
        <v>1968.53</v>
        <stp/>
        <stp>8841014.WI</stp>
        <stp>rt_pre_close</stp>
        <stp>RT_Price</stp>
        <tr r="AE5" s="1"/>
      </tp>
      <tp>
        <v>338.83</v>
        <stp/>
        <stp>8841414.WI</stp>
        <stp>rt_pre_close</stp>
        <stp>RT_Price</stp>
        <tr r="ER5" s="1"/>
      </tp>
      <tp>
        <v>-4.8000000000000001E-2</v>
        <stp/>
        <stp>8841658.WI</stp>
        <stp>rt_insti_vip_netinflow_ratio</stp>
        <stp>RT_Price</stp>
        <tr r="GK11" s="1"/>
      </tp>
      <tp>
        <v>-0.29749999999999999</v>
        <stp/>
        <stp>8841058.WI</stp>
        <stp>rt_insti_vip_netinflow_ratio</stp>
        <stp>RT_Price</stp>
        <tr r="AP11" s="1"/>
      </tp>
      <tp>
        <v>-3.0600000000000002E-2</v>
        <stp/>
        <stp>8841358.WI</stp>
        <stp>rt_insti_vip_netinflow_ratio</stp>
        <stp>RT_Price</stp>
        <tr r="DZ11" s="1"/>
      </tp>
      <tp>
        <v>-0.26090000000000002</v>
        <stp/>
        <stp>8841258.WI</stp>
        <stp>rt_insti_vip_netinflow_ratio</stp>
        <stp>RT_Price</stp>
        <tr r="CK11" s="1"/>
      </tp>
      <tp>
        <v>-0.2233</v>
        <stp/>
        <stp>8841659.WI</stp>
        <stp>rt_insti_vip_netinflow_ratio</stp>
        <stp>RT_Price</stp>
        <tr r="GL11" s="1"/>
      </tp>
      <tp>
        <v>-6.7100000000000007E-2</v>
        <stp/>
        <stp>8841159.WI</stp>
        <stp>rt_insti_vip_netinflow_ratio</stp>
        <stp>RT_Price</stp>
        <tr r="BS11" s="1"/>
      </tp>
      <tp>
        <v>-0.22270000000000001</v>
        <stp/>
        <stp>8841259.WI</stp>
        <stp>rt_insti_vip_netinflow_ratio</stp>
        <stp>RT_Price</stp>
        <tr r="CL11" s="1"/>
      </tp>
      <tp>
        <v>-0.21410000000000001</v>
        <stp/>
        <stp>8841550.WI</stp>
        <stp>rt_insti_vip_netinflow_ratio</stp>
        <stp>RT_Price</stp>
        <tr r="FJ11" s="1"/>
      </tp>
      <tp>
        <v>2.0200000000000003E-2</v>
        <stp/>
        <stp>8841450.WI</stp>
        <stp>rt_insti_vip_netinflow_ratio</stp>
        <stp>RT_Price</stp>
        <tr r="FH11" s="1"/>
      </tp>
      <tp>
        <v>-0.1139</v>
        <stp/>
        <stp>8841750.WI</stp>
        <stp>rt_insti_vip_netinflow_ratio</stp>
        <stp>RT_Price</stp>
        <tr r="HZ11" s="1"/>
      </tp>
      <tp>
        <v>-0.12560000000000002</v>
        <stp/>
        <stp>8841650.WI</stp>
        <stp>rt_insti_vip_netinflow_ratio</stp>
        <stp>RT_Price</stp>
        <tr r="GF11" s="1"/>
      </tp>
      <tp>
        <v>7.2099999999999997E-2</v>
        <stp/>
        <stp>8841050.WI</stp>
        <stp>rt_insti_vip_netinflow_ratio</stp>
        <stp>RT_Price</stp>
        <tr r="AM11" s="1"/>
      </tp>
      <tp>
        <v>-2.4000000000000002E-3</v>
        <stp/>
        <stp>8841350.WI</stp>
        <stp>rt_insti_vip_netinflow_ratio</stp>
        <stp>RT_Price</stp>
        <tr r="DW11" s="1"/>
      </tp>
      <tp>
        <v>0.12640000000000001</v>
        <stp/>
        <stp>8841751.WI</stp>
        <stp>rt_insti_vip_netinflow_ratio</stp>
        <stp>RT_Price</stp>
        <tr r="IA11" s="1"/>
      </tp>
      <tp>
        <v>-0.17460000000000001</v>
        <stp/>
        <stp>8841651.WI</stp>
        <stp>rt_insti_vip_netinflow_ratio</stp>
        <stp>RT_Price</stp>
        <tr r="GG11" s="1"/>
      </tp>
      <tp>
        <v>0.17910000000000001</v>
        <stp/>
        <stp>8841652.WI</stp>
        <stp>rt_insti_vip_netinflow_ratio</stp>
        <stp>RT_Price</stp>
        <tr r="GH11" s="1"/>
      </tp>
      <tp>
        <v>-8.0700000000000008E-2</v>
        <stp/>
        <stp>8841052.WI</stp>
        <stp>rt_insti_vip_netinflow_ratio</stp>
        <stp>RT_Price</stp>
        <tr r="AN11" s="1"/>
      </tp>
      <tp>
        <v>1.3100000000000001E-2</v>
        <stp/>
        <stp>8841352.WI</stp>
        <stp>rt_insti_vip_netinflow_ratio</stp>
        <stp>RT_Price</stp>
        <tr r="DX11" s="1"/>
      </tp>
      <tp>
        <v>-0.18990000000000001</v>
        <stp/>
        <stp>8841653.WI</stp>
        <stp>rt_insti_vip_netinflow_ratio</stp>
        <stp>RT_Price</stp>
        <tr r="GI11" s="1"/>
      </tp>
      <tp>
        <v>0.2467</v>
        <stp/>
        <stp>8841754.WI</stp>
        <stp>rt_insti_vip_netinflow_ratio</stp>
        <stp>RT_Price</stp>
        <tr r="IB11" s="1"/>
      </tp>
      <tp>
        <v>2.9000000000000001E-2</v>
        <stp/>
        <stp>8841354.WI</stp>
        <stp>rt_insti_vip_netinflow_ratio</stp>
        <stp>RT_Price</stp>
        <tr r="DY11" s="1"/>
      </tp>
      <tp>
        <v>-0.15990000000000001</v>
        <stp/>
        <stp>8841755.WI</stp>
        <stp>rt_insti_vip_netinflow_ratio</stp>
        <stp>RT_Price</stp>
        <tr r="IC11" s="1"/>
      </tp>
      <tp>
        <v>-0.41639999999999999</v>
        <stp/>
        <stp>8841255.WI</stp>
        <stp>rt_insti_vip_netinflow_ratio</stp>
        <stp>RT_Price</stp>
        <tr r="CJ11" s="1"/>
      </tp>
      <tp>
        <v>4.4000000000000004E-2</v>
        <stp/>
        <stp>8841056.WI</stp>
        <stp>rt_insti_vip_netinflow_ratio</stp>
        <stp>RT_Price</stp>
        <tr r="AO11" s="1"/>
      </tp>
      <tp>
        <v>0.67849999999999999</v>
        <stp/>
        <stp>8841557.WI</stp>
        <stp>rt_insti_vip_netinflow_ratio</stp>
        <stp>RT_Price</stp>
        <tr r="FK11" s="1"/>
      </tp>
      <tp>
        <v>-0.40740000000000004</v>
        <stp/>
        <stp>8841657.WI</stp>
        <stp>rt_insti_vip_netinflow_ratio</stp>
        <stp>RT_Price</stp>
        <tr r="GJ11" s="1"/>
      </tp>
      <tp>
        <v>-0.31190000000000001</v>
        <stp/>
        <stp>884213.WI</stp>
        <stp>rt_insti_vip_netinflow_ratio</stp>
        <stp>RT_Price</stp>
        <tr r="KG11" s="1"/>
      </tp>
      <tp>
        <v>0.1033</v>
        <stp/>
        <stp>884713.WI</stp>
        <stp>rt_insti_vip_netinflow_ratio</stp>
        <stp>RT_Price</stp>
        <tr r="KZ11" s="1"/>
      </tp>
      <tp>
        <v>-0.15480000000000002</v>
        <stp/>
        <stp>884111.WI</stp>
        <stp>rt_insti_vip_netinflow_ratio</stp>
        <stp>RT_Price</stp>
        <tr r="BI11" s="1"/>
      </tp>
      <tp>
        <v>-5.5300000000000002E-2</v>
        <stp/>
        <stp>884211.WI</stp>
        <stp>rt_insti_vip_netinflow_ratio</stp>
        <stp>RT_Price</stp>
        <tr r="KF11" s="1"/>
      </tp>
      <tp>
        <v>-1143847235</v>
        <stp/>
        <stp>8841903.WI</stp>
        <stp>rt_mf_amt</stp>
        <stp>RT_Price</stp>
        <tr r="JB10" s="1"/>
      </tp>
      <tp>
        <v>1955680447</v>
        <stp/>
        <stp>8841923.WI</stp>
        <stp>rt_mf_amt</stp>
        <stp>RT_Price</stp>
        <tr r="JQ10" s="1"/>
      </tp>
      <tp>
        <v>-11787665329</v>
        <stp/>
        <stp>8841933.WI</stp>
        <stp>rt_mf_amt</stp>
        <stp>RT_Price</stp>
        <tr r="JV10" s="1"/>
      </tp>
      <tp>
        <v>2420933452</v>
        <stp/>
        <stp>8841183.WI</stp>
        <stp>rt_mf_amt</stp>
        <stp>RT_Price</stp>
        <tr r="BY10" s="1"/>
      </tp>
      <tp>
        <v>-4308445912</v>
        <stp/>
        <stp>8841163.WI</stp>
        <stp>rt_mf_amt</stp>
        <stp>RT_Price</stp>
        <tr r="BU10" s="1"/>
      </tp>
      <tp>
        <v>-6490411287</v>
        <stp/>
        <stp>8841083.WI</stp>
        <stp>rt_mf_amt</stp>
        <stp>RT_Price</stp>
        <tr r="BA10" s="1"/>
      </tp>
      <tp>
        <v>-385041460</v>
        <stp/>
        <stp>8841013.WI</stp>
        <stp>rt_mf_amt</stp>
        <stp>RT_Price</stp>
        <tr r="AD10" s="1"/>
      </tp>
      <tp>
        <v>-1373094754</v>
        <stp/>
        <stp>8841043.WI</stp>
        <stp>rt_mf_amt</stp>
        <stp>RT_Price</stp>
        <tr r="AJ10" s="1"/>
      </tp>
      <tp>
        <v>-2056073232</v>
        <stp/>
        <stp>8841063.WI</stp>
        <stp>rt_mf_amt</stp>
        <stp>RT_Price</stp>
        <tr r="AR10" s="1"/>
      </tp>
      <tp>
        <v>207233871</v>
        <stp/>
        <stp>8841313.WI</stp>
        <stp>rt_mf_amt</stp>
        <stp>RT_Price</stp>
        <tr r="DF10" s="1"/>
      </tp>
      <tp>
        <v>2616195164</v>
        <stp/>
        <stp>8841243.WI</stp>
        <stp>rt_mf_amt</stp>
        <stp>RT_Price</stp>
        <tr r="CE10" s="1"/>
      </tp>
      <tp>
        <v>-894371660</v>
        <stp/>
        <stp>8841413.WI</stp>
        <stp>rt_mf_amt</stp>
        <stp>RT_Price</stp>
        <tr r="EQ10" s="1"/>
      </tp>
      <tp>
        <v>-354140685</v>
        <stp/>
        <stp>8841443.WI</stp>
        <stp>rt_mf_amt</stp>
        <stp>RT_Price</stp>
        <tr r="FD10" s="1"/>
      </tp>
      <tp>
        <v>-343351917</v>
        <stp/>
        <stp>8841743.WI</stp>
        <stp>rt_mf_amt</stp>
        <stp>RT_Price</stp>
        <tr r="HT10" s="1"/>
      </tp>
      <tp>
        <v>-18794083456</v>
        <stp/>
        <stp>8841683.WI</stp>
        <stp>rt_mf_amt</stp>
        <stp>RT_Price</stp>
        <tr r="GX10" s="1"/>
      </tp>
      <tp>
        <v>-9847867223</v>
        <stp/>
        <stp>8841643.WI</stp>
        <stp>rt_mf_amt</stp>
        <stp>RT_Price</stp>
        <tr r="GC10" s="1"/>
      </tp>
      <tp>
        <v>-7453477585</v>
        <stp/>
        <stp>8841653.WI</stp>
        <stp>rt_mf_amt</stp>
        <stp>RT_Price</stp>
        <tr r="GI10" s="1"/>
      </tp>
      <tp>
        <v>-0.29849999999999999</v>
        <stp/>
        <stp>884816.WI</stp>
        <stp>rt_insti_vip_netinflow_ratio</stp>
        <stp>RT_Price</stp>
        <tr r="LM11" s="1"/>
      </tp>
      <tp>
        <v>-0.2117</v>
        <stp/>
        <stp>884116.WI</stp>
        <stp>rt_insti_vip_netinflow_ratio</stp>
        <stp>RT_Price</stp>
        <tr r="BT11" s="1"/>
      </tp>
      <tp>
        <v>-0.28250000000000003</v>
        <stp/>
        <stp>884216.WI</stp>
        <stp>rt_insti_vip_netinflow_ratio</stp>
        <stp>RT_Price</stp>
        <tr r="KI11" s="1"/>
      </tp>
      <tp>
        <v>-0.59960000000000002</v>
        <stp/>
        <stp>884817.WI</stp>
        <stp>rt_insti_vip_netinflow_ratio</stp>
        <stp>RT_Price</stp>
        <tr r="LN11" s="1"/>
      </tp>
      <tp>
        <v>-4.5000000000000005E-2</v>
        <stp/>
        <stp>884114.WI</stp>
        <stp>rt_insti_vip_netinflow_ratio</stp>
        <stp>RT_Price</stp>
        <tr r="BO11" s="1"/>
      </tp>
      <tp>
        <v>1.7899999999999999E-2</v>
        <stp/>
        <stp>884214.WI</stp>
        <stp>rt_insti_vip_netinflow_ratio</stp>
        <stp>RT_Price</stp>
        <tr r="KH11" s="1"/>
      </tp>
      <tp>
        <v>-2.2600000000000002E-2</v>
        <stp/>
        <stp>884715.WI</stp>
        <stp>rt_insti_vip_netinflow_ratio</stp>
        <stp>RT_Price</stp>
        <tr r="LA11" s="1"/>
      </tp>
      <tp>
        <v>2349.19</v>
        <stp/>
        <stp>884959.WI</stp>
        <stp>rt_pre_close</stp>
        <stp>RT_Price</stp>
        <tr r="MB5" s="1"/>
      </tp>
      <tp>
        <v>495.61</v>
        <stp/>
        <stp>884258.WI</stp>
        <stp>rt_pre_close</stp>
        <stp>RT_Price</stp>
        <tr r="KS5" s="1"/>
      </tp>
      <tp>
        <v>721.36</v>
        <stp/>
        <stp>884251.WI</stp>
        <stp>rt_pre_close</stp>
        <stp>RT_Price</stp>
        <tr r="KQ5" s="1"/>
      </tp>
      <tp>
        <v>2240.19</v>
        <stp/>
        <stp>884050.WI</stp>
        <stp>rt_pre_close</stp>
        <stp>RT_Price</stp>
        <tr r="K5" s="1"/>
      </tp>
      <tp>
        <v>1626.14</v>
        <stp/>
        <stp>884753.WI</stp>
        <stp>rt_pre_close</stp>
        <stp>RT_Price</stp>
        <tr r="LC5" s="1"/>
      </tp>
      <tp>
        <v>784.83</v>
        <stp/>
        <stp>884252.WI</stp>
        <stp>rt_pre_close</stp>
        <stp>RT_Price</stp>
        <tr r="KR5" s="1"/>
      </tp>
      <tp>
        <v>8755.17</v>
        <stp/>
        <stp>884157.WI</stp>
        <stp>rt_pre_close</stp>
        <stp>RT_Price</stp>
        <tr r="FN5" s="1"/>
      </tp>
      <tp>
        <v>7113.91</v>
        <stp/>
        <stp>884057.WI</stp>
        <stp>rt_pre_close</stp>
        <stp>RT_Price</stp>
        <tr r="L5" s="1"/>
      </tp>
      <tp>
        <v>6286.54</v>
        <stp/>
        <stp>884156.WI</stp>
        <stp>rt_pre_close</stp>
        <stp>RT_Price</stp>
        <tr r="FL5" s="1"/>
      </tp>
      <tp>
        <v>1639.75</v>
        <stp/>
        <stp>8841129.WI</stp>
        <stp>rt_pre_close</stp>
        <stp>RT_Price</stp>
        <tr r="BJ5" s="1"/>
      </tp>
      <tp>
        <v>1269.0899999999999</v>
        <stp/>
        <stp>8841429.WI</stp>
        <stp>rt_pre_close</stp>
        <stp>RT_Price</stp>
        <tr r="EX5" s="1"/>
      </tp>
      <tp>
        <v>1801.23</v>
        <stp/>
        <stp>8841629.WI</stp>
        <stp>rt_pre_close</stp>
        <stp>RT_Price</stp>
        <tr r="FS5" s="1"/>
      </tp>
      <tp>
        <v>3276.33</v>
        <stp/>
        <stp>8841929.WI</stp>
        <stp>rt_pre_close</stp>
        <stp>RT_Price</stp>
        <tr r="JS5" s="1"/>
      </tp>
      <tp>
        <v>1748.52</v>
        <stp/>
        <stp>8841328.WI</stp>
        <stp>rt_pre_close</stp>
        <stp>RT_Price</stp>
        <tr r="DM5" s="1"/>
      </tp>
      <tp>
        <v>3655.42</v>
        <stp/>
        <stp>8841728.WI</stp>
        <stp>rt_pre_close</stp>
        <stp>RT_Price</stp>
        <tr r="HL5" s="1"/>
      </tp>
      <tp>
        <v>1490.79</v>
        <stp/>
        <stp>8841923.WI</stp>
        <stp>rt_pre_close</stp>
        <stp>RT_Price</stp>
        <tr r="JQ5" s="1"/>
      </tp>
      <tp>
        <v>3975.23</v>
        <stp/>
        <stp>8841422.WI</stp>
        <stp>rt_pre_close</stp>
        <stp>RT_Price</stp>
        <tr r="EW5" s="1"/>
      </tp>
      <tp>
        <v>2255.08</v>
        <stp/>
        <stp>8841922.WI</stp>
        <stp>rt_pre_close</stp>
        <stp>RT_Price</stp>
        <tr r="JP5" s="1"/>
      </tp>
      <tp>
        <v>16837.170000000002</v>
        <stp/>
        <stp>8841321.WI</stp>
        <stp>rt_pre_close</stp>
        <stp>RT_Price</stp>
        <tr r="DK5" s="1"/>
      </tp>
      <tp>
        <v>2788.7000000000003</v>
        <stp/>
        <stp>8841421.WI</stp>
        <stp>rt_pre_close</stp>
        <stp>RT_Price</stp>
        <tr r="EV5" s="1"/>
      </tp>
      <tp>
        <v>659.69</v>
        <stp/>
        <stp>8841721.WI</stp>
        <stp>rt_pre_close</stp>
        <stp>RT_Price</stp>
        <tr r="HJ5" s="1"/>
      </tp>
      <tp>
        <v>5576.59</v>
        <stp/>
        <stp>8841320.WI</stp>
        <stp>rt_pre_close</stp>
        <stp>RT_Price</stp>
        <tr r="DJ5" s="1"/>
      </tp>
      <tp>
        <v>2610.94</v>
        <stp/>
        <stp>8841420.WI</stp>
        <stp>rt_pre_close</stp>
        <stp>RT_Price</stp>
        <tr r="EU5" s="1"/>
      </tp>
      <tp>
        <v>7023.02</v>
        <stp/>
        <stp>8841920.WI</stp>
        <stp>rt_pre_close</stp>
        <stp>RT_Price</stp>
        <tr r="JO5" s="1"/>
      </tp>
      <tp>
        <v>1471.8600000000001</v>
        <stp/>
        <stp>8841327.WI</stp>
        <stp>rt_pre_close</stp>
        <stp>RT_Price</stp>
        <tr r="DL5" s="1"/>
      </tp>
      <tp>
        <v>1644.2</v>
        <stp/>
        <stp>8841227.WI</stp>
        <stp>rt_pre_close</stp>
        <stp>RT_Price</stp>
        <tr r="CA5" s="1"/>
      </tp>
      <tp>
        <v>3052.9700000000003</v>
        <stp/>
        <stp>8841726.WI</stp>
        <stp>rt_pre_close</stp>
        <stp>RT_Price</stp>
        <tr r="HK5" s="1"/>
      </tp>
      <tp>
        <v>3957.1800000000003</v>
        <stp/>
        <stp>8841024.WI</stp>
        <stp>rt_pre_close</stp>
        <stp>RT_Price</stp>
        <tr r="AF5" s="1"/>
      </tp>
      <tp>
        <v>12345.76</v>
        <stp/>
        <stp>8841924.WI</stp>
        <stp>rt_pre_close</stp>
        <stp>RT_Price</stp>
        <tr r="JR5" s="1"/>
      </tp>
      <tp>
        <v>8.5600000000000009E-2</v>
        <stp/>
        <stp>8841068.WI</stp>
        <stp>rt_insti_vip_netinflow_ratio</stp>
        <stp>RT_Price</stp>
        <tr r="AT11" s="1"/>
      </tp>
      <tp>
        <v>-0.1449</v>
        <stp/>
        <stp>8841268.WI</stp>
        <stp>rt_insti_vip_netinflow_ratio</stp>
        <stp>RT_Price</stp>
        <tr r="CO11" s="1"/>
      </tp>
      <tp>
        <v>-0.1467</v>
        <stp/>
        <stp>8841669.WI</stp>
        <stp>rt_insti_vip_netinflow_ratio</stp>
        <stp>RT_Price</stp>
        <tr r="GR11" s="1"/>
      </tp>
      <tp>
        <v>-0.10060000000000001</v>
        <stp/>
        <stp>8841369.WI</stp>
        <stp>rt_insti_vip_netinflow_ratio</stp>
        <stp>RT_Price</stp>
        <tr r="EF11" s="1"/>
      </tp>
      <tp>
        <v>-9.74E-2</v>
        <stp/>
        <stp>8841269.WI</stp>
        <stp>rt_insti_vip_netinflow_ratio</stp>
        <stp>RT_Price</stp>
        <tr r="CP11" s="1"/>
      </tp>
      <tp>
        <v>-0.127</v>
        <stp/>
        <stp>8841660.WI</stp>
        <stp>rt_insti_vip_netinflow_ratio</stp>
        <stp>RT_Price</stp>
        <tr r="GN11" s="1"/>
      </tp>
      <tp>
        <v>-0.53420000000000001</v>
        <stp/>
        <stp>8841360.WI</stp>
        <stp>rt_insti_vip_netinflow_ratio</stp>
        <stp>RT_Price</stp>
        <tr r="EA11" s="1"/>
      </tp>
      <tp>
        <v>0.18760000000000002</v>
        <stp/>
        <stp>8841260.WI</stp>
        <stp>rt_insti_vip_netinflow_ratio</stp>
        <stp>RT_Price</stp>
        <tr r="CN11" s="1"/>
      </tp>
      <tp>
        <v>-2.1899999999999999E-2</v>
        <stp/>
        <stp>8841662.WI</stp>
        <stp>rt_insti_vip_netinflow_ratio</stp>
        <stp>RT_Price</stp>
        <tr r="GO11" s="1"/>
      </tp>
      <tp>
        <v>-0.1222</v>
        <stp/>
        <stp>8841062.WI</stp>
        <stp>rt_insti_vip_netinflow_ratio</stp>
        <stp>RT_Price</stp>
        <tr r="AQ11" s="1"/>
      </tp>
      <tp>
        <v>-0.80630000000000002</v>
        <stp/>
        <stp>8841362.WI</stp>
        <stp>rt_insti_vip_netinflow_ratio</stp>
        <stp>RT_Price</stp>
        <tr r="EB11" s="1"/>
      </tp>
      <tp>
        <v>-6.3E-2</v>
        <stp/>
        <stp>8841163.WI</stp>
        <stp>rt_insti_vip_netinflow_ratio</stp>
        <stp>RT_Price</stp>
        <tr r="BU11" s="1"/>
      </tp>
      <tp>
        <v>-0.11750000000000001</v>
        <stp/>
        <stp>8841063.WI</stp>
        <stp>rt_insti_vip_netinflow_ratio</stp>
        <stp>RT_Price</stp>
        <tr r="AR11" s="1"/>
      </tp>
      <tp>
        <v>-0.34460000000000002</v>
        <stp/>
        <stp>8841164.WI</stp>
        <stp>rt_insti_vip_netinflow_ratio</stp>
        <stp>RT_Price</stp>
        <tr r="BV11" s="1"/>
      </tp>
      <tp>
        <v>-0.18090000000000001</v>
        <stp/>
        <stp>8841064.WI</stp>
        <stp>rt_insti_vip_netinflow_ratio</stp>
        <stp>RT_Price</stp>
        <tr r="AS11" s="1"/>
      </tp>
      <tp>
        <v>-0.1183</v>
        <stp/>
        <stp>8841364.WI</stp>
        <stp>rt_insti_vip_netinflow_ratio</stp>
        <stp>RT_Price</stp>
        <tr r="EC11" s="1"/>
      </tp>
      <tp>
        <v>0.23950000000000002</v>
        <stp/>
        <stp>8841665.WI</stp>
        <stp>rt_insti_vip_netinflow_ratio</stp>
        <stp>RT_Price</stp>
        <tr r="GP11" s="1"/>
      </tp>
      <tp>
        <v>7.9000000000000001E-2</v>
        <stp/>
        <stp>8841365.WI</stp>
        <stp>rt_insti_vip_netinflow_ratio</stp>
        <stp>RT_Price</stp>
        <tr r="ED11" s="1"/>
      </tp>
      <tp>
        <v>0.14500000000000002</v>
        <stp/>
        <stp>8841866.WI</stp>
        <stp>rt_insti_vip_netinflow_ratio</stp>
        <stp>RT_Price</stp>
        <tr r="IM11" s="1"/>
      </tp>
      <tp>
        <v>-0.29070000000000001</v>
        <stp/>
        <stp>8841867.WI</stp>
        <stp>rt_insti_vip_netinflow_ratio</stp>
        <stp>RT_Price</stp>
        <tr r="IN11" s="1"/>
      </tp>
      <tp>
        <v>-4.0000000000000001E-3</v>
        <stp/>
        <stp>8841567.WI</stp>
        <stp>rt_insti_vip_netinflow_ratio</stp>
        <stp>RT_Price</stp>
        <tr r="FM11" s="1"/>
      </tp>
      <tp>
        <v>-0.1507</v>
        <stp/>
        <stp>8841667.WI</stp>
        <stp>rt_insti_vip_netinflow_ratio</stp>
        <stp>RT_Price</stp>
        <tr r="GQ11" s="1"/>
      </tp>
      <tp>
        <v>8.3900000000000002E-2</v>
        <stp/>
        <stp>8841367.WI</stp>
        <stp>rt_insti_vip_netinflow_ratio</stp>
        <stp>RT_Price</stp>
        <tr r="EE11" s="1"/>
      </tp>
      <tp>
        <v>-0.1593</v>
        <stp/>
        <stp>884208.WI</stp>
        <stp>rt_insti_vip_netinflow_ratio</stp>
        <stp>RT_Price</stp>
        <tr r="KE11" s="1"/>
      </tp>
      <tp>
        <v>-0.19590000000000002</v>
        <stp/>
        <stp>884800.WI</stp>
        <stp>rt_insti_vip_netinflow_ratio</stp>
        <stp>RT_Price</stp>
        <tr r="LL11" s="1"/>
      </tp>
      <tp>
        <v>-0.1182</v>
        <stp/>
        <stp>884201.WI</stp>
        <stp>rt_insti_vip_netinflow_ratio</stp>
        <stp>RT_Price</stp>
        <tr r="KC11" s="1"/>
      </tp>
      <tp>
        <v>-7.9600000000000004E-2</v>
        <stp/>
        <stp>884701.WI</stp>
        <stp>rt_insti_vip_netinflow_ratio</stp>
        <stp>RT_Price</stp>
        <tr r="KW11" s="1"/>
      </tp>
      <tp>
        <v>7373653</v>
        <stp/>
        <stp>8841902.WI</stp>
        <stp>rt_mf_amt</stp>
        <stp>RT_Price</stp>
        <tr r="JA10" s="1"/>
      </tp>
      <tp>
        <v>503373805</v>
        <stp/>
        <stp>8841912.WI</stp>
        <stp>rt_mf_amt</stp>
        <stp>RT_Price</stp>
        <tr r="JI10" s="1"/>
      </tp>
      <tp>
        <v>-4029768934</v>
        <stp/>
        <stp>8841922.WI</stp>
        <stp>rt_mf_amt</stp>
        <stp>RT_Price</stp>
        <tr r="JP10" s="1"/>
      </tp>
      <tp>
        <v>-45020213743</v>
        <stp/>
        <stp>8841932.WI</stp>
        <stp>rt_mf_amt</stp>
        <stp>RT_Price</stp>
        <tr r="JU10" s="1"/>
      </tp>
      <tp>
        <v>15134791</v>
        <stp/>
        <stp>8841882.WI</stp>
        <stp>rt_mf_amt</stp>
        <stp>RT_Price</stp>
        <tr r="IT10" s="1"/>
      </tp>
      <tp>
        <v>-4802484422</v>
        <stp/>
        <stp>8841892.WI</stp>
        <stp>rt_mf_amt</stp>
        <stp>RT_Price</stp>
        <tr r="IV10" s="1"/>
      </tp>
      <tp>
        <v>-200501888</v>
        <stp/>
        <stp>8841192.WI</stp>
        <stp>rt_mf_amt</stp>
        <stp>RT_Price</stp>
        <tr r="BZ10" s="1"/>
      </tp>
      <tp>
        <v>-585143813</v>
        <stp/>
        <stp>8841132.WI</stp>
        <stp>rt_mf_amt</stp>
        <stp>RT_Price</stp>
        <tr r="BK10" s="1"/>
      </tp>
      <tp>
        <v>-1803241133</v>
        <stp/>
        <stp>8841082.WI</stp>
        <stp>rt_mf_amt</stp>
        <stp>RT_Price</stp>
        <tr r="AZ10" s="1"/>
      </tp>
      <tp>
        <v>-704657162</v>
        <stp/>
        <stp>8841002.WI</stp>
        <stp>rt_mf_amt</stp>
        <stp>RT_Price</stp>
        <tr r="AA10" s="1"/>
      </tp>
      <tp>
        <v>-1668356818</v>
        <stp/>
        <stp>8841052.WI</stp>
        <stp>rt_mf_amt</stp>
        <stp>RT_Price</stp>
        <tr r="AN10" s="1"/>
      </tp>
      <tp>
        <v>-629935510</v>
        <stp/>
        <stp>8841062.WI</stp>
        <stp>rt_mf_amt</stp>
        <stp>RT_Price</stp>
        <tr r="AQ10" s="1"/>
      </tp>
      <tp>
        <v>-1761616071</v>
        <stp/>
        <stp>8841072.WI</stp>
        <stp>rt_mf_amt</stp>
        <stp>RT_Price</stp>
        <tr r="AV10" s="1"/>
      </tp>
      <tp>
        <v>-720294517</v>
        <stp/>
        <stp>8841382.WI</stp>
        <stp>rt_mf_amt</stp>
        <stp>RT_Price</stp>
        <tr r="EJ10" s="1"/>
      </tp>
      <tp>
        <v>-88543784</v>
        <stp/>
        <stp>8841392.WI</stp>
        <stp>rt_mf_amt</stp>
        <stp>RT_Price</stp>
        <tr r="EN10" s="1"/>
      </tp>
      <tp>
        <v>1149154069</v>
        <stp/>
        <stp>8841332.WI</stp>
        <stp>rt_mf_amt</stp>
        <stp>RT_Price</stp>
        <tr r="DO10" s="1"/>
      </tp>
      <tp>
        <v>151071513</v>
        <stp/>
        <stp>8841352.WI</stp>
        <stp>rt_mf_amt</stp>
        <stp>RT_Price</stp>
        <tr r="DX10" s="1"/>
      </tp>
      <tp>
        <v>-5908128098</v>
        <stp/>
        <stp>8841362.WI</stp>
        <stp>rt_mf_amt</stp>
        <stp>RT_Price</stp>
        <tr r="EB10" s="1"/>
      </tp>
      <tp>
        <v>-29690851745</v>
        <stp/>
        <stp>8841282.WI</stp>
        <stp>rt_mf_amt</stp>
        <stp>RT_Price</stp>
        <tr r="CU10" s="1"/>
      </tp>
      <tp>
        <v>-14018020506</v>
        <stp/>
        <stp>8841242.WI</stp>
        <stp>rt_mf_amt</stp>
        <stp>RT_Price</stp>
        <tr r="CD10" s="1"/>
      </tp>
      <tp>
        <v>-4503284537</v>
        <stp/>
        <stp>8841272.WI</stp>
        <stp>rt_mf_amt</stp>
        <stp>RT_Price</stp>
        <tr r="CQ10" s="1"/>
      </tp>
      <tp>
        <v>-14509172500</v>
        <stp/>
        <stp>8841422.WI</stp>
        <stp>rt_mf_amt</stp>
        <stp>RT_Price</stp>
        <tr r="EW10" s="1"/>
      </tp>
      <tp>
        <v>-118549158</v>
        <stp/>
        <stp>8841432.WI</stp>
        <stp>rt_mf_amt</stp>
        <stp>RT_Price</stp>
        <tr r="EY10" s="1"/>
      </tp>
      <tp>
        <v>-20744360907</v>
        <stp/>
        <stp>8841702.WI</stp>
        <stp>rt_mf_amt</stp>
        <stp>RT_Price</stp>
        <tr r="HF10" s="1"/>
      </tp>
      <tp>
        <v>-704604646</v>
        <stp/>
        <stp>8841742.WI</stp>
        <stp>rt_mf_amt</stp>
        <stp>RT_Price</stp>
        <tr r="HS10" s="1"/>
      </tp>
      <tp>
        <v>3349223886</v>
        <stp/>
        <stp>8841652.WI</stp>
        <stp>rt_mf_amt</stp>
        <stp>RT_Price</stp>
        <tr r="GH10" s="1"/>
      </tp>
      <tp>
        <v>-3332649190</v>
        <stp/>
        <stp>8841662.WI</stp>
        <stp>rt_mf_amt</stp>
        <stp>RT_Price</stp>
        <tr r="GO10" s="1"/>
      </tp>
      <tp>
        <v>-6.9699999999999998E-2</v>
        <stp/>
        <stp>884706.WI</stp>
        <stp>rt_insti_vip_netinflow_ratio</stp>
        <stp>RT_Price</stp>
        <tr r="KY11" s="1"/>
      </tp>
      <tp>
        <v>-0.38530000000000003</v>
        <stp/>
        <stp>884107.WI</stp>
        <stp>rt_insti_vip_netinflow_ratio</stp>
        <stp>RT_Price</stp>
        <tr r="AU11" s="1"/>
      </tp>
      <tp>
        <v>-0.24840000000000001</v>
        <stp/>
        <stp>884104.WI</stp>
        <stp>rt_insti_vip_netinflow_ratio</stp>
        <stp>RT_Price</stp>
        <tr r="AI11" s="1"/>
      </tp>
      <tp>
        <v>-0.15640000000000001</v>
        <stp/>
        <stp>884205.WI</stp>
        <stp>rt_insti_vip_netinflow_ratio</stp>
        <stp>RT_Price</stp>
        <tr r="KD11" s="1"/>
      </tp>
      <tp>
        <v>-5.6600000000000004E-2</v>
        <stp/>
        <stp>884705.WI</stp>
        <stp>rt_insti_vip_netinflow_ratio</stp>
        <stp>RT_Price</stp>
        <tr r="KX11" s="1"/>
      </tp>
      <tp>
        <v>1340.31</v>
        <stp/>
        <stp>884249.WI</stp>
        <stp>rt_pre_close</stp>
        <stp>RT_Price</stp>
        <tr r="KP5" s="1"/>
      </tp>
      <tp>
        <v>843.44</v>
        <stp/>
        <stp>884241.WI</stp>
        <stp>rt_pre_close</stp>
        <stp>RT_Price</stp>
        <tr r="KN5" s="1"/>
      </tp>
      <tp>
        <v>2859.79</v>
        <stp/>
        <stp>884841.WI</stp>
        <stp>rt_pre_close</stp>
        <stp>RT_Price</stp>
        <tr r="LO5" s="1"/>
      </tp>
      <tp>
        <v>3569.7200000000003</v>
        <stp/>
        <stp>884140.WI</stp>
        <stp>rt_pre_close</stp>
        <stp>RT_Price</stp>
        <tr r="EO5" s="1"/>
      </tp>
      <tp>
        <v>2038.43</v>
        <stp/>
        <stp>884243.WI</stp>
        <stp>rt_pre_close</stp>
        <stp>RT_Price</stp>
        <tr r="KO5" s="1"/>
      </tp>
      <tp>
        <v>4224.24</v>
        <stp/>
        <stp>884045.WI</stp>
        <stp>rt_pre_close</stp>
        <stp>RT_Price</stp>
        <tr r="I5" s="1"/>
      </tp>
      <tp>
        <v>1278.33</v>
        <stp/>
        <stp>884845.WI</stp>
        <stp>rt_pre_close</stp>
        <stp>RT_Price</stp>
        <tr r="LP5" s="1"/>
      </tp>
      <tp>
        <v>3997.19</v>
        <stp/>
        <stp>884046.WI</stp>
        <stp>rt_pre_close</stp>
        <stp>RT_Price</stp>
        <tr r="J5" s="1"/>
      </tp>
      <tp>
        <v>2288.83</v>
        <stp/>
        <stp>8841039.WI</stp>
        <stp>rt_pre_close</stp>
        <stp>RT_Price</stp>
        <tr r="AH5" s="1"/>
      </tp>
      <tp>
        <v>12110.86</v>
        <stp/>
        <stp>8841339.WI</stp>
        <stp>rt_pre_close</stp>
        <stp>RT_Price</stp>
        <tr r="DQ5" s="1"/>
      </tp>
      <tp>
        <v>11540.23</v>
        <stp/>
        <stp>8841739.WI</stp>
        <stp>rt_pre_close</stp>
        <stp>RT_Price</stp>
        <tr r="HQ5" s="1"/>
      </tp>
      <tp>
        <v>3929.1800000000003</v>
        <stp/>
        <stp>8841639.WI</stp>
        <stp>rt_pre_close</stp>
        <stp>RT_Price</stp>
        <tr r="FZ5" s="1"/>
      </tp>
      <tp>
        <v>1784.76</v>
        <stp/>
        <stp>8841138.WI</stp>
        <stp>rt_pre_close</stp>
        <stp>RT_Price</stp>
        <tr r="BN5" s="1"/>
      </tp>
      <tp>
        <v>5333.2</v>
        <stp/>
        <stp>8841338.WI</stp>
        <stp>rt_pre_close</stp>
        <stp>RT_Price</stp>
        <tr r="DP5" s="1"/>
      </tp>
      <tp>
        <v>3711.08</v>
        <stp/>
        <stp>8841438.WI</stp>
        <stp>rt_pre_close</stp>
        <stp>RT_Price</stp>
        <tr r="FA5" s="1"/>
      </tp>
      <tp>
        <v>4763.3500000000004</v>
        <stp/>
        <stp>8841738.WI</stp>
        <stp>rt_pre_close</stp>
        <stp>RT_Price</stp>
        <tr r="HP5" s="1"/>
      </tp>
      <tp>
        <v>3426.86</v>
        <stp/>
        <stp>8841638.WI</stp>
        <stp>rt_pre_close</stp>
        <stp>RT_Price</stp>
        <tr r="FY5" s="1"/>
      </tp>
      <tp>
        <v>8750.64</v>
        <stp/>
        <stp>8841933.WI</stp>
        <stp>rt_pre_close</stp>
        <stp>RT_Price</stp>
        <tr r="JV5" s="1"/>
      </tp>
      <tp>
        <v>1556.03</v>
        <stp/>
        <stp>8841132.WI</stp>
        <stp>rt_pre_close</stp>
        <stp>RT_Price</stp>
        <tr r="BK5" s="1"/>
      </tp>
      <tp>
        <v>2481.9</v>
        <stp/>
        <stp>8841332.WI</stp>
        <stp>rt_pre_close</stp>
        <stp>RT_Price</stp>
        <tr r="DO5" s="1"/>
      </tp>
      <tp>
        <v>2572.77</v>
        <stp/>
        <stp>8841432.WI</stp>
        <stp>rt_pre_close</stp>
        <stp>RT_Price</stp>
        <tr r="EY5" s="1"/>
      </tp>
      <tp>
        <v>11207.17</v>
        <stp/>
        <stp>8841932.WI</stp>
        <stp>rt_pre_close</stp>
        <stp>RT_Price</stp>
        <tr r="JU5" s="1"/>
      </tp>
      <tp>
        <v>3022.71</v>
        <stp/>
        <stp>8841731.WI</stp>
        <stp>rt_pre_close</stp>
        <stp>RT_Price</stp>
        <tr r="HM5" s="1"/>
      </tp>
      <tp>
        <v>1609075.43</v>
        <stp/>
        <stp>8841630.WI</stp>
        <stp>rt_pre_close</stp>
        <stp>RT_Price</stp>
        <tr r="FT5" s="1"/>
      </tp>
      <tp>
        <v>2035.27</v>
        <stp/>
        <stp>8841930.WI</stp>
        <stp>rt_pre_close</stp>
        <stp>RT_Price</stp>
        <tr r="JT5" s="1"/>
      </tp>
      <tp>
        <v>2115.84</v>
        <stp/>
        <stp>8841137.WI</stp>
        <stp>rt_pre_close</stp>
        <stp>RT_Price</stp>
        <tr r="BM5" s="1"/>
      </tp>
      <tp>
        <v>7487.67</v>
        <stp/>
        <stp>8841237.WI</stp>
        <stp>rt_pre_close</stp>
        <stp>RT_Price</stp>
        <tr r="CB5" s="1"/>
      </tp>
      <tp>
        <v>1958.23</v>
        <stp/>
        <stp>8841737.WI</stp>
        <stp>rt_pre_close</stp>
        <stp>RT_Price</stp>
        <tr r="HO5" s="1"/>
      </tp>
      <tp>
        <v>1621.73</v>
        <stp/>
        <stp>8841637.WI</stp>
        <stp>rt_pre_close</stp>
        <stp>RT_Price</stp>
        <tr r="FX5" s="1"/>
      </tp>
      <tp>
        <v>1668.63</v>
        <stp/>
        <stp>8841136.WI</stp>
        <stp>rt_pre_close</stp>
        <stp>RT_Price</stp>
        <tr r="BL5" s="1"/>
      </tp>
      <tp>
        <v>2627.84</v>
        <stp/>
        <stp>8841436.WI</stp>
        <stp>rt_pre_close</stp>
        <stp>RT_Price</stp>
        <tr r="EZ5" s="1"/>
      </tp>
      <tp>
        <v>3469.03</v>
        <stp/>
        <stp>8841636.WI</stp>
        <stp>rt_pre_close</stp>
        <stp>RT_Price</stp>
        <tr r="FW5" s="1"/>
      </tp>
      <tp>
        <v>1258.68</v>
        <stp/>
        <stp>8841936.WI</stp>
        <stp>rt_pre_close</stp>
        <stp>RT_Price</stp>
        <tr r="JY5" s="1"/>
      </tp>
      <tp>
        <v>1441.19</v>
        <stp/>
        <stp>8841735.WI</stp>
        <stp>rt_pre_close</stp>
        <stp>RT_Price</stp>
        <tr r="HN5" s="1"/>
      </tp>
      <tp>
        <v>2329.1</v>
        <stp/>
        <stp>8841635.WI</stp>
        <stp>rt_pre_close</stp>
        <stp>RT_Price</stp>
        <tr r="FV5" s="1"/>
      </tp>
      <tp>
        <v>11735.83</v>
        <stp/>
        <stp>8841935.WI</stp>
        <stp>rt_pre_close</stp>
        <stp>RT_Price</stp>
        <tr r="JX5" s="1"/>
      </tp>
      <tp>
        <v>3422.7000000000003</v>
        <stp/>
        <stp>8841034.WI</stp>
        <stp>rt_pre_close</stp>
        <stp>RT_Price</stp>
        <tr r="AG5" s="1"/>
      </tp>
      <tp>
        <v>3561.41</v>
        <stp/>
        <stp>8841634.WI</stp>
        <stp>rt_pre_close</stp>
        <stp>RT_Price</stp>
        <tr r="FU5" s="1"/>
      </tp>
      <tp>
        <v>3983.05</v>
        <stp/>
        <stp>8841934.WI</stp>
        <stp>rt_pre_close</stp>
        <stp>RT_Price</stp>
        <tr r="JW5" s="1"/>
      </tp>
      <tp>
        <v>-0.18720000000000001</v>
        <stp/>
        <stp>8841678.WI</stp>
        <stp>rt_insti_vip_netinflow_ratio</stp>
        <stp>RT_Price</stp>
        <tr r="GT11" s="1"/>
      </tp>
      <tp>
        <v>-3.4500000000000003E-2</v>
        <stp/>
        <stp>8841378.WI</stp>
        <stp>rt_insti_vip_netinflow_ratio</stp>
        <stp>RT_Price</stp>
        <tr r="EH11" s="1"/>
      </tp>
      <tp>
        <v>-0.182</v>
        <stp/>
        <stp>8841278.WI</stp>
        <stp>rt_insti_vip_netinflow_ratio</stp>
        <stp>RT_Price</stp>
        <tr r="CR11" s="1"/>
      </tp>
      <tp>
        <v>-0.18290000000000001</v>
        <stp/>
        <stp>8841679.WI</stp>
        <stp>rt_insti_vip_netinflow_ratio</stp>
        <stp>RT_Price</stp>
        <tr r="GU11" s="1"/>
      </tp>
      <tp>
        <v>-0.32719999999999999</v>
        <stp/>
        <stp>8841179.WI</stp>
        <stp>rt_insti_vip_netinflow_ratio</stp>
        <stp>RT_Price</stp>
        <tr r="BW11" s="1"/>
      </tp>
      <tp>
        <v>-0.2167</v>
        <stp/>
        <stp>8841079.WI</stp>
        <stp>rt_insti_vip_netinflow_ratio</stp>
        <stp>RT_Price</stp>
        <tr r="AW11" s="1"/>
      </tp>
      <tp>
        <v>-0.21200000000000002</v>
        <stp/>
        <stp>8841279.WI</stp>
        <stp>rt_insti_vip_netinflow_ratio</stp>
        <stp>RT_Price</stp>
        <tr r="CS11" s="1"/>
      </tp>
      <tp>
        <v>-1.15E-2</v>
        <stp/>
        <stp>8841771.WI</stp>
        <stp>rt_insti_vip_netinflow_ratio</stp>
        <stp>RT_Price</stp>
        <tr r="ID11" s="1"/>
      </tp>
      <tp>
        <v>-0.27240000000000003</v>
        <stp/>
        <stp>8841671.WI</stp>
        <stp>rt_insti_vip_netinflow_ratio</stp>
        <stp>RT_Price</stp>
        <tr r="GS11" s="1"/>
      </tp>
      <tp>
        <v>-0.37809999999999999</v>
        <stp/>
        <stp>8841072.WI</stp>
        <stp>rt_insti_vip_netinflow_ratio</stp>
        <stp>RT_Price</stp>
        <tr r="AV11" s="1"/>
      </tp>
      <tp>
        <v>-0.21610000000000001</v>
        <stp/>
        <stp>8841272.WI</stp>
        <stp>rt_insti_vip_netinflow_ratio</stp>
        <stp>RT_Price</stp>
        <tr r="CQ11" s="1"/>
      </tp>
      <tp>
        <v>-0.16900000000000001</v>
        <stp/>
        <stp>8841875.WI</stp>
        <stp>rt_insti_vip_netinflow_ratio</stp>
        <stp>RT_Price</stp>
        <tr r="IO11" s="1"/>
      </tp>
      <tp>
        <v>-5.7800000000000004E-2</v>
        <stp/>
        <stp>8841375.WI</stp>
        <stp>rt_insti_vip_netinflow_ratio</stp>
        <stp>RT_Price</stp>
        <tr r="EG11" s="1"/>
      </tp>
      <tp>
        <v>-0.125</v>
        <stp/>
        <stp>8841876.WI</stp>
        <stp>rt_insti_vip_netinflow_ratio</stp>
        <stp>RT_Price</stp>
        <tr r="IP11" s="1"/>
      </tp>
      <tp>
        <v>-0.1459</v>
        <stp/>
        <stp>8841877.WI</stp>
        <stp>rt_insti_vip_netinflow_ratio</stp>
        <stp>RT_Price</stp>
        <tr r="IQ11" s="1"/>
      </tp>
      <tp>
        <v>-0.20220000000000002</v>
        <stp/>
        <stp>884895.WI</stp>
        <stp>rt_mf_ratio</stp>
        <stp>RT_Price</stp>
        <tr r="LZ9" s="1"/>
      </tp>
      <tp>
        <v>-0.14410000000000001</v>
        <stp/>
        <stp>884894.WI</stp>
        <stp>rt_mf_ratio</stp>
        <stp>RT_Price</stp>
        <tr r="LY9" s="1"/>
      </tp>
      <tp>
        <v>5.5400000000000005E-2</v>
        <stp/>
        <stp>884880.WI</stp>
        <stp>rt_mf_ratio</stp>
        <stp>RT_Price</stp>
        <tr r="LW9" s="1"/>
      </tp>
      <tp>
        <v>4.8999999999999998E-3</v>
        <stp/>
        <stp>884888.WI</stp>
        <stp>rt_mf_ratio</stp>
        <stp>RT_Price</stp>
        <tr r="LX9" s="1"/>
      </tp>
      <tp>
        <v>-6.5700000000000008E-2</v>
        <stp/>
        <stp>884874.WI</stp>
        <stp>rt_mf_ratio</stp>
        <stp>RT_Price</stp>
        <tr r="LT9" s="1"/>
      </tp>
      <tp>
        <v>-7.8000000000000005E-3</v>
        <stp/>
        <stp>884876.WI</stp>
        <stp>rt_mf_ratio</stp>
        <stp>RT_Price</stp>
        <tr r="LU9" s="1"/>
      </tp>
      <tp>
        <v>4.5900000000000003E-2</v>
        <stp/>
        <stp>884871.WI</stp>
        <stp>rt_mf_ratio</stp>
        <stp>RT_Price</stp>
        <tr r="LS9" s="1"/>
      </tp>
      <tp>
        <v>-7.5499999999999998E-2</v>
        <stp/>
        <stp>884870.WI</stp>
        <stp>rt_mf_ratio</stp>
        <stp>RT_Price</stp>
        <tr r="LR9" s="1"/>
      </tp>
      <tp>
        <v>-8.8000000000000009E-2</v>
        <stp/>
        <stp>884878.WI</stp>
        <stp>rt_mf_ratio</stp>
        <stp>RT_Price</stp>
        <tr r="LV9" s="1"/>
      </tp>
      <tp>
        <v>-0.71110000000000007</v>
        <stp/>
        <stp>884869.WI</stp>
        <stp>rt_mf_ratio</stp>
        <stp>RT_Price</stp>
        <tr r="LQ9" s="1"/>
      </tp>
      <tp>
        <v>-1.4E-3</v>
        <stp/>
        <stp>884845.WI</stp>
        <stp>rt_mf_ratio</stp>
        <stp>RT_Price</stp>
        <tr r="LP9" s="1"/>
      </tp>
      <tp>
        <v>-0.3503</v>
        <stp/>
        <stp>884841.WI</stp>
        <stp>rt_mf_ratio</stp>
        <stp>RT_Price</stp>
        <tr r="LO9" s="1"/>
      </tp>
      <tp>
        <v>-0.59960000000000002</v>
        <stp/>
        <stp>884817.WI</stp>
        <stp>rt_mf_ratio</stp>
        <stp>RT_Price</stp>
        <tr r="LN9" s="1"/>
      </tp>
      <tp>
        <v>-0.29849999999999999</v>
        <stp/>
        <stp>884816.WI</stp>
        <stp>rt_mf_ratio</stp>
        <stp>RT_Price</stp>
        <tr r="LM9" s="1"/>
      </tp>
      <tp>
        <v>-0.19590000000000002</v>
        <stp/>
        <stp>884800.WI</stp>
        <stp>rt_mf_ratio</stp>
        <stp>RT_Price</stp>
        <tr r="LL9" s="1"/>
      </tp>
      <tp>
        <v>-8.8000000000000009E-2</v>
        <stp/>
        <stp>884878.WI</stp>
        <stp>rt_insti_vip_netinflow_ratio</stp>
        <stp>RT_Price</stp>
        <tr r="LV11" s="1"/>
      </tp>
      <tp>
        <v>-0.11670000000000001</v>
        <stp/>
        <stp>884178.WI</stp>
        <stp>rt_insti_vip_netinflow_ratio</stp>
        <stp>RT_Price</stp>
        <tr r="IE11" s="1"/>
      </tp>
      <tp>
        <v>-7.5499999999999998E-2</v>
        <stp/>
        <stp>884870.WI</stp>
        <stp>rt_insti_vip_netinflow_ratio</stp>
        <stp>RT_Price</stp>
        <tr r="LR11" s="1"/>
      </tp>
      <tp>
        <v>-0.28739999999999999</v>
        <stp/>
        <stp>884170.WI</stp>
        <stp>rt_insti_vip_netinflow_ratio</stp>
        <stp>RT_Price</stp>
        <tr r="HC11" s="1"/>
      </tp>
      <tp>
        <v>4.5900000000000003E-2</v>
        <stp/>
        <stp>884871.WI</stp>
        <stp>rt_insti_vip_netinflow_ratio</stp>
        <stp>RT_Price</stp>
        <tr r="LS11" s="1"/>
      </tp>
      <tp>
        <v>-2947570641</v>
        <stp/>
        <stp>8841905.WI</stp>
        <stp>rt_mf_amt</stp>
        <stp>RT_Price</stp>
        <tr r="JD10" s="1"/>
      </tp>
      <tp>
        <v>-3677011226</v>
        <stp/>
        <stp>8841915.WI</stp>
        <stp>rt_mf_amt</stp>
        <stp>RT_Price</stp>
        <tr r="JJ10" s="1"/>
      </tp>
      <tp>
        <v>-6037248511</v>
        <stp/>
        <stp>8841935.WI</stp>
        <stp>rt_mf_amt</stp>
        <stp>RT_Price</stp>
        <tr r="JX10" s="1"/>
      </tp>
      <tp>
        <v>-1058502365</v>
        <stp/>
        <stp>8841875.WI</stp>
        <stp>rt_mf_amt</stp>
        <stp>RT_Price</stp>
        <tr r="IO10" s="1"/>
      </tp>
      <tp>
        <v>-85332040</v>
        <stp/>
        <stp>8841145.WI</stp>
        <stp>rt_mf_amt</stp>
        <stp>RT_Price</stp>
        <tr r="BP10" s="1"/>
      </tp>
      <tp>
        <v>42647581</v>
        <stp/>
        <stp>8841385.WI</stp>
        <stp>rt_mf_amt</stp>
        <stp>RT_Price</stp>
        <tr r="EK10" s="1"/>
      </tp>
      <tp>
        <v>493891922</v>
        <stp/>
        <stp>8841365.WI</stp>
        <stp>rt_mf_amt</stp>
        <stp>RT_Price</stp>
        <tr r="ED10" s="1"/>
      </tp>
      <tp>
        <v>-1330779015</v>
        <stp/>
        <stp>8841375.WI</stp>
        <stp>rt_mf_amt</stp>
        <stp>RT_Price</stp>
        <tr r="EG10" s="1"/>
      </tp>
      <tp>
        <v>-349165663</v>
        <stp/>
        <stp>8841285.WI</stp>
        <stp>rt_mf_amt</stp>
        <stp>RT_Price</stp>
        <tr r="CW10" s="1"/>
      </tp>
      <tp>
        <v>-4358235069</v>
        <stp/>
        <stp>8841245.WI</stp>
        <stp>rt_mf_amt</stp>
        <stp>RT_Price</stp>
        <tr r="CG10" s="1"/>
      </tp>
      <tp>
        <v>-2225506583</v>
        <stp/>
        <stp>8841255.WI</stp>
        <stp>rt_mf_amt</stp>
        <stp>RT_Price</stp>
        <tr r="CJ10" s="1"/>
      </tp>
      <tp>
        <v>-6523005441</v>
        <stp/>
        <stp>8841595.WI</stp>
        <stp>rt_mf_amt</stp>
        <stp>RT_Price</stp>
        <tr r="FO10" s="1"/>
      </tp>
      <tp>
        <v>-1163784461</v>
        <stp/>
        <stp>8841495.WI</stp>
        <stp>rt_mf_amt</stp>
        <stp>RT_Price</stp>
        <tr r="FI10" s="1"/>
      </tp>
      <tp>
        <v>-14825355842</v>
        <stp/>
        <stp>8841415.WI</stp>
        <stp>rt_mf_amt</stp>
        <stp>RT_Price</stp>
        <tr r="ES10" s="1"/>
      </tp>
      <tp>
        <v>-4166869061</v>
        <stp/>
        <stp>8841705.WI</stp>
        <stp>rt_mf_amt</stp>
        <stp>RT_Price</stp>
        <tr r="HG10" s="1"/>
      </tp>
      <tp>
        <v>-1951132014</v>
        <stp/>
        <stp>8841735.WI</stp>
        <stp>rt_mf_amt</stp>
        <stp>RT_Price</stp>
        <tr r="HN10" s="1"/>
      </tp>
      <tp>
        <v>-185768444</v>
        <stp/>
        <stp>8841745.WI</stp>
        <stp>rt_mf_amt</stp>
        <stp>RT_Price</stp>
        <tr r="HV10" s="1"/>
      </tp>
      <tp>
        <v>-12451477774</v>
        <stp/>
        <stp>8841755.WI</stp>
        <stp>rt_mf_amt</stp>
        <stp>RT_Price</stp>
        <tr r="IC10" s="1"/>
      </tp>
      <tp>
        <v>3459486803</v>
        <stp/>
        <stp>8841635.WI</stp>
        <stp>rt_mf_amt</stp>
        <stp>RT_Price</stp>
        <tr r="FV10" s="1"/>
      </tp>
      <tp>
        <v>4638858633</v>
        <stp/>
        <stp>8841645.WI</stp>
        <stp>rt_mf_amt</stp>
        <stp>RT_Price</stp>
        <tr r="GE10" s="1"/>
      </tp>
      <tp>
        <v>2187530726</v>
        <stp/>
        <stp>8841665.WI</stp>
        <stp>rt_mf_amt</stp>
        <stp>RT_Price</stp>
        <tr r="GP10" s="1"/>
      </tp>
      <tp>
        <v>-7.8000000000000005E-3</v>
        <stp/>
        <stp>884876.WI</stp>
        <stp>rt_insti_vip_netinflow_ratio</stp>
        <stp>RT_Price</stp>
        <tr r="LU11" s="1"/>
      </tp>
      <tp>
        <v>-0.26730000000000004</v>
        <stp/>
        <stp>884076.WI</stp>
        <stp>rt_insti_vip_netinflow_ratio</stp>
        <stp>RT_Price</stp>
        <tr r="Q11" s="1"/>
      </tp>
      <tp>
        <v>-0.71820000000000006</v>
        <stp/>
        <stp>884977.WI</stp>
        <stp>rt_insti_vip_netinflow_ratio</stp>
        <stp>RT_Price</stp>
        <tr r="MD11" s="1"/>
      </tp>
      <tp>
        <v>-6.5700000000000008E-2</v>
        <stp/>
        <stp>884874.WI</stp>
        <stp>rt_insti_vip_netinflow_ratio</stp>
        <stp>RT_Price</stp>
        <tr r="LT11" s="1"/>
      </tp>
      <tp>
        <v>-0.30930000000000002</v>
        <stp/>
        <stp>884074.WI</stp>
        <stp>rt_insti_vip_netinflow_ratio</stp>
        <stp>RT_Price</stp>
        <tr r="O11" s="1"/>
      </tp>
      <tp>
        <v>3.5099999999999999E-2</v>
        <stp/>
        <stp>884175.WI</stp>
        <stp>rt_insti_vip_netinflow_ratio</stp>
        <stp>RT_Price</stp>
        <tr r="HY11" s="1"/>
      </tp>
      <tp>
        <v>-9.7900000000000001E-2</v>
        <stp/>
        <stp>884075.WI</stp>
        <stp>rt_insti_vip_netinflow_ratio</stp>
        <stp>RT_Price</stp>
        <tr r="P11" s="1"/>
      </tp>
      <tp>
        <v>9.6800000000000011E-2</v>
        <stp/>
        <stp>884775.WI</stp>
        <stp>rt_insti_vip_netinflow_ratio</stp>
        <stp>RT_Price</stp>
        <tr r="LE11" s="1"/>
      </tp>
      <tp>
        <v>2118.23</v>
        <stp/>
        <stp>884739.WI</stp>
        <stp>rt_pre_close</stp>
        <stp>RT_Price</stp>
        <tr r="LB5" s="1"/>
      </tp>
      <tp>
        <v>10733.68</v>
        <stp/>
        <stp>884039.WI</stp>
        <stp>rt_pre_close</stp>
        <stp>RT_Price</stp>
        <tr r="H5" s="1"/>
      </tp>
      <tp>
        <v>5558.34</v>
        <stp/>
        <stp>884239.WI</stp>
        <stp>rt_pre_close</stp>
        <stp>RT_Price</stp>
        <tr r="KM5" s="1"/>
      </tp>
      <tp>
        <v>20175.66</v>
        <stp/>
        <stp>884131.WI</stp>
        <stp>rt_pre_close</stp>
        <stp>RT_Price</stp>
        <tr r="DE5" s="1"/>
      </tp>
      <tp>
        <v>6024.62</v>
        <stp/>
        <stp>884031.WI</stp>
        <stp>rt_pre_close</stp>
        <stp>RT_Price</stp>
        <tr r="D5" s="1"/>
      </tp>
      <tp>
        <v>2254.7400000000002</v>
        <stp/>
        <stp>884931.WI</stp>
        <stp>rt_pre_close</stp>
        <stp>RT_Price</stp>
        <tr r="MA5" s="1"/>
      </tp>
      <tp>
        <v>4466.6400000000003</v>
        <stp/>
        <stp>884030.WI</stp>
        <stp>rt_pre_close</stp>
        <stp>RT_Price</stp>
        <tr r="C5" s="1"/>
      </tp>
      <tp>
        <v>13847.9</v>
        <stp/>
        <stp>884133.WI</stp>
        <stp>rt_pre_close</stp>
        <stp>RT_Price</stp>
        <tr r="DN5" s="1"/>
      </tp>
      <tp>
        <v>1013.88</v>
        <stp/>
        <stp>884233.WI</stp>
        <stp>rt_pre_close</stp>
        <stp>RT_Price</stp>
        <tr r="KK5" s="1"/>
      </tp>
      <tp>
        <v>3299.53</v>
        <stp/>
        <stp>884132.WI</stp>
        <stp>rt_pre_close</stp>
        <stp>RT_Price</stp>
        <tr r="DI5" s="1"/>
      </tp>
      <tp>
        <v>2719.61</v>
        <stp/>
        <stp>884135.WI</stp>
        <stp>rt_pre_close</stp>
        <stp>RT_Price</stp>
        <tr r="DV5" s="1"/>
      </tp>
      <tp>
        <v>1836.52</v>
        <stp/>
        <stp>884035.WI</stp>
        <stp>rt_pre_close</stp>
        <stp>RT_Price</stp>
        <tr r="F5" s="1"/>
      </tp>
      <tp>
        <v>5013.1500000000005</v>
        <stp/>
        <stp>884235.WI</stp>
        <stp>rt_pre_close</stp>
        <stp>RT_Price</stp>
        <tr r="KL5" s="1"/>
      </tp>
      <tp>
        <v>16382.57</v>
        <stp/>
        <stp>884134.WI</stp>
        <stp>rt_pre_close</stp>
        <stp>RT_Price</stp>
        <tr r="DR5" s="1"/>
      </tp>
      <tp>
        <v>3008.88</v>
        <stp/>
        <stp>884034.WI</stp>
        <stp>rt_pre_close</stp>
        <stp>RT_Price</stp>
        <tr r="E5" s="1"/>
      </tp>
      <tp>
        <v>3194.44</v>
        <stp/>
        <stp>884036.WI</stp>
        <stp>rt_pre_close</stp>
        <stp>RT_Price</stp>
        <tr r="G5" s="1"/>
      </tp>
      <tp>
        <v>1003.2900000000001</v>
        <stp/>
        <stp>8841149.WI</stp>
        <stp>rt_pre_close</stp>
        <stp>RT_Price</stp>
        <tr r="BR5" s="1"/>
      </tp>
      <tp>
        <v>1448.73</v>
        <stp/>
        <stp>8841049.WI</stp>
        <stp>rt_pre_close</stp>
        <stp>RT_Price</stp>
        <tr r="AL5" s="1"/>
      </tp>
      <tp>
        <v>62358.53</v>
        <stp/>
        <stp>8841349.WI</stp>
        <stp>rt_pre_close</stp>
        <stp>RT_Price</stp>
        <tr r="DU5" s="1"/>
      </tp>
      <tp>
        <v>1744.81</v>
        <stp/>
        <stp>8841249.WI</stp>
        <stp>rt_pre_close</stp>
        <stp>RT_Price</stp>
        <tr r="CI5" s="1"/>
      </tp>
      <tp>
        <v>3501.96</v>
        <stp/>
        <stp>8841449.WI</stp>
        <stp>rt_pre_close</stp>
        <stp>RT_Price</stp>
        <tr r="FG5" s="1"/>
      </tp>
      <tp>
        <v>685.01</v>
        <stp/>
        <stp>8841048.WI</stp>
        <stp>rt_pre_close</stp>
        <stp>RT_Price</stp>
        <tr r="AK5" s="1"/>
      </tp>
      <tp>
        <v>39003.31</v>
        <stp/>
        <stp>8841348.WI</stp>
        <stp>rt_pre_close</stp>
        <stp>RT_Price</stp>
        <tr r="DT5" s="1"/>
      </tp>
      <tp>
        <v>4463.4400000000005</v>
        <stp/>
        <stp>8841448.WI</stp>
        <stp>rt_pre_close</stp>
        <stp>RT_Price</stp>
        <tr r="FF5" s="1"/>
      </tp>
      <tp>
        <v>11324.4</v>
        <stp/>
        <stp>8841043.WI</stp>
        <stp>rt_pre_close</stp>
        <stp>RT_Price</stp>
        <tr r="AJ5" s="1"/>
      </tp>
      <tp>
        <v>5913.33</v>
        <stp/>
        <stp>8841243.WI</stp>
        <stp>rt_pre_close</stp>
        <stp>RT_Price</stp>
        <tr r="CE5" s="1"/>
      </tp>
      <tp>
        <v>2486.8000000000002</v>
        <stp/>
        <stp>8841443.WI</stp>
        <stp>rt_pre_close</stp>
        <stp>RT_Price</stp>
        <tr r="FD5" s="1"/>
      </tp>
      <tp>
        <v>1662.9</v>
        <stp/>
        <stp>8841743.WI</stp>
        <stp>rt_pre_close</stp>
        <stp>RT_Price</stp>
        <tr r="HT5" s="1"/>
      </tp>
      <tp>
        <v>3099.7000000000003</v>
        <stp/>
        <stp>8841643.WI</stp>
        <stp>rt_pre_close</stp>
        <stp>RT_Price</stp>
        <tr r="GC5" s="1"/>
      </tp>
      <tp>
        <v>1667.1100000000001</v>
        <stp/>
        <stp>8841242.WI</stp>
        <stp>rt_pre_close</stp>
        <stp>RT_Price</stp>
        <tr r="CD5" s="1"/>
      </tp>
      <tp>
        <v>1579.03</v>
        <stp/>
        <stp>8841742.WI</stp>
        <stp>rt_pre_close</stp>
        <stp>RT_Price</stp>
        <tr r="HS5" s="1"/>
      </tp>
      <tp>
        <v>6460.17</v>
        <stp/>
        <stp>8841241.WI</stp>
        <stp>rt_pre_close</stp>
        <stp>RT_Price</stp>
        <tr r="CC5" s="1"/>
      </tp>
      <tp>
        <v>823.89</v>
        <stp/>
        <stp>8841441.WI</stp>
        <stp>rt_pre_close</stp>
        <stp>RT_Price</stp>
        <tr r="FC5" s="1"/>
      </tp>
      <tp>
        <v>2631.23</v>
        <stp/>
        <stp>8841641.WI</stp>
        <stp>rt_pre_close</stp>
        <stp>RT_Price</stp>
        <tr r="GB5" s="1"/>
      </tp>
      <tp>
        <v>4180.07</v>
        <stp/>
        <stp>8841440.WI</stp>
        <stp>rt_pre_close</stp>
        <stp>RT_Price</stp>
        <tr r="FB5" s="1"/>
      </tp>
      <tp>
        <v>1813.3400000000001</v>
        <stp/>
        <stp>8841740.WI</stp>
        <stp>rt_pre_close</stp>
        <stp>RT_Price</stp>
        <tr r="HR5" s="1"/>
      </tp>
      <tp>
        <v>3221.54</v>
        <stp/>
        <stp>8841640.WI</stp>
        <stp>rt_pre_close</stp>
        <stp>RT_Price</stp>
        <tr r="GA5" s="1"/>
      </tp>
      <tp>
        <v>1295.3900000000001</v>
        <stp/>
        <stp>8841147.WI</stp>
        <stp>rt_pre_close</stp>
        <stp>RT_Price</stp>
        <tr r="BQ5" s="1"/>
      </tp>
      <tp>
        <v>4945.2700000000004</v>
        <stp/>
        <stp>8841247.WI</stp>
        <stp>rt_pre_close</stp>
        <stp>RT_Price</stp>
        <tr r="CH5" s="1"/>
      </tp>
      <tp>
        <v>42871.4</v>
        <stp/>
        <stp>8841447.WI</stp>
        <stp>rt_pre_close</stp>
        <stp>RT_Price</stp>
        <tr r="FE5" s="1"/>
      </tp>
      <tp>
        <v>1432.33</v>
        <stp/>
        <stp>8841747.WI</stp>
        <stp>rt_pre_close</stp>
        <stp>RT_Price</stp>
        <tr r="HX5" s="1"/>
      </tp>
      <tp>
        <v>1980.6000000000001</v>
        <stp/>
        <stp>8841746.WI</stp>
        <stp>rt_pre_close</stp>
        <stp>RT_Price</stp>
        <tr r="HW5" s="1"/>
      </tp>
      <tp>
        <v>1191.52</v>
        <stp/>
        <stp>8841145.WI</stp>
        <stp>rt_pre_close</stp>
        <stp>RT_Price</stp>
        <tr r="BP5" s="1"/>
      </tp>
      <tp>
        <v>2118.17</v>
        <stp/>
        <stp>8841245.WI</stp>
        <stp>rt_pre_close</stp>
        <stp>RT_Price</stp>
        <tr r="CG5" s="1"/>
      </tp>
      <tp>
        <v>1008.08</v>
        <stp/>
        <stp>8841745.WI</stp>
        <stp>rt_pre_close</stp>
        <stp>RT_Price</stp>
        <tr r="HV5" s="1"/>
      </tp>
      <tp>
        <v>1455.44</v>
        <stp/>
        <stp>8841645.WI</stp>
        <stp>rt_pre_close</stp>
        <stp>RT_Price</stp>
        <tr r="GE5" s="1"/>
      </tp>
      <tp>
        <v>37561.25</v>
        <stp/>
        <stp>8841344.WI</stp>
        <stp>rt_pre_close</stp>
        <stp>RT_Price</stp>
        <tr r="DS5" s="1"/>
      </tp>
      <tp>
        <v>2786.16</v>
        <stp/>
        <stp>8841244.WI</stp>
        <stp>rt_pre_close</stp>
        <stp>RT_Price</stp>
        <tr r="CF5" s="1"/>
      </tp>
      <tp>
        <v>2400.0300000000002</v>
        <stp/>
        <stp>8841744.WI</stp>
        <stp>rt_pre_close</stp>
        <stp>RT_Price</stp>
        <tr r="HU5" s="1"/>
      </tp>
      <tp>
        <v>14827.94</v>
        <stp/>
        <stp>8841644.WI</stp>
        <stp>rt_pre_close</stp>
        <stp>RT_Price</stp>
        <tr r="GD5" s="1"/>
      </tp>
      <tp>
        <v>-4.8999999999999998E-3</v>
        <stp/>
        <stp>8841909.WI</stp>
        <stp>rt_insti_vip_netinflow_ratio</stp>
        <stp>RT_Price</stp>
        <tr r="JF11" s="1"/>
      </tp>
      <tp>
        <v>-0.20280000000000001</v>
        <stp/>
        <stp>8841309.WI</stp>
        <stp>rt_insti_vip_netinflow_ratio</stp>
        <stp>RT_Price</stp>
        <tr r="DD11" s="1"/>
      </tp>
      <tp>
        <v>7.9200000000000007E-2</v>
        <stp/>
        <stp>8841900.WI</stp>
        <stp>rt_insti_vip_netinflow_ratio</stp>
        <stp>RT_Price</stp>
        <tr r="IY11" s="1"/>
      </tp>
      <tp>
        <v>-5.74E-2</v>
        <stp/>
        <stp>8841700.WI</stp>
        <stp>rt_insti_vip_netinflow_ratio</stp>
        <stp>RT_Price</stp>
        <tr r="HD11" s="1"/>
      </tp>
      <tp>
        <v>0.60940000000000005</v>
        <stp/>
        <stp>8841000.WI</stp>
        <stp>rt_insti_vip_netinflow_ratio</stp>
        <stp>RT_Price</stp>
        <tr r="Z11" s="1"/>
      </tp>
      <tp>
        <v>-8.320000000000001E-2</v>
        <stp/>
        <stp>8841901.WI</stp>
        <stp>rt_insti_vip_netinflow_ratio</stp>
        <stp>RT_Price</stp>
        <tr r="IZ11" s="1"/>
      </tp>
      <tp>
        <v>-0.15090000000000001</v>
        <stp/>
        <stp>8841701.WI</stp>
        <stp>rt_insti_vip_netinflow_ratio</stp>
        <stp>RT_Price</stp>
        <tr r="HE11" s="1"/>
      </tp>
      <tp>
        <v>1.6000000000000001E-3</v>
        <stp/>
        <stp>8841902.WI</stp>
        <stp>rt_insti_vip_netinflow_ratio</stp>
        <stp>RT_Price</stp>
        <tr r="JA11" s="1"/>
      </tp>
      <tp>
        <v>-0.32769999999999999</v>
        <stp/>
        <stp>8841702.WI</stp>
        <stp>rt_insti_vip_netinflow_ratio</stp>
        <stp>RT_Price</stp>
        <tr r="HF11" s="1"/>
      </tp>
      <tp>
        <v>-9.2700000000000005E-2</v>
        <stp/>
        <stp>8841002.WI</stp>
        <stp>rt_insti_vip_netinflow_ratio</stp>
        <stp>RT_Price</stp>
        <tr r="AA11" s="1"/>
      </tp>
      <tp>
        <v>-0.50840000000000007</v>
        <stp/>
        <stp>8841903.WI</stp>
        <stp>rt_insti_vip_netinflow_ratio</stp>
        <stp>RT_Price</stp>
        <tr r="JB11" s="1"/>
      </tp>
      <tp>
        <v>-0.18530000000000002</v>
        <stp/>
        <stp>8841904.WI</stp>
        <stp>rt_insti_vip_netinflow_ratio</stp>
        <stp>RT_Price</stp>
        <tr r="JC11" s="1"/>
      </tp>
      <tp>
        <v>-0.20980000000000001</v>
        <stp/>
        <stp>8841104.WI</stp>
        <stp>rt_insti_vip_netinflow_ratio</stp>
        <stp>RT_Price</stp>
        <tr r="BG11" s="1"/>
      </tp>
      <tp>
        <v>-1.11E-2</v>
        <stp/>
        <stp>8841004.WI</stp>
        <stp>rt_insti_vip_netinflow_ratio</stp>
        <stp>RT_Price</stp>
        <tr r="AB11" s="1"/>
      </tp>
      <tp>
        <v>-0.23900000000000002</v>
        <stp/>
        <stp>8841905.WI</stp>
        <stp>rt_insti_vip_netinflow_ratio</stp>
        <stp>RT_Price</stp>
        <tr r="JD11" s="1"/>
      </tp>
      <tp>
        <v>-0.55659999999999998</v>
        <stp/>
        <stp>8841705.WI</stp>
        <stp>rt_insti_vip_netinflow_ratio</stp>
        <stp>RT_Price</stp>
        <tr r="HG11" s="1"/>
      </tp>
      <tp>
        <v>-0.1648</v>
        <stp/>
        <stp>8841906.WI</stp>
        <stp>rt_insti_vip_netinflow_ratio</stp>
        <stp>RT_Price</stp>
        <tr r="JE11" s="1"/>
      </tp>
      <tp>
        <v>-0.2117</v>
        <stp/>
        <stp>8841306.WI</stp>
        <stp>rt_insti_vip_netinflow_ratio</stp>
        <stp>RT_Price</stp>
        <tr r="DC11" s="1"/>
      </tp>
      <tp>
        <v>-0.2843</v>
        <stp/>
        <stp>8841107.WI</stp>
        <stp>rt_insti_vip_netinflow_ratio</stp>
        <stp>RT_Price</stp>
        <tr r="BH11" s="1"/>
      </tp>
      <tp>
        <v>-0.16540000000000002</v>
        <stp/>
        <stp>8841007.WI</stp>
        <stp>rt_insti_vip_netinflow_ratio</stp>
        <stp>RT_Price</stp>
        <tr r="AC11" s="1"/>
      </tp>
      <tp>
        <v>-7.2300000000000003E-2</v>
        <stp/>
        <stp>884992.WI</stp>
        <stp>rt_mf_ratio</stp>
        <stp>RT_Price</stp>
        <tr r="MF9" s="1"/>
      </tp>
      <tp>
        <v>-0.26780000000000004</v>
        <stp/>
        <stp>884987.WI</stp>
        <stp>rt_mf_ratio</stp>
        <stp>RT_Price</stp>
        <tr r="ME9" s="1"/>
      </tp>
      <tp>
        <v>-0.71820000000000006</v>
        <stp/>
        <stp>884977.WI</stp>
        <stp>rt_mf_ratio</stp>
        <stp>RT_Price</stp>
        <tr r="MD9" s="1"/>
      </tp>
      <tp>
        <v>-0.22220000000000001</v>
        <stp/>
        <stp>884963.WI</stp>
        <stp>rt_mf_ratio</stp>
        <stp>RT_Price</stp>
        <tr r="MC9" s="1"/>
      </tp>
      <tp>
        <v>-0.10100000000000001</v>
        <stp/>
        <stp>884959.WI</stp>
        <stp>rt_mf_ratio</stp>
        <stp>RT_Price</stp>
        <tr r="MB9" s="1"/>
      </tp>
      <tp>
        <v>-0.1164</v>
        <stp/>
        <stp>884931.WI</stp>
        <stp>rt_mf_ratio</stp>
        <stp>RT_Price</stp>
        <tr r="MA9" s="1"/>
      </tp>
      <tp>
        <v>-0.71110000000000007</v>
        <stp/>
        <stp>884869.WI</stp>
        <stp>rt_insti_vip_netinflow_ratio</stp>
        <stp>RT_Price</stp>
        <tr r="LQ11" s="1"/>
      </tp>
      <tp>
        <v>-0.19850000000000001</v>
        <stp/>
        <stp>884169.WI</stp>
        <stp>rt_insti_vip_netinflow_ratio</stp>
        <stp>RT_Price</stp>
        <tr r="GY11" s="1"/>
      </tp>
      <tp>
        <v>-0.10350000000000001</v>
        <stp/>
        <stp>884162.WI</stp>
        <stp>rt_insti_vip_netinflow_ratio</stp>
        <stp>RT_Price</stp>
        <tr r="FR11" s="1"/>
      </tp>
      <tp>
        <v>-3.8200000000000005E-2</v>
        <stp/>
        <stp>884062.WI</stp>
        <stp>rt_insti_vip_netinflow_ratio</stp>
        <stp>RT_Price</stp>
        <tr r="N11" s="1"/>
      </tp>
      <tp>
        <v>-4.8300000000000003E-2</v>
        <stp/>
        <stp>884662.WI</stp>
        <stp>rt_insti_vip_netinflow_ratio</stp>
        <stp>RT_Price</stp>
        <tr r="KT11" s="1"/>
      </tp>
      <tp>
        <v>-0.22220000000000001</v>
        <stp/>
        <stp>884963.WI</stp>
        <stp>rt_insti_vip_netinflow_ratio</stp>
        <stp>RT_Price</stp>
        <tr r="MC11" s="1"/>
      </tp>
      <tp>
        <v>-0.12660000000000002</v>
        <stp/>
        <stp>884160.WI</stp>
        <stp>rt_insti_vip_netinflow_ratio</stp>
        <stp>RT_Price</stp>
        <tr r="FP11" s="1"/>
      </tp>
      <tp>
        <v>-0.2082</v>
        <stp/>
        <stp>884161.WI</stp>
        <stp>rt_insti_vip_netinflow_ratio</stp>
        <stp>RT_Price</stp>
        <tr r="FQ11" s="1"/>
      </tp>
      <tp>
        <v>-0.1555</v>
        <stp/>
        <stp>884061.WI</stp>
        <stp>rt_insti_vip_netinflow_ratio</stp>
        <stp>RT_Price</stp>
        <tr r="M11" s="1"/>
      </tp>
      <tp>
        <v>-3110367812</v>
        <stp/>
        <stp>8841904.WI</stp>
        <stp>rt_mf_amt</stp>
        <stp>RT_Price</stp>
        <tr r="JC10" s="1"/>
      </tp>
      <tp>
        <v>-8112192523</v>
        <stp/>
        <stp>8841924.WI</stp>
        <stp>rt_mf_amt</stp>
        <stp>RT_Price</stp>
        <tr r="JR10" s="1"/>
      </tp>
      <tp>
        <v>-3951832734</v>
        <stp/>
        <stp>8841934.WI</stp>
        <stp>rt_mf_amt</stp>
        <stp>RT_Price</stp>
        <tr r="JW10" s="1"/>
      </tp>
      <tp>
        <v>19589538</v>
        <stp/>
        <stp>8841894.WI</stp>
        <stp>rt_mf_amt</stp>
        <stp>RT_Price</stp>
        <tr r="IW10" s="1"/>
      </tp>
      <tp>
        <v>-1327901851</v>
        <stp/>
        <stp>8841104.WI</stp>
        <stp>rt_mf_amt</stp>
        <stp>RT_Price</stp>
        <tr r="BG10" s="1"/>
      </tp>
      <tp>
        <v>-12596144898</v>
        <stp/>
        <stp>8841164.WI</stp>
        <stp>rt_mf_amt</stp>
        <stp>RT_Price</stp>
        <tr r="BV10" s="1"/>
      </tp>
      <tp>
        <v>-88583647</v>
        <stp/>
        <stp>8841004.WI</stp>
        <stp>rt_mf_amt</stp>
        <stp>RT_Price</stp>
        <tr r="AB10" s="1"/>
      </tp>
      <tp>
        <v>-7620092241</v>
        <stp/>
        <stp>8841014.WI</stp>
        <stp>rt_mf_amt</stp>
        <stp>RT_Price</stp>
        <tr r="AE10" s="1"/>
      </tp>
      <tp>
        <v>-8299062497</v>
        <stp/>
        <stp>8841024.WI</stp>
        <stp>rt_mf_amt</stp>
        <stp>RT_Price</stp>
        <tr r="AF10" s="1"/>
      </tp>
      <tp>
        <v>-2761613599</v>
        <stp/>
        <stp>8841034.WI</stp>
        <stp>rt_mf_amt</stp>
        <stp>RT_Price</stp>
        <tr r="AG10" s="1"/>
      </tp>
      <tp>
        <v>-15478588188</v>
        <stp/>
        <stp>8841064.WI</stp>
        <stp>rt_mf_amt</stp>
        <stp>RT_Price</stp>
        <tr r="AS10" s="1"/>
      </tp>
      <tp>
        <v>-1856989373</v>
        <stp/>
        <stp>8841344.WI</stp>
        <stp>rt_mf_amt</stp>
        <stp>RT_Price</stp>
        <tr r="DS10" s="1"/>
      </tp>
      <tp>
        <v>203617055</v>
        <stp/>
        <stp>8841354.WI</stp>
        <stp>rt_mf_amt</stp>
        <stp>RT_Price</stp>
        <tr r="DY10" s="1"/>
      </tp>
      <tp>
        <v>-219179445</v>
        <stp/>
        <stp>8841364.WI</stp>
        <stp>rt_mf_amt</stp>
        <stp>RT_Price</stp>
        <tr r="EC10" s="1"/>
      </tp>
      <tp>
        <v>-1010935064</v>
        <stp/>
        <stp>8841284.WI</stp>
        <stp>rt_mf_amt</stp>
        <stp>RT_Price</stp>
        <tr r="CV10" s="1"/>
      </tp>
      <tp>
        <v>1222442676</v>
        <stp/>
        <stp>8841294.WI</stp>
        <stp>rt_mf_amt</stp>
        <stp>RT_Price</stp>
        <tr r="DA10" s="1"/>
      </tp>
      <tp>
        <v>-24191500128</v>
        <stp/>
        <stp>8841244.WI</stp>
        <stp>rt_mf_amt</stp>
        <stp>RT_Price</stp>
        <tr r="CF10" s="1"/>
      </tp>
      <tp>
        <v>-2642621</v>
        <stp/>
        <stp>8841414.WI</stp>
        <stp>rt_mf_amt</stp>
        <stp>RT_Price</stp>
        <tr r="ER10" s="1"/>
      </tp>
      <tp>
        <v>-768062752</v>
        <stp/>
        <stp>8841744.WI</stp>
        <stp>rt_mf_amt</stp>
        <stp>RT_Price</stp>
        <tr r="HU10" s="1"/>
      </tp>
      <tp>
        <v>239395934</v>
        <stp/>
        <stp>8841754.WI</stp>
        <stp>rt_mf_amt</stp>
        <stp>RT_Price</stp>
        <tr r="IB10" s="1"/>
      </tp>
      <tp>
        <v>-3730455138</v>
        <stp/>
        <stp>8841634.WI</stp>
        <stp>rt_mf_amt</stp>
        <stp>RT_Price</stp>
        <tr r="FU10" s="1"/>
      </tp>
      <tp>
        <v>-16951879607</v>
        <stp/>
        <stp>8841644.WI</stp>
        <stp>rt_mf_amt</stp>
        <stp>RT_Price</stp>
        <tr r="GD10" s="1"/>
      </tp>
      <tp>
        <v>-0.1517</v>
        <stp/>
        <stp>884166.WI</stp>
        <stp>rt_insti_vip_netinflow_ratio</stp>
        <stp>RT_Price</stp>
        <tr r="GM11" s="1"/>
      </tp>
      <tp>
        <v>-8.5300000000000001E-2</v>
        <stp/>
        <stp>884766.WI</stp>
        <stp>rt_insti_vip_netinflow_ratio</stp>
        <stp>RT_Price</stp>
        <tr r="LD11" s="1"/>
      </tp>
      <tp>
        <v>3012.88</v>
        <stp/>
        <stp>884129.WI</stp>
        <stp>rt_pre_close</stp>
        <stp>RT_Price</stp>
        <tr r="CY5" s="1"/>
      </tp>
      <tp>
        <v>5648.22</v>
        <stp/>
        <stp>884028.WI</stp>
        <stp>rt_pre_close</stp>
        <stp>RT_Price</stp>
        <tr r="B5" s="1"/>
      </tp>
      <tp>
        <v>4148.57</v>
        <stp/>
        <stp>884228.WI</stp>
        <stp>rt_pre_close</stp>
        <stp>RT_Price</stp>
        <tr r="KJ5" s="1"/>
      </tp>
      <tp>
        <v>9550.2900000000009</v>
        <stp/>
        <stp>884126.WI</stp>
        <stp>rt_pre_close</stp>
        <stp>RT_Price</stp>
        <tr r="CM5" s="1"/>
      </tp>
      <tp>
        <v>2370.73</v>
        <stp/>
        <stp>8841159.WI</stp>
        <stp>rt_pre_close</stp>
        <stp>RT_Price</stp>
        <tr r="BS5" s="1"/>
      </tp>
      <tp>
        <v>12347.95</v>
        <stp/>
        <stp>8841259.WI</stp>
        <stp>rt_pre_close</stp>
        <stp>RT_Price</stp>
        <tr r="CL5" s="1"/>
      </tp>
      <tp>
        <v>12948.95</v>
        <stp/>
        <stp>8841659.WI</stp>
        <stp>rt_pre_close</stp>
        <stp>RT_Price</stp>
        <tr r="GL5" s="1"/>
      </tp>
      <tp>
        <v>6628.16</v>
        <stp/>
        <stp>8841058.WI</stp>
        <stp>rt_pre_close</stp>
        <stp>RT_Price</stp>
        <tr r="AP5" s="1"/>
      </tp>
      <tp>
        <v>6622.59</v>
        <stp/>
        <stp>8841358.WI</stp>
        <stp>rt_pre_close</stp>
        <stp>RT_Price</stp>
        <tr r="DZ5" s="1"/>
      </tp>
      <tp>
        <v>19675.28</v>
        <stp/>
        <stp>8841258.WI</stp>
        <stp>rt_pre_close</stp>
        <stp>RT_Price</stp>
        <tr r="CK5" s="1"/>
      </tp>
      <tp>
        <v>806.78</v>
        <stp/>
        <stp>8841658.WI</stp>
        <stp>rt_pre_close</stp>
        <stp>RT_Price</stp>
        <tr r="GK5" s="1"/>
      </tp>
      <tp>
        <v>4265.6099999999997</v>
        <stp/>
        <stp>8841653.WI</stp>
        <stp>rt_pre_close</stp>
        <stp>RT_Price</stp>
        <tr r="GI5" s="1"/>
      </tp>
      <tp>
        <v>2426.34</v>
        <stp/>
        <stp>8841052.WI</stp>
        <stp>rt_pre_close</stp>
        <stp>RT_Price</stp>
        <tr r="AN5" s="1"/>
      </tp>
      <tp>
        <v>9987.09</v>
        <stp/>
        <stp>8841352.WI</stp>
        <stp>rt_pre_close</stp>
        <stp>RT_Price</stp>
        <tr r="DX5" s="1"/>
      </tp>
      <tp>
        <v>3860.19</v>
        <stp/>
        <stp>8841652.WI</stp>
        <stp>rt_pre_close</stp>
        <stp>RT_Price</stp>
        <tr r="GH5" s="1"/>
      </tp>
      <tp>
        <v>2508.56</v>
        <stp/>
        <stp>8841751.WI</stp>
        <stp>rt_pre_close</stp>
        <stp>RT_Price</stp>
        <tr r="IA5" s="1"/>
      </tp>
      <tp>
        <v>1642.91</v>
        <stp/>
        <stp>8841651.WI</stp>
        <stp>rt_pre_close</stp>
        <stp>RT_Price</stp>
        <tr r="GG5" s="1"/>
      </tp>
      <tp>
        <v>3828.05</v>
        <stp/>
        <stp>8841050.WI</stp>
        <stp>rt_pre_close</stp>
        <stp>RT_Price</stp>
        <tr r="AM5" s="1"/>
      </tp>
      <tp>
        <v>30682.49</v>
        <stp/>
        <stp>8841350.WI</stp>
        <stp>rt_pre_close</stp>
        <stp>RT_Price</stp>
        <tr r="DW5" s="1"/>
      </tp>
      <tp>
        <v>3883.08</v>
        <stp/>
        <stp>8841550.WI</stp>
        <stp>rt_pre_close</stp>
        <stp>RT_Price</stp>
        <tr r="FJ5" s="1"/>
      </tp>
      <tp>
        <v>1571.42</v>
        <stp/>
        <stp>8841450.WI</stp>
        <stp>rt_pre_close</stp>
        <stp>RT_Price</stp>
        <tr r="FH5" s="1"/>
      </tp>
      <tp>
        <v>15155.52</v>
        <stp/>
        <stp>8841750.WI</stp>
        <stp>rt_pre_close</stp>
        <stp>RT_Price</stp>
        <tr r="HZ5" s="1"/>
      </tp>
      <tp>
        <v>4398.16</v>
        <stp/>
        <stp>8841650.WI</stp>
        <stp>rt_pre_close</stp>
        <stp>RT_Price</stp>
        <tr r="GF5" s="1"/>
      </tp>
      <tp>
        <v>7735.02</v>
        <stp/>
        <stp>8841557.WI</stp>
        <stp>rt_pre_close</stp>
        <stp>RT_Price</stp>
        <tr r="FK5" s="1"/>
      </tp>
      <tp>
        <v>2177.39</v>
        <stp/>
        <stp>8841657.WI</stp>
        <stp>rt_pre_close</stp>
        <stp>RT_Price</stp>
        <tr r="GJ5" s="1"/>
      </tp>
      <tp>
        <v>855.63</v>
        <stp/>
        <stp>8841056.WI</stp>
        <stp>rt_pre_close</stp>
        <stp>RT_Price</stp>
        <tr r="AO5" s="1"/>
      </tp>
      <tp>
        <v>2759.31</v>
        <stp/>
        <stp>8841255.WI</stp>
        <stp>rt_pre_close</stp>
        <stp>RT_Price</stp>
        <tr r="CJ5" s="1"/>
      </tp>
      <tp>
        <v>2670.08</v>
        <stp/>
        <stp>8841755.WI</stp>
        <stp>rt_pre_close</stp>
        <stp>RT_Price</stp>
        <tr r="IC5" s="1"/>
      </tp>
      <tp>
        <v>19909.16</v>
        <stp/>
        <stp>8841354.WI</stp>
        <stp>rt_pre_close</stp>
        <stp>RT_Price</stp>
        <tr r="DY5" s="1"/>
      </tp>
      <tp>
        <v>9494.44</v>
        <stp/>
        <stp>8841754.WI</stp>
        <stp>rt_pre_close</stp>
        <stp>RT_Price</stp>
        <tr r="IB5" s="1"/>
      </tp>
      <tp>
        <v>-0.18710000000000002</v>
        <stp/>
        <stp>8841918.WI</stp>
        <stp>rt_insti_vip_netinflow_ratio</stp>
        <stp>RT_Price</stp>
        <tr r="JM11" s="1"/>
      </tp>
      <tp>
        <v>4.6100000000000002E-2</v>
        <stp/>
        <stp>8841418.WI</stp>
        <stp>rt_insti_vip_netinflow_ratio</stp>
        <stp>RT_Price</stp>
        <tr r="ET11" s="1"/>
      </tp>
      <tp>
        <v>7.8399999999999997E-2</v>
        <stp/>
        <stp>8841718.WI</stp>
        <stp>rt_insti_vip_netinflow_ratio</stp>
        <stp>RT_Price</stp>
        <tr r="HI11" s="1"/>
      </tp>
      <tp>
        <v>-0.5383</v>
        <stp/>
        <stp>8841919.WI</stp>
        <stp>rt_insti_vip_netinflow_ratio</stp>
        <stp>RT_Price</stp>
        <tr r="JN11" s="1"/>
      </tp>
      <tp>
        <v>0.49630000000000002</v>
        <stp/>
        <stp>8841319.WI</stp>
        <stp>rt_insti_vip_netinflow_ratio</stp>
        <stp>RT_Price</stp>
        <tr r="DH11" s="1"/>
      </tp>
      <tp>
        <v>-6.7600000000000007E-2</v>
        <stp/>
        <stp>8841410.WI</stp>
        <stp>rt_insti_vip_netinflow_ratio</stp>
        <stp>RT_Price</stp>
        <tr r="EP11" s="1"/>
      </tp>
      <tp>
        <v>6.9600000000000009E-2</v>
        <stp/>
        <stp>8841710.WI</stp>
        <stp>rt_insti_vip_netinflow_ratio</stp>
        <stp>RT_Price</stp>
        <tr r="HH11" s="1"/>
      </tp>
      <tp>
        <v>3.3399999999999999E-2</v>
        <stp/>
        <stp>8841911.WI</stp>
        <stp>rt_insti_vip_netinflow_ratio</stp>
        <stp>RT_Price</stp>
        <tr r="JH11" s="1"/>
      </tp>
      <tp>
        <v>0.22060000000000002</v>
        <stp/>
        <stp>8841912.WI</stp>
        <stp>rt_insti_vip_netinflow_ratio</stp>
        <stp>RT_Price</stp>
        <tr r="JI11" s="1"/>
      </tp>
      <tp>
        <v>-4.7600000000000003E-2</v>
        <stp/>
        <stp>8841413.WI</stp>
        <stp>rt_insti_vip_netinflow_ratio</stp>
        <stp>RT_Price</stp>
        <tr r="EQ11" s="1"/>
      </tp>
      <tp>
        <v>-0.02</v>
        <stp/>
        <stp>8841013.WI</stp>
        <stp>rt_insti_vip_netinflow_ratio</stp>
        <stp>RT_Price</stp>
        <tr r="AD11" s="1"/>
      </tp>
      <tp>
        <v>6.2899999999999998E-2</v>
        <stp/>
        <stp>8841313.WI</stp>
        <stp>rt_insti_vip_netinflow_ratio</stp>
        <stp>RT_Price</stp>
        <tr r="DF11" s="1"/>
      </tp>
      <tp>
        <v>-1.4E-3</v>
        <stp/>
        <stp>8841414.WI</stp>
        <stp>rt_insti_vip_netinflow_ratio</stp>
        <stp>RT_Price</stp>
        <tr r="ER11" s="1"/>
      </tp>
      <tp>
        <v>-0.2157</v>
        <stp/>
        <stp>8841014.WI</stp>
        <stp>rt_insti_vip_netinflow_ratio</stp>
        <stp>RT_Price</stp>
        <tr r="AE11" s="1"/>
      </tp>
      <tp>
        <v>-0.35270000000000001</v>
        <stp/>
        <stp>8841915.WI</stp>
        <stp>rt_insti_vip_netinflow_ratio</stp>
        <stp>RT_Price</stp>
        <tr r="JJ11" s="1"/>
      </tp>
      <tp>
        <v>-0.10790000000000001</v>
        <stp/>
        <stp>8841415.WI</stp>
        <stp>rt_insti_vip_netinflow_ratio</stp>
        <stp>RT_Price</stp>
        <tr r="ES11" s="1"/>
      </tp>
      <tp>
        <v>-0.47640000000000005</v>
        <stp/>
        <stp>8841916.WI</stp>
        <stp>rt_insti_vip_netinflow_ratio</stp>
        <stp>RT_Price</stp>
        <tr r="JK11" s="1"/>
      </tp>
      <tp>
        <v>-0.1285</v>
        <stp/>
        <stp>8841316.WI</stp>
        <stp>rt_insti_vip_netinflow_ratio</stp>
        <stp>RT_Price</stp>
        <tr r="DG11" s="1"/>
      </tp>
      <tp>
        <v>-4.3700000000000003E-2</v>
        <stp/>
        <stp>8841917.WI</stp>
        <stp>rt_insti_vip_netinflow_ratio</stp>
        <stp>RT_Price</stp>
        <tr r="JL11" s="1"/>
      </tp>
      <tp>
        <v>-6.2200000000000005E-2</v>
        <stp/>
        <stp>884258.WI</stp>
        <stp>rt_insti_vip_netinflow_ratio</stp>
        <stp>RT_Price</stp>
        <tr r="KS11" s="1"/>
      </tp>
      <tp>
        <v>-0.10100000000000001</v>
        <stp/>
        <stp>884959.WI</stp>
        <stp>rt_insti_vip_netinflow_ratio</stp>
        <stp>RT_Price</stp>
        <tr r="MB11" s="1"/>
      </tp>
      <tp>
        <v>-5.1000000000000004E-3</v>
        <stp/>
        <stp>884252.WI</stp>
        <stp>rt_insti_vip_netinflow_ratio</stp>
        <stp>RT_Price</stp>
        <tr r="KR11" s="1"/>
      </tp>
      <tp>
        <v>3.2399999999999998E-2</v>
        <stp/>
        <stp>884753.WI</stp>
        <stp>rt_insti_vip_netinflow_ratio</stp>
        <stp>RT_Price</stp>
        <tr r="LC11" s="1"/>
      </tp>
      <tp>
        <v>4.5000000000000005E-3</v>
        <stp/>
        <stp>884050.WI</stp>
        <stp>rt_insti_vip_netinflow_ratio</stp>
        <stp>RT_Price</stp>
        <tr r="K11" s="1"/>
      </tp>
      <tp>
        <v>-2.92E-2</v>
        <stp/>
        <stp>884251.WI</stp>
        <stp>rt_insti_vip_netinflow_ratio</stp>
        <stp>RT_Price</stp>
        <tr r="KQ11" s="1"/>
      </tp>
      <tp>
        <v>-568907111</v>
        <stp/>
        <stp>8841917.WI</stp>
        <stp>rt_mf_amt</stp>
        <stp>RT_Price</stp>
        <tr r="JL10" s="1"/>
      </tp>
      <tp>
        <v>-794706148</v>
        <stp/>
        <stp>8841867.WI</stp>
        <stp>rt_mf_amt</stp>
        <stp>RT_Price</stp>
        <tr r="IN10" s="1"/>
      </tp>
      <tp>
        <v>-1625707227</v>
        <stp/>
        <stp>8841877.WI</stp>
        <stp>rt_mf_amt</stp>
        <stp>RT_Price</stp>
        <tr r="IQ10" s="1"/>
      </tp>
      <tp>
        <v>-1243566712</v>
        <stp/>
        <stp>8841107.WI</stp>
        <stp>rt_mf_amt</stp>
        <stp>RT_Price</stp>
        <tr r="BH10" s="1"/>
      </tp>
      <tp>
        <v>-4838917302</v>
        <stp/>
        <stp>8841137.WI</stp>
        <stp>rt_mf_amt</stp>
        <stp>RT_Price</stp>
        <tr r="BM10" s="1"/>
      </tp>
      <tp>
        <v>94483513</v>
        <stp/>
        <stp>8841147.WI</stp>
        <stp>rt_mf_amt</stp>
        <stp>RT_Price</stp>
        <tr r="BQ10" s="1"/>
      </tp>
      <tp>
        <v>79210241</v>
        <stp/>
        <stp>8841087.WI</stp>
        <stp>rt_mf_amt</stp>
        <stp>RT_Price</stp>
        <tr r="BB10" s="1"/>
      </tp>
      <tp>
        <v>-24540513458</v>
        <stp/>
        <stp>8841007.WI</stp>
        <stp>rt_mf_amt</stp>
        <stp>RT_Price</stp>
        <tr r="AC10" s="1"/>
      </tp>
      <tp>
        <v>-351814107</v>
        <stp/>
        <stp>8841387.WI</stp>
        <stp>rt_mf_amt</stp>
        <stp>RT_Price</stp>
        <tr r="EL10" s="1"/>
      </tp>
      <tp>
        <v>-432034526</v>
        <stp/>
        <stp>8841327.WI</stp>
        <stp>rt_mf_amt</stp>
        <stp>RT_Price</stp>
        <tr r="DL10" s="1"/>
      </tp>
      <tp>
        <v>393739645</v>
        <stp/>
        <stp>8841367.WI</stp>
        <stp>rt_mf_amt</stp>
        <stp>RT_Price</stp>
        <tr r="EE10" s="1"/>
      </tp>
      <tp>
        <v>-3370689564</v>
        <stp/>
        <stp>8841297.WI</stp>
        <stp>rt_mf_amt</stp>
        <stp>RT_Price</stp>
        <tr r="DB10" s="1"/>
      </tp>
      <tp>
        <v>393535757</v>
        <stp/>
        <stp>8841227.WI</stp>
        <stp>rt_mf_amt</stp>
        <stp>RT_Price</stp>
        <tr r="CA10" s="1"/>
      </tp>
      <tp>
        <v>-2461029069</v>
        <stp/>
        <stp>8841237.WI</stp>
        <stp>rt_mf_amt</stp>
        <stp>RT_Price</stp>
        <tr r="CB10" s="1"/>
      </tp>
      <tp>
        <v>-1672352686</v>
        <stp/>
        <stp>8841247.WI</stp>
        <stp>rt_mf_amt</stp>
        <stp>RT_Price</stp>
        <tr r="CH10" s="1"/>
      </tp>
      <tp>
        <v>1097562976</v>
        <stp/>
        <stp>8841557.WI</stp>
        <stp>rt_mf_amt</stp>
        <stp>RT_Price</stp>
        <tr r="FK10" s="1"/>
      </tp>
      <tp>
        <v>-21017080</v>
        <stp/>
        <stp>8841567.WI</stp>
        <stp>rt_mf_amt</stp>
        <stp>RT_Price</stp>
        <tr r="FM10" s="1"/>
      </tp>
      <tp>
        <v>-8282254960</v>
        <stp/>
        <stp>8841447.WI</stp>
        <stp>rt_mf_amt</stp>
        <stp>RT_Price</stp>
        <tr r="FE10" s="1"/>
      </tp>
      <tp>
        <v>1703991275</v>
        <stp/>
        <stp>8841787.WI</stp>
        <stp>rt_mf_amt</stp>
        <stp>RT_Price</stp>
        <tr r="IF10" s="1"/>
      </tp>
      <tp>
        <v>-3568831358</v>
        <stp/>
        <stp>8841737.WI</stp>
        <stp>rt_mf_amt</stp>
        <stp>RT_Price</stp>
        <tr r="HO10" s="1"/>
      </tp>
      <tp>
        <v>456069101</v>
        <stp/>
        <stp>8841747.WI</stp>
        <stp>rt_mf_amt</stp>
        <stp>RT_Price</stp>
        <tr r="HX10" s="1"/>
      </tp>
      <tp>
        <v>-232475250</v>
        <stp/>
        <stp>8841637.WI</stp>
        <stp>rt_mf_amt</stp>
        <stp>RT_Price</stp>
        <tr r="FX10" s="1"/>
      </tp>
      <tp>
        <v>-1067423808</v>
        <stp/>
        <stp>8841657.WI</stp>
        <stp>rt_mf_amt</stp>
        <stp>RT_Price</stp>
        <tr r="GJ10" s="1"/>
      </tp>
      <tp>
        <v>-1618225833</v>
        <stp/>
        <stp>8841667.WI</stp>
        <stp>rt_mf_amt</stp>
        <stp>RT_Price</stp>
        <tr r="GQ10" s="1"/>
      </tp>
      <tp>
        <v>-0.25030000000000002</v>
        <stp/>
        <stp>884156.WI</stp>
        <stp>rt_insti_vip_netinflow_ratio</stp>
        <stp>RT_Price</stp>
        <tr r="FL11" s="1"/>
      </tp>
      <tp>
        <v>2.1899999999999999E-2</v>
        <stp/>
        <stp>884157.WI</stp>
        <stp>rt_insti_vip_netinflow_ratio</stp>
        <stp>RT_Price</stp>
        <tr r="FN11" s="1"/>
      </tp>
      <tp>
        <v>-0.3216</v>
        <stp/>
        <stp>884057.WI</stp>
        <stp>rt_insti_vip_netinflow_ratio</stp>
        <stp>RT_Price</stp>
        <tr r="L11" s="1"/>
      </tp>
      <tp>
        <v>4227.3999999999996</v>
        <stp/>
        <stp>884111.WI</stp>
        <stp>rt_pre_close</stp>
        <stp>RT_Price</stp>
        <tr r="BI5" s="1"/>
      </tp>
      <tp>
        <v>5562.24</v>
        <stp/>
        <stp>884211.WI</stp>
        <stp>rt_pre_close</stp>
        <stp>RT_Price</stp>
        <tr r="KF5" s="1"/>
      </tp>
      <tp>
        <v>1550.21</v>
        <stp/>
        <stp>884713.WI</stp>
        <stp>rt_pre_close</stp>
        <stp>RT_Price</stp>
        <tr r="KZ5" s="1"/>
      </tp>
      <tp>
        <v>2338.66</v>
        <stp/>
        <stp>884213.WI</stp>
        <stp>rt_pre_close</stp>
        <stp>RT_Price</stp>
        <tr r="KG5" s="1"/>
      </tp>
      <tp>
        <v>2994.6</v>
        <stp/>
        <stp>884715.WI</stp>
        <stp>rt_pre_close</stp>
        <stp>RT_Price</stp>
        <tr r="LA5" s="1"/>
      </tp>
      <tp>
        <v>7402.6500000000005</v>
        <stp/>
        <stp>884114.WI</stp>
        <stp>rt_pre_close</stp>
        <stp>RT_Price</stp>
        <tr r="BO5" s="1"/>
      </tp>
      <tp>
        <v>6984.4800000000005</v>
        <stp/>
        <stp>884214.WI</stp>
        <stp>rt_pre_close</stp>
        <stp>RT_Price</stp>
        <tr r="KH5" s="1"/>
      </tp>
      <tp>
        <v>4495.4000000000005</v>
        <stp/>
        <stp>884817.WI</stp>
        <stp>rt_pre_close</stp>
        <stp>RT_Price</stp>
        <tr r="LN5" s="1"/>
      </tp>
      <tp>
        <v>10199.26</v>
        <stp/>
        <stp>884116.WI</stp>
        <stp>rt_pre_close</stp>
        <stp>RT_Price</stp>
        <tr r="BT5" s="1"/>
      </tp>
      <tp>
        <v>6419.46</v>
        <stp/>
        <stp>884216.WI</stp>
        <stp>rt_pre_close</stp>
        <stp>RT_Price</stp>
        <tr r="KI5" s="1"/>
      </tp>
      <tp>
        <v>6036.32</v>
        <stp/>
        <stp>884816.WI</stp>
        <stp>rt_pre_close</stp>
        <stp>RT_Price</stp>
        <tr r="LM5" s="1"/>
      </tp>
      <tp>
        <v>4837.87</v>
        <stp/>
        <stp>8841369.WI</stp>
        <stp>rt_pre_close</stp>
        <stp>RT_Price</stp>
        <tr r="EF5" s="1"/>
      </tp>
      <tp>
        <v>2612.46</v>
        <stp/>
        <stp>8841269.WI</stp>
        <stp>rt_pre_close</stp>
        <stp>RT_Price</stp>
        <tr r="CP5" s="1"/>
      </tp>
      <tp>
        <v>3205.58</v>
        <stp/>
        <stp>8841669.WI</stp>
        <stp>rt_pre_close</stp>
        <stp>RT_Price</stp>
        <tr r="GR5" s="1"/>
      </tp>
      <tp>
        <v>967.97</v>
        <stp/>
        <stp>8841068.WI</stp>
        <stp>rt_pre_close</stp>
        <stp>RT_Price</stp>
        <tr r="AT5" s="1"/>
      </tp>
      <tp>
        <v>7466.67</v>
        <stp/>
        <stp>8841268.WI</stp>
        <stp>rt_pre_close</stp>
        <stp>RT_Price</stp>
        <tr r="CO5" s="1"/>
      </tp>
      <tp>
        <v>1990.31</v>
        <stp/>
        <stp>8841163.WI</stp>
        <stp>rt_pre_close</stp>
        <stp>RT_Price</stp>
        <tr r="BU5" s="1"/>
      </tp>
      <tp>
        <v>1329.27</v>
        <stp/>
        <stp>8841063.WI</stp>
        <stp>rt_pre_close</stp>
        <stp>RT_Price</stp>
        <tr r="AR5" s="1"/>
      </tp>
      <tp>
        <v>4406</v>
        <stp/>
        <stp>8841062.WI</stp>
        <stp>rt_pre_close</stp>
        <stp>RT_Price</stp>
        <tr r="AQ5" s="1"/>
      </tp>
      <tp>
        <v>4916.3500000000004</v>
        <stp/>
        <stp>8841362.WI</stp>
        <stp>rt_pre_close</stp>
        <stp>RT_Price</stp>
        <tr r="EB5" s="1"/>
      </tp>
      <tp>
        <v>17122.79</v>
        <stp/>
        <stp>8841662.WI</stp>
        <stp>rt_pre_close</stp>
        <stp>RT_Price</stp>
        <tr r="GO5" s="1"/>
      </tp>
      <tp>
        <v>17053.53</v>
        <stp/>
        <stp>8841360.WI</stp>
        <stp>rt_pre_close</stp>
        <stp>RT_Price</stp>
        <tr r="EA5" s="1"/>
      </tp>
      <tp>
        <v>3722.16</v>
        <stp/>
        <stp>8841260.WI</stp>
        <stp>rt_pre_close</stp>
        <stp>RT_Price</stp>
        <tr r="CN5" s="1"/>
      </tp>
      <tp>
        <v>2504.9</v>
        <stp/>
        <stp>8841660.WI</stp>
        <stp>rt_pre_close</stp>
        <stp>RT_Price</stp>
        <tr r="GN5" s="1"/>
      </tp>
      <tp>
        <v>18699.260000000002</v>
        <stp/>
        <stp>8841367.WI</stp>
        <stp>rt_pre_close</stp>
        <stp>RT_Price</stp>
        <tr r="EE5" s="1"/>
      </tp>
      <tp>
        <v>1213.1600000000001</v>
        <stp/>
        <stp>8841567.WI</stp>
        <stp>rt_pre_close</stp>
        <stp>RT_Price</stp>
        <tr r="FM5" s="1"/>
      </tp>
      <tp>
        <v>1315.22</v>
        <stp/>
        <stp>8841667.WI</stp>
        <stp>rt_pre_close</stp>
        <stp>RT_Price</stp>
        <tr r="GQ5" s="1"/>
      </tp>
      <tp>
        <v>3287.58</v>
        <stp/>
        <stp>8841867.WI</stp>
        <stp>rt_pre_close</stp>
        <stp>RT_Price</stp>
        <tr r="IN5" s="1"/>
      </tp>
      <tp>
        <v>8526.02</v>
        <stp/>
        <stp>8841866.WI</stp>
        <stp>rt_pre_close</stp>
        <stp>RT_Price</stp>
        <tr r="IM5" s="1"/>
      </tp>
      <tp>
        <v>45257.1</v>
        <stp/>
        <stp>8841365.WI</stp>
        <stp>rt_pre_close</stp>
        <stp>RT_Price</stp>
        <tr r="ED5" s="1"/>
      </tp>
      <tp>
        <v>1844.28</v>
        <stp/>
        <stp>8841665.WI</stp>
        <stp>rt_pre_close</stp>
        <stp>RT_Price</stp>
        <tr r="GP5" s="1"/>
      </tp>
      <tp>
        <v>10239.02</v>
        <stp/>
        <stp>8841164.WI</stp>
        <stp>rt_pre_close</stp>
        <stp>RT_Price</stp>
        <tr r="BV5" s="1"/>
      </tp>
      <tp>
        <v>2239.8000000000002</v>
        <stp/>
        <stp>8841064.WI</stp>
        <stp>rt_pre_close</stp>
        <stp>RT_Price</stp>
        <tr r="AS5" s="1"/>
      </tp>
      <tp>
        <v>13106.01</v>
        <stp/>
        <stp>8841364.WI</stp>
        <stp>rt_pre_close</stp>
        <stp>RT_Price</stp>
        <tr r="EC5" s="1"/>
      </tp>
      <tp>
        <v>0.28240000000000004</v>
        <stp/>
        <stp>8841728.WI</stp>
        <stp>rt_insti_vip_netinflow_ratio</stp>
        <stp>RT_Price</stp>
        <tr r="HL11" s="1"/>
      </tp>
      <tp>
        <v>-2.4200000000000003E-2</v>
        <stp/>
        <stp>8841328.WI</stp>
        <stp>rt_insti_vip_netinflow_ratio</stp>
        <stp>RT_Price</stp>
        <tr r="DM11" s="1"/>
      </tp>
      <tp>
        <v>-0.40840000000000004</v>
        <stp/>
        <stp>8841929.WI</stp>
        <stp>rt_insti_vip_netinflow_ratio</stp>
        <stp>RT_Price</stp>
        <tr r="JS11" s="1"/>
      </tp>
      <tp>
        <v>-0.26650000000000001</v>
        <stp/>
        <stp>8841429.WI</stp>
        <stp>rt_insti_vip_netinflow_ratio</stp>
        <stp>RT_Price</stp>
        <tr r="EX11" s="1"/>
      </tp>
      <tp>
        <v>-0.1454</v>
        <stp/>
        <stp>8841629.WI</stp>
        <stp>rt_insti_vip_netinflow_ratio</stp>
        <stp>RT_Price</stp>
        <tr r="FS11" s="1"/>
      </tp>
      <tp>
        <v>-0.30770000000000003</v>
        <stp/>
        <stp>8841129.WI</stp>
        <stp>rt_insti_vip_netinflow_ratio</stp>
        <stp>RT_Price</stp>
        <tr r="BJ11" s="1"/>
      </tp>
      <tp>
        <v>-3.5500000000000004E-2</v>
        <stp/>
        <stp>8841920.WI</stp>
        <stp>rt_insti_vip_netinflow_ratio</stp>
        <stp>RT_Price</stp>
        <tr r="JO11" s="1"/>
      </tp>
      <tp>
        <v>-0.1202</v>
        <stp/>
        <stp>8841420.WI</stp>
        <stp>rt_insti_vip_netinflow_ratio</stp>
        <stp>RT_Price</stp>
        <tr r="EU11" s="1"/>
      </tp>
      <tp>
        <v>6.8000000000000005E-2</v>
        <stp/>
        <stp>8841320.WI</stp>
        <stp>rt_insti_vip_netinflow_ratio</stp>
        <stp>RT_Price</stp>
        <tr r="DJ11" s="1"/>
      </tp>
      <tp>
        <v>0.11170000000000001</v>
        <stp/>
        <stp>8841421.WI</stp>
        <stp>rt_insti_vip_netinflow_ratio</stp>
        <stp>RT_Price</stp>
        <tr r="EV11" s="1"/>
      </tp>
      <tp>
        <v>9.3600000000000003E-2</v>
        <stp/>
        <stp>8841721.WI</stp>
        <stp>rt_insti_vip_netinflow_ratio</stp>
        <stp>RT_Price</stp>
        <tr r="HJ11" s="1"/>
      </tp>
      <tp>
        <v>0.21680000000000002</v>
        <stp/>
        <stp>8841321.WI</stp>
        <stp>rt_insti_vip_netinflow_ratio</stp>
        <stp>RT_Price</stp>
        <tr r="DK11" s="1"/>
      </tp>
      <tp>
        <v>-0.29000000000000004</v>
        <stp/>
        <stp>8841922.WI</stp>
        <stp>rt_insti_vip_netinflow_ratio</stp>
        <stp>RT_Price</stp>
        <tr r="JP11" s="1"/>
      </tp>
      <tp>
        <v>-9.2700000000000005E-2</v>
        <stp/>
        <stp>8841422.WI</stp>
        <stp>rt_insti_vip_netinflow_ratio</stp>
        <stp>RT_Price</stp>
        <tr r="EW11" s="1"/>
      </tp>
      <tp>
        <v>0.55459999999999998</v>
        <stp/>
        <stp>8841923.WI</stp>
        <stp>rt_insti_vip_netinflow_ratio</stp>
        <stp>RT_Price</stp>
        <tr r="JQ11" s="1"/>
      </tp>
      <tp>
        <v>-0.27040000000000003</v>
        <stp/>
        <stp>8841924.WI</stp>
        <stp>rt_insti_vip_netinflow_ratio</stp>
        <stp>RT_Price</stp>
        <tr r="JR11" s="1"/>
      </tp>
      <tp>
        <v>-0.12190000000000001</v>
        <stp/>
        <stp>8841024.WI</stp>
        <stp>rt_insti_vip_netinflow_ratio</stp>
        <stp>RT_Price</stp>
        <tr r="AF11" s="1"/>
      </tp>
      <tp>
        <v>-0.25769999999999998</v>
        <stp/>
        <stp>8841726.WI</stp>
        <stp>rt_insti_vip_netinflow_ratio</stp>
        <stp>RT_Price</stp>
        <tr r="HK11" s="1"/>
      </tp>
      <tp>
        <v>-9.1700000000000004E-2</v>
        <stp/>
        <stp>8841327.WI</stp>
        <stp>rt_insti_vip_netinflow_ratio</stp>
        <stp>RT_Price</stp>
        <tr r="DL11" s="1"/>
      </tp>
      <tp>
        <v>0.32250000000000001</v>
        <stp/>
        <stp>8841227.WI</stp>
        <stp>rt_insti_vip_netinflow_ratio</stp>
        <stp>RT_Price</stp>
        <tr r="CA11" s="1"/>
      </tp>
      <tp>
        <v>0.115</v>
        <stp/>
        <stp>884249.WI</stp>
        <stp>rt_insti_vip_netinflow_ratio</stp>
        <stp>RT_Price</stp>
        <tr r="KP11" s="1"/>
      </tp>
      <tp>
        <v>-0.36210000000000003</v>
        <stp/>
        <stp>884243.WI</stp>
        <stp>rt_insti_vip_netinflow_ratio</stp>
        <stp>RT_Price</stp>
        <tr r="KO11" s="1"/>
      </tp>
      <tp>
        <v>-2.5700000000000001E-2</v>
        <stp/>
        <stp>884140.WI</stp>
        <stp>rt_insti_vip_netinflow_ratio</stp>
        <stp>RT_Price</stp>
        <tr r="EO11" s="1"/>
      </tp>
      <tp>
        <v>-0.3503</v>
        <stp/>
        <stp>884841.WI</stp>
        <stp>rt_insti_vip_netinflow_ratio</stp>
        <stp>RT_Price</stp>
        <tr r="LO11" s="1"/>
      </tp>
      <tp>
        <v>-4.9700000000000001E-2</v>
        <stp/>
        <stp>884241.WI</stp>
        <stp>rt_insti_vip_netinflow_ratio</stp>
        <stp>RT_Price</stp>
        <tr r="KN11" s="1"/>
      </tp>
      <tp>
        <v>-14232000036</v>
        <stp/>
        <stp>8841906.WI</stp>
        <stp>rt_mf_amt</stp>
        <stp>RT_Price</stp>
        <tr r="JE10" s="1"/>
      </tp>
      <tp>
        <v>-11802275003</v>
        <stp/>
        <stp>8841916.WI</stp>
        <stp>rt_mf_amt</stp>
        <stp>RT_Price</stp>
        <tr r="JK10" s="1"/>
      </tp>
      <tp>
        <v>1751794406</v>
        <stp/>
        <stp>8841936.WI</stp>
        <stp>rt_mf_amt</stp>
        <stp>RT_Price</stp>
        <tr r="JY10" s="1"/>
      </tp>
      <tp>
        <v>1914171992</v>
        <stp/>
        <stp>8841866.WI</stp>
        <stp>rt_mf_amt</stp>
        <stp>RT_Price</stp>
        <tr r="IM10" s="1"/>
      </tp>
      <tp>
        <v>-9260705003</v>
        <stp/>
        <stp>8841876.WI</stp>
        <stp>rt_mf_amt</stp>
        <stp>RT_Price</stp>
        <tr r="IP10" s="1"/>
      </tp>
      <tp>
        <v>-3055164149</v>
        <stp/>
        <stp>8841136.WI</stp>
        <stp>rt_mf_amt</stp>
        <stp>RT_Price</stp>
        <tr r="BL10" s="1"/>
      </tp>
      <tp>
        <v>1215235729</v>
        <stp/>
        <stp>8841096.WI</stp>
        <stp>rt_mf_amt</stp>
        <stp>RT_Price</stp>
        <tr r="BE10" s="1"/>
      </tp>
      <tp>
        <v>48981335</v>
        <stp/>
        <stp>8841056.WI</stp>
        <stp>rt_mf_amt</stp>
        <stp>RT_Price</stp>
        <tr r="AO10" s="1"/>
      </tp>
      <tp>
        <v>-791388810</v>
        <stp/>
        <stp>8841306.WI</stp>
        <stp>rt_mf_amt</stp>
        <stp>RT_Price</stp>
        <tr r="DC10" s="1"/>
      </tp>
      <tp>
        <v>-2778184710</v>
        <stp/>
        <stp>8841316.WI</stp>
        <stp>rt_mf_amt</stp>
        <stp>RT_Price</stp>
        <tr r="DG10" s="1"/>
      </tp>
      <tp>
        <v>470567113</v>
        <stp/>
        <stp>8841436.WI</stp>
        <stp>rt_mf_amt</stp>
        <stp>RT_Price</stp>
        <tr r="EZ10" s="1"/>
      </tp>
      <tp>
        <v>-581576155</v>
        <stp/>
        <stp>8841726.WI</stp>
        <stp>rt_mf_amt</stp>
        <stp>RT_Price</stp>
        <tr r="HK10" s="1"/>
      </tp>
      <tp>
        <v>64575611</v>
        <stp/>
        <stp>8841746.WI</stp>
        <stp>rt_mf_amt</stp>
        <stp>RT_Price</stp>
        <tr r="HW10" s="1"/>
      </tp>
      <tp>
        <v>1854434210</v>
        <stp/>
        <stp>8841696.WI</stp>
        <stp>rt_mf_amt</stp>
        <stp>RT_Price</stp>
        <tr r="HA10" s="1"/>
      </tp>
      <tp>
        <v>-399376750</v>
        <stp/>
        <stp>8841636.WI</stp>
        <stp>rt_mf_amt</stp>
        <stp>RT_Price</stp>
        <tr r="FW10" s="1"/>
      </tp>
      <tp>
        <v>-2.47E-2</v>
        <stp/>
        <stp>884046.WI</stp>
        <stp>rt_insti_vip_netinflow_ratio</stp>
        <stp>RT_Price</stp>
        <tr r="J11" s="1"/>
      </tp>
      <tp>
        <v>-1.4E-3</v>
        <stp/>
        <stp>884845.WI</stp>
        <stp>rt_insti_vip_netinflow_ratio</stp>
        <stp>RT_Price</stp>
        <tr r="LP11" s="1"/>
      </tp>
      <tp>
        <v>-0.3911</v>
        <stp/>
        <stp>884045.WI</stp>
        <stp>rt_insti_vip_netinflow_ratio</stp>
        <stp>RT_Price</stp>
        <tr r="I11" s="1"/>
      </tp>
      <tp>
        <v>12450.78</v>
        <stp/>
        <stp>884208.WI</stp>
        <stp>rt_pre_close</stp>
        <stp>RT_Price</stp>
        <tr r="KE5" s="1"/>
      </tp>
      <tp>
        <v>1713.78</v>
        <stp/>
        <stp>884701.WI</stp>
        <stp>rt_pre_close</stp>
        <stp>RT_Price</stp>
        <tr r="KW5" s="1"/>
      </tp>
      <tp>
        <v>10521.78</v>
        <stp/>
        <stp>884201.WI</stp>
        <stp>rt_pre_close</stp>
        <stp>RT_Price</stp>
        <tr r="KC5" s="1"/>
      </tp>
      <tp>
        <v>2619.5500000000002</v>
        <stp/>
        <stp>884800.WI</stp>
        <stp>rt_pre_close</stp>
        <stp>RT_Price</stp>
        <tr r="LL5" s="1"/>
      </tp>
      <tp>
        <v>41549.520000000004</v>
        <stp/>
        <stp>884705.WI</stp>
        <stp>rt_pre_close</stp>
        <stp>RT_Price</stp>
        <tr r="KX5" s="1"/>
      </tp>
      <tp>
        <v>2877.9</v>
        <stp/>
        <stp>884205.WI</stp>
        <stp>rt_pre_close</stp>
        <stp>RT_Price</stp>
        <tr r="KD5" s="1"/>
      </tp>
      <tp>
        <v>4427.62</v>
        <stp/>
        <stp>884104.WI</stp>
        <stp>rt_pre_close</stp>
        <stp>RT_Price</stp>
        <tr r="AI5" s="1"/>
      </tp>
      <tp>
        <v>2286.2600000000002</v>
        <stp/>
        <stp>884107.WI</stp>
        <stp>rt_pre_close</stp>
        <stp>RT_Price</stp>
        <tr r="AU5" s="1"/>
      </tp>
      <tp>
        <v>3013.82</v>
        <stp/>
        <stp>884706.WI</stp>
        <stp>rt_pre_close</stp>
        <stp>RT_Price</stp>
        <tr r="KY5" s="1"/>
      </tp>
      <tp>
        <v>2361.56</v>
        <stp/>
        <stp>8841179.WI</stp>
        <stp>rt_pre_close</stp>
        <stp>RT_Price</stp>
        <tr r="BW5" s="1"/>
      </tp>
      <tp>
        <v>1425.51</v>
        <stp/>
        <stp>8841079.WI</stp>
        <stp>rt_pre_close</stp>
        <stp>RT_Price</stp>
        <tr r="AW5" s="1"/>
      </tp>
      <tp>
        <v>5708.37</v>
        <stp/>
        <stp>8841279.WI</stp>
        <stp>rt_pre_close</stp>
        <stp>RT_Price</stp>
        <tr r="CS5" s="1"/>
      </tp>
      <tp>
        <v>2702.9700000000003</v>
        <stp/>
        <stp>8841679.WI</stp>
        <stp>rt_pre_close</stp>
        <stp>RT_Price</stp>
        <tr r="GU5" s="1"/>
      </tp>
      <tp>
        <v>23820.18</v>
        <stp/>
        <stp>8841378.WI</stp>
        <stp>rt_pre_close</stp>
        <stp>RT_Price</stp>
        <tr r="EH5" s="1"/>
      </tp>
      <tp>
        <v>7038.21</v>
        <stp/>
        <stp>8841278.WI</stp>
        <stp>rt_pre_close</stp>
        <stp>RT_Price</stp>
        <tr r="CR5" s="1"/>
      </tp>
      <tp>
        <v>3145.5</v>
        <stp/>
        <stp>8841678.WI</stp>
        <stp>rt_pre_close</stp>
        <stp>RT_Price</stp>
        <tr r="GT5" s="1"/>
      </tp>
      <tp>
        <v>953.75</v>
        <stp/>
        <stp>8841072.WI</stp>
        <stp>rt_pre_close</stp>
        <stp>RT_Price</stp>
        <tr r="AV5" s="1"/>
      </tp>
      <tp>
        <v>7264.84</v>
        <stp/>
        <stp>8841272.WI</stp>
        <stp>rt_pre_close</stp>
        <stp>RT_Price</stp>
        <tr r="CQ5" s="1"/>
      </tp>
      <tp>
        <v>42956.340000000004</v>
        <stp/>
        <stp>8841771.WI</stp>
        <stp>rt_pre_close</stp>
        <stp>RT_Price</stp>
        <tr r="ID5" s="1"/>
      </tp>
      <tp>
        <v>1309.49</v>
        <stp/>
        <stp>8841671.WI</stp>
        <stp>rt_pre_close</stp>
        <stp>RT_Price</stp>
        <tr r="GS5" s="1"/>
      </tp>
      <tp>
        <v>17726.64</v>
        <stp/>
        <stp>8841877.WI</stp>
        <stp>rt_pre_close</stp>
        <stp>RT_Price</stp>
        <tr r="IQ5" s="1"/>
      </tp>
      <tp>
        <v>2022.32</v>
        <stp/>
        <stp>8841876.WI</stp>
        <stp>rt_pre_close</stp>
        <stp>RT_Price</stp>
        <tr r="IP5" s="1"/>
      </tp>
      <tp>
        <v>34664.300000000003</v>
        <stp/>
        <stp>8841375.WI</stp>
        <stp>rt_pre_close</stp>
        <stp>RT_Price</stp>
        <tr r="EG5" s="1"/>
      </tp>
      <tp>
        <v>1462.6100000000001</v>
        <stp/>
        <stp>8841875.WI</stp>
        <stp>rt_pre_close</stp>
        <stp>RT_Price</stp>
        <tr r="IO5" s="1"/>
      </tp>
      <tp>
        <v>5.79E-2</v>
        <stp/>
        <stp>8841438.WI</stp>
        <stp>rt_insti_vip_netinflow_ratio</stp>
        <stp>RT_Price</stp>
        <tr r="FA11" s="1"/>
      </tp>
      <tp>
        <v>-0.38250000000000001</v>
        <stp/>
        <stp>8841738.WI</stp>
        <stp>rt_insti_vip_netinflow_ratio</stp>
        <stp>RT_Price</stp>
        <tr r="HP11" s="1"/>
      </tp>
      <tp>
        <v>0.35260000000000002</v>
        <stp/>
        <stp>8841638.WI</stp>
        <stp>rt_insti_vip_netinflow_ratio</stp>
        <stp>RT_Price</stp>
        <tr r="FY11" s="1"/>
      </tp>
      <tp>
        <v>-1.17E-2</v>
        <stp/>
        <stp>8841138.WI</stp>
        <stp>rt_insti_vip_netinflow_ratio</stp>
        <stp>RT_Price</stp>
        <tr r="BN11" s="1"/>
      </tp>
      <tp>
        <v>-0.51719999999999999</v>
        <stp/>
        <stp>8841338.WI</stp>
        <stp>rt_insti_vip_netinflow_ratio</stp>
        <stp>RT_Price</stp>
        <tr r="DP11" s="1"/>
      </tp>
      <tp>
        <v>9.1800000000000007E-2</v>
        <stp/>
        <stp>8841739.WI</stp>
        <stp>rt_insti_vip_netinflow_ratio</stp>
        <stp>RT_Price</stp>
        <tr r="HQ11" s="1"/>
      </tp>
      <tp>
        <v>-9.6000000000000002E-2</v>
        <stp/>
        <stp>8841639.WI</stp>
        <stp>rt_insti_vip_netinflow_ratio</stp>
        <stp>RT_Price</stp>
        <tr r="FZ11" s="1"/>
      </tp>
      <tp>
        <v>-0.25620000000000004</v>
        <stp/>
        <stp>8841039.WI</stp>
        <stp>rt_insti_vip_netinflow_ratio</stp>
        <stp>RT_Price</stp>
        <tr r="AH11" s="1"/>
      </tp>
      <tp>
        <v>-0.25459999999999999</v>
        <stp/>
        <stp>8841339.WI</stp>
        <stp>rt_insti_vip_netinflow_ratio</stp>
        <stp>RT_Price</stp>
        <tr r="DQ11" s="1"/>
      </tp>
      <tp>
        <v>-2.4E-2</v>
        <stp/>
        <stp>8841930.WI</stp>
        <stp>rt_insti_vip_netinflow_ratio</stp>
        <stp>RT_Price</stp>
        <tr r="JT11" s="1"/>
      </tp>
      <tp>
        <v>-0.1046</v>
        <stp/>
        <stp>8841630.WI</stp>
        <stp>rt_insti_vip_netinflow_ratio</stp>
        <stp>RT_Price</stp>
        <tr r="FT11" s="1"/>
      </tp>
      <tp>
        <v>0.54710000000000003</v>
        <stp/>
        <stp>8841731.WI</stp>
        <stp>rt_insti_vip_netinflow_ratio</stp>
        <stp>RT_Price</stp>
        <tr r="HM11" s="1"/>
      </tp>
      <tp>
        <v>-0.1714</v>
        <stp/>
        <stp>8841932.WI</stp>
        <stp>rt_insti_vip_netinflow_ratio</stp>
        <stp>RT_Price</stp>
        <tr r="JU11" s="1"/>
      </tp>
      <tp>
        <v>-9.4999999999999998E-3</v>
        <stp/>
        <stp>8841432.WI</stp>
        <stp>rt_insti_vip_netinflow_ratio</stp>
        <stp>RT_Price</stp>
        <tr r="EY11" s="1"/>
      </tp>
      <tp>
        <v>-0.26519999999999999</v>
        <stp/>
        <stp>8841132.WI</stp>
        <stp>rt_insti_vip_netinflow_ratio</stp>
        <stp>RT_Price</stp>
        <tr r="BK11" s="1"/>
      </tp>
      <tp>
        <v>0.12100000000000001</v>
        <stp/>
        <stp>8841332.WI</stp>
        <stp>rt_insti_vip_netinflow_ratio</stp>
        <stp>RT_Price</stp>
        <tr r="DO11" s="1"/>
      </tp>
      <tp>
        <v>-0.19020000000000001</v>
        <stp/>
        <stp>8841933.WI</stp>
        <stp>rt_insti_vip_netinflow_ratio</stp>
        <stp>RT_Price</stp>
        <tr r="JV11" s="1"/>
      </tp>
      <tp>
        <v>-0.86170000000000002</v>
        <stp/>
        <stp>8841934.WI</stp>
        <stp>rt_insti_vip_netinflow_ratio</stp>
        <stp>RT_Price</stp>
        <tr r="JW11" s="1"/>
      </tp>
      <tp>
        <v>-0.64890000000000003</v>
        <stp/>
        <stp>8841634.WI</stp>
        <stp>rt_insti_vip_netinflow_ratio</stp>
        <stp>RT_Price</stp>
        <tr r="FU11" s="1"/>
      </tp>
      <tp>
        <v>-8.4400000000000003E-2</v>
        <stp/>
        <stp>8841034.WI</stp>
        <stp>rt_insti_vip_netinflow_ratio</stp>
        <stp>RT_Price</stp>
        <tr r="AG11" s="1"/>
      </tp>
      <tp>
        <v>-0.20580000000000001</v>
        <stp/>
        <stp>8841935.WI</stp>
        <stp>rt_insti_vip_netinflow_ratio</stp>
        <stp>RT_Price</stp>
        <tr r="JX11" s="1"/>
      </tp>
      <tp>
        <v>-0.34520000000000001</v>
        <stp/>
        <stp>8841735.WI</stp>
        <stp>rt_insti_vip_netinflow_ratio</stp>
        <stp>RT_Price</stp>
        <tr r="HN11" s="1"/>
      </tp>
      <tp>
        <v>0.53939999999999999</v>
        <stp/>
        <stp>8841635.WI</stp>
        <stp>rt_insti_vip_netinflow_ratio</stp>
        <stp>RT_Price</stp>
        <tr r="FV11" s="1"/>
      </tp>
      <tp>
        <v>0.2215</v>
        <stp/>
        <stp>8841936.WI</stp>
        <stp>rt_insti_vip_netinflow_ratio</stp>
        <stp>RT_Price</stp>
        <tr r="JY11" s="1"/>
      </tp>
      <tp>
        <v>6.4899999999999999E-2</v>
        <stp/>
        <stp>8841436.WI</stp>
        <stp>rt_insti_vip_netinflow_ratio</stp>
        <stp>RT_Price</stp>
        <tr r="EZ11" s="1"/>
      </tp>
      <tp>
        <v>-0.12200000000000001</v>
        <stp/>
        <stp>8841636.WI</stp>
        <stp>rt_insti_vip_netinflow_ratio</stp>
        <stp>RT_Price</stp>
        <tr r="FW11" s="1"/>
      </tp>
      <tp>
        <v>-6.13E-2</v>
        <stp/>
        <stp>8841136.WI</stp>
        <stp>rt_insti_vip_netinflow_ratio</stp>
        <stp>RT_Price</stp>
        <tr r="BL11" s="1"/>
      </tp>
      <tp>
        <v>-0.1477</v>
        <stp/>
        <stp>8841737.WI</stp>
        <stp>rt_insti_vip_netinflow_ratio</stp>
        <stp>RT_Price</stp>
        <tr r="HO11" s="1"/>
      </tp>
      <tp>
        <v>-9.1499999999999998E-2</v>
        <stp/>
        <stp>8841637.WI</stp>
        <stp>rt_insti_vip_netinflow_ratio</stp>
        <stp>RT_Price</stp>
        <tr r="FX11" s="1"/>
      </tp>
      <tp>
        <v>-0.1573</v>
        <stp/>
        <stp>8841137.WI</stp>
        <stp>rt_insti_vip_netinflow_ratio</stp>
        <stp>RT_Price</stp>
        <tr r="BM11" s="1"/>
      </tp>
      <tp>
        <v>-0.2913</v>
        <stp/>
        <stp>8841237.WI</stp>
        <stp>rt_insti_vip_netinflow_ratio</stp>
        <stp>RT_Price</stp>
        <tr r="CB11" s="1"/>
      </tp>
      <tp>
        <v>-1390992009</v>
        <stp/>
        <stp>884959.WI</stp>
        <stp>rt_mf_amt</stp>
        <stp>RT_Price</stp>
        <tr r="MB10" s="1"/>
      </tp>
      <tp>
        <v>-4763017053</v>
        <stp/>
        <stp>884869.WI</stp>
        <stp>rt_mf_amt</stp>
        <stp>RT_Price</stp>
        <tr r="LQ10" s="1"/>
      </tp>
      <tp>
        <v>-8429160050</v>
        <stp/>
        <stp>884789.WI</stp>
        <stp>rt_mf_amt</stp>
        <stp>RT_Price</stp>
        <tr r="LI10" s="1"/>
      </tp>
      <tp>
        <v>-163516123</v>
        <stp/>
        <stp>884739.WI</stp>
        <stp>rt_mf_amt</stp>
        <stp>RT_Price</stp>
        <tr r="LB10" s="1"/>
      </tp>
      <tp>
        <v>-1729727569</v>
        <stp/>
        <stp>884189.WI</stp>
        <stp>rt_mf_amt</stp>
        <stp>RT_Price</stp>
        <tr r="IU10" s="1"/>
      </tp>
      <tp>
        <v>-12363658238</v>
        <stp/>
        <stp>884169.WI</stp>
        <stp>rt_mf_amt</stp>
        <stp>RT_Price</stp>
        <tr r="GY10" s="1"/>
      </tp>
      <tp>
        <v>644396641</v>
        <stp/>
        <stp>884129.WI</stp>
        <stp>rt_mf_amt</stp>
        <stp>RT_Price</stp>
        <tr r="CY10" s="1"/>
      </tp>
      <tp>
        <v>-14519101700</v>
        <stp/>
        <stp>884039.WI</stp>
        <stp>rt_mf_amt</stp>
        <stp>RT_Price</stp>
        <tr r="H10" s="1"/>
      </tp>
      <tp>
        <v>249927895</v>
        <stp/>
        <stp>884249.WI</stp>
        <stp>rt_mf_amt</stp>
        <stp>RT_Price</stp>
        <tr r="KP10" s="1"/>
      </tp>
      <tp>
        <v>-17286271586</v>
        <stp/>
        <stp>884239.WI</stp>
        <stp>rt_mf_amt</stp>
        <stp>RT_Price</stp>
        <tr r="KM10" s="1"/>
      </tp>
      <tp>
        <v>139803392</v>
        <stp/>
        <stp>884888.WI</stp>
        <stp>rt_mf_amt</stp>
        <stp>RT_Price</stp>
        <tr r="LX10" s="1"/>
      </tp>
      <tp>
        <v>-7839239397</v>
        <stp/>
        <stp>884878.WI</stp>
        <stp>rt_mf_amt</stp>
        <stp>RT_Price</stp>
        <tr r="LV10" s="1"/>
      </tp>
      <tp>
        <v>-5280574393</v>
        <stp/>
        <stp>884188.WI</stp>
        <stp>rt_mf_amt</stp>
        <stp>RT_Price</stp>
        <tr r="IR10" s="1"/>
      </tp>
      <tp>
        <v>-3858397586</v>
        <stp/>
        <stp>884178.WI</stp>
        <stp>rt_mf_amt</stp>
        <stp>RT_Price</stp>
        <tr r="IE10" s="1"/>
      </tp>
      <tp>
        <v>57116935</v>
        <stp/>
        <stp>884088.WI</stp>
        <stp>rt_mf_amt</stp>
        <stp>RT_Price</stp>
        <tr r="U10" s="1"/>
      </tp>
      <tp>
        <v>-2715999983</v>
        <stp/>
        <stp>884028.WI</stp>
        <stp>rt_mf_amt</stp>
        <stp>RT_Price</stp>
        <tr r="B10" s="1"/>
      </tp>
      <tp>
        <v>-293994056</v>
        <stp/>
        <stp>884258.WI</stp>
        <stp>rt_mf_amt</stp>
        <stp>RT_Price</stp>
        <tr r="KS10" s="1"/>
      </tp>
      <tp>
        <v>-2863662574</v>
        <stp/>
        <stp>884228.WI</stp>
        <stp>rt_mf_amt</stp>
        <stp>RT_Price</stp>
        <tr r="KJ10" s="1"/>
      </tp>
      <tp>
        <v>-4153575837</v>
        <stp/>
        <stp>884208.WI</stp>
        <stp>rt_mf_amt</stp>
        <stp>RT_Price</stp>
        <tr r="KE10" s="1"/>
      </tp>
      <tp>
        <v>-6366131832</v>
        <stp/>
        <stp>884963.WI</stp>
        <stp>rt_mf_amt</stp>
        <stp>RT_Price</stp>
        <tr r="MC10" s="1"/>
      </tp>
      <tp>
        <v>229355861</v>
        <stp/>
        <stp>884753.WI</stp>
        <stp>rt_mf_amt</stp>
        <stp>RT_Price</stp>
        <tr r="LC10" s="1"/>
      </tp>
      <tp>
        <v>539272716</v>
        <stp/>
        <stp>884713.WI</stp>
        <stp>rt_mf_amt</stp>
        <stp>RT_Price</stp>
        <tr r="KZ10" s="1"/>
      </tp>
      <tp>
        <v>146849849</v>
        <stp/>
        <stp>884133.WI</stp>
        <stp>rt_mf_amt</stp>
        <stp>RT_Price</stp>
        <tr r="DN10" s="1"/>
      </tp>
      <tp>
        <v>-1811804190</v>
        <stp/>
        <stp>884093.WI</stp>
        <stp>rt_mf_amt</stp>
        <stp>RT_Price</stp>
        <tr r="X10" s="1"/>
      </tp>
      <tp>
        <v>-7349564428</v>
        <stp/>
        <stp>884243.WI</stp>
        <stp>rt_mf_amt</stp>
        <stp>RT_Price</stp>
        <tr r="KO10" s="1"/>
      </tp>
      <tp>
        <v>-4108272304</v>
        <stp/>
        <stp>884233.WI</stp>
        <stp>rt_mf_amt</stp>
        <stp>RT_Price</stp>
        <tr r="KK10" s="1"/>
      </tp>
      <tp>
        <v>-3774716025</v>
        <stp/>
        <stp>884213.WI</stp>
        <stp>rt_mf_amt</stp>
        <stp>RT_Price</stp>
        <tr r="KG10" s="1"/>
      </tp>
      <tp>
        <v>-8751976488</v>
        <stp/>
        <stp>884992.WI</stp>
        <stp>rt_mf_amt</stp>
        <stp>RT_Price</stp>
        <tr r="MF10" s="1"/>
      </tp>
      <tp>
        <v>-109210870</v>
        <stp/>
        <stp>884662.WI</stp>
        <stp>rt_mf_amt</stp>
        <stp>RT_Price</stp>
        <tr r="KT10" s="1"/>
      </tp>
      <tp>
        <v>-67714347</v>
        <stp/>
        <stp>884182.WI</stp>
        <stp>rt_mf_amt</stp>
        <stp>RT_Price</stp>
        <tr r="II10" s="1"/>
      </tp>
      <tp>
        <v>-2828488596</v>
        <stp/>
        <stp>884162.WI</stp>
        <stp>rt_mf_amt</stp>
        <stp>RT_Price</stp>
        <tr r="FR10" s="1"/>
      </tp>
      <tp>
        <v>271027167</v>
        <stp/>
        <stp>884132.WI</stp>
        <stp>rt_mf_amt</stp>
        <stp>RT_Price</stp>
        <tr r="DI10" s="1"/>
      </tp>
      <tp>
        <v>-13780657118</v>
        <stp/>
        <stp>884092.WI</stp>
        <stp>rt_mf_amt</stp>
        <stp>RT_Price</stp>
        <tr r="W10" s="1"/>
      </tp>
      <tp>
        <v>-193537524</v>
        <stp/>
        <stp>884062.WI</stp>
        <stp>rt_mf_amt</stp>
        <stp>RT_Price</stp>
        <tr r="N10" s="1"/>
      </tp>
      <tp>
        <v>-6965963</v>
        <stp/>
        <stp>884252.WI</stp>
        <stp>rt_mf_amt</stp>
        <stp>RT_Price</stp>
        <tr r="KR10" s="1"/>
      </tp>
      <tp>
        <v>-698925953</v>
        <stp/>
        <stp>884931.WI</stp>
        <stp>rt_mf_amt</stp>
        <stp>RT_Price</stp>
        <tr r="MA10" s="1"/>
      </tp>
      <tp>
        <v>153035236</v>
        <stp/>
        <stp>884871.WI</stp>
        <stp>rt_mf_amt</stp>
        <stp>RT_Price</stp>
        <tr r="LS10" s="1"/>
      </tp>
      <tp>
        <v>-2181022419</v>
        <stp/>
        <stp>884841.WI</stp>
        <stp>rt_mf_amt</stp>
        <stp>RT_Price</stp>
        <tr r="LO10" s="1"/>
      </tp>
      <tp>
        <v>-1134187954</v>
        <stp/>
        <stp>884701.WI</stp>
        <stp>rt_mf_amt</stp>
        <stp>RT_Price</stp>
        <tr r="KW10" s="1"/>
      </tp>
      <tp>
        <v>180472344</v>
        <stp/>
        <stp>884191.WI</stp>
        <stp>rt_mf_amt</stp>
        <stp>RT_Price</stp>
        <tr r="JG10" s="1"/>
      </tp>
      <tp>
        <v>-8494017468</v>
        <stp/>
        <stp>884181.WI</stp>
        <stp>rt_mf_amt</stp>
        <stp>RT_Price</stp>
        <tr r="IH10" s="1"/>
      </tp>
      <tp>
        <v>-2344791021</v>
        <stp/>
        <stp>884161.WI</stp>
        <stp>rt_mf_amt</stp>
        <stp>RT_Price</stp>
        <tr r="FQ10" s="1"/>
      </tp>
      <tp>
        <v>-816995878</v>
        <stp/>
        <stp>884131.WI</stp>
        <stp>rt_mf_amt</stp>
        <stp>RT_Price</stp>
        <tr r="DE10" s="1"/>
      </tp>
      <tp>
        <v>-2247181402</v>
        <stp/>
        <stp>884111.WI</stp>
        <stp>rt_mf_amt</stp>
        <stp>RT_Price</stp>
        <tr r="BI10" s="1"/>
      </tp>
      <tp>
        <v>-5169362887</v>
        <stp/>
        <stp>884091.WI</stp>
        <stp>rt_mf_amt</stp>
        <stp>RT_Price</stp>
        <tr r="V10" s="1"/>
      </tp>
      <tp>
        <v>-7424731971</v>
        <stp/>
        <stp>884061.WI</stp>
        <stp>rt_mf_amt</stp>
        <stp>RT_Price</stp>
        <tr r="M10" s="1"/>
      </tp>
      <tp>
        <v>2655303199</v>
        <stp/>
        <stp>884031.WI</stp>
        <stp>rt_mf_amt</stp>
        <stp>RT_Price</stp>
        <tr r="D10" s="1"/>
      </tp>
      <tp>
        <v>-122357118</v>
        <stp/>
        <stp>884251.WI</stp>
        <stp>rt_mf_amt</stp>
        <stp>RT_Price</stp>
        <tr r="KQ10" s="1"/>
      </tp>
      <tp>
        <v>-642105422</v>
        <stp/>
        <stp>884241.WI</stp>
        <stp>rt_mf_amt</stp>
        <stp>RT_Price</stp>
        <tr r="KN10" s="1"/>
      </tp>
      <tp>
        <v>-243193014</v>
        <stp/>
        <stp>884211.WI</stp>
        <stp>rt_mf_amt</stp>
        <stp>RT_Price</stp>
        <tr r="KF10" s="1"/>
      </tp>
      <tp>
        <v>-3745104236</v>
        <stp/>
        <stp>884201.WI</stp>
        <stp>rt_mf_amt</stp>
        <stp>RT_Price</stp>
        <tr r="KC10" s="1"/>
      </tp>
      <tp>
        <v>299714264</v>
        <stp/>
        <stp>884880.WI</stp>
        <stp>rt_mf_amt</stp>
        <stp>RT_Price</stp>
        <tr r="LW10" s="1"/>
      </tp>
      <tp>
        <v>-107711483</v>
        <stp/>
        <stp>884870.WI</stp>
        <stp>rt_mf_amt</stp>
        <stp>RT_Price</stp>
        <tr r="LR10" s="1"/>
      </tp>
      <tp>
        <v>-3207932966</v>
        <stp/>
        <stp>884800.WI</stp>
        <stp>rt_mf_amt</stp>
        <stp>RT_Price</stp>
        <tr r="LL10" s="1"/>
      </tp>
      <tp>
        <v>-11078335664</v>
        <stp/>
        <stp>884790.WI</stp>
        <stp>rt_mf_amt</stp>
        <stp>RT_Price</stp>
        <tr r="LJ10" s="1"/>
      </tp>
      <tp>
        <v>8590475470</v>
        <stp/>
        <stp>884780.WI</stp>
        <stp>rt_mf_amt</stp>
        <stp>RT_Price</stp>
        <tr r="LF10" s="1"/>
      </tp>
      <tp>
        <v>-3099441641</v>
        <stp/>
        <stp>884190.WI</stp>
        <stp>rt_mf_amt</stp>
        <stp>RT_Price</stp>
        <tr r="IX10" s="1"/>
      </tp>
      <tp>
        <v>-618996504</v>
        <stp/>
        <stp>884170.WI</stp>
        <stp>rt_mf_amt</stp>
        <stp>RT_Price</stp>
        <tr r="HC10" s="1"/>
      </tp>
      <tp>
        <v>-10508842094</v>
        <stp/>
        <stp>884160.WI</stp>
        <stp>rt_mf_amt</stp>
        <stp>RT_Price</stp>
        <tr r="FP10" s="1"/>
      </tp>
      <tp>
        <v>-75963947</v>
        <stp/>
        <stp>884140.WI</stp>
        <stp>rt_mf_amt</stp>
        <stp>RT_Price</stp>
        <tr r="EO10" s="1"/>
      </tp>
      <tp>
        <v>-1281893137</v>
        <stp/>
        <stp>884080.WI</stp>
        <stp>rt_mf_amt</stp>
        <stp>RT_Price</stp>
        <tr r="R10" s="1"/>
      </tp>
      <tp>
        <v>14206995</v>
        <stp/>
        <stp>884050.WI</stp>
        <stp>rt_mf_amt</stp>
        <stp>RT_Price</stp>
        <tr r="K10" s="1"/>
      </tp>
      <tp>
        <v>-1746975522</v>
        <stp/>
        <stp>884030.WI</stp>
        <stp>rt_mf_amt</stp>
        <stp>RT_Price</stp>
        <tr r="C10" s="1"/>
      </tp>
      <tp>
        <v>-1307030088</v>
        <stp/>
        <stp>884987.WI</stp>
        <stp>rt_mf_amt</stp>
        <stp>RT_Price</stp>
        <tr r="ME10" s="1"/>
      </tp>
      <tp>
        <v>-4013991893</v>
        <stp/>
        <stp>884977.WI</stp>
        <stp>rt_mf_amt</stp>
        <stp>RT_Price</stp>
        <tr r="MD10" s="1"/>
      </tp>
      <tp>
        <v>-4620893613</v>
        <stp/>
        <stp>884817.WI</stp>
        <stp>rt_mf_amt</stp>
        <stp>RT_Price</stp>
        <tr r="LN10" s="1"/>
      </tp>
      <tp>
        <v>80494672</v>
        <stp/>
        <stp>884197.WI</stp>
        <stp>rt_mf_amt</stp>
        <stp>RT_Price</stp>
        <tr r="KB10" s="1"/>
      </tp>
      <tp>
        <v>365869703</v>
        <stp/>
        <stp>884157.WI</stp>
        <stp>rt_mf_amt</stp>
        <stp>RT_Price</stp>
        <tr r="FN10" s="1"/>
      </tp>
      <tp>
        <v>-4173786001</v>
        <stp/>
        <stp>884107.WI</stp>
        <stp>rt_mf_amt</stp>
        <stp>RT_Price</stp>
        <tr r="AU10" s="1"/>
      </tp>
      <tp>
        <v>-1353734707</v>
        <stp/>
        <stp>884087.WI</stp>
        <stp>rt_mf_amt</stp>
        <stp>RT_Price</stp>
        <tr r="T10" s="1"/>
      </tp>
      <tp>
        <v>-19228204797</v>
        <stp/>
        <stp>884057.WI</stp>
        <stp>rt_mf_amt</stp>
        <stp>RT_Price</stp>
        <tr r="L10" s="1"/>
      </tp>
      <tp>
        <v>-43676664</v>
        <stp/>
        <stp>884876.WI</stp>
        <stp>rt_mf_amt</stp>
        <stp>RT_Price</stp>
        <tr r="LU10" s="1"/>
      </tp>
      <tp>
        <v>-8560206712</v>
        <stp/>
        <stp>884816.WI</stp>
        <stp>rt_mf_amt</stp>
        <stp>RT_Price</stp>
        <tr r="LM10" s="1"/>
      </tp>
      <tp>
        <v>-7426368515</v>
        <stp/>
        <stp>884786.WI</stp>
        <stp>rt_mf_amt</stp>
        <stp>RT_Price</stp>
        <tr r="LH10" s="1"/>
      </tp>
      <tp>
        <v>-255818904</v>
        <stp/>
        <stp>884766.WI</stp>
        <stp>rt_mf_amt</stp>
        <stp>RT_Price</stp>
        <tr r="LD10" s="1"/>
      </tp>
      <tp>
        <v>-1243018284</v>
        <stp/>
        <stp>884706.WI</stp>
        <stp>rt_mf_amt</stp>
        <stp>RT_Price</stp>
        <tr r="KY10" s="1"/>
      </tp>
      <tp>
        <v>-3352674769</v>
        <stp/>
        <stp>884186.WI</stp>
        <stp>rt_mf_amt</stp>
        <stp>RT_Price</stp>
        <tr r="IL10" s="1"/>
      </tp>
      <tp>
        <v>-2174049575</v>
        <stp/>
        <stp>884166.WI</stp>
        <stp>rt_mf_amt</stp>
        <stp>RT_Price</stp>
        <tr r="GM10" s="1"/>
      </tp>
      <tp>
        <v>-780220090</v>
        <stp/>
        <stp>884156.WI</stp>
        <stp>rt_mf_amt</stp>
        <stp>RT_Price</stp>
        <tr r="FL10" s="1"/>
      </tp>
      <tp>
        <v>2029856432</v>
        <stp/>
        <stp>884126.WI</stp>
        <stp>rt_mf_amt</stp>
        <stp>RT_Price</stp>
        <tr r="CM10" s="1"/>
      </tp>
      <tp>
        <v>-10904121337</v>
        <stp/>
        <stp>884116.WI</stp>
        <stp>rt_mf_amt</stp>
        <stp>RT_Price</stp>
        <tr r="BT10" s="1"/>
      </tp>
      <tp>
        <v>-387324016</v>
        <stp/>
        <stp>884096.WI</stp>
        <stp>rt_mf_amt</stp>
        <stp>RT_Price</stp>
        <tr r="Y10" s="1"/>
      </tp>
      <tp>
        <v>-8259889198</v>
        <stp/>
        <stp>884086.WI</stp>
        <stp>rt_mf_amt</stp>
        <stp>RT_Price</stp>
        <tr r="S10" s="1"/>
      </tp>
      <tp>
        <v>-13086526083</v>
        <stp/>
        <stp>884076.WI</stp>
        <stp>rt_mf_amt</stp>
        <stp>RT_Price</stp>
        <tr r="Q10" s="1"/>
      </tp>
      <tp>
        <v>-307349193</v>
        <stp/>
        <stp>884046.WI</stp>
        <stp>rt_mf_amt</stp>
        <stp>RT_Price</stp>
        <tr r="J10" s="1"/>
      </tp>
      <tp>
        <v>-5066935609</v>
        <stp/>
        <stp>884036.WI</stp>
        <stp>rt_mf_amt</stp>
        <stp>RT_Price</stp>
        <tr r="G10" s="1"/>
      </tp>
      <tp>
        <v>-11176703107</v>
        <stp/>
        <stp>884216.WI</stp>
        <stp>rt_mf_amt</stp>
        <stp>RT_Price</stp>
        <tr r="KI10" s="1"/>
      </tp>
      <tp>
        <v>-15572493245</v>
        <stp/>
        <stp>884895.WI</stp>
        <stp>rt_mf_amt</stp>
        <stp>RT_Price</stp>
        <tr r="LZ10" s="1"/>
      </tp>
      <tp>
        <v>-7568184</v>
        <stp/>
        <stp>884845.WI</stp>
        <stp>rt_mf_amt</stp>
        <stp>RT_Price</stp>
        <tr r="LP10" s="1"/>
      </tp>
      <tp>
        <v>-5906647011</v>
        <stp/>
        <stp>884785.WI</stp>
        <stp>rt_mf_amt</stp>
        <stp>RT_Price</stp>
        <tr r="LG10" s="1"/>
      </tp>
      <tp>
        <v>514778502</v>
        <stp/>
        <stp>884775.WI</stp>
        <stp>rt_mf_amt</stp>
        <stp>RT_Price</stp>
        <tr r="LE10" s="1"/>
      </tp>
      <tp>
        <v>-283039251</v>
        <stp/>
        <stp>884715.WI</stp>
        <stp>rt_mf_amt</stp>
        <stp>RT_Price</stp>
        <tr r="LA10" s="1"/>
      </tp>
      <tp>
        <v>-1310296188</v>
        <stp/>
        <stp>884705.WI</stp>
        <stp>rt_mf_amt</stp>
        <stp>RT_Price</stp>
        <tr r="KX10" s="1"/>
      </tp>
      <tp>
        <v>-1275459173</v>
        <stp/>
        <stp>884685.WI</stp>
        <stp>rt_mf_amt</stp>
        <stp>RT_Price</stp>
        <tr r="KU10" s="1"/>
      </tp>
      <tp>
        <v>-242652052</v>
        <stp/>
        <stp>884195.WI</stp>
        <stp>rt_mf_amt</stp>
        <stp>RT_Price</stp>
        <tr r="KA10" s="1"/>
      </tp>
      <tp>
        <v>-437477396</v>
        <stp/>
        <stp>884185.WI</stp>
        <stp>rt_mf_amt</stp>
        <stp>RT_Price</stp>
        <tr r="IK10" s="1"/>
      </tp>
      <tp>
        <v>41180506</v>
        <stp/>
        <stp>884175.WI</stp>
        <stp>rt_mf_amt</stp>
        <stp>RT_Price</stp>
        <tr r="HY10" s="1"/>
      </tp>
      <tp>
        <v>3286244105</v>
        <stp/>
        <stp>884135.WI</stp>
        <stp>rt_mf_amt</stp>
        <stp>RT_Price</stp>
        <tr r="DV10" s="1"/>
      </tp>
      <tp>
        <v>-919957943</v>
        <stp/>
        <stp>884075.WI</stp>
        <stp>rt_mf_amt</stp>
        <stp>RT_Price</stp>
        <tr r="P10" s="1"/>
      </tp>
      <tp>
        <v>-8029301668</v>
        <stp/>
        <stp>884045.WI</stp>
        <stp>rt_mf_amt</stp>
        <stp>RT_Price</stp>
        <tr r="I10" s="1"/>
      </tp>
      <tp>
        <v>-9324110850</v>
        <stp/>
        <stp>884035.WI</stp>
        <stp>rt_mf_amt</stp>
        <stp>RT_Price</stp>
        <tr r="F10" s="1"/>
      </tp>
      <tp>
        <v>105961347</v>
        <stp/>
        <stp>884235.WI</stp>
        <stp>rt_mf_amt</stp>
        <stp>RT_Price</stp>
        <tr r="KL10" s="1"/>
      </tp>
      <tp>
        <v>-395368863</v>
        <stp/>
        <stp>884205.WI</stp>
        <stp>rt_mf_amt</stp>
        <stp>RT_Price</stp>
        <tr r="KD10" s="1"/>
      </tp>
      <tp>
        <v>-444727325</v>
        <stp/>
        <stp>884894.WI</stp>
        <stp>rt_mf_amt</stp>
        <stp>RT_Price</stp>
        <tr r="LY10" s="1"/>
      </tp>
      <tp>
        <v>-764601635</v>
        <stp/>
        <stp>884874.WI</stp>
        <stp>rt_mf_amt</stp>
        <stp>RT_Price</stp>
        <tr r="LT10" s="1"/>
      </tp>
      <tp>
        <v>615682355</v>
        <stp/>
        <stp>884794.WI</stp>
        <stp>rt_mf_amt</stp>
        <stp>RT_Price</stp>
        <tr r="LK10" s="1"/>
      </tp>
      <tp>
        <v>-754790446</v>
        <stp/>
        <stp>884694.WI</stp>
        <stp>rt_mf_amt</stp>
        <stp>RT_Price</stp>
        <tr r="KV10" s="1"/>
      </tp>
      <tp>
        <v>134085824</v>
        <stp/>
        <stp>884194.WI</stp>
        <stp>rt_mf_amt</stp>
        <stp>RT_Price</stp>
        <tr r="JZ10" s="1"/>
      </tp>
      <tp>
        <v>605275455</v>
        <stp/>
        <stp>884184.WI</stp>
        <stp>rt_mf_amt</stp>
        <stp>RT_Price</stp>
        <tr r="IJ10" s="1"/>
      </tp>
      <tp>
        <v>-1902561455</v>
        <stp/>
        <stp>884134.WI</stp>
        <stp>rt_mf_amt</stp>
        <stp>RT_Price</stp>
        <tr r="DR10" s="1"/>
      </tp>
      <tp>
        <v>-384023042</v>
        <stp/>
        <stp>884114.WI</stp>
        <stp>rt_mf_amt</stp>
        <stp>RT_Price</stp>
        <tr r="BO10" s="1"/>
      </tp>
      <tp>
        <v>-2573867819</v>
        <stp/>
        <stp>884104.WI</stp>
        <stp>rt_mf_amt</stp>
        <stp>RT_Price</stp>
        <tr r="AI10" s="1"/>
      </tp>
      <tp>
        <v>-1350680208</v>
        <stp/>
        <stp>884074.WI</stp>
        <stp>rt_mf_amt</stp>
        <stp>RT_Price</stp>
        <tr r="O10" s="1"/>
      </tp>
      <tp>
        <v>711700801</v>
        <stp/>
        <stp>884034.WI</stp>
        <stp>rt_mf_amt</stp>
        <stp>RT_Price</stp>
        <tr r="E10" s="1"/>
      </tp>
      <tp>
        <v>354186771</v>
        <stp/>
        <stp>884214.WI</stp>
        <stp>rt_mf_amt</stp>
        <stp>RT_Price</stp>
        <tr r="KH10" s="1"/>
      </tp>
      <tp>
        <v>1.09E-2</v>
        <stp/>
        <stp>8841087.WI</stp>
        <stp>rt_mf_ratio</stp>
        <stp>RT_Price</stp>
        <tr r="BB9" s="1"/>
      </tp>
      <tp>
        <v>-0.76670000000000005</v>
        <stp/>
        <stp>8841083.WI</stp>
        <stp>rt_mf_ratio</stp>
        <stp>RT_Price</stp>
        <tr r="BA9" s="1"/>
      </tp>
      <tp>
        <v>-0.27590000000000003</v>
        <stp/>
        <stp>8841082.WI</stp>
        <stp>rt_mf_ratio</stp>
        <stp>RT_Price</stp>
        <tr r="AZ9" s="1"/>
      </tp>
      <tp>
        <v>-0.13720000000000002</v>
        <stp/>
        <stp>8841081.WI</stp>
        <stp>rt_mf_ratio</stp>
        <stp>RT_Price</stp>
        <tr r="AY9" s="1"/>
      </tp>
      <tp>
        <v>-0.187</v>
        <stp/>
        <stp>8841080.WI</stp>
        <stp>rt_mf_ratio</stp>
        <stp>RT_Price</stp>
        <tr r="AX9" s="1"/>
      </tp>
      <tp>
        <v>-1.4079000000000002</v>
        <stp/>
        <stp>8841089.WI</stp>
        <stp>rt_mf_ratio</stp>
        <stp>RT_Price</stp>
        <tr r="BC9" s="1"/>
      </tp>
      <tp>
        <v>7.3000000000000009E-2</v>
        <stp/>
        <stp>8841096.WI</stp>
        <stp>rt_mf_ratio</stp>
        <stp>RT_Price</stp>
        <tr r="BE9" s="1"/>
      </tp>
      <tp>
        <v>-0.22970000000000002</v>
        <stp/>
        <stp>8841090.WI</stp>
        <stp>rt_mf_ratio</stp>
        <stp>RT_Price</stp>
        <tr r="BD9" s="1"/>
      </tp>
      <tp>
        <v>-0.10920000000000001</v>
        <stp/>
        <stp>8841098.WI</stp>
        <stp>rt_mf_ratio</stp>
        <stp>RT_Price</stp>
        <tr r="BF9" s="1"/>
      </tp>
      <tp>
        <v>-0.16540000000000002</v>
        <stp/>
        <stp>8841007.WI</stp>
        <stp>rt_mf_ratio</stp>
        <stp>RT_Price</stp>
        <tr r="AC9" s="1"/>
      </tp>
      <tp>
        <v>-1.11E-2</v>
        <stp/>
        <stp>8841004.WI</stp>
        <stp>rt_mf_ratio</stp>
        <stp>RT_Price</stp>
        <tr r="AB9" s="1"/>
      </tp>
      <tp>
        <v>-9.2700000000000005E-2</v>
        <stp/>
        <stp>8841002.WI</stp>
        <stp>rt_mf_ratio</stp>
        <stp>RT_Price</stp>
        <tr r="AA9" s="1"/>
      </tp>
      <tp>
        <v>0.60940000000000005</v>
        <stp/>
        <stp>8841000.WI</stp>
        <stp>rt_mf_ratio</stp>
        <stp>RT_Price</stp>
        <tr r="Z9" s="1"/>
      </tp>
      <tp>
        <v>-0.2157</v>
        <stp/>
        <stp>8841014.WI</stp>
        <stp>rt_mf_ratio</stp>
        <stp>RT_Price</stp>
        <tr r="AE9" s="1"/>
      </tp>
      <tp>
        <v>-0.02</v>
        <stp/>
        <stp>8841013.WI</stp>
        <stp>rt_mf_ratio</stp>
        <stp>RT_Price</stp>
        <tr r="AD9" s="1"/>
      </tp>
      <tp>
        <v>-0.12190000000000001</v>
        <stp/>
        <stp>8841024.WI</stp>
        <stp>rt_mf_ratio</stp>
        <stp>RT_Price</stp>
        <tr r="AF9" s="1"/>
      </tp>
      <tp>
        <v>-8.4400000000000003E-2</v>
        <stp/>
        <stp>8841034.WI</stp>
        <stp>rt_mf_ratio</stp>
        <stp>RT_Price</stp>
        <tr r="AG9" s="1"/>
      </tp>
      <tp>
        <v>-0.25620000000000004</v>
        <stp/>
        <stp>8841039.WI</stp>
        <stp>rt_mf_ratio</stp>
        <stp>RT_Price</stp>
        <tr r="AH9" s="1"/>
      </tp>
      <tp>
        <v>-0.21530000000000002</v>
        <stp/>
        <stp>8841043.WI</stp>
        <stp>rt_mf_ratio</stp>
        <stp>RT_Price</stp>
        <tr r="AJ9" s="1"/>
      </tp>
      <tp>
        <v>7.1599999999999997E-2</v>
        <stp/>
        <stp>8841049.WI</stp>
        <stp>rt_mf_ratio</stp>
        <stp>RT_Price</stp>
        <tr r="AL9" s="1"/>
      </tp>
      <tp>
        <v>-0.1847</v>
        <stp/>
        <stp>8841048.WI</stp>
        <stp>rt_mf_ratio</stp>
        <stp>RT_Price</stp>
        <tr r="AK9" s="1"/>
      </tp>
      <tp>
        <v>4.4000000000000004E-2</v>
        <stp/>
        <stp>8841056.WI</stp>
        <stp>rt_mf_ratio</stp>
        <stp>RT_Price</stp>
        <tr r="AO9" s="1"/>
      </tp>
      <tp>
        <v>-8.0700000000000008E-2</v>
        <stp/>
        <stp>8841052.WI</stp>
        <stp>rt_mf_ratio</stp>
        <stp>RT_Price</stp>
        <tr r="AN9" s="1"/>
      </tp>
      <tp>
        <v>7.2099999999999997E-2</v>
        <stp/>
        <stp>8841050.WI</stp>
        <stp>rt_mf_ratio</stp>
        <stp>RT_Price</stp>
        <tr r="AM9" s="1"/>
      </tp>
      <tp>
        <v>-0.29749999999999999</v>
        <stp/>
        <stp>8841058.WI</stp>
        <stp>rt_mf_ratio</stp>
        <stp>RT_Price</stp>
        <tr r="AP9" s="1"/>
      </tp>
      <tp>
        <v>-0.18090000000000001</v>
        <stp/>
        <stp>8841064.WI</stp>
        <stp>rt_mf_ratio</stp>
        <stp>RT_Price</stp>
        <tr r="AS9" s="1"/>
      </tp>
      <tp>
        <v>-0.11750000000000001</v>
        <stp/>
        <stp>8841063.WI</stp>
        <stp>rt_mf_ratio</stp>
        <stp>RT_Price</stp>
        <tr r="AR9" s="1"/>
      </tp>
      <tp>
        <v>-0.1222</v>
        <stp/>
        <stp>8841062.WI</stp>
        <stp>rt_mf_ratio</stp>
        <stp>RT_Price</stp>
        <tr r="AQ9" s="1"/>
      </tp>
      <tp>
        <v>8.5600000000000009E-2</v>
        <stp/>
        <stp>8841068.WI</stp>
        <stp>rt_mf_ratio</stp>
        <stp>RT_Price</stp>
        <tr r="AT9" s="1"/>
      </tp>
      <tp>
        <v>-0.37809999999999999</v>
        <stp/>
        <stp>8841072.WI</stp>
        <stp>rt_mf_ratio</stp>
        <stp>RT_Price</stp>
        <tr r="AV9" s="1"/>
      </tp>
      <tp>
        <v>-0.2167</v>
        <stp/>
        <stp>8841079.WI</stp>
        <stp>rt_mf_ratio</stp>
        <stp>RT_Price</stp>
        <tr r="AW9" s="1"/>
      </tp>
      <tp>
        <v>6.3899999999999998E-2</v>
        <stp/>
        <stp>8841183.WI</stp>
        <stp>rt_mf_ratio</stp>
        <stp>RT_Price</stp>
        <tr r="BY9" s="1"/>
      </tp>
      <tp>
        <v>-6.9100000000000009E-2</v>
        <stp/>
        <stp>8841180.WI</stp>
        <stp>rt_mf_ratio</stp>
        <stp>RT_Price</stp>
        <tr r="BX9" s="1"/>
      </tp>
      <tp>
        <v>-7.640000000000001E-2</v>
        <stp/>
        <stp>8841192.WI</stp>
        <stp>rt_mf_ratio</stp>
        <stp>RT_Price</stp>
        <tr r="BZ9" s="1"/>
      </tp>
      <tp>
        <v>-0.2843</v>
        <stp/>
        <stp>8841107.WI</stp>
        <stp>rt_mf_ratio</stp>
        <stp>RT_Price</stp>
        <tr r="BH9" s="1"/>
      </tp>
      <tp>
        <v>-0.20980000000000001</v>
        <stp/>
        <stp>8841104.WI</stp>
        <stp>rt_mf_ratio</stp>
        <stp>RT_Price</stp>
        <tr r="BG9" s="1"/>
      </tp>
      <tp>
        <v>-0.30770000000000003</v>
        <stp/>
        <stp>8841129.WI</stp>
        <stp>rt_mf_ratio</stp>
        <stp>RT_Price</stp>
        <tr r="BJ9" s="1"/>
      </tp>
      <tp>
        <v>-0.1573</v>
        <stp/>
        <stp>8841137.WI</stp>
        <stp>rt_mf_ratio</stp>
        <stp>RT_Price</stp>
        <tr r="BM9" s="1"/>
      </tp>
      <tp>
        <v>-6.13E-2</v>
        <stp/>
        <stp>8841136.WI</stp>
        <stp>rt_mf_ratio</stp>
        <stp>RT_Price</stp>
        <tr r="BL9" s="1"/>
      </tp>
      <tp>
        <v>-0.26519999999999999</v>
        <stp/>
        <stp>8841132.WI</stp>
        <stp>rt_mf_ratio</stp>
        <stp>RT_Price</stp>
        <tr r="BK9" s="1"/>
      </tp>
      <tp>
        <v>-1.17E-2</v>
        <stp/>
        <stp>8841138.WI</stp>
        <stp>rt_mf_ratio</stp>
        <stp>RT_Price</stp>
        <tr r="BN9" s="1"/>
      </tp>
      <tp>
        <v>0.14410000000000001</v>
        <stp/>
        <stp>8841147.WI</stp>
        <stp>rt_mf_ratio</stp>
        <stp>RT_Price</stp>
        <tr r="BQ9" s="1"/>
      </tp>
      <tp>
        <v>-2.47E-2</v>
        <stp/>
        <stp>8841145.WI</stp>
        <stp>rt_mf_ratio</stp>
        <stp>RT_Price</stp>
        <tr r="BP9" s="1"/>
      </tp>
      <tp>
        <v>-0.1421</v>
        <stp/>
        <stp>8841149.WI</stp>
        <stp>rt_mf_ratio</stp>
        <stp>RT_Price</stp>
        <tr r="BR9" s="1"/>
      </tp>
      <tp>
        <v>-6.7100000000000007E-2</v>
        <stp/>
        <stp>8841159.WI</stp>
        <stp>rt_mf_ratio</stp>
        <stp>RT_Price</stp>
        <tr r="BS9" s="1"/>
      </tp>
      <tp>
        <v>-0.34460000000000002</v>
        <stp/>
        <stp>8841164.WI</stp>
        <stp>rt_mf_ratio</stp>
        <stp>RT_Price</stp>
        <tr r="BV9" s="1"/>
      </tp>
      <tp>
        <v>-6.3E-2</v>
        <stp/>
        <stp>8841163.WI</stp>
        <stp>rt_mf_ratio</stp>
        <stp>RT_Price</stp>
        <tr r="BU9" s="1"/>
      </tp>
      <tp>
        <v>-0.32719999999999999</v>
        <stp/>
        <stp>8841179.WI</stp>
        <stp>rt_mf_ratio</stp>
        <stp>RT_Price</stp>
        <tr r="BW9" s="1"/>
      </tp>
      <tp>
        <v>-0.1895</v>
        <stp/>
        <stp>8841285.WI</stp>
        <stp>rt_mf_ratio</stp>
        <stp>RT_Price</stp>
        <tr r="CW9" s="1"/>
      </tp>
      <tp>
        <v>-0.1013</v>
        <stp/>
        <stp>8841284.WI</stp>
        <stp>rt_mf_ratio</stp>
        <stp>RT_Price</stp>
        <tr r="CV9" s="1"/>
      </tp>
      <tp>
        <v>-0.21410000000000001</v>
        <stp/>
        <stp>8841282.WI</stp>
        <stp>rt_mf_ratio</stp>
        <stp>RT_Price</stp>
        <tr r="CU9" s="1"/>
      </tp>
      <tp>
        <v>-0.15380000000000002</v>
        <stp/>
        <stp>8841281.WI</stp>
        <stp>rt_mf_ratio</stp>
        <stp>RT_Price</stp>
        <tr r="CT9" s="1"/>
      </tp>
      <tp>
        <v>-0.3206</v>
        <stp/>
        <stp>8841289.WI</stp>
        <stp>rt_mf_ratio</stp>
        <stp>RT_Price</stp>
        <tr r="CX9" s="1"/>
      </tp>
      <tp>
        <v>-0.42550000000000004</v>
        <stp/>
        <stp>8841297.WI</stp>
        <stp>rt_mf_ratio</stp>
        <stp>RT_Price</stp>
        <tr r="DB9" s="1"/>
      </tp>
      <tp>
        <v>8.3600000000000008E-2</v>
        <stp/>
        <stp>8841294.WI</stp>
        <stp>rt_mf_ratio</stp>
        <stp>RT_Price</stp>
        <tr r="DA9" s="1"/>
      </tp>
      <tp>
        <v>0.2447</v>
        <stp/>
        <stp>8841291.WI</stp>
        <stp>rt_mf_ratio</stp>
        <stp>RT_Price</stp>
        <tr r="CZ9" s="1"/>
      </tp>
      <tp>
        <v>0.32250000000000001</v>
        <stp/>
        <stp>8841227.WI</stp>
        <stp>rt_mf_ratio</stp>
        <stp>RT_Price</stp>
        <tr r="CA9" s="1"/>
      </tp>
      <tp>
        <v>-0.2913</v>
        <stp/>
        <stp>8841237.WI</stp>
        <stp>rt_mf_ratio</stp>
        <stp>RT_Price</stp>
        <tr r="CB9" s="1"/>
      </tp>
      <tp>
        <v>-0.18660000000000002</v>
        <stp/>
        <stp>8841247.WI</stp>
        <stp>rt_mf_ratio</stp>
        <stp>RT_Price</stp>
        <tr r="CH9" s="1"/>
      </tp>
      <tp>
        <v>-1.1922000000000001</v>
        <stp/>
        <stp>8841245.WI</stp>
        <stp>rt_mf_ratio</stp>
        <stp>RT_Price</stp>
        <tr r="CG9" s="1"/>
      </tp>
      <tp>
        <v>-0.23040000000000002</v>
        <stp/>
        <stp>8841244.WI</stp>
        <stp>rt_mf_ratio</stp>
        <stp>RT_Price</stp>
        <tr r="CF9" s="1"/>
      </tp>
      <tp>
        <v>1.2748000000000002</v>
        <stp/>
        <stp>8841243.WI</stp>
        <stp>rt_mf_ratio</stp>
        <stp>RT_Price</stp>
        <tr r="CE9" s="1"/>
      </tp>
      <tp>
        <v>-0.1704</v>
        <stp/>
        <stp>8841242.WI</stp>
        <stp>rt_mf_ratio</stp>
        <stp>RT_Price</stp>
        <tr r="CD9" s="1"/>
      </tp>
      <tp>
        <v>-0.31370000000000003</v>
        <stp/>
        <stp>8841241.WI</stp>
        <stp>rt_mf_ratio</stp>
        <stp>RT_Price</stp>
        <tr r="CC9" s="1"/>
      </tp>
      <tp>
        <v>-0.28290000000000004</v>
        <stp/>
        <stp>8841249.WI</stp>
        <stp>rt_mf_ratio</stp>
        <stp>RT_Price</stp>
        <tr r="CI9" s="1"/>
      </tp>
      <tp>
        <v>-0.41639999999999999</v>
        <stp/>
        <stp>8841255.WI</stp>
        <stp>rt_mf_ratio</stp>
        <stp>RT_Price</stp>
        <tr r="CJ9" s="1"/>
      </tp>
      <tp>
        <v>-0.22270000000000001</v>
        <stp/>
        <stp>8841259.WI</stp>
        <stp>rt_mf_ratio</stp>
        <stp>RT_Price</stp>
        <tr r="CL9" s="1"/>
      </tp>
      <tp>
        <v>-0.26090000000000002</v>
        <stp/>
        <stp>8841258.WI</stp>
        <stp>rt_mf_ratio</stp>
        <stp>RT_Price</stp>
        <tr r="CK9" s="1"/>
      </tp>
      <tp>
        <v>0.18760000000000002</v>
        <stp/>
        <stp>8841260.WI</stp>
        <stp>rt_mf_ratio</stp>
        <stp>RT_Price</stp>
        <tr r="CN9" s="1"/>
      </tp>
      <tp>
        <v>-9.74E-2</v>
        <stp/>
        <stp>8841269.WI</stp>
        <stp>rt_mf_ratio</stp>
        <stp>RT_Price</stp>
        <tr r="CP9" s="1"/>
      </tp>
      <tp>
        <v>-0.1449</v>
        <stp/>
        <stp>8841268.WI</stp>
        <stp>rt_mf_ratio</stp>
        <stp>RT_Price</stp>
        <tr r="CO9" s="1"/>
      </tp>
      <tp>
        <v>-0.21610000000000001</v>
        <stp/>
        <stp>8841272.WI</stp>
        <stp>rt_mf_ratio</stp>
        <stp>RT_Price</stp>
        <tr r="CQ9" s="1"/>
      </tp>
      <tp>
        <v>-0.21200000000000002</v>
        <stp/>
        <stp>8841279.WI</stp>
        <stp>rt_mf_ratio</stp>
        <stp>RT_Price</stp>
        <tr r="CS9" s="1"/>
      </tp>
      <tp>
        <v>-0.182</v>
        <stp/>
        <stp>8841278.WI</stp>
        <stp>rt_mf_ratio</stp>
        <stp>RT_Price</stp>
        <tr r="CR9" s="1"/>
      </tp>
      <tp>
        <v>35835820200</v>
        <stp/>
        <stp>8841348.WI</stp>
        <stp>rt_amt</stp>
        <stp>RT_Price</stp>
        <tr r="DT7" s="1"/>
      </tp>
      <tp>
        <v>372000491000</v>
        <stp/>
        <stp>8841349.WI</stp>
        <stp>rt_amt</stp>
        <stp>RT_Price</stp>
        <tr r="DU7" s="1"/>
      </tp>
      <tp>
        <v>35070988200</v>
        <stp/>
        <stp>8841344.WI</stp>
        <stp>rt_amt</stp>
        <stp>RT_Price</stp>
        <tr r="DS7" s="1"/>
      </tp>
      <tp>
        <v>11219254100</v>
        <stp/>
        <stp>8841358.WI</stp>
        <stp>rt_amt</stp>
        <stp>RT_Price</stp>
        <tr r="DZ7" s="1"/>
      </tp>
      <tp>
        <v>6614068100</v>
        <stp/>
        <stp>8841352.WI</stp>
        <stp>rt_amt</stp>
        <stp>RT_Price</stp>
        <tr r="DX7" s="1"/>
      </tp>
      <tp>
        <v>1571582600</v>
        <stp/>
        <stp>8841350.WI</stp>
        <stp>rt_amt</stp>
        <stp>RT_Price</stp>
        <tr r="DW7" s="1"/>
      </tp>
      <tp>
        <v>14559799300</v>
        <stp/>
        <stp>8841354.WI</stp>
        <stp>rt_amt</stp>
        <stp>RT_Price</stp>
        <tr r="DY7" s="1"/>
      </tp>
      <tp>
        <v>7725030300</v>
        <stp/>
        <stp>8841369.WI</stp>
        <stp>rt_amt</stp>
        <stp>RT_Price</stp>
        <tr r="EF7" s="1"/>
      </tp>
      <tp>
        <v>61996889700</v>
        <stp/>
        <stp>8841362.WI</stp>
        <stp>rt_amt</stp>
        <stp>RT_Price</stp>
        <tr r="EB7" s="1"/>
      </tp>
      <tp>
        <v>74436919700</v>
        <stp/>
        <stp>8841360.WI</stp>
        <stp>rt_amt</stp>
        <stp>RT_Price</stp>
        <tr r="EA7" s="1"/>
      </tp>
      <tp>
        <v>4998290100</v>
        <stp/>
        <stp>8841367.WI</stp>
        <stp>rt_amt</stp>
        <stp>RT_Price</stp>
        <tr r="EE7" s="1"/>
      </tp>
      <tp>
        <v>5280410500</v>
        <stp/>
        <stp>8841364.WI</stp>
        <stp>rt_amt</stp>
        <stp>RT_Price</stp>
        <tr r="EC7" s="1"/>
      </tp>
      <tp>
        <v>17201707100</v>
        <stp/>
        <stp>8841365.WI</stp>
        <stp>rt_amt</stp>
        <stp>RT_Price</stp>
        <tr r="ED7" s="1"/>
      </tp>
      <tp>
        <v>6235164100</v>
        <stp/>
        <stp>8841378.WI</stp>
        <stp>rt_amt</stp>
        <stp>RT_Price</stp>
        <tr r="EH7" s="1"/>
      </tp>
      <tp>
        <v>16590344800</v>
        <stp/>
        <stp>8841375.WI</stp>
        <stp>rt_amt</stp>
        <stp>RT_Price</stp>
        <tr r="EG7" s="1"/>
      </tp>
      <tp>
        <v>438344302800</v>
        <stp/>
        <stp>8841309.WI</stp>
        <stp>rt_amt</stp>
        <stp>RT_Price</stp>
        <tr r="DD7" s="1"/>
      </tp>
      <tp>
        <v>11339236200</v>
        <stp/>
        <stp>8841306.WI</stp>
        <stp>rt_amt</stp>
        <stp>RT_Price</stp>
        <tr r="DC7" s="1"/>
      </tp>
      <tp>
        <v>41134575500</v>
        <stp/>
        <stp>8841319.WI</stp>
        <stp>rt_amt</stp>
        <stp>RT_Price</stp>
        <tr r="DH7" s="1"/>
      </tp>
      <tp>
        <v>5277245000</v>
        <stp/>
        <stp>8841313.WI</stp>
        <stp>rt_amt</stp>
        <stp>RT_Price</stp>
        <tr r="DF7" s="1"/>
      </tp>
      <tp>
        <v>45173725400</v>
        <stp/>
        <stp>8841316.WI</stp>
        <stp>rt_amt</stp>
        <stp>RT_Price</stp>
        <tr r="DG7" s="1"/>
      </tp>
      <tp>
        <v>4643491300</v>
        <stp/>
        <stp>8841328.WI</stp>
        <stp>rt_amt</stp>
        <stp>RT_Price</stp>
        <tr r="DM7" s="1"/>
      </tp>
      <tp>
        <v>35801898800</v>
        <stp/>
        <stp>8841320.WI</stp>
        <stp>rt_amt</stp>
        <stp>RT_Price</stp>
        <tr r="DJ7" s="1"/>
      </tp>
      <tp>
        <v>89071519300</v>
        <stp/>
        <stp>8841321.WI</stp>
        <stp>rt_amt</stp>
        <stp>RT_Price</stp>
        <tr r="DK7" s="1"/>
      </tp>
      <tp>
        <v>19333049200</v>
        <stp/>
        <stp>8841327.WI</stp>
        <stp>rt_amt</stp>
        <stp>RT_Price</stp>
        <tr r="DL7" s="1"/>
      </tp>
      <tp>
        <v>38008950400</v>
        <stp/>
        <stp>8841338.WI</stp>
        <stp>rt_amt</stp>
        <stp>RT_Price</stp>
        <tr r="DP7" s="1"/>
      </tp>
      <tp>
        <v>156769667300</v>
        <stp/>
        <stp>8841339.WI</stp>
        <stp>rt_amt</stp>
        <stp>RT_Price</stp>
        <tr r="DQ7" s="1"/>
      </tp>
      <tp>
        <v>23993407100</v>
        <stp/>
        <stp>8841332.WI</stp>
        <stp>rt_amt</stp>
        <stp>RT_Price</stp>
        <tr r="DO7" s="1"/>
      </tp>
      <tp>
        <v>46880260800</v>
        <stp/>
        <stp>8841389.WI</stp>
        <stp>rt_amt</stp>
        <stp>RT_Price</stp>
        <tr r="EM7" s="1"/>
      </tp>
      <tp>
        <v>25325135100</v>
        <stp/>
        <stp>8841382.WI</stp>
        <stp>rt_amt</stp>
        <stp>RT_Price</stp>
        <tr r="EJ7" s="1"/>
      </tp>
      <tp>
        <v>1833484800</v>
        <stp/>
        <stp>8841381.WI</stp>
        <stp>rt_amt</stp>
        <stp>RT_Price</stp>
        <tr r="EI7" s="1"/>
      </tp>
      <tp>
        <v>17917287500</v>
        <stp/>
        <stp>8841387.WI</stp>
        <stp>rt_amt</stp>
        <stp>RT_Price</stp>
        <tr r="EL7" s="1"/>
      </tp>
      <tp>
        <v>1120513000</v>
        <stp/>
        <stp>8841385.WI</stp>
        <stp>rt_amt</stp>
        <stp>RT_Price</stp>
        <tr r="EK7" s="1"/>
      </tp>
      <tp>
        <v>3235841000</v>
        <stp/>
        <stp>8841392.WI</stp>
        <stp>rt_amt</stp>
        <stp>RT_Price</stp>
        <tr r="EN7" s="1"/>
      </tp>
      <tp>
        <v>319308444500</v>
        <stp/>
        <stp>8841249.WI</stp>
        <stp>rt_amt</stp>
        <stp>RT_Price</stp>
        <tr r="CI7" s="1"/>
      </tp>
      <tp>
        <v>196694587300</v>
        <stp/>
        <stp>8841242.WI</stp>
        <stp>rt_amt</stp>
        <stp>RT_Price</stp>
        <tr r="CD7" s="1"/>
      </tp>
      <tp>
        <v>38046691500</v>
        <stp/>
        <stp>8841243.WI</stp>
        <stp>rt_amt</stp>
        <stp>RT_Price</stp>
        <tr r="CE7" s="1"/>
      </tp>
      <tp>
        <v>210075963300</v>
        <stp/>
        <stp>8841241.WI</stp>
        <stp>rt_amt</stp>
        <stp>RT_Price</stp>
        <tr r="CC7" s="1"/>
      </tp>
      <tp>
        <v>69188225800</v>
        <stp/>
        <stp>8841247.WI</stp>
        <stp>rt_amt</stp>
        <stp>RT_Price</stp>
        <tr r="CH7" s="1"/>
      </tp>
      <tp>
        <v>356989843500</v>
        <stp/>
        <stp>8841244.WI</stp>
        <stp>rt_amt</stp>
        <stp>RT_Price</stp>
        <tr r="CF7" s="1"/>
      </tp>
      <tp>
        <v>16669044400</v>
        <stp/>
        <stp>8841245.WI</stp>
        <stp>rt_amt</stp>
        <stp>RT_Price</stp>
        <tr r="CG7" s="1"/>
      </tp>
      <tp>
        <v>237232839700</v>
        <stp/>
        <stp>8841258.WI</stp>
        <stp>rt_amt</stp>
        <stp>RT_Price</stp>
        <tr r="CK7" s="1"/>
      </tp>
      <tp>
        <v>89221414500</v>
        <stp/>
        <stp>8841259.WI</stp>
        <stp>rt_amt</stp>
        <stp>RT_Price</stp>
        <tr r="CL7" s="1"/>
      </tp>
      <tp>
        <v>33028399500</v>
        <stp/>
        <stp>8841255.WI</stp>
        <stp>rt_amt</stp>
        <stp>RT_Price</stp>
        <tr r="CJ7" s="1"/>
      </tp>
      <tp>
        <v>52031448800</v>
        <stp/>
        <stp>8841268.WI</stp>
        <stp>rt_amt</stp>
        <stp>RT_Price</stp>
        <tr r="CO7" s="1"/>
      </tp>
      <tp>
        <v>11092256900</v>
        <stp/>
        <stp>8841269.WI</stp>
        <stp>rt_amt</stp>
        <stp>RT_Price</stp>
        <tr r="CP7" s="1"/>
      </tp>
      <tp>
        <v>126247639600</v>
        <stp/>
        <stp>8841260.WI</stp>
        <stp>rt_amt</stp>
        <stp>RT_Price</stp>
        <tr r="CN7" s="1"/>
      </tp>
      <tp>
        <v>578977834200</v>
        <stp/>
        <stp>8841278.WI</stp>
        <stp>rt_amt</stp>
        <stp>RT_Price</stp>
        <tr r="CR7" s="1"/>
      </tp>
      <tp>
        <v>138834239600</v>
        <stp/>
        <stp>8841279.WI</stp>
        <stp>rt_amt</stp>
        <stp>RT_Price</stp>
        <tr r="CS7" s="1"/>
      </tp>
      <tp>
        <v>184800072800</v>
        <stp/>
        <stp>8841272.WI</stp>
        <stp>rt_amt</stp>
        <stp>RT_Price</stp>
        <tr r="CQ7" s="1"/>
      </tp>
      <tp>
        <v>5340503600</v>
        <stp/>
        <stp>8841227.WI</stp>
        <stp>rt_amt</stp>
        <stp>RT_Price</stp>
        <tr r="CA7" s="1"/>
      </tp>
      <tp>
        <v>67324227700</v>
        <stp/>
        <stp>8841237.WI</stp>
        <stp>rt_amt</stp>
        <stp>RT_Price</stp>
        <tr r="CB7" s="1"/>
      </tp>
      <tp>
        <v>26574782700</v>
        <stp/>
        <stp>8841289.WI</stp>
        <stp>rt_amt</stp>
        <stp>RT_Price</stp>
        <tr r="CX7" s="1"/>
      </tp>
      <tp>
        <v>501722615100</v>
        <stp/>
        <stp>8841282.WI</stp>
        <stp>rt_amt</stp>
        <stp>RT_Price</stp>
        <tr r="CU7" s="1"/>
      </tp>
      <tp>
        <v>239398643000</v>
        <stp/>
        <stp>8841281.WI</stp>
        <stp>rt_amt</stp>
        <stp>RT_Price</stp>
        <tr r="CT7" s="1"/>
      </tp>
      <tp>
        <v>40064545200</v>
        <stp/>
        <stp>8841284.WI</stp>
        <stp>rt_amt</stp>
        <stp>RT_Price</stp>
        <tr r="CV7" s="1"/>
      </tp>
      <tp>
        <v>5159212400</v>
        <stp/>
        <stp>8841285.WI</stp>
        <stp>rt_amt</stp>
        <stp>RT_Price</stp>
        <tr r="CW7" s="1"/>
      </tp>
      <tp>
        <v>53762645700</v>
        <stp/>
        <stp>8841291.WI</stp>
        <stp>rt_amt</stp>
        <stp>RT_Price</stp>
        <tr r="CZ7" s="1"/>
      </tp>
      <tp>
        <v>80180296000</v>
        <stp/>
        <stp>8841297.WI</stp>
        <stp>rt_amt</stp>
        <stp>RT_Price</stp>
        <tr r="DB7" s="1"/>
      </tp>
      <tp>
        <v>85170567700</v>
        <stp/>
        <stp>8841294.WI</stp>
        <stp>rt_amt</stp>
        <stp>RT_Price</stp>
        <tr r="DA7" s="1"/>
      </tp>
      <tp>
        <v>7327523600</v>
        <stp/>
        <stp>8841149.WI</stp>
        <stp>rt_amt</stp>
        <stp>RT_Price</stp>
        <tr r="BR7" s="1"/>
      </tp>
      <tp>
        <v>1219437300</v>
        <stp/>
        <stp>8841147.WI</stp>
        <stp>rt_amt</stp>
        <stp>RT_Price</stp>
        <tr r="BQ7" s="1"/>
      </tp>
      <tp>
        <v>3684626300</v>
        <stp/>
        <stp>8841145.WI</stp>
        <stp>rt_amt</stp>
        <stp>RT_Price</stp>
        <tr r="BP7" s="1"/>
      </tp>
      <tp>
        <v>205799274600</v>
        <stp/>
        <stp>8841159.WI</stp>
        <stp>rt_amt</stp>
        <stp>RT_Price</stp>
        <tr r="BS7" s="1"/>
      </tp>
      <tp>
        <v>77082685000</v>
        <stp/>
        <stp>8841163.WI</stp>
        <stp>rt_amt</stp>
        <stp>RT_Price</stp>
        <tr r="BU7" s="1"/>
      </tp>
      <tp>
        <v>223337504300</v>
        <stp/>
        <stp>8841164.WI</stp>
        <stp>rt_amt</stp>
        <stp>RT_Price</stp>
        <tr r="BV7" s="1"/>
      </tp>
      <tp>
        <v>14636820800</v>
        <stp/>
        <stp>8841179.WI</stp>
        <stp>rt_amt</stp>
        <stp>RT_Price</stp>
        <tr r="BW7" s="1"/>
      </tp>
      <tp>
        <v>51352292100</v>
        <stp/>
        <stp>8841107.WI</stp>
        <stp>rt_amt</stp>
        <stp>RT_Price</stp>
        <tr r="BH7" s="1"/>
      </tp>
      <tp>
        <v>43992415500</v>
        <stp/>
        <stp>8841104.WI</stp>
        <stp>rt_amt</stp>
        <stp>RT_Price</stp>
        <tr r="BG7" s="1"/>
      </tp>
      <tp>
        <v>49439493900</v>
        <stp/>
        <stp>8841129.WI</stp>
        <stp>rt_amt</stp>
        <stp>RT_Price</stp>
        <tr r="BJ7" s="1"/>
      </tp>
      <tp>
        <v>185297141600</v>
        <stp/>
        <stp>8841138.WI</stp>
        <stp>rt_amt</stp>
        <stp>RT_Price</stp>
        <tr r="BN7" s="1"/>
      </tp>
      <tp>
        <v>11568563300</v>
        <stp/>
        <stp>8841132.WI</stp>
        <stp>rt_amt</stp>
        <stp>RT_Price</stp>
        <tr r="BK7" s="1"/>
      </tp>
      <tp>
        <v>41237840600</v>
        <stp/>
        <stp>8841136.WI</stp>
        <stp>rt_amt</stp>
        <stp>RT_Price</stp>
        <tr r="BL7" s="1"/>
      </tp>
      <tp>
        <v>67452937800</v>
        <stp/>
        <stp>8841137.WI</stp>
        <stp>rt_amt</stp>
        <stp>RT_Price</stp>
        <tr r="BM7" s="1"/>
      </tp>
      <tp>
        <v>134142815700</v>
        <stp/>
        <stp>8841183.WI</stp>
        <stp>rt_amt</stp>
        <stp>RT_Price</stp>
        <tr r="BY7" s="1"/>
      </tp>
      <tp>
        <v>5818791800</v>
        <stp/>
        <stp>8841180.WI</stp>
        <stp>rt_amt</stp>
        <stp>RT_Price</stp>
        <tr r="BX7" s="1"/>
      </tp>
      <tp>
        <v>10162764000</v>
        <stp/>
        <stp>8841192.WI</stp>
        <stp>rt_amt</stp>
        <stp>RT_Price</stp>
        <tr r="BZ7" s="1"/>
      </tp>
      <tp>
        <v>4966216400</v>
        <stp/>
        <stp>8841048.WI</stp>
        <stp>rt_amt</stp>
        <stp>RT_Price</stp>
        <tr r="AK7" s="1"/>
      </tp>
      <tp>
        <v>43550602100</v>
        <stp/>
        <stp>8841049.WI</stp>
        <stp>rt_amt</stp>
        <stp>RT_Price</stp>
        <tr r="AL7" s="1"/>
      </tp>
      <tp>
        <v>28870589200</v>
        <stp/>
        <stp>8841043.WI</stp>
        <stp>rt_amt</stp>
        <stp>RT_Price</stp>
        <tr r="AJ7" s="1"/>
      </tp>
      <tp>
        <v>49643454300</v>
        <stp/>
        <stp>8841058.WI</stp>
        <stp>rt_amt</stp>
        <stp>RT_Price</stp>
        <tr r="AP7" s="1"/>
      </tp>
      <tp>
        <v>110234930700</v>
        <stp/>
        <stp>8841052.WI</stp>
        <stp>rt_amt</stp>
        <stp>RT_Price</stp>
        <tr r="AN7" s="1"/>
      </tp>
      <tp>
        <v>50601373000</v>
        <stp/>
        <stp>8841050.WI</stp>
        <stp>rt_amt</stp>
        <stp>RT_Price</stp>
        <tr r="AM7" s="1"/>
      </tp>
      <tp>
        <v>1167962700</v>
        <stp/>
        <stp>8841056.WI</stp>
        <stp>rt_amt</stp>
        <stp>RT_Price</stp>
        <tr r="AO7" s="1"/>
      </tp>
      <tp>
        <v>919355100</v>
        <stp/>
        <stp>8841068.WI</stp>
        <stp>rt_amt</stp>
        <stp>RT_Price</stp>
        <tr r="AT7" s="1"/>
      </tp>
      <tp>
        <v>39730185800</v>
        <stp/>
        <stp>8841062.WI</stp>
        <stp>rt_amt</stp>
        <stp>RT_Price</stp>
        <tr r="AQ7" s="1"/>
      </tp>
      <tp>
        <v>60074305000</v>
        <stp/>
        <stp>8841063.WI</stp>
        <stp>rt_amt</stp>
        <stp>RT_Price</stp>
        <tr r="AR7" s="1"/>
      </tp>
      <tp>
        <v>324444850100</v>
        <stp/>
        <stp>8841064.WI</stp>
        <stp>rt_amt</stp>
        <stp>RT_Price</stp>
        <tr r="AS7" s="1"/>
      </tp>
      <tp>
        <v>5247607600</v>
        <stp/>
        <stp>8841079.WI</stp>
        <stp>rt_amt</stp>
        <stp>RT_Price</stp>
        <tr r="AW7" s="1"/>
      </tp>
      <tp>
        <v>14200207200</v>
        <stp/>
        <stp>8841072.WI</stp>
        <stp>rt_amt</stp>
        <stp>RT_Price</stp>
        <tr r="AV7" s="1"/>
      </tp>
      <tp>
        <v>18479175100</v>
        <stp/>
        <stp>8841002.WI</stp>
        <stp>rt_amt</stp>
        <stp>RT_Price</stp>
        <tr r="AA7" s="1"/>
      </tp>
      <tp>
        <v>71565984800</v>
        <stp/>
        <stp>8841000.WI</stp>
        <stp>rt_amt</stp>
        <stp>RT_Price</stp>
        <tr r="Z7" s="1"/>
      </tp>
      <tp>
        <v>613865964700</v>
        <stp/>
        <stp>8841007.WI</stp>
        <stp>rt_amt</stp>
        <stp>RT_Price</stp>
        <tr r="AC7" s="1"/>
      </tp>
      <tp>
        <v>18149603400</v>
        <stp/>
        <stp>8841004.WI</stp>
        <stp>rt_amt</stp>
        <stp>RT_Price</stp>
        <tr r="AB7" s="1"/>
      </tp>
      <tp>
        <v>70730549400</v>
        <stp/>
        <stp>8841013.WI</stp>
        <stp>rt_amt</stp>
        <stp>RT_Price</stp>
        <tr r="AD7" s="1"/>
      </tp>
      <tp>
        <v>70561239300</v>
        <stp/>
        <stp>8841014.WI</stp>
        <stp>rt_amt</stp>
        <stp>RT_Price</stp>
        <tr r="AE7" s="1"/>
      </tp>
      <tp>
        <v>316437723700</v>
        <stp/>
        <stp>8841024.WI</stp>
        <stp>rt_amt</stp>
        <stp>RT_Price</stp>
        <tr r="AF7" s="1"/>
      </tp>
      <tp>
        <v>35056769200</v>
        <stp/>
        <stp>8841039.WI</stp>
        <stp>rt_amt</stp>
        <stp>RT_Price</stp>
        <tr r="AH7" s="1"/>
      </tp>
      <tp>
        <v>78082742400</v>
        <stp/>
        <stp>8841034.WI</stp>
        <stp>rt_amt</stp>
        <stp>RT_Price</stp>
        <tr r="AG7" s="1"/>
      </tp>
      <tp>
        <v>42850234500</v>
        <stp/>
        <stp>8841089.WI</stp>
        <stp>rt_amt</stp>
        <stp>RT_Price</stp>
        <tr r="BC7" s="1"/>
      </tp>
      <tp>
        <v>16186044700</v>
        <stp/>
        <stp>8841082.WI</stp>
        <stp>rt_amt</stp>
        <stp>RT_Price</stp>
        <tr r="AZ7" s="1"/>
      </tp>
      <tp>
        <v>40515274100</v>
        <stp/>
        <stp>8841083.WI</stp>
        <stp>rt_amt</stp>
        <stp>RT_Price</stp>
        <tr r="BA7" s="1"/>
      </tp>
      <tp>
        <v>7750333300</v>
        <stp/>
        <stp>8841080.WI</stp>
        <stp>rt_amt</stp>
        <stp>RT_Price</stp>
        <tr r="AX7" s="1"/>
      </tp>
      <tp>
        <v>17458064400</v>
        <stp/>
        <stp>8841081.WI</stp>
        <stp>rt_amt</stp>
        <stp>RT_Price</stp>
        <tr r="AY7" s="1"/>
      </tp>
      <tp>
        <v>12577753100</v>
        <stp/>
        <stp>8841087.WI</stp>
        <stp>rt_amt</stp>
        <stp>RT_Price</stp>
        <tr r="BB7" s="1"/>
      </tp>
      <tp>
        <v>29031987100</v>
        <stp/>
        <stp>8841098.WI</stp>
        <stp>rt_amt</stp>
        <stp>RT_Price</stp>
        <tr r="BF7" s="1"/>
      </tp>
      <tp>
        <v>168838684800</v>
        <stp/>
        <stp>8841090.WI</stp>
        <stp>rt_amt</stp>
        <stp>RT_Price</stp>
        <tr r="BD7" s="1"/>
      </tp>
      <tp>
        <v>79795605300</v>
        <stp/>
        <stp>8841096.WI</stp>
        <stp>rt_amt</stp>
        <stp>RT_Price</stp>
        <tr r="BE7" s="1"/>
      </tp>
      <tp>
        <v>13053052000</v>
        <stp/>
        <stp>8841742.WI</stp>
        <stp>rt_amt</stp>
        <stp>RT_Price</stp>
        <tr r="HS7" s="1"/>
      </tp>
      <tp>
        <v>4626777000</v>
        <stp/>
        <stp>8841743.WI</stp>
        <stp>rt_amt</stp>
        <stp>RT_Price</stp>
        <tr r="HT7" s="1"/>
      </tp>
      <tp>
        <v>17666398200</v>
        <stp/>
        <stp>8841740.WI</stp>
        <stp>rt_amt</stp>
        <stp>RT_Price</stp>
        <tr r="HR7" s="1"/>
      </tp>
      <tp>
        <v>4978129900</v>
        <stp/>
        <stp>8841746.WI</stp>
        <stp>rt_amt</stp>
        <stp>RT_Price</stp>
        <tr r="HW7" s="1"/>
      </tp>
      <tp>
        <v>15935177100</v>
        <stp/>
        <stp>8841747.WI</stp>
        <stp>rt_amt</stp>
        <stp>RT_Price</stp>
        <tr r="HX7" s="1"/>
      </tp>
      <tp>
        <v>18620251700</v>
        <stp/>
        <stp>8841744.WI</stp>
        <stp>rt_amt</stp>
        <stp>RT_Price</stp>
        <tr r="HU7" s="1"/>
      </tp>
      <tp>
        <v>145760646200</v>
        <stp/>
        <stp>8841745.WI</stp>
        <stp>rt_amt</stp>
        <stp>RT_Price</stp>
        <tr r="HV7" s="1"/>
      </tp>
      <tp>
        <v>46553689400</v>
        <stp/>
        <stp>8841750.WI</stp>
        <stp>rt_amt</stp>
        <stp>RT_Price</stp>
        <tr r="HZ7" s="1"/>
      </tp>
      <tp>
        <v>1424048400</v>
        <stp/>
        <stp>8841751.WI</stp>
        <stp>rt_amt</stp>
        <stp>RT_Price</stp>
        <tr r="IA7" s="1"/>
      </tp>
      <tp>
        <v>2142649300</v>
        <stp/>
        <stp>8841754.WI</stp>
        <stp>rt_amt</stp>
        <stp>RT_Price</stp>
        <tr r="IB7" s="1"/>
      </tp>
      <tp>
        <v>142414259100</v>
        <stp/>
        <stp>8841755.WI</stp>
        <stp>rt_amt</stp>
        <stp>RT_Price</stp>
        <tr r="IC7" s="1"/>
      </tp>
      <tp>
        <v>2394639500</v>
        <stp/>
        <stp>8841771.WI</stp>
        <stp>rt_amt</stp>
        <stp>RT_Price</stp>
        <tr r="ID7" s="1"/>
      </tp>
      <tp>
        <v>239657900000</v>
        <stp/>
        <stp>8841702.WI</stp>
        <stp>rt_amt</stp>
        <stp>RT_Price</stp>
        <tr r="HF7" s="1"/>
      </tp>
      <tp>
        <v>14016340700</v>
        <stp/>
        <stp>8841700.WI</stp>
        <stp>rt_amt</stp>
        <stp>RT_Price</stp>
        <tr r="HD7" s="1"/>
      </tp>
      <tp>
        <v>120744639500</v>
        <stp/>
        <stp>8841701.WI</stp>
        <stp>rt_amt</stp>
        <stp>RT_Price</stp>
        <tr r="HE7" s="1"/>
      </tp>
      <tp>
        <v>77868139600</v>
        <stp/>
        <stp>8841705.WI</stp>
        <stp>rt_amt</stp>
        <stp>RT_Price</stp>
        <tr r="HG7" s="1"/>
      </tp>
      <tp>
        <v>21810002300</v>
        <stp/>
        <stp>8841718.WI</stp>
        <stp>rt_amt</stp>
        <stp>RT_Price</stp>
        <tr r="HI7" s="1"/>
      </tp>
      <tp>
        <v>4697652100</v>
        <stp/>
        <stp>8841710.WI</stp>
        <stp>rt_amt</stp>
        <stp>RT_Price</stp>
        <tr r="HH7" s="1"/>
      </tp>
      <tp>
        <v>15686828200</v>
        <stp/>
        <stp>8841728.WI</stp>
        <stp>rt_amt</stp>
        <stp>RT_Price</stp>
        <tr r="HL7" s="1"/>
      </tp>
      <tp>
        <v>3596834900</v>
        <stp/>
        <stp>8841721.WI</stp>
        <stp>rt_amt</stp>
        <stp>RT_Price</stp>
        <tr r="HJ7" s="1"/>
      </tp>
      <tp>
        <v>10138760100</v>
        <stp/>
        <stp>8841726.WI</stp>
        <stp>rt_amt</stp>
        <stp>RT_Price</stp>
        <tr r="HK7" s="1"/>
      </tp>
      <tp>
        <v>75702967200</v>
        <stp/>
        <stp>8841738.WI</stp>
        <stp>rt_amt</stp>
        <stp>RT_Price</stp>
        <tr r="HP7" s="1"/>
      </tp>
      <tp>
        <v>80181491800</v>
        <stp/>
        <stp>8841739.WI</stp>
        <stp>rt_amt</stp>
        <stp>RT_Price</stp>
        <tr r="HQ7" s="1"/>
      </tp>
      <tp>
        <v>11703743700</v>
        <stp/>
        <stp>8841731.WI</stp>
        <stp>rt_amt</stp>
        <stp>RT_Price</stp>
        <tr r="HM7" s="1"/>
      </tp>
      <tp>
        <v>31778438200</v>
        <stp/>
        <stp>8841737.WI</stp>
        <stp>rt_amt</stp>
        <stp>RT_Price</stp>
        <tr r="HO7" s="1"/>
      </tp>
      <tp>
        <v>15142202300</v>
        <stp/>
        <stp>8841735.WI</stp>
        <stp>rt_amt</stp>
        <stp>RT_Price</stp>
        <tr r="HN7" s="1"/>
      </tp>
      <tp>
        <v>3770311500</v>
        <stp/>
        <stp>8841788.WI</stp>
        <stp>rt_amt</stp>
        <stp>RT_Price</stp>
        <tr r="IG7" s="1"/>
      </tp>
      <tp>
        <v>15532711800</v>
        <stp/>
        <stp>8841787.WI</stp>
        <stp>rt_amt</stp>
        <stp>RT_Price</stp>
        <tr r="IF7" s="1"/>
      </tp>
      <tp>
        <v>67522832400</v>
        <stp/>
        <stp>8841643.WI</stp>
        <stp>rt_amt</stp>
        <stp>RT_Price</stp>
        <tr r="GC7" s="1"/>
      </tp>
      <tp>
        <v>23919197100</v>
        <stp/>
        <stp>8841640.WI</stp>
        <stp>rt_amt</stp>
        <stp>RT_Price</stp>
        <tr r="GA7" s="1"/>
      </tp>
      <tp>
        <v>60372253700</v>
        <stp/>
        <stp>8841641.WI</stp>
        <stp>rt_amt</stp>
        <stp>RT_Price</stp>
        <tr r="GB7" s="1"/>
      </tp>
      <tp>
        <v>389096528600</v>
        <stp/>
        <stp>8841644.WI</stp>
        <stp>rt_amt</stp>
        <stp>RT_Price</stp>
        <tr r="GD7" s="1"/>
      </tp>
      <tp>
        <v>43169416700</v>
        <stp/>
        <stp>8841645.WI</stp>
        <stp>rt_amt</stp>
        <stp>RT_Price</stp>
        <tr r="GE7" s="1"/>
      </tp>
      <tp>
        <v>4877492900</v>
        <stp/>
        <stp>8841658.WI</stp>
        <stp>rt_amt</stp>
        <stp>RT_Price</stp>
        <tr r="GK7" s="1"/>
      </tp>
      <tp>
        <v>369863322300</v>
        <stp/>
        <stp>8841659.WI</stp>
        <stp>rt_amt</stp>
        <stp>RT_Price</stp>
        <tr r="GL7" s="1"/>
      </tp>
      <tp>
        <v>129400126100</v>
        <stp/>
        <stp>8841652.WI</stp>
        <stp>rt_amt</stp>
        <stp>RT_Price</stp>
        <tr r="GH7" s="1"/>
      </tp>
      <tp>
        <v>169241304300</v>
        <stp/>
        <stp>8841653.WI</stp>
        <stp>rt_amt</stp>
        <stp>RT_Price</stp>
        <tr r="GI7" s="1"/>
      </tp>
      <tp>
        <v>26927292000</v>
        <stp/>
        <stp>8841650.WI</stp>
        <stp>rt_amt</stp>
        <stp>RT_Price</stp>
        <tr r="GF7" s="1"/>
      </tp>
      <tp>
        <v>19653864200</v>
        <stp/>
        <stp>8841651.WI</stp>
        <stp>rt_amt</stp>
        <stp>RT_Price</stp>
        <tr r="GG7" s="1"/>
      </tp>
      <tp>
        <v>22898157800</v>
        <stp/>
        <stp>8841657.WI</stp>
        <stp>rt_amt</stp>
        <stp>RT_Price</stp>
        <tr r="GJ7" s="1"/>
      </tp>
      <tp>
        <v>36534954700</v>
        <stp/>
        <stp>8841669.WI</stp>
        <stp>rt_amt</stp>
        <stp>RT_Price</stp>
        <tr r="GR7" s="1"/>
      </tp>
      <tp>
        <v>71257621400</v>
        <stp/>
        <stp>8841662.WI</stp>
        <stp>rt_amt</stp>
        <stp>RT_Price</stp>
        <tr r="GO7" s="1"/>
      </tp>
      <tp>
        <v>44643729200</v>
        <stp/>
        <stp>8841660.WI</stp>
        <stp>rt_amt</stp>
        <stp>RT_Price</stp>
        <tr r="GN7" s="1"/>
      </tp>
      <tp>
        <v>40354704600</v>
        <stp/>
        <stp>8841667.WI</stp>
        <stp>rt_amt</stp>
        <stp>RT_Price</stp>
        <tr r="GQ7" s="1"/>
      </tp>
      <tp>
        <v>52538616600</v>
        <stp/>
        <stp>8841665.WI</stp>
        <stp>rt_amt</stp>
        <stp>RT_Price</stp>
        <tr r="GP7" s="1"/>
      </tp>
      <tp>
        <v>265013607200</v>
        <stp/>
        <stp>8841678.WI</stp>
        <stp>rt_amt</stp>
        <stp>RT_Price</stp>
        <tr r="GT7" s="1"/>
      </tp>
      <tp>
        <v>48919093600</v>
        <stp/>
        <stp>8841679.WI</stp>
        <stp>rt_amt</stp>
        <stp>RT_Price</stp>
        <tr r="GU7" s="1"/>
      </tp>
      <tp>
        <v>117647262400</v>
        <stp/>
        <stp>8841671.WI</stp>
        <stp>rt_amt</stp>
        <stp>RT_Price</stp>
        <tr r="GS7" s="1"/>
      </tp>
      <tp>
        <v>6122836500</v>
        <stp/>
        <stp>8841629.WI</stp>
        <stp>rt_amt</stp>
        <stp>RT_Price</stp>
        <tr r="FS7" s="1"/>
      </tp>
      <tp>
        <v>41180963200</v>
        <stp/>
        <stp>8841638.WI</stp>
        <stp>rt_amt</stp>
        <stp>RT_Price</stp>
        <tr r="FY7" s="1"/>
      </tp>
      <tp>
        <v>26273538200</v>
        <stp/>
        <stp>8841639.WI</stp>
        <stp>rt_amt</stp>
        <stp>RT_Price</stp>
        <tr r="FZ7" s="1"/>
      </tp>
      <tp>
        <v>48224196500</v>
        <stp/>
        <stp>8841630.WI</stp>
        <stp>rt_amt</stp>
        <stp>RT_Price</stp>
        <tr r="FT7" s="1"/>
      </tp>
      <tp>
        <v>14467524000</v>
        <stp/>
        <stp>8841636.WI</stp>
        <stp>rt_amt</stp>
        <stp>RT_Price</stp>
        <tr r="FW7" s="1"/>
      </tp>
      <tp>
        <v>7059214600</v>
        <stp/>
        <stp>8841637.WI</stp>
        <stp>rt_amt</stp>
        <stp>RT_Price</stp>
        <tr r="FX7" s="1"/>
      </tp>
      <tp>
        <v>25671045800</v>
        <stp/>
        <stp>8841634.WI</stp>
        <stp>rt_amt</stp>
        <stp>RT_Price</stp>
        <tr r="FU7" s="1"/>
      </tp>
      <tp>
        <v>33559020500</v>
        <stp/>
        <stp>8841635.WI</stp>
        <stp>rt_amt</stp>
        <stp>RT_Price</stp>
        <tr r="FV7" s="1"/>
      </tp>
      <tp>
        <v>287162811200</v>
        <stp/>
        <stp>8841683.WI</stp>
        <stp>rt_amt</stp>
        <stp>RT_Price</stp>
        <tr r="GX7" s="1"/>
      </tp>
      <tp>
        <v>115351336500</v>
        <stp/>
        <stp>8841680.WI</stp>
        <stp>rt_amt</stp>
        <stp>RT_Price</stp>
        <tr r="GV7" s="1"/>
      </tp>
      <tp>
        <v>109281852000</v>
        <stp/>
        <stp>8841681.WI</stp>
        <stp>rt_amt</stp>
        <stp>RT_Price</stp>
        <tr r="GW7" s="1"/>
      </tp>
      <tp>
        <v>163516092600</v>
        <stp/>
        <stp>8841699.WI</stp>
        <stp>rt_amt</stp>
        <stp>RT_Price</stp>
        <tr r="HB7" s="1"/>
      </tp>
      <tp>
        <v>16706573800</v>
        <stp/>
        <stp>8841690.WI</stp>
        <stp>rt_amt</stp>
        <stp>RT_Price</stp>
        <tr r="GZ7" s="1"/>
      </tp>
      <tp>
        <v>45653457300</v>
        <stp/>
        <stp>8841696.WI</stp>
        <stp>rt_amt</stp>
        <stp>RT_Price</stp>
        <tr r="HA7" s="1"/>
      </tp>
      <tp>
        <v>165021320900</v>
        <stp/>
        <stp>8841550.WI</stp>
        <stp>rt_amt</stp>
        <stp>RT_Price</stp>
        <tr r="FJ7" s="1"/>
      </tp>
      <tp>
        <v>26066138500</v>
        <stp/>
        <stp>8841557.WI</stp>
        <stp>rt_amt</stp>
        <stp>RT_Price</stp>
        <tr r="FK7" s="1"/>
      </tp>
      <tp>
        <v>10020410700</v>
        <stp/>
        <stp>8841567.WI</stp>
        <stp>rt_amt</stp>
        <stp>RT_Price</stp>
        <tr r="FM7" s="1"/>
      </tp>
      <tp>
        <v>127165903800</v>
        <stp/>
        <stp>8841595.WI</stp>
        <stp>rt_amt</stp>
        <stp>RT_Price</stp>
        <tr r="FO7" s="1"/>
      </tp>
      <tp>
        <v>380733895800</v>
        <stp/>
        <stp>8841448.WI</stp>
        <stp>rt_amt</stp>
        <stp>RT_Price</stp>
        <tr r="FF7" s="1"/>
      </tp>
      <tp>
        <v>93532764000</v>
        <stp/>
        <stp>8841449.WI</stp>
        <stp>rt_amt</stp>
        <stp>RT_Price</stp>
        <tr r="FG7" s="1"/>
      </tp>
      <tp>
        <v>11664677600</v>
        <stp/>
        <stp>8841443.WI</stp>
        <stp>rt_amt</stp>
        <stp>RT_Price</stp>
        <tr r="FD7" s="1"/>
      </tp>
      <tp>
        <v>82515147200</v>
        <stp/>
        <stp>8841440.WI</stp>
        <stp>rt_amt</stp>
        <stp>RT_Price</stp>
        <tr r="FB7" s="1"/>
      </tp>
      <tp>
        <v>3784367600</v>
        <stp/>
        <stp>8841441.WI</stp>
        <stp>rt_amt</stp>
        <stp>RT_Price</stp>
        <tr r="FC7" s="1"/>
      </tp>
      <tp>
        <v>95080565000</v>
        <stp/>
        <stp>8841447.WI</stp>
        <stp>rt_amt</stp>
        <stp>RT_Price</stp>
        <tr r="FE7" s="1"/>
      </tp>
      <tp>
        <v>129706005400</v>
        <stp/>
        <stp>8841450.WI</stp>
        <stp>rt_amt</stp>
        <stp>RT_Price</stp>
        <tr r="FH7" s="1"/>
      </tp>
      <tp>
        <v>8510111700</v>
        <stp/>
        <stp>8841418.WI</stp>
        <stp>rt_amt</stp>
        <stp>RT_Price</stp>
        <tr r="ET7" s="1"/>
      </tp>
      <tp>
        <v>13983964200</v>
        <stp/>
        <stp>8841413.WI</stp>
        <stp>rt_amt</stp>
        <stp>RT_Price</stp>
        <tr r="EQ7" s="1"/>
      </tp>
      <tp>
        <v>3395004300</v>
        <stp/>
        <stp>8841410.WI</stp>
        <stp>rt_amt</stp>
        <stp>RT_Price</stp>
        <tr r="EP7" s="1"/>
      </tp>
      <tp>
        <v>4649649800</v>
        <stp/>
        <stp>8841414.WI</stp>
        <stp>rt_amt</stp>
        <stp>RT_Price</stp>
        <tr r="ER7" s="1"/>
      </tp>
      <tp>
        <v>234930817300</v>
        <stp/>
        <stp>8841415.WI</stp>
        <stp>rt_amt</stp>
        <stp>RT_Price</stp>
        <tr r="ES7" s="1"/>
      </tp>
      <tp>
        <v>210980861600</v>
        <stp/>
        <stp>8841429.WI</stp>
        <stp>rt_amt</stp>
        <stp>RT_Price</stp>
        <tr r="EX7" s="1"/>
      </tp>
      <tp>
        <v>243718584400</v>
        <stp/>
        <stp>8841422.WI</stp>
        <stp>rt_amt</stp>
        <stp>RT_Price</stp>
        <tr r="EW7" s="1"/>
      </tp>
      <tp>
        <v>34572055300</v>
        <stp/>
        <stp>8841420.WI</stp>
        <stp>rt_amt</stp>
        <stp>RT_Price</stp>
        <tr r="EU7" s="1"/>
      </tp>
      <tp>
        <v>15456976500</v>
        <stp/>
        <stp>8841421.WI</stp>
        <stp>rt_amt</stp>
        <stp>RT_Price</stp>
        <tr r="EV7" s="1"/>
      </tp>
      <tp>
        <v>387707900</v>
        <stp/>
        <stp>8841438.WI</stp>
        <stp>rt_amt</stp>
        <stp>RT_Price</stp>
        <tr r="FA7" s="1"/>
      </tp>
      <tp>
        <v>8082468600</v>
        <stp/>
        <stp>8841432.WI</stp>
        <stp>rt_amt</stp>
        <stp>RT_Price</stp>
        <tr r="EY7" s="1"/>
      </tp>
      <tp>
        <v>11489986000</v>
        <stp/>
        <stp>8841436.WI</stp>
        <stp>rt_amt</stp>
        <stp>RT_Price</stp>
        <tr r="EZ7" s="1"/>
      </tp>
      <tp>
        <v>17535347400</v>
        <stp/>
        <stp>8841495.WI</stp>
        <stp>rt_amt</stp>
        <stp>RT_Price</stp>
        <tr r="FI7" s="1"/>
      </tp>
      <tp>
        <v>7254030700</v>
        <stp/>
        <stp>8841909.WI</stp>
        <stp>rt_amt</stp>
        <stp>RT_Price</stp>
        <tr r="JF7" s="1"/>
      </tp>
      <tp>
        <v>20350587400</v>
        <stp/>
        <stp>8841902.WI</stp>
        <stp>rt_amt</stp>
        <stp>RT_Price</stp>
        <tr r="JA7" s="1"/>
      </tp>
      <tp>
        <v>13410301200</v>
        <stp/>
        <stp>8841903.WI</stp>
        <stp>rt_amt</stp>
        <stp>RT_Price</stp>
        <tr r="JB7" s="1"/>
      </tp>
      <tp>
        <v>17869073800</v>
        <stp/>
        <stp>8841900.WI</stp>
        <stp>rt_amt</stp>
        <stp>RT_Price</stp>
        <tr r="IY7" s="1"/>
      </tp>
      <tp>
        <v>100112163800</v>
        <stp/>
        <stp>8841901.WI</stp>
        <stp>rt_amt</stp>
        <stp>RT_Price</stp>
        <tr r="IZ7" s="1"/>
      </tp>
      <tp>
        <v>213247556500</v>
        <stp/>
        <stp>8841906.WI</stp>
        <stp>rt_amt</stp>
        <stp>RT_Price</stp>
        <tr r="JE7" s="1"/>
      </tp>
      <tp>
        <v>61865378400</v>
        <stp/>
        <stp>8841904.WI</stp>
        <stp>rt_amt</stp>
        <stp>RT_Price</stp>
        <tr r="JC7" s="1"/>
      </tp>
      <tp>
        <v>42353090000</v>
        <stp/>
        <stp>8841905.WI</stp>
        <stp>rt_amt</stp>
        <stp>RT_Price</stp>
        <tr r="JD7" s="1"/>
      </tp>
      <tp>
        <v>487729355100</v>
        <stp/>
        <stp>8841918.WI</stp>
        <stp>rt_amt</stp>
        <stp>RT_Price</stp>
        <tr r="JM7" s="1"/>
      </tp>
      <tp>
        <v>38627940000</v>
        <stp/>
        <stp>8841919.WI</stp>
        <stp>rt_amt</stp>
        <stp>RT_Price</stp>
        <tr r="JN7" s="1"/>
      </tp>
      <tp>
        <v>8847942800</v>
        <stp/>
        <stp>8841912.WI</stp>
        <stp>rt_amt</stp>
        <stp>RT_Price</stp>
        <tr r="JI7" s="1"/>
      </tp>
      <tp>
        <v>6880709700</v>
        <stp/>
        <stp>8841911.WI</stp>
        <stp>rt_amt</stp>
        <stp>RT_Price</stp>
        <tr r="JH7" s="1"/>
      </tp>
      <tp>
        <v>88425245200</v>
        <stp/>
        <stp>8841916.WI</stp>
        <stp>rt_amt</stp>
        <stp>RT_Price</stp>
        <tr r="JK7" s="1"/>
      </tp>
      <tp>
        <v>47722534800</v>
        <stp/>
        <stp>8841917.WI</stp>
        <stp>rt_amt</stp>
        <stp>RT_Price</stp>
        <tr r="JL7" s="1"/>
      </tp>
      <tp>
        <v>25955563500</v>
        <stp/>
        <stp>8841915.WI</stp>
        <stp>rt_amt</stp>
        <stp>RT_Price</stp>
        <tr r="JJ7" s="1"/>
      </tp>
      <tp>
        <v>18283861100</v>
        <stp/>
        <stp>8841929.WI</stp>
        <stp>rt_amt</stp>
        <stp>RT_Price</stp>
        <tr r="JS7" s="1"/>
      </tp>
      <tp>
        <v>54406256500</v>
        <stp/>
        <stp>8841922.WI</stp>
        <stp>rt_amt</stp>
        <stp>RT_Price</stp>
        <tr r="JP7" s="1"/>
      </tp>
      <tp>
        <v>12848033200</v>
        <stp/>
        <stp>8841923.WI</stp>
        <stp>rt_amt</stp>
        <stp>RT_Price</stp>
        <tr r="JQ7" s="1"/>
      </tp>
      <tp>
        <v>88501736800</v>
        <stp/>
        <stp>8841920.WI</stp>
        <stp>rt_amt</stp>
        <stp>RT_Price</stp>
        <tr r="JO7" s="1"/>
      </tp>
      <tp>
        <v>114368377600</v>
        <stp/>
        <stp>8841924.WI</stp>
        <stp>rt_amt</stp>
        <stp>RT_Price</stp>
        <tr r="JR7" s="1"/>
      </tp>
      <tp>
        <v>546861023800</v>
        <stp/>
        <stp>8841932.WI</stp>
        <stp>rt_amt</stp>
        <stp>RT_Price</stp>
        <tr r="JU7" s="1"/>
      </tp>
      <tp>
        <v>189380843000</v>
        <stp/>
        <stp>8841933.WI</stp>
        <stp>rt_amt</stp>
        <stp>RT_Price</stp>
        <tr r="JV7" s="1"/>
      </tp>
      <tp>
        <v>15834925300</v>
        <stp/>
        <stp>8841930.WI</stp>
        <stp>rt_amt</stp>
        <stp>RT_Price</stp>
        <tr r="JT7" s="1"/>
      </tp>
      <tp>
        <v>83261744200</v>
        <stp/>
        <stp>8841936.WI</stp>
        <stp>rt_amt</stp>
        <stp>RT_Price</stp>
        <tr r="JY7" s="1"/>
      </tp>
      <tp>
        <v>58562166000</v>
        <stp/>
        <stp>8841934.WI</stp>
        <stp>rt_amt</stp>
        <stp>RT_Price</stp>
        <tr r="JW7" s="1"/>
      </tp>
      <tp>
        <v>150451142000</v>
        <stp/>
        <stp>8841935.WI</stp>
        <stp>rt_amt</stp>
        <stp>RT_Price</stp>
        <tr r="JX7" s="1"/>
      </tp>
      <tp>
        <v>74036321700</v>
        <stp/>
        <stp>8841866.WI</stp>
        <stp>rt_amt</stp>
        <stp>RT_Price</stp>
        <tr r="IM7" s="1"/>
      </tp>
      <tp>
        <v>9967871500</v>
        <stp/>
        <stp>8841867.WI</stp>
        <stp>rt_amt</stp>
        <stp>RT_Price</stp>
        <tr r="IN7" s="1"/>
      </tp>
      <tp>
        <v>143319650700</v>
        <stp/>
        <stp>8841876.WI</stp>
        <stp>rt_amt</stp>
        <stp>RT_Price</stp>
        <tr r="IP7" s="1"/>
      </tp>
      <tp>
        <v>55376516500</v>
        <stp/>
        <stp>8841877.WI</stp>
        <stp>rt_amt</stp>
        <stp>RT_Price</stp>
        <tr r="IQ7" s="1"/>
      </tp>
      <tp>
        <v>21033444900</v>
        <stp/>
        <stp>8841875.WI</stp>
        <stp>rt_amt</stp>
        <stp>RT_Price</stp>
        <tr r="IO7" s="1"/>
      </tp>
      <tp>
        <v>5970253200</v>
        <stp/>
        <stp>8841882.WI</stp>
        <stp>rt_amt</stp>
        <stp>RT_Price</stp>
        <tr r="IT7" s="1"/>
      </tp>
      <tp>
        <v>41195078200</v>
        <stp/>
        <stp>8841881.WI</stp>
        <stp>rt_amt</stp>
        <stp>RT_Price</stp>
        <tr r="IS7" s="1"/>
      </tp>
      <tp>
        <v>121840330200</v>
        <stp/>
        <stp>8841892.WI</stp>
        <stp>rt_amt</stp>
        <stp>RT_Price</stp>
        <tr r="IV7" s="1"/>
      </tp>
      <tp>
        <v>13848626300</v>
        <stp/>
        <stp>8841894.WI</stp>
        <stp>rt_amt</stp>
        <stp>RT_Price</stp>
        <tr r="IW7" s="1"/>
      </tp>
      <tp>
        <v>-6.8199999999999997E-2</v>
        <stp/>
        <stp>8841387.WI</stp>
        <stp>rt_mf_ratio</stp>
        <stp>RT_Price</stp>
        <tr r="EL9" s="1"/>
      </tp>
      <tp>
        <v>4.0899999999999999E-2</v>
        <stp/>
        <stp>8841385.WI</stp>
        <stp>rt_mf_ratio</stp>
        <stp>RT_Price</stp>
        <tr r="EK9" s="1"/>
      </tp>
      <tp>
        <v>-2.9400000000000003E-2</v>
        <stp/>
        <stp>8841382.WI</stp>
        <stp>rt_mf_ratio</stp>
        <stp>RT_Price</stp>
        <tr r="EJ9" s="1"/>
      </tp>
      <tp>
        <v>1.35E-2</v>
        <stp/>
        <stp>8841381.WI</stp>
        <stp>rt_mf_ratio</stp>
        <stp>RT_Price</stp>
        <tr r="EI9" s="1"/>
      </tp>
      <tp>
        <v>-0.40540000000000004</v>
        <stp/>
        <stp>8841389.WI</stp>
        <stp>rt_mf_ratio</stp>
        <stp>RT_Price</stp>
        <tr r="EM9" s="1"/>
      </tp>
      <tp>
        <v>-4.2800000000000005E-2</v>
        <stp/>
        <stp>8841392.WI</stp>
        <stp>rt_mf_ratio</stp>
        <stp>RT_Price</stp>
        <tr r="EN9" s="1"/>
      </tp>
      <tp>
        <v>-0.2117</v>
        <stp/>
        <stp>8841306.WI</stp>
        <stp>rt_mf_ratio</stp>
        <stp>RT_Price</stp>
        <tr r="DC9" s="1"/>
      </tp>
      <tp>
        <v>-0.20280000000000001</v>
        <stp/>
        <stp>8841309.WI</stp>
        <stp>rt_mf_ratio</stp>
        <stp>RT_Price</stp>
        <tr r="DD9" s="1"/>
      </tp>
      <tp>
        <v>-0.1285</v>
        <stp/>
        <stp>8841316.WI</stp>
        <stp>rt_mf_ratio</stp>
        <stp>RT_Price</stp>
        <tr r="DG9" s="1"/>
      </tp>
      <tp>
        <v>6.2899999999999998E-2</v>
        <stp/>
        <stp>8841313.WI</stp>
        <stp>rt_mf_ratio</stp>
        <stp>RT_Price</stp>
        <tr r="DF9" s="1"/>
      </tp>
      <tp>
        <v>0.49630000000000002</v>
        <stp/>
        <stp>8841319.WI</stp>
        <stp>rt_mf_ratio</stp>
        <stp>RT_Price</stp>
        <tr r="DH9" s="1"/>
      </tp>
      <tp>
        <v>-9.1700000000000004E-2</v>
        <stp/>
        <stp>8841327.WI</stp>
        <stp>rt_mf_ratio</stp>
        <stp>RT_Price</stp>
        <tr r="DL9" s="1"/>
      </tp>
      <tp>
        <v>0.21680000000000002</v>
        <stp/>
        <stp>8841321.WI</stp>
        <stp>rt_mf_ratio</stp>
        <stp>RT_Price</stp>
        <tr r="DK9" s="1"/>
      </tp>
      <tp>
        <v>6.8000000000000005E-2</v>
        <stp/>
        <stp>8841320.WI</stp>
        <stp>rt_mf_ratio</stp>
        <stp>RT_Price</stp>
        <tr r="DJ9" s="1"/>
      </tp>
      <tp>
        <v>-2.4200000000000003E-2</v>
        <stp/>
        <stp>8841328.WI</stp>
        <stp>rt_mf_ratio</stp>
        <stp>RT_Price</stp>
        <tr r="DM9" s="1"/>
      </tp>
      <tp>
        <v>0.12100000000000001</v>
        <stp/>
        <stp>8841332.WI</stp>
        <stp>rt_mf_ratio</stp>
        <stp>RT_Price</stp>
        <tr r="DO9" s="1"/>
      </tp>
      <tp>
        <v>-0.25459999999999999</v>
        <stp/>
        <stp>8841339.WI</stp>
        <stp>rt_mf_ratio</stp>
        <stp>RT_Price</stp>
        <tr r="DQ9" s="1"/>
      </tp>
      <tp>
        <v>-0.51719999999999999</v>
        <stp/>
        <stp>8841338.WI</stp>
        <stp>rt_mf_ratio</stp>
        <stp>RT_Price</stp>
        <tr r="DP9" s="1"/>
      </tp>
      <tp>
        <v>-0.17800000000000002</v>
        <stp/>
        <stp>8841344.WI</stp>
        <stp>rt_mf_ratio</stp>
        <stp>RT_Price</stp>
        <tr r="DS9" s="1"/>
      </tp>
      <tp>
        <v>-9.69E-2</v>
        <stp/>
        <stp>8841349.WI</stp>
        <stp>rt_mf_ratio</stp>
        <stp>RT_Price</stp>
        <tr r="DU9" s="1"/>
      </tp>
      <tp>
        <v>-8.1100000000000005E-2</v>
        <stp/>
        <stp>8841348.WI</stp>
        <stp>rt_mf_ratio</stp>
        <stp>RT_Price</stp>
        <tr r="DT9" s="1"/>
      </tp>
      <tp>
        <v>2.9000000000000001E-2</v>
        <stp/>
        <stp>8841354.WI</stp>
        <stp>rt_mf_ratio</stp>
        <stp>RT_Price</stp>
        <tr r="DY9" s="1"/>
      </tp>
      <tp>
        <v>1.3100000000000001E-2</v>
        <stp/>
        <stp>8841352.WI</stp>
        <stp>rt_mf_ratio</stp>
        <stp>RT_Price</stp>
        <tr r="DX9" s="1"/>
      </tp>
      <tp>
        <v>-2.4000000000000002E-3</v>
        <stp/>
        <stp>8841350.WI</stp>
        <stp>rt_mf_ratio</stp>
        <stp>RT_Price</stp>
        <tr r="DW9" s="1"/>
      </tp>
      <tp>
        <v>-3.0600000000000002E-2</v>
        <stp/>
        <stp>8841358.WI</stp>
        <stp>rt_mf_ratio</stp>
        <stp>RT_Price</stp>
        <tr r="DZ9" s="1"/>
      </tp>
      <tp>
        <v>8.3900000000000002E-2</v>
        <stp/>
        <stp>8841367.WI</stp>
        <stp>rt_mf_ratio</stp>
        <stp>RT_Price</stp>
        <tr r="EE9" s="1"/>
      </tp>
      <tp>
        <v>7.9000000000000001E-2</v>
        <stp/>
        <stp>8841365.WI</stp>
        <stp>rt_mf_ratio</stp>
        <stp>RT_Price</stp>
        <tr r="ED9" s="1"/>
      </tp>
      <tp>
        <v>-0.1183</v>
        <stp/>
        <stp>8841364.WI</stp>
        <stp>rt_mf_ratio</stp>
        <stp>RT_Price</stp>
        <tr r="EC9" s="1"/>
      </tp>
      <tp>
        <v>-0.80630000000000002</v>
        <stp/>
        <stp>8841362.WI</stp>
        <stp>rt_mf_ratio</stp>
        <stp>RT_Price</stp>
        <tr r="EB9" s="1"/>
      </tp>
      <tp>
        <v>-0.53420000000000001</v>
        <stp/>
        <stp>8841360.WI</stp>
        <stp>rt_mf_ratio</stp>
        <stp>RT_Price</stp>
        <tr r="EA9" s="1"/>
      </tp>
      <tp>
        <v>-0.10060000000000001</v>
        <stp/>
        <stp>8841369.WI</stp>
        <stp>rt_mf_ratio</stp>
        <stp>RT_Price</stp>
        <tr r="EF9" s="1"/>
      </tp>
      <tp>
        <v>-5.7800000000000004E-2</v>
        <stp/>
        <stp>8841375.WI</stp>
        <stp>rt_mf_ratio</stp>
        <stp>RT_Price</stp>
        <tr r="EG9" s="1"/>
      </tp>
      <tp>
        <v>-3.4500000000000003E-2</v>
        <stp/>
        <stp>8841378.WI</stp>
        <stp>rt_mf_ratio</stp>
        <stp>RT_Price</stp>
        <tr r="EH9" s="1"/>
      </tp>
      <tp>
        <v>-0.498</v>
        <stp/>
        <stp>8841495.WI</stp>
        <stp>rt_mf_ratio</stp>
        <stp>RT_Price</stp>
        <tr r="FI9" s="1"/>
      </tp>
      <tp>
        <v>-0.10790000000000001</v>
        <stp/>
        <stp>8841415.WI</stp>
        <stp>rt_mf_ratio</stp>
        <stp>RT_Price</stp>
        <tr r="ES9" s="1"/>
      </tp>
      <tp>
        <v>-1.4E-3</v>
        <stp/>
        <stp>8841414.WI</stp>
        <stp>rt_mf_ratio</stp>
        <stp>RT_Price</stp>
        <tr r="ER9" s="1"/>
      </tp>
      <tp>
        <v>-4.7600000000000003E-2</v>
        <stp/>
        <stp>8841413.WI</stp>
        <stp>rt_mf_ratio</stp>
        <stp>RT_Price</stp>
        <tr r="EQ9" s="1"/>
      </tp>
      <tp>
        <v>-6.7600000000000007E-2</v>
        <stp/>
        <stp>8841410.WI</stp>
        <stp>rt_mf_ratio</stp>
        <stp>RT_Price</stp>
        <tr r="EP9" s="1"/>
      </tp>
      <tp>
        <v>4.6100000000000002E-2</v>
        <stp/>
        <stp>8841418.WI</stp>
        <stp>rt_mf_ratio</stp>
        <stp>RT_Price</stp>
        <tr r="ET9" s="1"/>
      </tp>
      <tp>
        <v>-9.2700000000000005E-2</v>
        <stp/>
        <stp>8841422.WI</stp>
        <stp>rt_mf_ratio</stp>
        <stp>RT_Price</stp>
        <tr r="EW9" s="1"/>
      </tp>
      <tp>
        <v>0.11170000000000001</v>
        <stp/>
        <stp>8841421.WI</stp>
        <stp>rt_mf_ratio</stp>
        <stp>RT_Price</stp>
        <tr r="EV9" s="1"/>
      </tp>
      <tp>
        <v>-0.1202</v>
        <stp/>
        <stp>8841420.WI</stp>
        <stp>rt_mf_ratio</stp>
        <stp>RT_Price</stp>
        <tr r="EU9" s="1"/>
      </tp>
      <tp>
        <v>-0.26650000000000001</v>
        <stp/>
        <stp>8841429.WI</stp>
        <stp>rt_mf_ratio</stp>
        <stp>RT_Price</stp>
        <tr r="EX9" s="1"/>
      </tp>
      <tp>
        <v>6.4899999999999999E-2</v>
        <stp/>
        <stp>8841436.WI</stp>
        <stp>rt_mf_ratio</stp>
        <stp>RT_Price</stp>
        <tr r="EZ9" s="1"/>
      </tp>
      <tp>
        <v>-9.4999999999999998E-3</v>
        <stp/>
        <stp>8841432.WI</stp>
        <stp>rt_mf_ratio</stp>
        <stp>RT_Price</stp>
        <tr r="EY9" s="1"/>
      </tp>
      <tp>
        <v>5.79E-2</v>
        <stp/>
        <stp>8841438.WI</stp>
        <stp>rt_mf_ratio</stp>
        <stp>RT_Price</stp>
        <tr r="FA9" s="1"/>
      </tp>
      <tp>
        <v>-0.1804</v>
        <stp/>
        <stp>8841447.WI</stp>
        <stp>rt_mf_ratio</stp>
        <stp>RT_Price</stp>
        <tr r="FE9" s="1"/>
      </tp>
      <tp>
        <v>-0.10880000000000001</v>
        <stp/>
        <stp>8841443.WI</stp>
        <stp>rt_mf_ratio</stp>
        <stp>RT_Price</stp>
        <tr r="FD9" s="1"/>
      </tp>
      <tp>
        <v>6.9000000000000008E-3</v>
        <stp/>
        <stp>8841441.WI</stp>
        <stp>rt_mf_ratio</stp>
        <stp>RT_Price</stp>
        <tr r="FC9" s="1"/>
      </tp>
      <tp>
        <v>-0.26580000000000004</v>
        <stp/>
        <stp>8841440.WI</stp>
        <stp>rt_mf_ratio</stp>
        <stp>RT_Price</stp>
        <tr r="FB9" s="1"/>
      </tp>
      <tp>
        <v>1.9100000000000002E-2</v>
        <stp/>
        <stp>8841449.WI</stp>
        <stp>rt_mf_ratio</stp>
        <stp>RT_Price</stp>
        <tr r="FG9" s="1"/>
      </tp>
      <tp>
        <v>-0.19390000000000002</v>
        <stp/>
        <stp>8841448.WI</stp>
        <stp>rt_mf_ratio</stp>
        <stp>RT_Price</stp>
        <tr r="FF9" s="1"/>
      </tp>
      <tp>
        <v>2.0200000000000003E-2</v>
        <stp/>
        <stp>8841450.WI</stp>
        <stp>rt_mf_ratio</stp>
        <stp>RT_Price</stp>
        <tr r="FH9" s="1"/>
      </tp>
      <tp>
        <v>-8.1299999999999997E-2</v>
        <stp/>
        <stp>8841595.WI</stp>
        <stp>rt_mf_ratio</stp>
        <stp>RT_Price</stp>
        <tr r="FO9" s="1"/>
      </tp>
      <tp>
        <v>0.67849999999999999</v>
        <stp/>
        <stp>8841557.WI</stp>
        <stp>rt_mf_ratio</stp>
        <stp>RT_Price</stp>
        <tr r="FK9" s="1"/>
      </tp>
      <tp>
        <v>-0.21410000000000001</v>
        <stp/>
        <stp>8841550.WI</stp>
        <stp>rt_mf_ratio</stp>
        <stp>RT_Price</stp>
        <tr r="FJ9" s="1"/>
      </tp>
      <tp>
        <v>-4.0000000000000001E-3</v>
        <stp/>
        <stp>8841567.WI</stp>
        <stp>rt_mf_ratio</stp>
        <stp>RT_Price</stp>
        <tr r="FM9" s="1"/>
      </tp>
      <tp>
        <v>-0.22620000000000001</v>
        <stp/>
        <stp>8841683.WI</stp>
        <stp>rt_mf_ratio</stp>
        <stp>RT_Price</stp>
        <tr r="GX9" s="1"/>
      </tp>
      <tp>
        <v>-4.0800000000000003E-2</v>
        <stp/>
        <stp>8841681.WI</stp>
        <stp>rt_mf_ratio</stp>
        <stp>RT_Price</stp>
        <tr r="GW9" s="1"/>
      </tp>
      <tp>
        <v>-0.43830000000000002</v>
        <stp/>
        <stp>8841680.WI</stp>
        <stp>rt_mf_ratio</stp>
        <stp>RT_Price</stp>
        <tr r="GV9" s="1"/>
      </tp>
      <tp>
        <v>2.1100000000000001E-2</v>
        <stp/>
        <stp>8841696.WI</stp>
        <stp>rt_mf_ratio</stp>
        <stp>RT_Price</stp>
        <tr r="HA9" s="1"/>
      </tp>
      <tp>
        <v>-0.23910000000000001</v>
        <stp/>
        <stp>8841690.WI</stp>
        <stp>rt_mf_ratio</stp>
        <stp>RT_Price</stp>
        <tr r="GZ9" s="1"/>
      </tp>
      <tp>
        <v>-0.21690000000000001</v>
        <stp/>
        <stp>8841699.WI</stp>
        <stp>rt_mf_ratio</stp>
        <stp>RT_Price</stp>
        <tr r="HB9" s="1"/>
      </tp>
      <tp>
        <v>-0.1454</v>
        <stp/>
        <stp>8841629.WI</stp>
        <stp>rt_mf_ratio</stp>
        <stp>RT_Price</stp>
        <tr r="FS9" s="1"/>
      </tp>
      <tp>
        <v>-9.1499999999999998E-2</v>
        <stp/>
        <stp>8841637.WI</stp>
        <stp>rt_mf_ratio</stp>
        <stp>RT_Price</stp>
        <tr r="FX9" s="1"/>
      </tp>
      <tp>
        <v>-0.12200000000000001</v>
        <stp/>
        <stp>8841636.WI</stp>
        <stp>rt_mf_ratio</stp>
        <stp>RT_Price</stp>
        <tr r="FW9" s="1"/>
      </tp>
      <tp>
        <v>0.53939999999999999</v>
        <stp/>
        <stp>8841635.WI</stp>
        <stp>rt_mf_ratio</stp>
        <stp>RT_Price</stp>
        <tr r="FV9" s="1"/>
      </tp>
      <tp>
        <v>-0.64890000000000003</v>
        <stp/>
        <stp>8841634.WI</stp>
        <stp>rt_mf_ratio</stp>
        <stp>RT_Price</stp>
        <tr r="FU9" s="1"/>
      </tp>
      <tp>
        <v>-0.1046</v>
        <stp/>
        <stp>8841630.WI</stp>
        <stp>rt_mf_ratio</stp>
        <stp>RT_Price</stp>
        <tr r="FT9" s="1"/>
      </tp>
      <tp>
        <v>-9.6000000000000002E-2</v>
        <stp/>
        <stp>8841639.WI</stp>
        <stp>rt_mf_ratio</stp>
        <stp>RT_Price</stp>
        <tr r="FZ9" s="1"/>
      </tp>
      <tp>
        <v>0.35260000000000002</v>
        <stp/>
        <stp>8841638.WI</stp>
        <stp>rt_mf_ratio</stp>
        <stp>RT_Price</stp>
        <tr r="FY9" s="1"/>
      </tp>
      <tp>
        <v>5.1400000000000001E-2</v>
        <stp/>
        <stp>8841645.WI</stp>
        <stp>rt_mf_ratio</stp>
        <stp>RT_Price</stp>
        <tr r="GE9" s="1"/>
      </tp>
      <tp>
        <v>-0.15679999999999999</v>
        <stp/>
        <stp>8841644.WI</stp>
        <stp>rt_mf_ratio</stp>
        <stp>RT_Price</stp>
        <tr r="GD9" s="1"/>
      </tp>
      <tp>
        <v>-0.35960000000000003</v>
        <stp/>
        <stp>8841643.WI</stp>
        <stp>rt_mf_ratio</stp>
        <stp>RT_Price</stp>
        <tr r="GC9" s="1"/>
      </tp>
      <tp>
        <v>-0.36849999999999999</v>
        <stp/>
        <stp>8841641.WI</stp>
        <stp>rt_mf_ratio</stp>
        <stp>RT_Price</stp>
        <tr r="GB9" s="1"/>
      </tp>
      <tp>
        <v>-0.32370000000000004</v>
        <stp/>
        <stp>8841640.WI</stp>
        <stp>rt_mf_ratio</stp>
        <stp>RT_Price</stp>
        <tr r="GA9" s="1"/>
      </tp>
      <tp>
        <v>-0.40740000000000004</v>
        <stp/>
        <stp>8841657.WI</stp>
        <stp>rt_mf_ratio</stp>
        <stp>RT_Price</stp>
        <tr r="GJ9" s="1"/>
      </tp>
      <tp>
        <v>-0.18990000000000001</v>
        <stp/>
        <stp>8841653.WI</stp>
        <stp>rt_mf_ratio</stp>
        <stp>RT_Price</stp>
        <tr r="GI9" s="1"/>
      </tp>
      <tp>
        <v>0.17910000000000001</v>
        <stp/>
        <stp>8841652.WI</stp>
        <stp>rt_mf_ratio</stp>
        <stp>RT_Price</stp>
        <tr r="GH9" s="1"/>
      </tp>
      <tp>
        <v>-0.17460000000000001</v>
        <stp/>
        <stp>8841651.WI</stp>
        <stp>rt_mf_ratio</stp>
        <stp>RT_Price</stp>
        <tr r="GG9" s="1"/>
      </tp>
      <tp>
        <v>-0.12560000000000002</v>
        <stp/>
        <stp>8841650.WI</stp>
        <stp>rt_mf_ratio</stp>
        <stp>RT_Price</stp>
        <tr r="GF9" s="1"/>
      </tp>
      <tp>
        <v>-0.2233</v>
        <stp/>
        <stp>8841659.WI</stp>
        <stp>rt_mf_ratio</stp>
        <stp>RT_Price</stp>
        <tr r="GL9" s="1"/>
      </tp>
      <tp>
        <v>-4.8000000000000001E-2</v>
        <stp/>
        <stp>8841658.WI</stp>
        <stp>rt_mf_ratio</stp>
        <stp>RT_Price</stp>
        <tr r="GK9" s="1"/>
      </tp>
      <tp>
        <v>-0.1507</v>
        <stp/>
        <stp>8841667.WI</stp>
        <stp>rt_mf_ratio</stp>
        <stp>RT_Price</stp>
        <tr r="GQ9" s="1"/>
      </tp>
      <tp>
        <v>0.23950000000000002</v>
        <stp/>
        <stp>8841665.WI</stp>
        <stp>rt_mf_ratio</stp>
        <stp>RT_Price</stp>
        <tr r="GP9" s="1"/>
      </tp>
      <tp>
        <v>-2.1899999999999999E-2</v>
        <stp/>
        <stp>8841662.WI</stp>
        <stp>rt_mf_ratio</stp>
        <stp>RT_Price</stp>
        <tr r="GO9" s="1"/>
      </tp>
      <tp>
        <v>-0.127</v>
        <stp/>
        <stp>8841660.WI</stp>
        <stp>rt_mf_ratio</stp>
        <stp>RT_Price</stp>
        <tr r="GN9" s="1"/>
      </tp>
      <tp>
        <v>-0.1467</v>
        <stp/>
        <stp>8841669.WI</stp>
        <stp>rt_mf_ratio</stp>
        <stp>RT_Price</stp>
        <tr r="GR9" s="1"/>
      </tp>
      <tp>
        <v>-0.27240000000000003</v>
        <stp/>
        <stp>8841671.WI</stp>
        <stp>rt_mf_ratio</stp>
        <stp>RT_Price</stp>
        <tr r="GS9" s="1"/>
      </tp>
      <tp>
        <v>-0.18290000000000001</v>
        <stp/>
        <stp>8841679.WI</stp>
        <stp>rt_mf_ratio</stp>
        <stp>RT_Price</stp>
        <tr r="GU9" s="1"/>
      </tp>
      <tp>
        <v>-0.18720000000000001</v>
        <stp/>
        <stp>8841678.WI</stp>
        <stp>rt_mf_ratio</stp>
        <stp>RT_Price</stp>
        <tr r="GT9" s="1"/>
      </tp>
      <tp>
        <v>2.63E-2</v>
        <stp/>
        <stp>8841787.WI</stp>
        <stp>rt_mf_ratio</stp>
        <stp>RT_Price</stp>
        <tr r="IF9" s="1"/>
      </tp>
      <tp>
        <v>-1.6400000000000001E-2</v>
        <stp/>
        <stp>8841788.WI</stp>
        <stp>rt_mf_ratio</stp>
        <stp>RT_Price</stp>
        <tr r="IG9" s="1"/>
      </tp>
      <tp>
        <v>-0.55659999999999998</v>
        <stp/>
        <stp>8841705.WI</stp>
        <stp>rt_mf_ratio</stp>
        <stp>RT_Price</stp>
        <tr r="HG9" s="1"/>
      </tp>
      <tp>
        <v>-0.32769999999999999</v>
        <stp/>
        <stp>8841702.WI</stp>
        <stp>rt_mf_ratio</stp>
        <stp>RT_Price</stp>
        <tr r="HF9" s="1"/>
      </tp>
      <tp>
        <v>-0.15090000000000001</v>
        <stp/>
        <stp>8841701.WI</stp>
        <stp>rt_mf_ratio</stp>
        <stp>RT_Price</stp>
        <tr r="HE9" s="1"/>
      </tp>
      <tp>
        <v>-5.74E-2</v>
        <stp/>
        <stp>8841700.WI</stp>
        <stp>rt_mf_ratio</stp>
        <stp>RT_Price</stp>
        <tr r="HD9" s="1"/>
      </tp>
      <tp>
        <v>6.9600000000000009E-2</v>
        <stp/>
        <stp>8841710.WI</stp>
        <stp>rt_mf_ratio</stp>
        <stp>RT_Price</stp>
        <tr r="HH9" s="1"/>
      </tp>
      <tp>
        <v>7.8399999999999997E-2</v>
        <stp/>
        <stp>8841718.WI</stp>
        <stp>rt_mf_ratio</stp>
        <stp>RT_Price</stp>
        <tr r="HI9" s="1"/>
      </tp>
      <tp>
        <v>-0.25769999999999998</v>
        <stp/>
        <stp>8841726.WI</stp>
        <stp>rt_mf_ratio</stp>
        <stp>RT_Price</stp>
        <tr r="HK9" s="1"/>
      </tp>
      <tp>
        <v>9.3600000000000003E-2</v>
        <stp/>
        <stp>8841721.WI</stp>
        <stp>rt_mf_ratio</stp>
        <stp>RT_Price</stp>
        <tr r="HJ9" s="1"/>
      </tp>
      <tp>
        <v>0.28240000000000004</v>
        <stp/>
        <stp>8841728.WI</stp>
        <stp>rt_mf_ratio</stp>
        <stp>RT_Price</stp>
        <tr r="HL9" s="1"/>
      </tp>
      <tp>
        <v>-0.1477</v>
        <stp/>
        <stp>8841737.WI</stp>
        <stp>rt_mf_ratio</stp>
        <stp>RT_Price</stp>
        <tr r="HO9" s="1"/>
      </tp>
      <tp>
        <v>-0.34520000000000001</v>
        <stp/>
        <stp>8841735.WI</stp>
        <stp>rt_mf_ratio</stp>
        <stp>RT_Price</stp>
        <tr r="HN9" s="1"/>
      </tp>
      <tp>
        <v>0.54710000000000003</v>
        <stp/>
        <stp>8841731.WI</stp>
        <stp>rt_mf_ratio</stp>
        <stp>RT_Price</stp>
        <tr r="HM9" s="1"/>
      </tp>
      <tp>
        <v>9.1800000000000007E-2</v>
        <stp/>
        <stp>8841739.WI</stp>
        <stp>rt_mf_ratio</stp>
        <stp>RT_Price</stp>
        <tr r="HQ9" s="1"/>
      </tp>
      <tp>
        <v>-0.38250000000000001</v>
        <stp/>
        <stp>8841738.WI</stp>
        <stp>rt_mf_ratio</stp>
        <stp>RT_Price</stp>
        <tr r="HP9" s="1"/>
      </tp>
      <tp>
        <v>9.9100000000000008E-2</v>
        <stp/>
        <stp>8841747.WI</stp>
        <stp>rt_mf_ratio</stp>
        <stp>RT_Price</stp>
        <tr r="HX9" s="1"/>
      </tp>
      <tp>
        <v>6.5200000000000008E-2</v>
        <stp/>
        <stp>8841746.WI</stp>
        <stp>rt_mf_ratio</stp>
        <stp>RT_Price</stp>
        <tr r="HW9" s="1"/>
      </tp>
      <tp>
        <v>-3.2000000000000002E-3</v>
        <stp/>
        <stp>8841745.WI</stp>
        <stp>rt_mf_ratio</stp>
        <stp>RT_Price</stp>
        <tr r="HV9" s="1"/>
      </tp>
      <tp>
        <v>-0.16209999999999999</v>
        <stp/>
        <stp>8841744.WI</stp>
        <stp>rt_mf_ratio</stp>
        <stp>RT_Price</stp>
        <tr r="HU9" s="1"/>
      </tp>
      <tp>
        <v>-0.45619999999999999</v>
        <stp/>
        <stp>8841743.WI</stp>
        <stp>rt_mf_ratio</stp>
        <stp>RT_Price</stp>
        <tr r="HT9" s="1"/>
      </tp>
      <tp>
        <v>-0.1961</v>
        <stp/>
        <stp>8841742.WI</stp>
        <stp>rt_mf_ratio</stp>
        <stp>RT_Price</stp>
        <tr r="HS9" s="1"/>
      </tp>
      <tp>
        <v>-0.17560000000000001</v>
        <stp/>
        <stp>8841740.WI</stp>
        <stp>rt_mf_ratio</stp>
        <stp>RT_Price</stp>
        <tr r="HR9" s="1"/>
      </tp>
      <tp>
        <v>-0.15990000000000001</v>
        <stp/>
        <stp>8841755.WI</stp>
        <stp>rt_mf_ratio</stp>
        <stp>RT_Price</stp>
        <tr r="IC9" s="1"/>
      </tp>
      <tp>
        <v>0.2467</v>
        <stp/>
        <stp>8841754.WI</stp>
        <stp>rt_mf_ratio</stp>
        <stp>RT_Price</stp>
        <tr r="IB9" s="1"/>
      </tp>
      <tp>
        <v>0.12640000000000001</v>
        <stp/>
        <stp>8841751.WI</stp>
        <stp>rt_mf_ratio</stp>
        <stp>RT_Price</stp>
        <tr r="IA9" s="1"/>
      </tp>
      <tp>
        <v>-0.1139</v>
        <stp/>
        <stp>8841750.WI</stp>
        <stp>rt_mf_ratio</stp>
        <stp>RT_Price</stp>
        <tr r="HZ9" s="1"/>
      </tp>
      <tp>
        <v>-1.15E-2</v>
        <stp/>
        <stp>8841771.WI</stp>
        <stp>rt_mf_ratio</stp>
        <stp>RT_Price</stp>
        <tr r="ID9" s="1"/>
      </tp>
      <tp>
        <v>7.6E-3</v>
        <stp/>
        <stp>8841882.WI</stp>
        <stp>rt_mf_ratio</stp>
        <stp>RT_Price</stp>
        <tr r="IT9" s="1"/>
      </tp>
      <tp>
        <v>3.3600000000000005E-2</v>
        <stp/>
        <stp>8841881.WI</stp>
        <stp>rt_mf_ratio</stp>
        <stp>RT_Price</stp>
        <tr r="IS9" s="1"/>
      </tp>
      <tp>
        <v>4.3E-3</v>
        <stp/>
        <stp>8841894.WI</stp>
        <stp>rt_mf_ratio</stp>
        <stp>RT_Price</stp>
        <tr r="IW9" s="1"/>
      </tp>
      <tp>
        <v>-0.2079</v>
        <stp/>
        <stp>8841892.WI</stp>
        <stp>rt_mf_ratio</stp>
        <stp>RT_Price</stp>
        <tr r="IV9" s="1"/>
      </tp>
      <tp>
        <v>-0.29070000000000001</v>
        <stp/>
        <stp>8841867.WI</stp>
        <stp>rt_mf_ratio</stp>
        <stp>RT_Price</stp>
        <tr r="IN9" s="1"/>
      </tp>
      <tp>
        <v>0.14500000000000002</v>
        <stp/>
        <stp>8841866.WI</stp>
        <stp>rt_mf_ratio</stp>
        <stp>RT_Price</stp>
        <tr r="IM9" s="1"/>
      </tp>
      <tp>
        <v>-0.1459</v>
        <stp/>
        <stp>8841877.WI</stp>
        <stp>rt_mf_ratio</stp>
        <stp>RT_Price</stp>
        <tr r="IQ9" s="1"/>
      </tp>
      <tp>
        <v>-0.125</v>
        <stp/>
        <stp>8841876.WI</stp>
        <stp>rt_mf_ratio</stp>
        <stp>RT_Price</stp>
        <tr r="IP9" s="1"/>
      </tp>
      <tp>
        <v>-0.16900000000000001</v>
        <stp/>
        <stp>8841875.WI</stp>
        <stp>rt_mf_ratio</stp>
        <stp>RT_Price</stp>
        <tr r="IO9" s="1"/>
      </tp>
      <tp>
        <v>-0.1648</v>
        <stp/>
        <stp>8841906.WI</stp>
        <stp>rt_mf_ratio</stp>
        <stp>RT_Price</stp>
        <tr r="JE9" s="1"/>
      </tp>
      <tp>
        <v>-0.23900000000000002</v>
        <stp/>
        <stp>8841905.WI</stp>
        <stp>rt_mf_ratio</stp>
        <stp>RT_Price</stp>
        <tr r="JD9" s="1"/>
      </tp>
      <tp>
        <v>-0.18530000000000002</v>
        <stp/>
        <stp>8841904.WI</stp>
        <stp>rt_mf_ratio</stp>
        <stp>RT_Price</stp>
        <tr r="JC9" s="1"/>
      </tp>
      <tp>
        <v>-0.50840000000000007</v>
        <stp/>
        <stp>8841903.WI</stp>
        <stp>rt_mf_ratio</stp>
        <stp>RT_Price</stp>
        <tr r="JB9" s="1"/>
      </tp>
      <tp>
        <v>1.6000000000000001E-3</v>
        <stp/>
        <stp>8841902.WI</stp>
        <stp>rt_mf_ratio</stp>
        <stp>RT_Price</stp>
        <tr r="JA9" s="1"/>
      </tp>
      <tp>
        <v>-8.320000000000001E-2</v>
        <stp/>
        <stp>8841901.WI</stp>
        <stp>rt_mf_ratio</stp>
        <stp>RT_Price</stp>
        <tr r="IZ9" s="1"/>
      </tp>
      <tp>
        <v>7.9200000000000007E-2</v>
        <stp/>
        <stp>8841900.WI</stp>
        <stp>rt_mf_ratio</stp>
        <stp>RT_Price</stp>
        <tr r="IY9" s="1"/>
      </tp>
      <tp>
        <v>-4.8999999999999998E-3</v>
        <stp/>
        <stp>8841909.WI</stp>
        <stp>rt_mf_ratio</stp>
        <stp>RT_Price</stp>
        <tr r="JF9" s="1"/>
      </tp>
      <tp>
        <v>-4.3700000000000003E-2</v>
        <stp/>
        <stp>8841917.WI</stp>
        <stp>rt_mf_ratio</stp>
        <stp>RT_Price</stp>
        <tr r="JL9" s="1"/>
      </tp>
      <tp>
        <v>-0.47640000000000005</v>
        <stp/>
        <stp>8841916.WI</stp>
        <stp>rt_mf_ratio</stp>
        <stp>RT_Price</stp>
        <tr r="JK9" s="1"/>
      </tp>
      <tp>
        <v>-0.35270000000000001</v>
        <stp/>
        <stp>8841915.WI</stp>
        <stp>rt_mf_ratio</stp>
        <stp>RT_Price</stp>
        <tr r="JJ9" s="1"/>
      </tp>
      <tp>
        <v>0.22060000000000002</v>
        <stp/>
        <stp>8841912.WI</stp>
        <stp>rt_mf_ratio</stp>
        <stp>RT_Price</stp>
        <tr r="JI9" s="1"/>
      </tp>
      <tp>
        <v>3.3399999999999999E-2</v>
        <stp/>
        <stp>8841911.WI</stp>
        <stp>rt_mf_ratio</stp>
        <stp>RT_Price</stp>
        <tr r="JH9" s="1"/>
      </tp>
      <tp>
        <v>-0.5383</v>
        <stp/>
        <stp>8841919.WI</stp>
        <stp>rt_mf_ratio</stp>
        <stp>RT_Price</stp>
        <tr r="JN9" s="1"/>
      </tp>
      <tp>
        <v>-0.18710000000000002</v>
        <stp/>
        <stp>8841918.WI</stp>
        <stp>rt_mf_ratio</stp>
        <stp>RT_Price</stp>
        <tr r="JM9" s="1"/>
      </tp>
      <tp>
        <v>-0.27040000000000003</v>
        <stp/>
        <stp>8841924.WI</stp>
        <stp>rt_mf_ratio</stp>
        <stp>RT_Price</stp>
        <tr r="JR9" s="1"/>
      </tp>
      <tp>
        <v>0.55459999999999998</v>
        <stp/>
        <stp>8841923.WI</stp>
        <stp>rt_mf_ratio</stp>
        <stp>RT_Price</stp>
        <tr r="JQ9" s="1"/>
      </tp>
      <tp>
        <v>-0.29000000000000004</v>
        <stp/>
        <stp>8841922.WI</stp>
        <stp>rt_mf_ratio</stp>
        <stp>RT_Price</stp>
        <tr r="JP9" s="1"/>
      </tp>
      <tp>
        <v>-3.5500000000000004E-2</v>
        <stp/>
        <stp>8841920.WI</stp>
        <stp>rt_mf_ratio</stp>
        <stp>RT_Price</stp>
        <tr r="JO9" s="1"/>
      </tp>
      <tp>
        <v>-0.40840000000000004</v>
        <stp/>
        <stp>8841929.WI</stp>
        <stp>rt_mf_ratio</stp>
        <stp>RT_Price</stp>
        <tr r="JS9" s="1"/>
      </tp>
      <tp>
        <v>0.2215</v>
        <stp/>
        <stp>8841936.WI</stp>
        <stp>rt_mf_ratio</stp>
        <stp>RT_Price</stp>
        <tr r="JY9" s="1"/>
      </tp>
      <tp>
        <v>-0.20580000000000001</v>
        <stp/>
        <stp>8841935.WI</stp>
        <stp>rt_mf_ratio</stp>
        <stp>RT_Price</stp>
        <tr r="JX9" s="1"/>
      </tp>
      <tp>
        <v>-0.86170000000000002</v>
        <stp/>
        <stp>8841934.WI</stp>
        <stp>rt_mf_ratio</stp>
        <stp>RT_Price</stp>
        <tr r="JW9" s="1"/>
      </tp>
      <tp>
        <v>-0.19020000000000001</v>
        <stp/>
        <stp>8841933.WI</stp>
        <stp>rt_mf_ratio</stp>
        <stp>RT_Price</stp>
        <tr r="JV9" s="1"/>
      </tp>
      <tp>
        <v>-0.1714</v>
        <stp/>
        <stp>8841932.WI</stp>
        <stp>rt_mf_ratio</stp>
        <stp>RT_Price</stp>
        <tr r="JU9" s="1"/>
      </tp>
      <tp>
        <v>-2.4E-2</v>
        <stp/>
        <stp>8841930.WI</stp>
        <stp>rt_mf_ratio</stp>
        <stp>RT_Price</stp>
        <tr r="JT9" s="1"/>
      </tp>
      <tp>
        <v>0</v>
        <stp/>
        <stp>8841107.WI</stp>
        <stp>rt_trans_sum_vol</stp>
        <stp>RT_Price</stp>
        <tr r="BH12" s="1"/>
      </tp>
      <tp>
        <v>0</v>
        <stp/>
        <stp>8841007.WI</stp>
        <stp>rt_trans_sum_vol</stp>
        <stp>RT_Price</stp>
        <tr r="AC12" s="1"/>
      </tp>
      <tp>
        <v>0</v>
        <stp/>
        <stp>8841906.WI</stp>
        <stp>rt_trans_sum_vol</stp>
        <stp>RT_Price</stp>
        <tr r="JE12" s="1"/>
      </tp>
      <tp>
        <v>0</v>
        <stp/>
        <stp>8841306.WI</stp>
        <stp>rt_trans_sum_vol</stp>
        <stp>RT_Price</stp>
        <tr r="DC12" s="1"/>
      </tp>
      <tp>
        <v>0</v>
        <stp/>
        <stp>8841905.WI</stp>
        <stp>rt_trans_sum_vol</stp>
        <stp>RT_Price</stp>
        <tr r="JD12" s="1"/>
      </tp>
      <tp>
        <v>0</v>
        <stp/>
        <stp>8841705.WI</stp>
        <stp>rt_trans_sum_vol</stp>
        <stp>RT_Price</stp>
        <tr r="HG12" s="1"/>
      </tp>
      <tp>
        <v>0</v>
        <stp/>
        <stp>8841904.WI</stp>
        <stp>rt_trans_sum_vol</stp>
        <stp>RT_Price</stp>
        <tr r="JC12" s="1"/>
      </tp>
      <tp>
        <v>0</v>
        <stp/>
        <stp>8841104.WI</stp>
        <stp>rt_trans_sum_vol</stp>
        <stp>RT_Price</stp>
        <tr r="BG12" s="1"/>
      </tp>
      <tp>
        <v>0</v>
        <stp/>
        <stp>8841004.WI</stp>
        <stp>rt_trans_sum_vol</stp>
        <stp>RT_Price</stp>
        <tr r="AB12" s="1"/>
      </tp>
      <tp>
        <v>0</v>
        <stp/>
        <stp>8841903.WI</stp>
        <stp>rt_trans_sum_vol</stp>
        <stp>RT_Price</stp>
        <tr r="JB12" s="1"/>
      </tp>
      <tp>
        <v>0</v>
        <stp/>
        <stp>8841902.WI</stp>
        <stp>rt_trans_sum_vol</stp>
        <stp>RT_Price</stp>
        <tr r="JA12" s="1"/>
      </tp>
      <tp>
        <v>0</v>
        <stp/>
        <stp>8841702.WI</stp>
        <stp>rt_trans_sum_vol</stp>
        <stp>RT_Price</stp>
        <tr r="HF12" s="1"/>
      </tp>
      <tp>
        <v>0</v>
        <stp/>
        <stp>8841002.WI</stp>
        <stp>rt_trans_sum_vol</stp>
        <stp>RT_Price</stp>
        <tr r="AA12" s="1"/>
      </tp>
      <tp>
        <v>0</v>
        <stp/>
        <stp>8841901.WI</stp>
        <stp>rt_trans_sum_vol</stp>
        <stp>RT_Price</stp>
        <tr r="IZ12" s="1"/>
      </tp>
      <tp>
        <v>0</v>
        <stp/>
        <stp>8841701.WI</stp>
        <stp>rt_trans_sum_vol</stp>
        <stp>RT_Price</stp>
        <tr r="HE12" s="1"/>
      </tp>
      <tp>
        <v>0</v>
        <stp/>
        <stp>8841900.WI</stp>
        <stp>rt_trans_sum_vol</stp>
        <stp>RT_Price</stp>
        <tr r="IY12" s="1"/>
      </tp>
      <tp>
        <v>0</v>
        <stp/>
        <stp>8841700.WI</stp>
        <stp>rt_trans_sum_vol</stp>
        <stp>RT_Price</stp>
        <tr r="HD12" s="1"/>
      </tp>
      <tp>
        <v>0</v>
        <stp/>
        <stp>8841000.WI</stp>
        <stp>rt_trans_sum_vol</stp>
        <stp>RT_Price</stp>
        <tr r="Z12" s="1"/>
      </tp>
      <tp>
        <v>0</v>
        <stp/>
        <stp>8841909.WI</stp>
        <stp>rt_trans_sum_vol</stp>
        <stp>RT_Price</stp>
        <tr r="JF12" s="1"/>
      </tp>
      <tp>
        <v>0</v>
        <stp/>
        <stp>8841309.WI</stp>
        <stp>rt_trans_sum_vol</stp>
        <stp>RT_Price</stp>
        <tr r="DD12" s="1"/>
      </tp>
      <tp>
        <v>0</v>
        <stp/>
        <stp>884175.WI</stp>
        <stp>rt_trans_sum_vol</stp>
        <stp>RT_Price</stp>
        <tr r="HY12" s="1"/>
      </tp>
      <tp>
        <v>0</v>
        <stp/>
        <stp>884075.WI</stp>
        <stp>rt_trans_sum_vol</stp>
        <stp>RT_Price</stp>
        <tr r="P12" s="1"/>
      </tp>
      <tp>
        <v>0</v>
        <stp/>
        <stp>884775.WI</stp>
        <stp>rt_trans_sum_vol</stp>
        <stp>RT_Price</stp>
        <tr r="LE12" s="1"/>
      </tp>
      <tp>
        <v>0</v>
        <stp/>
        <stp>884874.WI</stp>
        <stp>rt_trans_sum_vol</stp>
        <stp>RT_Price</stp>
        <tr r="LT12" s="1"/>
      </tp>
      <tp>
        <v>0</v>
        <stp/>
        <stp>884074.WI</stp>
        <stp>rt_trans_sum_vol</stp>
        <stp>RT_Price</stp>
        <tr r="O12" s="1"/>
      </tp>
      <tp>
        <v>0</v>
        <stp/>
        <stp>884977.WI</stp>
        <stp>rt_trans_sum_vol</stp>
        <stp>RT_Price</stp>
        <tr r="MD12" s="1"/>
      </tp>
      <tp>
        <v>0</v>
        <stp/>
        <stp>884876.WI</stp>
        <stp>rt_trans_sum_vol</stp>
        <stp>RT_Price</stp>
        <tr r="LU12" s="1"/>
      </tp>
      <tp>
        <v>0</v>
        <stp/>
        <stp>884076.WI</stp>
        <stp>rt_trans_sum_vol</stp>
        <stp>RT_Price</stp>
        <tr r="Q12" s="1"/>
      </tp>
      <tp>
        <v>0</v>
        <stp/>
        <stp>884871.WI</stp>
        <stp>rt_trans_sum_vol</stp>
        <stp>RT_Price</stp>
        <tr r="LS12" s="1"/>
      </tp>
      <tp>
        <v>0</v>
        <stp/>
        <stp>884870.WI</stp>
        <stp>rt_trans_sum_vol</stp>
        <stp>RT_Price</stp>
        <tr r="LR12" s="1"/>
      </tp>
      <tp>
        <v>0</v>
        <stp/>
        <stp>884170.WI</stp>
        <stp>rt_trans_sum_vol</stp>
        <stp>RT_Price</stp>
        <tr r="HC12" s="1"/>
      </tp>
      <tp>
        <v>0</v>
        <stp/>
        <stp>884878.WI</stp>
        <stp>rt_trans_sum_vol</stp>
        <stp>RT_Price</stp>
        <tr r="LV12" s="1"/>
      </tp>
      <tp>
        <v>0</v>
        <stp/>
        <stp>884178.WI</stp>
        <stp>rt_trans_sum_vol</stp>
        <stp>RT_Price</stp>
        <tr r="IE12" s="1"/>
      </tp>
      <tp>
        <v>0</v>
        <stp/>
        <stp>8841917.WI</stp>
        <stp>rt_trans_sum_vol</stp>
        <stp>RT_Price</stp>
        <tr r="JL12" s="1"/>
      </tp>
      <tp>
        <v>0</v>
        <stp/>
        <stp>8841916.WI</stp>
        <stp>rt_trans_sum_vol</stp>
        <stp>RT_Price</stp>
        <tr r="JK12" s="1"/>
      </tp>
      <tp>
        <v>0</v>
        <stp/>
        <stp>8841316.WI</stp>
        <stp>rt_trans_sum_vol</stp>
        <stp>RT_Price</stp>
        <tr r="DG12" s="1"/>
      </tp>
      <tp>
        <v>0</v>
        <stp/>
        <stp>8841915.WI</stp>
        <stp>rt_trans_sum_vol</stp>
        <stp>RT_Price</stp>
        <tr r="JJ12" s="1"/>
      </tp>
      <tp>
        <v>0</v>
        <stp/>
        <stp>8841415.WI</stp>
        <stp>rt_trans_sum_vol</stp>
        <stp>RT_Price</stp>
        <tr r="ES12" s="1"/>
      </tp>
      <tp>
        <v>0</v>
        <stp/>
        <stp>8841414.WI</stp>
        <stp>rt_trans_sum_vol</stp>
        <stp>RT_Price</stp>
        <tr r="ER12" s="1"/>
      </tp>
      <tp>
        <v>0</v>
        <stp/>
        <stp>8841014.WI</stp>
        <stp>rt_trans_sum_vol</stp>
        <stp>RT_Price</stp>
        <tr r="AE12" s="1"/>
      </tp>
      <tp>
        <v>0</v>
        <stp/>
        <stp>8841413.WI</stp>
        <stp>rt_trans_sum_vol</stp>
        <stp>RT_Price</stp>
        <tr r="EQ12" s="1"/>
      </tp>
      <tp>
        <v>0</v>
        <stp/>
        <stp>8841313.WI</stp>
        <stp>rt_trans_sum_vol</stp>
        <stp>RT_Price</stp>
        <tr r="DF12" s="1"/>
      </tp>
      <tp>
        <v>0</v>
        <stp/>
        <stp>8841013.WI</stp>
        <stp>rt_trans_sum_vol</stp>
        <stp>RT_Price</stp>
        <tr r="AD12" s="1"/>
      </tp>
      <tp>
        <v>0</v>
        <stp/>
        <stp>8841912.WI</stp>
        <stp>rt_trans_sum_vol</stp>
        <stp>RT_Price</stp>
        <tr r="JI12" s="1"/>
      </tp>
      <tp>
        <v>0</v>
        <stp/>
        <stp>8841911.WI</stp>
        <stp>rt_trans_sum_vol</stp>
        <stp>RT_Price</stp>
        <tr r="JH12" s="1"/>
      </tp>
      <tp>
        <v>0</v>
        <stp/>
        <stp>8841710.WI</stp>
        <stp>rt_trans_sum_vol</stp>
        <stp>RT_Price</stp>
        <tr r="HH12" s="1"/>
      </tp>
      <tp>
        <v>0</v>
        <stp/>
        <stp>8841410.WI</stp>
        <stp>rt_trans_sum_vol</stp>
        <stp>RT_Price</stp>
        <tr r="EP12" s="1"/>
      </tp>
      <tp>
        <v>0</v>
        <stp/>
        <stp>8841919.WI</stp>
        <stp>rt_trans_sum_vol</stp>
        <stp>RT_Price</stp>
        <tr r="JN12" s="1"/>
      </tp>
      <tp>
        <v>0</v>
        <stp/>
        <stp>8841319.WI</stp>
        <stp>rt_trans_sum_vol</stp>
        <stp>RT_Price</stp>
        <tr r="DH12" s="1"/>
      </tp>
      <tp>
        <v>0</v>
        <stp/>
        <stp>8841918.WI</stp>
        <stp>rt_trans_sum_vol</stp>
        <stp>RT_Price</stp>
        <tr r="JM12" s="1"/>
      </tp>
      <tp>
        <v>0</v>
        <stp/>
        <stp>8841718.WI</stp>
        <stp>rt_trans_sum_vol</stp>
        <stp>RT_Price</stp>
        <tr r="HI12" s="1"/>
      </tp>
      <tp>
        <v>0</v>
        <stp/>
        <stp>8841418.WI</stp>
        <stp>rt_trans_sum_vol</stp>
        <stp>RT_Price</stp>
        <tr r="ET12" s="1"/>
      </tp>
      <tp>
        <v>0</v>
        <stp/>
        <stp>884166.WI</stp>
        <stp>rt_trans_sum_vol</stp>
        <stp>RT_Price</stp>
        <tr r="GM12" s="1"/>
      </tp>
      <tp>
        <v>0</v>
        <stp/>
        <stp>884766.WI</stp>
        <stp>rt_trans_sum_vol</stp>
        <stp>RT_Price</stp>
        <tr r="LD12" s="1"/>
      </tp>
      <tp>
        <v>0</v>
        <stp/>
        <stp>884161.WI</stp>
        <stp>rt_trans_sum_vol</stp>
        <stp>RT_Price</stp>
        <tr r="FQ12" s="1"/>
      </tp>
      <tp>
        <v>0</v>
        <stp/>
        <stp>884061.WI</stp>
        <stp>rt_trans_sum_vol</stp>
        <stp>RT_Price</stp>
        <tr r="M12" s="1"/>
      </tp>
      <tp>
        <v>0</v>
        <stp/>
        <stp>884160.WI</stp>
        <stp>rt_trans_sum_vol</stp>
        <stp>RT_Price</stp>
        <tr r="FP12" s="1"/>
      </tp>
      <tp>
        <v>0</v>
        <stp/>
        <stp>884963.WI</stp>
        <stp>rt_trans_sum_vol</stp>
        <stp>RT_Price</stp>
        <tr r="MC12" s="1"/>
      </tp>
      <tp>
        <v>0</v>
        <stp/>
        <stp>884162.WI</stp>
        <stp>rt_trans_sum_vol</stp>
        <stp>RT_Price</stp>
        <tr r="FR12" s="1"/>
      </tp>
      <tp>
        <v>0</v>
        <stp/>
        <stp>884062.WI</stp>
        <stp>rt_trans_sum_vol</stp>
        <stp>RT_Price</stp>
        <tr r="N12" s="1"/>
      </tp>
      <tp>
        <v>0</v>
        <stp/>
        <stp>884662.WI</stp>
        <stp>rt_trans_sum_vol</stp>
        <stp>RT_Price</stp>
        <tr r="KT12" s="1"/>
      </tp>
      <tp>
        <v>0</v>
        <stp/>
        <stp>884869.WI</stp>
        <stp>rt_trans_sum_vol</stp>
        <stp>RT_Price</stp>
        <tr r="LQ12" s="1"/>
      </tp>
      <tp>
        <v>0</v>
        <stp/>
        <stp>884169.WI</stp>
        <stp>rt_trans_sum_vol</stp>
        <stp>RT_Price</stp>
        <tr r="GY12" s="1"/>
      </tp>
      <tp>
        <v>0</v>
        <stp/>
        <stp>8841327.WI</stp>
        <stp>rt_trans_sum_vol</stp>
        <stp>RT_Price</stp>
        <tr r="DL12" s="1"/>
      </tp>
      <tp>
        <v>0</v>
        <stp/>
        <stp>8841227.WI</stp>
        <stp>rt_trans_sum_vol</stp>
        <stp>RT_Price</stp>
        <tr r="CA12" s="1"/>
      </tp>
      <tp>
        <v>0</v>
        <stp/>
        <stp>8841726.WI</stp>
        <stp>rt_trans_sum_vol</stp>
        <stp>RT_Price</stp>
        <tr r="HK12" s="1"/>
      </tp>
      <tp>
        <v>0</v>
        <stp/>
        <stp>8841924.WI</stp>
        <stp>rt_trans_sum_vol</stp>
        <stp>RT_Price</stp>
        <tr r="JR12" s="1"/>
      </tp>
      <tp>
        <v>0</v>
        <stp/>
        <stp>8841024.WI</stp>
        <stp>rt_trans_sum_vol</stp>
        <stp>RT_Price</stp>
        <tr r="AF12" s="1"/>
      </tp>
      <tp>
        <v>0</v>
        <stp/>
        <stp>8841923.WI</stp>
        <stp>rt_trans_sum_vol</stp>
        <stp>RT_Price</stp>
        <tr r="JQ12" s="1"/>
      </tp>
      <tp>
        <v>0</v>
        <stp/>
        <stp>8841922.WI</stp>
        <stp>rt_trans_sum_vol</stp>
        <stp>RT_Price</stp>
        <tr r="JP12" s="1"/>
      </tp>
      <tp>
        <v>0</v>
        <stp/>
        <stp>8841422.WI</stp>
        <stp>rt_trans_sum_vol</stp>
        <stp>RT_Price</stp>
        <tr r="EW12" s="1"/>
      </tp>
      <tp>
        <v>0</v>
        <stp/>
        <stp>8841721.WI</stp>
        <stp>rt_trans_sum_vol</stp>
        <stp>RT_Price</stp>
        <tr r="HJ12" s="1"/>
      </tp>
      <tp>
        <v>0</v>
        <stp/>
        <stp>8841421.WI</stp>
        <stp>rt_trans_sum_vol</stp>
        <stp>RT_Price</stp>
        <tr r="EV12" s="1"/>
      </tp>
      <tp>
        <v>0</v>
        <stp/>
        <stp>8841321.WI</stp>
        <stp>rt_trans_sum_vol</stp>
        <stp>RT_Price</stp>
        <tr r="DK12" s="1"/>
      </tp>
      <tp>
        <v>0</v>
        <stp/>
        <stp>8841920.WI</stp>
        <stp>rt_trans_sum_vol</stp>
        <stp>RT_Price</stp>
        <tr r="JO12" s="1"/>
      </tp>
      <tp>
        <v>0</v>
        <stp/>
        <stp>8841420.WI</stp>
        <stp>rt_trans_sum_vol</stp>
        <stp>RT_Price</stp>
        <tr r="EU12" s="1"/>
      </tp>
      <tp>
        <v>0</v>
        <stp/>
        <stp>8841320.WI</stp>
        <stp>rt_trans_sum_vol</stp>
        <stp>RT_Price</stp>
        <tr r="DJ12" s="1"/>
      </tp>
      <tp>
        <v>0</v>
        <stp/>
        <stp>8841929.WI</stp>
        <stp>rt_trans_sum_vol</stp>
        <stp>RT_Price</stp>
        <tr r="JS12" s="1"/>
      </tp>
      <tp>
        <v>0</v>
        <stp/>
        <stp>8841629.WI</stp>
        <stp>rt_trans_sum_vol</stp>
        <stp>RT_Price</stp>
        <tr r="FS12" s="1"/>
      </tp>
      <tp>
        <v>0</v>
        <stp/>
        <stp>8841429.WI</stp>
        <stp>rt_trans_sum_vol</stp>
        <stp>RT_Price</stp>
        <tr r="EX12" s="1"/>
      </tp>
      <tp>
        <v>0</v>
        <stp/>
        <stp>8841129.WI</stp>
        <stp>rt_trans_sum_vol</stp>
        <stp>RT_Price</stp>
        <tr r="BJ12" s="1"/>
      </tp>
      <tp>
        <v>0</v>
        <stp/>
        <stp>8841728.WI</stp>
        <stp>rt_trans_sum_vol</stp>
        <stp>RT_Price</stp>
        <tr r="HL12" s="1"/>
      </tp>
      <tp>
        <v>0</v>
        <stp/>
        <stp>8841328.WI</stp>
        <stp>rt_trans_sum_vol</stp>
        <stp>RT_Price</stp>
        <tr r="DM12" s="1"/>
      </tp>
      <tp>
        <v>0</v>
        <stp/>
        <stp>884157.WI</stp>
        <stp>rt_trans_sum_vol</stp>
        <stp>RT_Price</stp>
        <tr r="FN12" s="1"/>
      </tp>
      <tp>
        <v>0</v>
        <stp/>
        <stp>884057.WI</stp>
        <stp>rt_trans_sum_vol</stp>
        <stp>RT_Price</stp>
        <tr r="L12" s="1"/>
      </tp>
      <tp>
        <v>0</v>
        <stp/>
        <stp>884156.WI</stp>
        <stp>rt_trans_sum_vol</stp>
        <stp>RT_Price</stp>
        <tr r="FL12" s="1"/>
      </tp>
      <tp>
        <v>0</v>
        <stp/>
        <stp>884251.WI</stp>
        <stp>rt_trans_sum_vol</stp>
        <stp>RT_Price</stp>
        <tr r="KQ12" s="1"/>
      </tp>
      <tp>
        <v>0</v>
        <stp/>
        <stp>884050.WI</stp>
        <stp>rt_trans_sum_vol</stp>
        <stp>RT_Price</stp>
        <tr r="K12" s="1"/>
      </tp>
      <tp>
        <v>0</v>
        <stp/>
        <stp>884753.WI</stp>
        <stp>rt_trans_sum_vol</stp>
        <stp>RT_Price</stp>
        <tr r="LC12" s="1"/>
      </tp>
      <tp>
        <v>0</v>
        <stp/>
        <stp>884252.WI</stp>
        <stp>rt_trans_sum_vol</stp>
        <stp>RT_Price</stp>
        <tr r="KR12" s="1"/>
      </tp>
      <tp>
        <v>0</v>
        <stp/>
        <stp>884959.WI</stp>
        <stp>rt_trans_sum_vol</stp>
        <stp>RT_Price</stp>
        <tr r="MB12" s="1"/>
      </tp>
      <tp>
        <v>0</v>
        <stp/>
        <stp>884258.WI</stp>
        <stp>rt_trans_sum_vol</stp>
        <stp>RT_Price</stp>
        <tr r="KS12" s="1"/>
      </tp>
      <tp>
        <v>0</v>
        <stp/>
        <stp>8841737.WI</stp>
        <stp>rt_trans_sum_vol</stp>
        <stp>RT_Price</stp>
        <tr r="HO12" s="1"/>
      </tp>
      <tp>
        <v>0</v>
        <stp/>
        <stp>8841637.WI</stp>
        <stp>rt_trans_sum_vol</stp>
        <stp>RT_Price</stp>
        <tr r="FX12" s="1"/>
      </tp>
      <tp>
        <v>0</v>
        <stp/>
        <stp>8841237.WI</stp>
        <stp>rt_trans_sum_vol</stp>
        <stp>RT_Price</stp>
        <tr r="CB12" s="1"/>
      </tp>
      <tp>
        <v>0</v>
        <stp/>
        <stp>8841137.WI</stp>
        <stp>rt_trans_sum_vol</stp>
        <stp>RT_Price</stp>
        <tr r="BM12" s="1"/>
      </tp>
      <tp>
        <v>0</v>
        <stp/>
        <stp>8841936.WI</stp>
        <stp>rt_trans_sum_vol</stp>
        <stp>RT_Price</stp>
        <tr r="JY12" s="1"/>
      </tp>
      <tp>
        <v>0</v>
        <stp/>
        <stp>8841636.WI</stp>
        <stp>rt_trans_sum_vol</stp>
        <stp>RT_Price</stp>
        <tr r="FW12" s="1"/>
      </tp>
      <tp>
        <v>0</v>
        <stp/>
        <stp>8841436.WI</stp>
        <stp>rt_trans_sum_vol</stp>
        <stp>RT_Price</stp>
        <tr r="EZ12" s="1"/>
      </tp>
      <tp>
        <v>0</v>
        <stp/>
        <stp>8841136.WI</stp>
        <stp>rt_trans_sum_vol</stp>
        <stp>RT_Price</stp>
        <tr r="BL12" s="1"/>
      </tp>
      <tp>
        <v>0</v>
        <stp/>
        <stp>8841935.WI</stp>
        <stp>rt_trans_sum_vol</stp>
        <stp>RT_Price</stp>
        <tr r="JX12" s="1"/>
      </tp>
      <tp>
        <v>0</v>
        <stp/>
        <stp>8841735.WI</stp>
        <stp>rt_trans_sum_vol</stp>
        <stp>RT_Price</stp>
        <tr r="HN12" s="1"/>
      </tp>
      <tp>
        <v>0</v>
        <stp/>
        <stp>8841635.WI</stp>
        <stp>rt_trans_sum_vol</stp>
        <stp>RT_Price</stp>
        <tr r="FV12" s="1"/>
      </tp>
      <tp>
        <v>0</v>
        <stp/>
        <stp>8841934.WI</stp>
        <stp>rt_trans_sum_vol</stp>
        <stp>RT_Price</stp>
        <tr r="JW12" s="1"/>
      </tp>
      <tp>
        <v>0</v>
        <stp/>
        <stp>8841634.WI</stp>
        <stp>rt_trans_sum_vol</stp>
        <stp>RT_Price</stp>
        <tr r="FU12" s="1"/>
      </tp>
      <tp>
        <v>0</v>
        <stp/>
        <stp>8841034.WI</stp>
        <stp>rt_trans_sum_vol</stp>
        <stp>RT_Price</stp>
        <tr r="AG12" s="1"/>
      </tp>
      <tp>
        <v>0</v>
        <stp/>
        <stp>8841933.WI</stp>
        <stp>rt_trans_sum_vol</stp>
        <stp>RT_Price</stp>
        <tr r="JV12" s="1"/>
      </tp>
      <tp>
        <v>0</v>
        <stp/>
        <stp>8841932.WI</stp>
        <stp>rt_trans_sum_vol</stp>
        <stp>RT_Price</stp>
        <tr r="JU12" s="1"/>
      </tp>
      <tp>
        <v>0</v>
        <stp/>
        <stp>8841432.WI</stp>
        <stp>rt_trans_sum_vol</stp>
        <stp>RT_Price</stp>
        <tr r="EY12" s="1"/>
      </tp>
      <tp>
        <v>0</v>
        <stp/>
        <stp>8841332.WI</stp>
        <stp>rt_trans_sum_vol</stp>
        <stp>RT_Price</stp>
        <tr r="DO12" s="1"/>
      </tp>
      <tp>
        <v>0</v>
        <stp/>
        <stp>8841132.WI</stp>
        <stp>rt_trans_sum_vol</stp>
        <stp>RT_Price</stp>
        <tr r="BK12" s="1"/>
      </tp>
      <tp>
        <v>0</v>
        <stp/>
        <stp>8841731.WI</stp>
        <stp>rt_trans_sum_vol</stp>
        <stp>RT_Price</stp>
        <tr r="HM12" s="1"/>
      </tp>
      <tp>
        <v>0</v>
        <stp/>
        <stp>8841930.WI</stp>
        <stp>rt_trans_sum_vol</stp>
        <stp>RT_Price</stp>
        <tr r="JT12" s="1"/>
      </tp>
      <tp>
        <v>0</v>
        <stp/>
        <stp>8841630.WI</stp>
        <stp>rt_trans_sum_vol</stp>
        <stp>RT_Price</stp>
        <tr r="FT12" s="1"/>
      </tp>
      <tp>
        <v>0</v>
        <stp/>
        <stp>8841739.WI</stp>
        <stp>rt_trans_sum_vol</stp>
        <stp>RT_Price</stp>
        <tr r="HQ12" s="1"/>
      </tp>
      <tp>
        <v>0</v>
        <stp/>
        <stp>8841639.WI</stp>
        <stp>rt_trans_sum_vol</stp>
        <stp>RT_Price</stp>
        <tr r="FZ12" s="1"/>
      </tp>
      <tp>
        <v>0</v>
        <stp/>
        <stp>8841339.WI</stp>
        <stp>rt_trans_sum_vol</stp>
        <stp>RT_Price</stp>
        <tr r="DQ12" s="1"/>
      </tp>
      <tp>
        <v>0</v>
        <stp/>
        <stp>8841039.WI</stp>
        <stp>rt_trans_sum_vol</stp>
        <stp>RT_Price</stp>
        <tr r="AH12" s="1"/>
      </tp>
      <tp>
        <v>0</v>
        <stp/>
        <stp>8841738.WI</stp>
        <stp>rt_trans_sum_vol</stp>
        <stp>RT_Price</stp>
        <tr r="HP12" s="1"/>
      </tp>
      <tp>
        <v>0</v>
        <stp/>
        <stp>8841638.WI</stp>
        <stp>rt_trans_sum_vol</stp>
        <stp>RT_Price</stp>
        <tr r="FY12" s="1"/>
      </tp>
      <tp>
        <v>0</v>
        <stp/>
        <stp>8841438.WI</stp>
        <stp>rt_trans_sum_vol</stp>
        <stp>RT_Price</stp>
        <tr r="FA12" s="1"/>
      </tp>
      <tp>
        <v>0</v>
        <stp/>
        <stp>8841338.WI</stp>
        <stp>rt_trans_sum_vol</stp>
        <stp>RT_Price</stp>
        <tr r="DP12" s="1"/>
      </tp>
      <tp>
        <v>0</v>
        <stp/>
        <stp>8841138.WI</stp>
        <stp>rt_trans_sum_vol</stp>
        <stp>RT_Price</stp>
        <tr r="BN12" s="1"/>
      </tp>
      <tp>
        <v>0</v>
        <stp/>
        <stp>884845.WI</stp>
        <stp>rt_trans_sum_vol</stp>
        <stp>RT_Price</stp>
        <tr r="LP12" s="1"/>
      </tp>
      <tp>
        <v>0</v>
        <stp/>
        <stp>884045.WI</stp>
        <stp>rt_trans_sum_vol</stp>
        <stp>RT_Price</stp>
        <tr r="I12" s="1"/>
      </tp>
      <tp>
        <v>0</v>
        <stp/>
        <stp>884046.WI</stp>
        <stp>rt_trans_sum_vol</stp>
        <stp>RT_Price</stp>
        <tr r="J12" s="1"/>
      </tp>
      <tp>
        <v>0</v>
        <stp/>
        <stp>884841.WI</stp>
        <stp>rt_trans_sum_vol</stp>
        <stp>RT_Price</stp>
        <tr r="LO12" s="1"/>
      </tp>
      <tp>
        <v>0</v>
        <stp/>
        <stp>884241.WI</stp>
        <stp>rt_trans_sum_vol</stp>
        <stp>RT_Price</stp>
        <tr r="KN12" s="1"/>
      </tp>
      <tp>
        <v>0</v>
        <stp/>
        <stp>884140.WI</stp>
        <stp>rt_trans_sum_vol</stp>
        <stp>RT_Price</stp>
        <tr r="EO12" s="1"/>
      </tp>
      <tp>
        <v>0</v>
        <stp/>
        <stp>884243.WI</stp>
        <stp>rt_trans_sum_vol</stp>
        <stp>RT_Price</stp>
        <tr r="KO12" s="1"/>
      </tp>
      <tp>
        <v>0</v>
        <stp/>
        <stp>884249.WI</stp>
        <stp>rt_trans_sum_vol</stp>
        <stp>RT_Price</stp>
        <tr r="KP12" s="1"/>
      </tp>
      <tp>
        <v>0</v>
        <stp/>
        <stp>8841747.WI</stp>
        <stp>rt_trans_sum_vol</stp>
        <stp>RT_Price</stp>
        <tr r="HX12" s="1"/>
      </tp>
      <tp>
        <v>0</v>
        <stp/>
        <stp>8841447.WI</stp>
        <stp>rt_trans_sum_vol</stp>
        <stp>RT_Price</stp>
        <tr r="FE12" s="1"/>
      </tp>
      <tp>
        <v>0</v>
        <stp/>
        <stp>8841247.WI</stp>
        <stp>rt_trans_sum_vol</stp>
        <stp>RT_Price</stp>
        <tr r="CH12" s="1"/>
      </tp>
      <tp>
        <v>0</v>
        <stp/>
        <stp>8841147.WI</stp>
        <stp>rt_trans_sum_vol</stp>
        <stp>RT_Price</stp>
        <tr r="BQ12" s="1"/>
      </tp>
      <tp>
        <v>0</v>
        <stp/>
        <stp>8841746.WI</stp>
        <stp>rt_trans_sum_vol</stp>
        <stp>RT_Price</stp>
        <tr r="HW12" s="1"/>
      </tp>
      <tp>
        <v>0</v>
        <stp/>
        <stp>8841745.WI</stp>
        <stp>rt_trans_sum_vol</stp>
        <stp>RT_Price</stp>
        <tr r="HV12" s="1"/>
      </tp>
      <tp>
        <v>0</v>
        <stp/>
        <stp>8841645.WI</stp>
        <stp>rt_trans_sum_vol</stp>
        <stp>RT_Price</stp>
        <tr r="GE12" s="1"/>
      </tp>
      <tp>
        <v>0</v>
        <stp/>
        <stp>8841245.WI</stp>
        <stp>rt_trans_sum_vol</stp>
        <stp>RT_Price</stp>
        <tr r="CG12" s="1"/>
      </tp>
      <tp>
        <v>0</v>
        <stp/>
        <stp>8841145.WI</stp>
        <stp>rt_trans_sum_vol</stp>
        <stp>RT_Price</stp>
        <tr r="BP12" s="1"/>
      </tp>
      <tp>
        <v>0</v>
        <stp/>
        <stp>8841744.WI</stp>
        <stp>rt_trans_sum_vol</stp>
        <stp>RT_Price</stp>
        <tr r="HU12" s="1"/>
      </tp>
      <tp>
        <v>0</v>
        <stp/>
        <stp>8841644.WI</stp>
        <stp>rt_trans_sum_vol</stp>
        <stp>RT_Price</stp>
        <tr r="GD12" s="1"/>
      </tp>
      <tp>
        <v>0</v>
        <stp/>
        <stp>8841344.WI</stp>
        <stp>rt_trans_sum_vol</stp>
        <stp>RT_Price</stp>
        <tr r="DS12" s="1"/>
      </tp>
      <tp>
        <v>0</v>
        <stp/>
        <stp>8841244.WI</stp>
        <stp>rt_trans_sum_vol</stp>
        <stp>RT_Price</stp>
        <tr r="CF12" s="1"/>
      </tp>
      <tp>
        <v>0</v>
        <stp/>
        <stp>8841743.WI</stp>
        <stp>rt_trans_sum_vol</stp>
        <stp>RT_Price</stp>
        <tr r="HT12" s="1"/>
      </tp>
      <tp>
        <v>0</v>
        <stp/>
        <stp>8841643.WI</stp>
        <stp>rt_trans_sum_vol</stp>
        <stp>RT_Price</stp>
        <tr r="GC12" s="1"/>
      </tp>
      <tp>
        <v>0</v>
        <stp/>
        <stp>8841443.WI</stp>
        <stp>rt_trans_sum_vol</stp>
        <stp>RT_Price</stp>
        <tr r="FD12" s="1"/>
      </tp>
      <tp>
        <v>0</v>
        <stp/>
        <stp>8841243.WI</stp>
        <stp>rt_trans_sum_vol</stp>
        <stp>RT_Price</stp>
        <tr r="CE12" s="1"/>
      </tp>
      <tp>
        <v>0</v>
        <stp/>
        <stp>8841043.WI</stp>
        <stp>rt_trans_sum_vol</stp>
        <stp>RT_Price</stp>
        <tr r="AJ12" s="1"/>
      </tp>
      <tp>
        <v>0</v>
        <stp/>
        <stp>8841742.WI</stp>
        <stp>rt_trans_sum_vol</stp>
        <stp>RT_Price</stp>
        <tr r="HS12" s="1"/>
      </tp>
      <tp>
        <v>0</v>
        <stp/>
        <stp>8841242.WI</stp>
        <stp>rt_trans_sum_vol</stp>
        <stp>RT_Price</stp>
        <tr r="CD12" s="1"/>
      </tp>
      <tp>
        <v>0</v>
        <stp/>
        <stp>8841641.WI</stp>
        <stp>rt_trans_sum_vol</stp>
        <stp>RT_Price</stp>
        <tr r="GB12" s="1"/>
      </tp>
      <tp>
        <v>0</v>
        <stp/>
        <stp>8841441.WI</stp>
        <stp>rt_trans_sum_vol</stp>
        <stp>RT_Price</stp>
        <tr r="FC12" s="1"/>
      </tp>
      <tp>
        <v>0</v>
        <stp/>
        <stp>8841241.WI</stp>
        <stp>rt_trans_sum_vol</stp>
        <stp>RT_Price</stp>
        <tr r="CC12" s="1"/>
      </tp>
      <tp>
        <v>0</v>
        <stp/>
        <stp>8841740.WI</stp>
        <stp>rt_trans_sum_vol</stp>
        <stp>RT_Price</stp>
        <tr r="HR12" s="1"/>
      </tp>
      <tp>
        <v>0</v>
        <stp/>
        <stp>8841640.WI</stp>
        <stp>rt_trans_sum_vol</stp>
        <stp>RT_Price</stp>
        <tr r="GA12" s="1"/>
      </tp>
      <tp>
        <v>0</v>
        <stp/>
        <stp>8841440.WI</stp>
        <stp>rt_trans_sum_vol</stp>
        <stp>RT_Price</stp>
        <tr r="FB12" s="1"/>
      </tp>
      <tp>
        <v>0</v>
        <stp/>
        <stp>8841449.WI</stp>
        <stp>rt_trans_sum_vol</stp>
        <stp>RT_Price</stp>
        <tr r="FG12" s="1"/>
      </tp>
      <tp>
        <v>0</v>
        <stp/>
        <stp>8841349.WI</stp>
        <stp>rt_trans_sum_vol</stp>
        <stp>RT_Price</stp>
        <tr r="DU12" s="1"/>
      </tp>
      <tp>
        <v>0</v>
        <stp/>
        <stp>8841249.WI</stp>
        <stp>rt_trans_sum_vol</stp>
        <stp>RT_Price</stp>
        <tr r="CI12" s="1"/>
      </tp>
      <tp>
        <v>0</v>
        <stp/>
        <stp>8841149.WI</stp>
        <stp>rt_trans_sum_vol</stp>
        <stp>RT_Price</stp>
        <tr r="BR12" s="1"/>
      </tp>
      <tp>
        <v>0</v>
        <stp/>
        <stp>8841049.WI</stp>
        <stp>rt_trans_sum_vol</stp>
        <stp>RT_Price</stp>
        <tr r="AL12" s="1"/>
      </tp>
      <tp>
        <v>0</v>
        <stp/>
        <stp>8841448.WI</stp>
        <stp>rt_trans_sum_vol</stp>
        <stp>RT_Price</stp>
        <tr r="FF12" s="1"/>
      </tp>
      <tp>
        <v>0</v>
        <stp/>
        <stp>8841348.WI</stp>
        <stp>rt_trans_sum_vol</stp>
        <stp>RT_Price</stp>
        <tr r="DT12" s="1"/>
      </tp>
      <tp>
        <v>0</v>
        <stp/>
        <stp>8841048.WI</stp>
        <stp>rt_trans_sum_vol</stp>
        <stp>RT_Price</stp>
        <tr r="AK12" s="1"/>
      </tp>
      <tp>
        <v>0</v>
        <stp/>
        <stp>884235.WI</stp>
        <stp>rt_trans_sum_vol</stp>
        <stp>RT_Price</stp>
        <tr r="KL12" s="1"/>
      </tp>
      <tp>
        <v>0</v>
        <stp/>
        <stp>884135.WI</stp>
        <stp>rt_trans_sum_vol</stp>
        <stp>RT_Price</stp>
        <tr r="DV12" s="1"/>
      </tp>
      <tp>
        <v>0</v>
        <stp/>
        <stp>884035.WI</stp>
        <stp>rt_trans_sum_vol</stp>
        <stp>RT_Price</stp>
        <tr r="F12" s="1"/>
      </tp>
      <tp>
        <v>0</v>
        <stp/>
        <stp>884134.WI</stp>
        <stp>rt_trans_sum_vol</stp>
        <stp>RT_Price</stp>
        <tr r="DR12" s="1"/>
      </tp>
      <tp>
        <v>0</v>
        <stp/>
        <stp>884034.WI</stp>
        <stp>rt_trans_sum_vol</stp>
        <stp>RT_Price</stp>
        <tr r="E12" s="1"/>
      </tp>
      <tp>
        <v>0</v>
        <stp/>
        <stp>884036.WI</stp>
        <stp>rt_trans_sum_vol</stp>
        <stp>RT_Price</stp>
        <tr r="G12" s="1"/>
      </tp>
      <tp>
        <v>0</v>
        <stp/>
        <stp>884931.WI</stp>
        <stp>rt_trans_sum_vol</stp>
        <stp>RT_Price</stp>
        <tr r="MA12" s="1"/>
      </tp>
      <tp>
        <v>0</v>
        <stp/>
        <stp>884131.WI</stp>
        <stp>rt_trans_sum_vol</stp>
        <stp>RT_Price</stp>
        <tr r="DE12" s="1"/>
      </tp>
      <tp>
        <v>0</v>
        <stp/>
        <stp>884031.WI</stp>
        <stp>rt_trans_sum_vol</stp>
        <stp>RT_Price</stp>
        <tr r="D12" s="1"/>
      </tp>
      <tp>
        <v>0</v>
        <stp/>
        <stp>884030.WI</stp>
        <stp>rt_trans_sum_vol</stp>
        <stp>RT_Price</stp>
        <tr r="C12" s="1"/>
      </tp>
      <tp>
        <v>0</v>
        <stp/>
        <stp>884233.WI</stp>
        <stp>rt_trans_sum_vol</stp>
        <stp>RT_Price</stp>
        <tr r="KK12" s="1"/>
      </tp>
      <tp>
        <v>0</v>
        <stp/>
        <stp>884133.WI</stp>
        <stp>rt_trans_sum_vol</stp>
        <stp>RT_Price</stp>
        <tr r="DN12" s="1"/>
      </tp>
      <tp>
        <v>0</v>
        <stp/>
        <stp>884132.WI</stp>
        <stp>rt_trans_sum_vol</stp>
        <stp>RT_Price</stp>
        <tr r="DI12" s="1"/>
      </tp>
      <tp>
        <v>0</v>
        <stp/>
        <stp>884239.WI</stp>
        <stp>rt_trans_sum_vol</stp>
        <stp>RT_Price</stp>
        <tr r="KM12" s="1"/>
      </tp>
      <tp>
        <v>0</v>
        <stp/>
        <stp>884039.WI</stp>
        <stp>rt_trans_sum_vol</stp>
        <stp>RT_Price</stp>
        <tr r="H12" s="1"/>
      </tp>
      <tp>
        <v>0</v>
        <stp/>
        <stp>884739.WI</stp>
        <stp>rt_trans_sum_vol</stp>
        <stp>RT_Price</stp>
        <tr r="LB12" s="1"/>
      </tp>
      <tp>
        <v>0</v>
        <stp/>
        <stp>8841657.WI</stp>
        <stp>rt_trans_sum_vol</stp>
        <stp>RT_Price</stp>
        <tr r="GJ12" s="1"/>
      </tp>
      <tp>
        <v>0</v>
        <stp/>
        <stp>8841557.WI</stp>
        <stp>rt_trans_sum_vol</stp>
        <stp>RT_Price</stp>
        <tr r="FK12" s="1"/>
      </tp>
      <tp>
        <v>0</v>
        <stp/>
        <stp>8841056.WI</stp>
        <stp>rt_trans_sum_vol</stp>
        <stp>RT_Price</stp>
        <tr r="AO12" s="1"/>
      </tp>
      <tp>
        <v>0</v>
        <stp/>
        <stp>8841755.WI</stp>
        <stp>rt_trans_sum_vol</stp>
        <stp>RT_Price</stp>
        <tr r="IC12" s="1"/>
      </tp>
      <tp>
        <v>0</v>
        <stp/>
        <stp>8841255.WI</stp>
        <stp>rt_trans_sum_vol</stp>
        <stp>RT_Price</stp>
        <tr r="CJ12" s="1"/>
      </tp>
      <tp>
        <v>0</v>
        <stp/>
        <stp>8841754.WI</stp>
        <stp>rt_trans_sum_vol</stp>
        <stp>RT_Price</stp>
        <tr r="IB12" s="1"/>
      </tp>
      <tp>
        <v>0</v>
        <stp/>
        <stp>8841354.WI</stp>
        <stp>rt_trans_sum_vol</stp>
        <stp>RT_Price</stp>
        <tr r="DY12" s="1"/>
      </tp>
      <tp>
        <v>0</v>
        <stp/>
        <stp>8841653.WI</stp>
        <stp>rt_trans_sum_vol</stp>
        <stp>RT_Price</stp>
        <tr r="GI12" s="1"/>
      </tp>
      <tp>
        <v>0</v>
        <stp/>
        <stp>8841652.WI</stp>
        <stp>rt_trans_sum_vol</stp>
        <stp>RT_Price</stp>
        <tr r="GH12" s="1"/>
      </tp>
      <tp>
        <v>0</v>
        <stp/>
        <stp>8841352.WI</stp>
        <stp>rt_trans_sum_vol</stp>
        <stp>RT_Price</stp>
        <tr r="DX12" s="1"/>
      </tp>
      <tp>
        <v>0</v>
        <stp/>
        <stp>8841052.WI</stp>
        <stp>rt_trans_sum_vol</stp>
        <stp>RT_Price</stp>
        <tr r="AN12" s="1"/>
      </tp>
      <tp>
        <v>0</v>
        <stp/>
        <stp>8841751.WI</stp>
        <stp>rt_trans_sum_vol</stp>
        <stp>RT_Price</stp>
        <tr r="IA12" s="1"/>
      </tp>
      <tp>
        <v>0</v>
        <stp/>
        <stp>8841651.WI</stp>
        <stp>rt_trans_sum_vol</stp>
        <stp>RT_Price</stp>
        <tr r="GG12" s="1"/>
      </tp>
      <tp>
        <v>0</v>
        <stp/>
        <stp>8841750.WI</stp>
        <stp>rt_trans_sum_vol</stp>
        <stp>RT_Price</stp>
        <tr r="HZ12" s="1"/>
      </tp>
      <tp>
        <v>0</v>
        <stp/>
        <stp>8841650.WI</stp>
        <stp>rt_trans_sum_vol</stp>
        <stp>RT_Price</stp>
        <tr r="GF12" s="1"/>
      </tp>
      <tp>
        <v>0</v>
        <stp/>
        <stp>8841550.WI</stp>
        <stp>rt_trans_sum_vol</stp>
        <stp>RT_Price</stp>
        <tr r="FJ12" s="1"/>
      </tp>
      <tp>
        <v>0</v>
        <stp/>
        <stp>8841450.WI</stp>
        <stp>rt_trans_sum_vol</stp>
        <stp>RT_Price</stp>
        <tr r="FH12" s="1"/>
      </tp>
      <tp>
        <v>0</v>
        <stp/>
        <stp>8841350.WI</stp>
        <stp>rt_trans_sum_vol</stp>
        <stp>RT_Price</stp>
        <tr r="DW12" s="1"/>
      </tp>
      <tp>
        <v>0</v>
        <stp/>
        <stp>8841050.WI</stp>
        <stp>rt_trans_sum_vol</stp>
        <stp>RT_Price</stp>
        <tr r="AM12" s="1"/>
      </tp>
      <tp>
        <v>0</v>
        <stp/>
        <stp>8841659.WI</stp>
        <stp>rt_trans_sum_vol</stp>
        <stp>RT_Price</stp>
        <tr r="GL12" s="1"/>
      </tp>
      <tp>
        <v>0</v>
        <stp/>
        <stp>8841259.WI</stp>
        <stp>rt_trans_sum_vol</stp>
        <stp>RT_Price</stp>
        <tr r="CL12" s="1"/>
      </tp>
      <tp>
        <v>0</v>
        <stp/>
        <stp>8841159.WI</stp>
        <stp>rt_trans_sum_vol</stp>
        <stp>RT_Price</stp>
        <tr r="BS12" s="1"/>
      </tp>
      <tp>
        <v>0</v>
        <stp/>
        <stp>8841658.WI</stp>
        <stp>rt_trans_sum_vol</stp>
        <stp>RT_Price</stp>
        <tr r="GK12" s="1"/>
      </tp>
      <tp>
        <v>0</v>
        <stp/>
        <stp>8841358.WI</stp>
        <stp>rt_trans_sum_vol</stp>
        <stp>RT_Price</stp>
        <tr r="DZ12" s="1"/>
      </tp>
      <tp>
        <v>0</v>
        <stp/>
        <stp>8841258.WI</stp>
        <stp>rt_trans_sum_vol</stp>
        <stp>RT_Price</stp>
        <tr r="CK12" s="1"/>
      </tp>
      <tp>
        <v>0</v>
        <stp/>
        <stp>8841058.WI</stp>
        <stp>rt_trans_sum_vol</stp>
        <stp>RT_Price</stp>
        <tr r="AP12" s="1"/>
      </tp>
      <tp>
        <v>0</v>
        <stp/>
        <stp>884126.WI</stp>
        <stp>rt_trans_sum_vol</stp>
        <stp>RT_Price</stp>
        <tr r="CM12" s="1"/>
      </tp>
      <tp>
        <v>0</v>
        <stp/>
        <stp>884129.WI</stp>
        <stp>rt_trans_sum_vol</stp>
        <stp>RT_Price</stp>
        <tr r="CY12" s="1"/>
      </tp>
      <tp>
        <v>0</v>
        <stp/>
        <stp>884228.WI</stp>
        <stp>rt_trans_sum_vol</stp>
        <stp>RT_Price</stp>
        <tr r="KJ12" s="1"/>
      </tp>
      <tp>
        <v>0</v>
        <stp/>
        <stp>884028.WI</stp>
        <stp>rt_trans_sum_vol</stp>
        <stp>RT_Price</stp>
        <tr r="B12" s="1"/>
      </tp>
      <tp>
        <v>0</v>
        <stp/>
        <stp>8841867.WI</stp>
        <stp>rt_trans_sum_vol</stp>
        <stp>RT_Price</stp>
        <tr r="IN12" s="1"/>
      </tp>
      <tp>
        <v>0</v>
        <stp/>
        <stp>8841667.WI</stp>
        <stp>rt_trans_sum_vol</stp>
        <stp>RT_Price</stp>
        <tr r="GQ12" s="1"/>
      </tp>
      <tp>
        <v>0</v>
        <stp/>
        <stp>8841567.WI</stp>
        <stp>rt_trans_sum_vol</stp>
        <stp>RT_Price</stp>
        <tr r="FM12" s="1"/>
      </tp>
      <tp>
        <v>0</v>
        <stp/>
        <stp>8841367.WI</stp>
        <stp>rt_trans_sum_vol</stp>
        <stp>RT_Price</stp>
        <tr r="EE12" s="1"/>
      </tp>
      <tp>
        <v>0</v>
        <stp/>
        <stp>8841866.WI</stp>
        <stp>rt_trans_sum_vol</stp>
        <stp>RT_Price</stp>
        <tr r="IM12" s="1"/>
      </tp>
      <tp>
        <v>0</v>
        <stp/>
        <stp>8841665.WI</stp>
        <stp>rt_trans_sum_vol</stp>
        <stp>RT_Price</stp>
        <tr r="GP12" s="1"/>
      </tp>
      <tp>
        <v>0</v>
        <stp/>
        <stp>8841365.WI</stp>
        <stp>rt_trans_sum_vol</stp>
        <stp>RT_Price</stp>
        <tr r="ED12" s="1"/>
      </tp>
      <tp>
        <v>0</v>
        <stp/>
        <stp>8841364.WI</stp>
        <stp>rt_trans_sum_vol</stp>
        <stp>RT_Price</stp>
        <tr r="EC12" s="1"/>
      </tp>
      <tp>
        <v>0</v>
        <stp/>
        <stp>8841164.WI</stp>
        <stp>rt_trans_sum_vol</stp>
        <stp>RT_Price</stp>
        <tr r="BV12" s="1"/>
      </tp>
      <tp>
        <v>0</v>
        <stp/>
        <stp>8841064.WI</stp>
        <stp>rt_trans_sum_vol</stp>
        <stp>RT_Price</stp>
        <tr r="AS12" s="1"/>
      </tp>
      <tp>
        <v>0</v>
        <stp/>
        <stp>8841163.WI</stp>
        <stp>rt_trans_sum_vol</stp>
        <stp>RT_Price</stp>
        <tr r="BU12" s="1"/>
      </tp>
      <tp>
        <v>0</v>
        <stp/>
        <stp>8841063.WI</stp>
        <stp>rt_trans_sum_vol</stp>
        <stp>RT_Price</stp>
        <tr r="AR12" s="1"/>
      </tp>
      <tp>
        <v>0</v>
        <stp/>
        <stp>8841662.WI</stp>
        <stp>rt_trans_sum_vol</stp>
        <stp>RT_Price</stp>
        <tr r="GO12" s="1"/>
      </tp>
      <tp>
        <v>0</v>
        <stp/>
        <stp>8841362.WI</stp>
        <stp>rt_trans_sum_vol</stp>
        <stp>RT_Price</stp>
        <tr r="EB12" s="1"/>
      </tp>
      <tp>
        <v>0</v>
        <stp/>
        <stp>8841062.WI</stp>
        <stp>rt_trans_sum_vol</stp>
        <stp>RT_Price</stp>
        <tr r="AQ12" s="1"/>
      </tp>
      <tp>
        <v>0</v>
        <stp/>
        <stp>8841660.WI</stp>
        <stp>rt_trans_sum_vol</stp>
        <stp>RT_Price</stp>
        <tr r="GN12" s="1"/>
      </tp>
      <tp>
        <v>0</v>
        <stp/>
        <stp>8841360.WI</stp>
        <stp>rt_trans_sum_vol</stp>
        <stp>RT_Price</stp>
        <tr r="EA12" s="1"/>
      </tp>
      <tp>
        <v>0</v>
        <stp/>
        <stp>8841260.WI</stp>
        <stp>rt_trans_sum_vol</stp>
        <stp>RT_Price</stp>
        <tr r="CN12" s="1"/>
      </tp>
      <tp>
        <v>0</v>
        <stp/>
        <stp>8841669.WI</stp>
        <stp>rt_trans_sum_vol</stp>
        <stp>RT_Price</stp>
        <tr r="GR12" s="1"/>
      </tp>
      <tp>
        <v>0</v>
        <stp/>
        <stp>8841369.WI</stp>
        <stp>rt_trans_sum_vol</stp>
        <stp>RT_Price</stp>
        <tr r="EF12" s="1"/>
      </tp>
      <tp>
        <v>0</v>
        <stp/>
        <stp>8841269.WI</stp>
        <stp>rt_trans_sum_vol</stp>
        <stp>RT_Price</stp>
        <tr r="CP12" s="1"/>
      </tp>
      <tp>
        <v>0</v>
        <stp/>
        <stp>8841268.WI</stp>
        <stp>rt_trans_sum_vol</stp>
        <stp>RT_Price</stp>
        <tr r="CO12" s="1"/>
      </tp>
      <tp>
        <v>0</v>
        <stp/>
        <stp>8841068.WI</stp>
        <stp>rt_trans_sum_vol</stp>
        <stp>RT_Price</stp>
        <tr r="AT12" s="1"/>
      </tp>
      <tp>
        <v>0</v>
        <stp/>
        <stp>884715.WI</stp>
        <stp>rt_trans_sum_vol</stp>
        <stp>RT_Price</stp>
        <tr r="LA12" s="1"/>
      </tp>
      <tp>
        <v>0</v>
        <stp/>
        <stp>884214.WI</stp>
        <stp>rt_trans_sum_vol</stp>
        <stp>RT_Price</stp>
        <tr r="KH12" s="1"/>
      </tp>
      <tp>
        <v>0</v>
        <stp/>
        <stp>884114.WI</stp>
        <stp>rt_trans_sum_vol</stp>
        <stp>RT_Price</stp>
        <tr r="BO12" s="1"/>
      </tp>
      <tp>
        <v>0</v>
        <stp/>
        <stp>884817.WI</stp>
        <stp>rt_trans_sum_vol</stp>
        <stp>RT_Price</stp>
        <tr r="LN12" s="1"/>
      </tp>
      <tp>
        <v>0</v>
        <stp/>
        <stp>884816.WI</stp>
        <stp>rt_trans_sum_vol</stp>
        <stp>RT_Price</stp>
        <tr r="LM12" s="1"/>
      </tp>
      <tp>
        <v>0</v>
        <stp/>
        <stp>884216.WI</stp>
        <stp>rt_trans_sum_vol</stp>
        <stp>RT_Price</stp>
        <tr r="KI12" s="1"/>
      </tp>
      <tp>
        <v>0</v>
        <stp/>
        <stp>884116.WI</stp>
        <stp>rt_trans_sum_vol</stp>
        <stp>RT_Price</stp>
        <tr r="BT12" s="1"/>
      </tp>
      <tp>
        <v>0</v>
        <stp/>
        <stp>884211.WI</stp>
        <stp>rt_trans_sum_vol</stp>
        <stp>RT_Price</stp>
        <tr r="KF12" s="1"/>
      </tp>
      <tp>
        <v>0</v>
        <stp/>
        <stp>884111.WI</stp>
        <stp>rt_trans_sum_vol</stp>
        <stp>RT_Price</stp>
        <tr r="BI12" s="1"/>
      </tp>
      <tp>
        <v>0</v>
        <stp/>
        <stp>884213.WI</stp>
        <stp>rt_trans_sum_vol</stp>
        <stp>RT_Price</stp>
        <tr r="KG12" s="1"/>
      </tp>
      <tp>
        <v>0</v>
        <stp/>
        <stp>884713.WI</stp>
        <stp>rt_trans_sum_vol</stp>
        <stp>RT_Price</stp>
        <tr r="KZ12" s="1"/>
      </tp>
      <tp t="s">
        <v>15:00:04</v>
        <stp/>
        <stp>884977.WI</stp>
        <stp>rt_time</stp>
        <stp>RT_Price</stp>
        <tr r="MD4" s="1"/>
      </tp>
      <tp t="s">
        <v>15:00:05</v>
        <stp/>
        <stp>884963.WI</stp>
        <stp>rt_time</stp>
        <stp>RT_Price</stp>
        <tr r="MC4" s="1"/>
      </tp>
      <tp t="s">
        <v>15:00:05</v>
        <stp/>
        <stp>884959.WI</stp>
        <stp>rt_time</stp>
        <stp>RT_Price</stp>
        <tr r="MB4" s="1"/>
      </tp>
      <tp t="s">
        <v>15:00:05</v>
        <stp/>
        <stp>884931.WI</stp>
        <stp>rt_time</stp>
        <stp>RT_Price</stp>
        <tr r="MA4" s="1"/>
      </tp>
      <tp t="s">
        <v>15:00:05</v>
        <stp/>
        <stp>884992.WI</stp>
        <stp>rt_time</stp>
        <stp>RT_Price</stp>
        <tr r="MF4" s="1"/>
      </tp>
      <tp t="s">
        <v>15:00:05</v>
        <stp/>
        <stp>884987.WI</stp>
        <stp>rt_time</stp>
        <stp>RT_Price</stp>
        <tr r="ME4" s="1"/>
      </tp>
      <tp>
        <v>0</v>
        <stp/>
        <stp>8841877.WI</stp>
        <stp>rt_trans_sum_vol</stp>
        <stp>RT_Price</stp>
        <tr r="IQ12" s="1"/>
      </tp>
      <tp>
        <v>0</v>
        <stp/>
        <stp>8841876.WI</stp>
        <stp>rt_trans_sum_vol</stp>
        <stp>RT_Price</stp>
        <tr r="IP12" s="1"/>
      </tp>
      <tp>
        <v>0</v>
        <stp/>
        <stp>8841875.WI</stp>
        <stp>rt_trans_sum_vol</stp>
        <stp>RT_Price</stp>
        <tr r="IO12" s="1"/>
      </tp>
      <tp>
        <v>0</v>
        <stp/>
        <stp>8841375.WI</stp>
        <stp>rt_trans_sum_vol</stp>
        <stp>RT_Price</stp>
        <tr r="EG12" s="1"/>
      </tp>
      <tp>
        <v>0</v>
        <stp/>
        <stp>8841272.WI</stp>
        <stp>rt_trans_sum_vol</stp>
        <stp>RT_Price</stp>
        <tr r="CQ12" s="1"/>
      </tp>
      <tp>
        <v>0</v>
        <stp/>
        <stp>8841072.WI</stp>
        <stp>rt_trans_sum_vol</stp>
        <stp>RT_Price</stp>
        <tr r="AV12" s="1"/>
      </tp>
      <tp>
        <v>0</v>
        <stp/>
        <stp>8841771.WI</stp>
        <stp>rt_trans_sum_vol</stp>
        <stp>RT_Price</stp>
        <tr r="ID12" s="1"/>
      </tp>
      <tp>
        <v>0</v>
        <stp/>
        <stp>8841671.WI</stp>
        <stp>rt_trans_sum_vol</stp>
        <stp>RT_Price</stp>
        <tr r="GS12" s="1"/>
      </tp>
      <tp>
        <v>0</v>
        <stp/>
        <stp>8841679.WI</stp>
        <stp>rt_trans_sum_vol</stp>
        <stp>RT_Price</stp>
        <tr r="GU12" s="1"/>
      </tp>
      <tp>
        <v>0</v>
        <stp/>
        <stp>8841279.WI</stp>
        <stp>rt_trans_sum_vol</stp>
        <stp>RT_Price</stp>
        <tr r="CS12" s="1"/>
      </tp>
      <tp>
        <v>0</v>
        <stp/>
        <stp>8841179.WI</stp>
        <stp>rt_trans_sum_vol</stp>
        <stp>RT_Price</stp>
        <tr r="BW12" s="1"/>
      </tp>
      <tp>
        <v>0</v>
        <stp/>
        <stp>8841079.WI</stp>
        <stp>rt_trans_sum_vol</stp>
        <stp>RT_Price</stp>
        <tr r="AW12" s="1"/>
      </tp>
      <tp>
        <v>0</v>
        <stp/>
        <stp>8841678.WI</stp>
        <stp>rt_trans_sum_vol</stp>
        <stp>RT_Price</stp>
        <tr r="GT12" s="1"/>
      </tp>
      <tp>
        <v>0</v>
        <stp/>
        <stp>8841378.WI</stp>
        <stp>rt_trans_sum_vol</stp>
        <stp>RT_Price</stp>
        <tr r="EH12" s="1"/>
      </tp>
      <tp>
        <v>0</v>
        <stp/>
        <stp>8841278.WI</stp>
        <stp>rt_trans_sum_vol</stp>
        <stp>RT_Price</stp>
        <tr r="CR12" s="1"/>
      </tp>
      <tp>
        <v>0</v>
        <stp/>
        <stp>884205.WI</stp>
        <stp>rt_trans_sum_vol</stp>
        <stp>RT_Price</stp>
        <tr r="KD12" s="1"/>
      </tp>
      <tp>
        <v>0</v>
        <stp/>
        <stp>884705.WI</stp>
        <stp>rt_trans_sum_vol</stp>
        <stp>RT_Price</stp>
        <tr r="KX12" s="1"/>
      </tp>
      <tp>
        <v>0</v>
        <stp/>
        <stp>884104.WI</stp>
        <stp>rt_trans_sum_vol</stp>
        <stp>RT_Price</stp>
        <tr r="AI12" s="1"/>
      </tp>
      <tp>
        <v>0</v>
        <stp/>
        <stp>884107.WI</stp>
        <stp>rt_trans_sum_vol</stp>
        <stp>RT_Price</stp>
        <tr r="AU12" s="1"/>
      </tp>
      <tp>
        <v>0</v>
        <stp/>
        <stp>884706.WI</stp>
        <stp>rt_trans_sum_vol</stp>
        <stp>RT_Price</stp>
        <tr r="KY12" s="1"/>
      </tp>
      <tp>
        <v>0</v>
        <stp/>
        <stp>884201.WI</stp>
        <stp>rt_trans_sum_vol</stp>
        <stp>RT_Price</stp>
        <tr r="KC12" s="1"/>
      </tp>
      <tp>
        <v>0</v>
        <stp/>
        <stp>884701.WI</stp>
        <stp>rt_trans_sum_vol</stp>
        <stp>RT_Price</stp>
        <tr r="KW12" s="1"/>
      </tp>
      <tp>
        <v>0</v>
        <stp/>
        <stp>884800.WI</stp>
        <stp>rt_trans_sum_vol</stp>
        <stp>RT_Price</stp>
        <tr r="LL12" s="1"/>
      </tp>
      <tp>
        <v>0</v>
        <stp/>
        <stp>884208.WI</stp>
        <stp>rt_trans_sum_vol</stp>
        <stp>RT_Price</stp>
        <tr r="KE12" s="1"/>
      </tp>
      <tp t="s">
        <v>15:00:05</v>
        <stp/>
        <stp>884871.WI</stp>
        <stp>rt_time</stp>
        <stp>RT_Price</stp>
        <tr r="LS4" s="1"/>
      </tp>
      <tp t="s">
        <v>15:00:05</v>
        <stp/>
        <stp>884870.WI</stp>
        <stp>rt_time</stp>
        <stp>RT_Price</stp>
        <tr r="LR4" s="1"/>
      </tp>
      <tp t="s">
        <v>15:00:05</v>
        <stp/>
        <stp>884874.WI</stp>
        <stp>rt_time</stp>
        <stp>RT_Price</stp>
        <tr r="LT4" s="1"/>
      </tp>
      <tp t="s">
        <v>15:00:05</v>
        <stp/>
        <stp>884876.WI</stp>
        <stp>rt_time</stp>
        <stp>RT_Price</stp>
        <tr r="LU4" s="1"/>
      </tp>
      <tp t="s">
        <v>15:00:05</v>
        <stp/>
        <stp>884878.WI</stp>
        <stp>rt_time</stp>
        <stp>RT_Price</stp>
        <tr r="LV4" s="1"/>
      </tp>
      <tp t="s">
        <v>15:00:05</v>
        <stp/>
        <stp>884869.WI</stp>
        <stp>rt_time</stp>
        <stp>RT_Price</stp>
        <tr r="LQ4" s="1"/>
      </tp>
      <tp t="s">
        <v>15:00:05</v>
        <stp/>
        <stp>884841.WI</stp>
        <stp>rt_time</stp>
        <stp>RT_Price</stp>
        <tr r="LO4" s="1"/>
      </tp>
      <tp t="s">
        <v>15:00:04</v>
        <stp/>
        <stp>884845.WI</stp>
        <stp>rt_time</stp>
        <stp>RT_Price</stp>
        <tr r="LP4" s="1"/>
      </tp>
      <tp t="s">
        <v>15:00:05</v>
        <stp/>
        <stp>884817.WI</stp>
        <stp>rt_time</stp>
        <stp>RT_Price</stp>
        <tr r="LN4" s="1"/>
      </tp>
      <tp t="s">
        <v>15:00:05</v>
        <stp/>
        <stp>884816.WI</stp>
        <stp>rt_time</stp>
        <stp>RT_Price</stp>
        <tr r="LM4" s="1"/>
      </tp>
      <tp t="s">
        <v>15:00:05</v>
        <stp/>
        <stp>884800.WI</stp>
        <stp>rt_time</stp>
        <stp>RT_Price</stp>
        <tr r="LL4" s="1"/>
      </tp>
      <tp t="s">
        <v>15:00:05</v>
        <stp/>
        <stp>884895.WI</stp>
        <stp>rt_time</stp>
        <stp>RT_Price</stp>
        <tr r="LZ4" s="1"/>
      </tp>
      <tp t="s">
        <v>15:00:04</v>
        <stp/>
        <stp>884894.WI</stp>
        <stp>rt_time</stp>
        <stp>RT_Price</stp>
        <tr r="LY4" s="1"/>
      </tp>
      <tp t="s">
        <v>15:00:05</v>
        <stp/>
        <stp>884880.WI</stp>
        <stp>rt_time</stp>
        <stp>RT_Price</stp>
        <tr r="LW4" s="1"/>
      </tp>
      <tp t="s">
        <v>15:00:05</v>
        <stp/>
        <stp>884888.WI</stp>
        <stp>rt_time</stp>
        <stp>RT_Price</stp>
        <tr r="LX4" s="1"/>
      </tp>
      <tp>
        <v>0</v>
        <stp/>
        <stp>8841787.WI</stp>
        <stp>rt_trans_sum_vol</stp>
        <stp>RT_Price</stp>
        <tr r="IF12" s="1"/>
      </tp>
      <tp>
        <v>0</v>
        <stp/>
        <stp>8841387.WI</stp>
        <stp>rt_trans_sum_vol</stp>
        <stp>RT_Price</stp>
        <tr r="EL12" s="1"/>
      </tp>
      <tp>
        <v>0</v>
        <stp/>
        <stp>8841087.WI</stp>
        <stp>rt_trans_sum_vol</stp>
        <stp>RT_Price</stp>
        <tr r="BB12" s="1"/>
      </tp>
      <tp>
        <v>0</v>
        <stp/>
        <stp>8841385.WI</stp>
        <stp>rt_trans_sum_vol</stp>
        <stp>RT_Price</stp>
        <tr r="EK12" s="1"/>
      </tp>
      <tp>
        <v>0</v>
        <stp/>
        <stp>8841285.WI</stp>
        <stp>rt_trans_sum_vol</stp>
        <stp>RT_Price</stp>
        <tr r="CW12" s="1"/>
      </tp>
      <tp>
        <v>0</v>
        <stp/>
        <stp>8841284.WI</stp>
        <stp>rt_trans_sum_vol</stp>
        <stp>RT_Price</stp>
        <tr r="CV12" s="1"/>
      </tp>
      <tp>
        <v>0</v>
        <stp/>
        <stp>8841683.WI</stp>
        <stp>rt_trans_sum_vol</stp>
        <stp>RT_Price</stp>
        <tr r="GX12" s="1"/>
      </tp>
      <tp>
        <v>0</v>
        <stp/>
        <stp>8841183.WI</stp>
        <stp>rt_trans_sum_vol</stp>
        <stp>RT_Price</stp>
        <tr r="BY12" s="1"/>
      </tp>
      <tp>
        <v>0</v>
        <stp/>
        <stp>8841083.WI</stp>
        <stp>rt_trans_sum_vol</stp>
        <stp>RT_Price</stp>
        <tr r="BA12" s="1"/>
      </tp>
      <tp>
        <v>0</v>
        <stp/>
        <stp>8841882.WI</stp>
        <stp>rt_trans_sum_vol</stp>
        <stp>RT_Price</stp>
        <tr r="IT12" s="1"/>
      </tp>
      <tp>
        <v>0</v>
        <stp/>
        <stp>8841382.WI</stp>
        <stp>rt_trans_sum_vol</stp>
        <stp>RT_Price</stp>
        <tr r="EJ12" s="1"/>
      </tp>
      <tp>
        <v>0</v>
        <stp/>
        <stp>8841282.WI</stp>
        <stp>rt_trans_sum_vol</stp>
        <stp>RT_Price</stp>
        <tr r="CU12" s="1"/>
      </tp>
      <tp>
        <v>0</v>
        <stp/>
        <stp>8841082.WI</stp>
        <stp>rt_trans_sum_vol</stp>
        <stp>RT_Price</stp>
        <tr r="AZ12" s="1"/>
      </tp>
      <tp>
        <v>0</v>
        <stp/>
        <stp>8841881.WI</stp>
        <stp>rt_trans_sum_vol</stp>
        <stp>RT_Price</stp>
        <tr r="IS12" s="1"/>
      </tp>
      <tp>
        <v>0</v>
        <stp/>
        <stp>8841681.WI</stp>
        <stp>rt_trans_sum_vol</stp>
        <stp>RT_Price</stp>
        <tr r="GW12" s="1"/>
      </tp>
      <tp>
        <v>0</v>
        <stp/>
        <stp>8841381.WI</stp>
        <stp>rt_trans_sum_vol</stp>
        <stp>RT_Price</stp>
        <tr r="EI12" s="1"/>
      </tp>
      <tp>
        <v>0</v>
        <stp/>
        <stp>8841281.WI</stp>
        <stp>rt_trans_sum_vol</stp>
        <stp>RT_Price</stp>
        <tr r="CT12" s="1"/>
      </tp>
      <tp>
        <v>0</v>
        <stp/>
        <stp>8841081.WI</stp>
        <stp>rt_trans_sum_vol</stp>
        <stp>RT_Price</stp>
        <tr r="AY12" s="1"/>
      </tp>
      <tp>
        <v>0</v>
        <stp/>
        <stp>8841680.WI</stp>
        <stp>rt_trans_sum_vol</stp>
        <stp>RT_Price</stp>
        <tr r="GV12" s="1"/>
      </tp>
      <tp>
        <v>0</v>
        <stp/>
        <stp>8841180.WI</stp>
        <stp>rt_trans_sum_vol</stp>
        <stp>RT_Price</stp>
        <tr r="BX12" s="1"/>
      </tp>
      <tp>
        <v>0</v>
        <stp/>
        <stp>8841080.WI</stp>
        <stp>rt_trans_sum_vol</stp>
        <stp>RT_Price</stp>
        <tr r="AX12" s="1"/>
      </tp>
      <tp>
        <v>0</v>
        <stp/>
        <stp>8841389.WI</stp>
        <stp>rt_trans_sum_vol</stp>
        <stp>RT_Price</stp>
        <tr r="EM12" s="1"/>
      </tp>
      <tp>
        <v>0</v>
        <stp/>
        <stp>8841289.WI</stp>
        <stp>rt_trans_sum_vol</stp>
        <stp>RT_Price</stp>
        <tr r="CX12" s="1"/>
      </tp>
      <tp>
        <v>0</v>
        <stp/>
        <stp>8841089.WI</stp>
        <stp>rt_trans_sum_vol</stp>
        <stp>RT_Price</stp>
        <tr r="BC12" s="1"/>
      </tp>
      <tp>
        <v>0</v>
        <stp/>
        <stp>8841788.WI</stp>
        <stp>rt_trans_sum_vol</stp>
        <stp>RT_Price</stp>
        <tr r="IG12" s="1"/>
      </tp>
      <tp t="s">
        <v>15:00:05</v>
        <stp/>
        <stp>884775.WI</stp>
        <stp>rt_time</stp>
        <stp>RT_Price</stp>
        <tr r="LE4" s="1"/>
      </tp>
      <tp t="s">
        <v>15:00:05</v>
        <stp/>
        <stp>884766.WI</stp>
        <stp>rt_time</stp>
        <stp>RT_Price</stp>
        <tr r="LD4" s="1"/>
      </tp>
      <tp t="s">
        <v>15:00:05</v>
        <stp/>
        <stp>884753.WI</stp>
        <stp>rt_time</stp>
        <stp>RT_Price</stp>
        <tr r="LC4" s="1"/>
      </tp>
      <tp t="s">
        <v>15:00:05</v>
        <stp/>
        <stp>884739.WI</stp>
        <stp>rt_time</stp>
        <stp>RT_Price</stp>
        <tr r="LB4" s="1"/>
      </tp>
      <tp t="s">
        <v>15:00:05</v>
        <stp/>
        <stp>884713.WI</stp>
        <stp>rt_time</stp>
        <stp>RT_Price</stp>
        <tr r="KZ4" s="1"/>
      </tp>
      <tp t="s">
        <v>15:00:04</v>
        <stp/>
        <stp>884715.WI</stp>
        <stp>rt_time</stp>
        <stp>RT_Price</stp>
        <tr r="LA4" s="1"/>
      </tp>
      <tp t="s">
        <v>15:00:05</v>
        <stp/>
        <stp>884701.WI</stp>
        <stp>rt_time</stp>
        <stp>RT_Price</stp>
        <tr r="KW4" s="1"/>
      </tp>
      <tp t="s">
        <v>15:00:05</v>
        <stp/>
        <stp>884705.WI</stp>
        <stp>rt_time</stp>
        <stp>RT_Price</stp>
        <tr r="KX4" s="1"/>
      </tp>
      <tp t="s">
        <v>15:00:05</v>
        <stp/>
        <stp>884706.WI</stp>
        <stp>rt_time</stp>
        <stp>RT_Price</stp>
        <tr r="KY4" s="1"/>
      </tp>
      <tp t="s">
        <v>15:00:05</v>
        <stp/>
        <stp>884790.WI</stp>
        <stp>rt_time</stp>
        <stp>RT_Price</stp>
        <tr r="LJ4" s="1"/>
      </tp>
      <tp t="s">
        <v>15:00:05</v>
        <stp/>
        <stp>884794.WI</stp>
        <stp>rt_time</stp>
        <stp>RT_Price</stp>
        <tr r="LK4" s="1"/>
      </tp>
      <tp t="s">
        <v>15:00:05</v>
        <stp/>
        <stp>884780.WI</stp>
        <stp>rt_time</stp>
        <stp>RT_Price</stp>
        <tr r="LF4" s="1"/>
      </tp>
      <tp t="s">
        <v>15:00:04</v>
        <stp/>
        <stp>884785.WI</stp>
        <stp>rt_time</stp>
        <stp>RT_Price</stp>
        <tr r="LG4" s="1"/>
      </tp>
      <tp t="s">
        <v>15:00:05</v>
        <stp/>
        <stp>884786.WI</stp>
        <stp>rt_time</stp>
        <stp>RT_Price</stp>
        <tr r="LH4" s="1"/>
      </tp>
      <tp t="s">
        <v>15:00:05</v>
        <stp/>
        <stp>884789.WI</stp>
        <stp>rt_time</stp>
        <stp>RT_Price</stp>
        <tr r="LI4" s="1"/>
      </tp>
      <tp>
        <v>0</v>
        <stp/>
        <stp>8841297.WI</stp>
        <stp>rt_trans_sum_vol</stp>
        <stp>RT_Price</stp>
        <tr r="DB12" s="1"/>
      </tp>
      <tp>
        <v>0</v>
        <stp/>
        <stp>8841696.WI</stp>
        <stp>rt_trans_sum_vol</stp>
        <stp>RT_Price</stp>
        <tr r="HA12" s="1"/>
      </tp>
      <tp>
        <v>0</v>
        <stp/>
        <stp>8841096.WI</stp>
        <stp>rt_trans_sum_vol</stp>
        <stp>RT_Price</stp>
        <tr r="BE12" s="1"/>
      </tp>
      <tp>
        <v>0</v>
        <stp/>
        <stp>8841595.WI</stp>
        <stp>rt_trans_sum_vol</stp>
        <stp>RT_Price</stp>
        <tr r="FO12" s="1"/>
      </tp>
      <tp>
        <v>0</v>
        <stp/>
        <stp>8841495.WI</stp>
        <stp>rt_trans_sum_vol</stp>
        <stp>RT_Price</stp>
        <tr r="FI12" s="1"/>
      </tp>
      <tp>
        <v>0</v>
        <stp/>
        <stp>8841894.WI</stp>
        <stp>rt_trans_sum_vol</stp>
        <stp>RT_Price</stp>
        <tr r="IW12" s="1"/>
      </tp>
      <tp>
        <v>0</v>
        <stp/>
        <stp>8841294.WI</stp>
        <stp>rt_trans_sum_vol</stp>
        <stp>RT_Price</stp>
        <tr r="DA12" s="1"/>
      </tp>
      <tp>
        <v>0</v>
        <stp/>
        <stp>8841892.WI</stp>
        <stp>rt_trans_sum_vol</stp>
        <stp>RT_Price</stp>
        <tr r="IV12" s="1"/>
      </tp>
      <tp>
        <v>0</v>
        <stp/>
        <stp>8841392.WI</stp>
        <stp>rt_trans_sum_vol</stp>
        <stp>RT_Price</stp>
        <tr r="EN12" s="1"/>
      </tp>
      <tp>
        <v>0</v>
        <stp/>
        <stp>8841192.WI</stp>
        <stp>rt_trans_sum_vol</stp>
        <stp>RT_Price</stp>
        <tr r="BZ12" s="1"/>
      </tp>
      <tp>
        <v>0</v>
        <stp/>
        <stp>8841291.WI</stp>
        <stp>rt_trans_sum_vol</stp>
        <stp>RT_Price</stp>
        <tr r="CZ12" s="1"/>
      </tp>
      <tp>
        <v>0</v>
        <stp/>
        <stp>8841690.WI</stp>
        <stp>rt_trans_sum_vol</stp>
        <stp>RT_Price</stp>
        <tr r="GZ12" s="1"/>
      </tp>
      <tp>
        <v>0</v>
        <stp/>
        <stp>8841090.WI</stp>
        <stp>rt_trans_sum_vol</stp>
        <stp>RT_Price</stp>
        <tr r="BD12" s="1"/>
      </tp>
      <tp>
        <v>0</v>
        <stp/>
        <stp>8841699.WI</stp>
        <stp>rt_trans_sum_vol</stp>
        <stp>RT_Price</stp>
        <tr r="HB12" s="1"/>
      </tp>
      <tp>
        <v>0</v>
        <stp/>
        <stp>8841098.WI</stp>
        <stp>rt_trans_sum_vol</stp>
        <stp>RT_Price</stp>
        <tr r="BF12" s="1"/>
      </tp>
      <tp t="s">
        <v>15:00:05</v>
        <stp/>
        <stp>884662.WI</stp>
        <stp>rt_time</stp>
        <stp>RT_Price</stp>
        <tr r="KT4" s="1"/>
      </tp>
      <tp t="s">
        <v>15:00:05</v>
        <stp/>
        <stp>884694.WI</stp>
        <stp>rt_time</stp>
        <stp>RT_Price</stp>
        <tr r="KV4" s="1"/>
      </tp>
      <tp t="s">
        <v>15:00:05</v>
        <stp/>
        <stp>884685.WI</stp>
        <stp>rt_time</stp>
        <stp>RT_Price</stp>
        <tr r="KU4" s="1"/>
      </tp>
      <tp t="s">
        <v>15:00:05</v>
        <stp/>
        <stp>884251.WI</stp>
        <stp>rt_time</stp>
        <stp>RT_Price</stp>
        <tr r="KQ4" s="1"/>
      </tp>
      <tp t="s">
        <v>15:00:05</v>
        <stp/>
        <stp>884252.WI</stp>
        <stp>rt_time</stp>
        <stp>RT_Price</stp>
        <tr r="KR4" s="1"/>
      </tp>
      <tp t="s">
        <v>15:00:05</v>
        <stp/>
        <stp>884258.WI</stp>
        <stp>rt_time</stp>
        <stp>RT_Price</stp>
        <tr r="KS4" s="1"/>
      </tp>
      <tp t="s">
        <v>15:00:05</v>
        <stp/>
        <stp>884241.WI</stp>
        <stp>rt_time</stp>
        <stp>RT_Price</stp>
        <tr r="KN4" s="1"/>
      </tp>
      <tp t="s">
        <v>15:00:05</v>
        <stp/>
        <stp>884243.WI</stp>
        <stp>rt_time</stp>
        <stp>RT_Price</stp>
        <tr r="KO4" s="1"/>
      </tp>
      <tp t="s">
        <v>15:00:05</v>
        <stp/>
        <stp>884249.WI</stp>
        <stp>rt_time</stp>
        <stp>RT_Price</stp>
        <tr r="KP4" s="1"/>
      </tp>
      <tp t="s">
        <v>15:00:05</v>
        <stp/>
        <stp>884233.WI</stp>
        <stp>rt_time</stp>
        <stp>RT_Price</stp>
        <tr r="KK4" s="1"/>
      </tp>
      <tp t="s">
        <v>15:00:05</v>
        <stp/>
        <stp>884235.WI</stp>
        <stp>rt_time</stp>
        <stp>RT_Price</stp>
        <tr r="KL4" s="1"/>
      </tp>
      <tp t="s">
        <v>15:00:05</v>
        <stp/>
        <stp>884239.WI</stp>
        <stp>rt_time</stp>
        <stp>RT_Price</stp>
        <tr r="KM4" s="1"/>
      </tp>
      <tp t="s">
        <v>15:00:05</v>
        <stp/>
        <stp>884228.WI</stp>
        <stp>rt_time</stp>
        <stp>RT_Price</stp>
        <tr r="KJ4" s="1"/>
      </tp>
      <tp t="s">
        <v>15:00:04</v>
        <stp/>
        <stp>884211.WI</stp>
        <stp>rt_time</stp>
        <stp>RT_Price</stp>
        <tr r="KF4" s="1"/>
      </tp>
      <tp t="s">
        <v>15:00:05</v>
        <stp/>
        <stp>884213.WI</stp>
        <stp>rt_time</stp>
        <stp>RT_Price</stp>
        <tr r="KG4" s="1"/>
      </tp>
      <tp t="s">
        <v>15:00:05</v>
        <stp/>
        <stp>884214.WI</stp>
        <stp>rt_time</stp>
        <stp>RT_Price</stp>
        <tr r="KH4" s="1"/>
      </tp>
      <tp t="s">
        <v>15:00:05</v>
        <stp/>
        <stp>884216.WI</stp>
        <stp>rt_time</stp>
        <stp>RT_Price</stp>
        <tr r="KI4" s="1"/>
      </tp>
      <tp t="s">
        <v>15:00:05</v>
        <stp/>
        <stp>884201.WI</stp>
        <stp>rt_time</stp>
        <stp>RT_Price</stp>
        <tr r="KC4" s="1"/>
      </tp>
      <tp t="s">
        <v>15:00:05</v>
        <stp/>
        <stp>884205.WI</stp>
        <stp>rt_time</stp>
        <stp>RT_Price</stp>
        <tr r="KD4" s="1"/>
      </tp>
      <tp t="s">
        <v>15:00:05</v>
        <stp/>
        <stp>884208.WI</stp>
        <stp>rt_time</stp>
        <stp>RT_Price</stp>
        <tr r="KE4" s="1"/>
      </tp>
      <tp>
        <v>0</v>
        <stp/>
        <stp>884895.WI</stp>
        <stp>rt_trans_sum_vol</stp>
        <stp>RT_Price</stp>
        <tr r="LZ12" s="1"/>
      </tp>
      <tp>
        <v>0</v>
        <stp/>
        <stp>884195.WI</stp>
        <stp>rt_trans_sum_vol</stp>
        <stp>RT_Price</stp>
        <tr r="KA12" s="1"/>
      </tp>
      <tp>
        <v>0</v>
        <stp/>
        <stp>884894.WI</stp>
        <stp>rt_trans_sum_vol</stp>
        <stp>RT_Price</stp>
        <tr r="LY12" s="1"/>
      </tp>
      <tp>
        <v>0</v>
        <stp/>
        <stp>884194.WI</stp>
        <stp>rt_trans_sum_vol</stp>
        <stp>RT_Price</stp>
        <tr r="JZ12" s="1"/>
      </tp>
      <tp>
        <v>0</v>
        <stp/>
        <stp>884794.WI</stp>
        <stp>rt_trans_sum_vol</stp>
        <stp>RT_Price</stp>
        <tr r="LK12" s="1"/>
      </tp>
      <tp>
        <v>0</v>
        <stp/>
        <stp>884694.WI</stp>
        <stp>rt_trans_sum_vol</stp>
        <stp>RT_Price</stp>
        <tr r="KV12" s="1"/>
      </tp>
      <tp>
        <v>0</v>
        <stp/>
        <stp>884197.WI</stp>
        <stp>rt_trans_sum_vol</stp>
        <stp>RT_Price</stp>
        <tr r="KB12" s="1"/>
      </tp>
      <tp>
        <v>0</v>
        <stp/>
        <stp>884096.WI</stp>
        <stp>rt_trans_sum_vol</stp>
        <stp>RT_Price</stp>
        <tr r="Y12" s="1"/>
      </tp>
      <tp>
        <v>0</v>
        <stp/>
        <stp>884191.WI</stp>
        <stp>rt_trans_sum_vol</stp>
        <stp>RT_Price</stp>
        <tr r="JG12" s="1"/>
      </tp>
      <tp>
        <v>0</v>
        <stp/>
        <stp>884091.WI</stp>
        <stp>rt_trans_sum_vol</stp>
        <stp>RT_Price</stp>
        <tr r="V12" s="1"/>
      </tp>
      <tp>
        <v>0</v>
        <stp/>
        <stp>884190.WI</stp>
        <stp>rt_trans_sum_vol</stp>
        <stp>RT_Price</stp>
        <tr r="IX12" s="1"/>
      </tp>
      <tp>
        <v>0</v>
        <stp/>
        <stp>884790.WI</stp>
        <stp>rt_trans_sum_vol</stp>
        <stp>RT_Price</stp>
        <tr r="LJ12" s="1"/>
      </tp>
      <tp>
        <v>0</v>
        <stp/>
        <stp>884093.WI</stp>
        <stp>rt_trans_sum_vol</stp>
        <stp>RT_Price</stp>
        <tr r="X12" s="1"/>
      </tp>
      <tp>
        <v>0</v>
        <stp/>
        <stp>884992.WI</stp>
        <stp>rt_trans_sum_vol</stp>
        <stp>RT_Price</stp>
        <tr r="MF12" s="1"/>
      </tp>
      <tp>
        <v>0</v>
        <stp/>
        <stp>884092.WI</stp>
        <stp>rt_trans_sum_vol</stp>
        <stp>RT_Price</stp>
        <tr r="W12" s="1"/>
      </tp>
      <tp t="s">
        <v>15:00:05</v>
        <stp/>
        <stp>884170.WI</stp>
        <stp>rt_time</stp>
        <stp>RT_Price</stp>
        <tr r="HC4" s="1"/>
      </tp>
      <tp t="s">
        <v>15:00:04</v>
        <stp/>
        <stp>884175.WI</stp>
        <stp>rt_time</stp>
        <stp>RT_Price</stp>
        <tr r="HY4" s="1"/>
      </tp>
      <tp t="s">
        <v>15:00:05</v>
        <stp/>
        <stp>884178.WI</stp>
        <stp>rt_time</stp>
        <stp>RT_Price</stp>
        <tr r="IE4" s="1"/>
      </tp>
      <tp t="s">
        <v>15:00:05</v>
        <stp/>
        <stp>884161.WI</stp>
        <stp>rt_time</stp>
        <stp>RT_Price</stp>
        <tr r="FQ4" s="1"/>
      </tp>
      <tp t="s">
        <v>15:00:05</v>
        <stp/>
        <stp>884160.WI</stp>
        <stp>rt_time</stp>
        <stp>RT_Price</stp>
        <tr r="FP4" s="1"/>
      </tp>
      <tp t="s">
        <v>15:00:05</v>
        <stp/>
        <stp>884162.WI</stp>
        <stp>rt_time</stp>
        <stp>RT_Price</stp>
        <tr r="FR4" s="1"/>
      </tp>
      <tp t="s">
        <v>15:00:05</v>
        <stp/>
        <stp>884166.WI</stp>
        <stp>rt_time</stp>
        <stp>RT_Price</stp>
        <tr r="GM4" s="1"/>
      </tp>
      <tp t="s">
        <v>15:00:05</v>
        <stp/>
        <stp>884169.WI</stp>
        <stp>rt_time</stp>
        <stp>RT_Price</stp>
        <tr r="GY4" s="1"/>
      </tp>
      <tp t="s">
        <v>15:00:05</v>
        <stp/>
        <stp>884157.WI</stp>
        <stp>rt_time</stp>
        <stp>RT_Price</stp>
        <tr r="FN4" s="1"/>
      </tp>
      <tp t="s">
        <v>15:00:05</v>
        <stp/>
        <stp>884156.WI</stp>
        <stp>rt_time</stp>
        <stp>RT_Price</stp>
        <tr r="FL4" s="1"/>
      </tp>
      <tp t="s">
        <v>15:00:05</v>
        <stp/>
        <stp>884140.WI</stp>
        <stp>rt_time</stp>
        <stp>RT_Price</stp>
        <tr r="EO4" s="1"/>
      </tp>
      <tp t="s">
        <v>15:00:05</v>
        <stp/>
        <stp>884131.WI</stp>
        <stp>rt_time</stp>
        <stp>RT_Price</stp>
        <tr r="DE4" s="1"/>
      </tp>
      <tp t="s">
        <v>15:00:05</v>
        <stp/>
        <stp>884133.WI</stp>
        <stp>rt_time</stp>
        <stp>RT_Price</stp>
        <tr r="DN4" s="1"/>
      </tp>
      <tp t="s">
        <v>15:00:05</v>
        <stp/>
        <stp>884132.WI</stp>
        <stp>rt_time</stp>
        <stp>RT_Price</stp>
        <tr r="DI4" s="1"/>
      </tp>
      <tp t="s">
        <v>15:00:05</v>
        <stp/>
        <stp>884135.WI</stp>
        <stp>rt_time</stp>
        <stp>RT_Price</stp>
        <tr r="DV4" s="1"/>
      </tp>
      <tp t="s">
        <v>15:00:05</v>
        <stp/>
        <stp>884134.WI</stp>
        <stp>rt_time</stp>
        <stp>RT_Price</stp>
        <tr r="DR4" s="1"/>
      </tp>
      <tp t="s">
        <v>15:00:05</v>
        <stp/>
        <stp>884126.WI</stp>
        <stp>rt_time</stp>
        <stp>RT_Price</stp>
        <tr r="CM4" s="1"/>
      </tp>
      <tp t="s">
        <v>15:00:05</v>
        <stp/>
        <stp>884129.WI</stp>
        <stp>rt_time</stp>
        <stp>RT_Price</stp>
        <tr r="CY4" s="1"/>
      </tp>
      <tp t="s">
        <v>15:00:05</v>
        <stp/>
        <stp>884111.WI</stp>
        <stp>rt_time</stp>
        <stp>RT_Price</stp>
        <tr r="BI4" s="1"/>
      </tp>
      <tp t="s">
        <v>15:00:05</v>
        <stp/>
        <stp>884114.WI</stp>
        <stp>rt_time</stp>
        <stp>RT_Price</stp>
        <tr r="BO4" s="1"/>
      </tp>
      <tp t="s">
        <v>15:00:05</v>
        <stp/>
        <stp>884116.WI</stp>
        <stp>rt_time</stp>
        <stp>RT_Price</stp>
        <tr r="BT4" s="1"/>
      </tp>
      <tp t="s">
        <v>15:00:05</v>
        <stp/>
        <stp>884104.WI</stp>
        <stp>rt_time</stp>
        <stp>RT_Price</stp>
        <tr r="AI4" s="1"/>
      </tp>
      <tp t="s">
        <v>15:00:04</v>
        <stp/>
        <stp>884107.WI</stp>
        <stp>rt_time</stp>
        <stp>RT_Price</stp>
        <tr r="AU4" s="1"/>
      </tp>
      <tp t="s">
        <v>15:00:05</v>
        <stp/>
        <stp>884191.WI</stp>
        <stp>rt_time</stp>
        <stp>RT_Price</stp>
        <tr r="JG4" s="1"/>
      </tp>
      <tp t="s">
        <v>15:00:05</v>
        <stp/>
        <stp>884190.WI</stp>
        <stp>rt_time</stp>
        <stp>RT_Price</stp>
        <tr r="IX4" s="1"/>
      </tp>
      <tp t="s">
        <v>15:00:04</v>
        <stp/>
        <stp>884195.WI</stp>
        <stp>rt_time</stp>
        <stp>RT_Price</stp>
        <tr r="KA4" s="1"/>
      </tp>
      <tp t="s">
        <v>15:00:04</v>
        <stp/>
        <stp>884194.WI</stp>
        <stp>rt_time</stp>
        <stp>RT_Price</stp>
        <tr r="JZ4" s="1"/>
      </tp>
      <tp t="s">
        <v>15:00:05</v>
        <stp/>
        <stp>884197.WI</stp>
        <stp>rt_time</stp>
        <stp>RT_Price</stp>
        <tr r="KB4" s="1"/>
      </tp>
      <tp t="s">
        <v>15:00:05</v>
        <stp/>
        <stp>884181.WI</stp>
        <stp>rt_time</stp>
        <stp>RT_Price</stp>
        <tr r="IH4" s="1"/>
      </tp>
      <tp t="s">
        <v>15:00:04</v>
        <stp/>
        <stp>884182.WI</stp>
        <stp>rt_time</stp>
        <stp>RT_Price</stp>
        <tr r="II4" s="1"/>
      </tp>
      <tp t="s">
        <v>15:00:00</v>
        <stp/>
        <stp>884185.WI</stp>
        <stp>rt_time</stp>
        <stp>RT_Price</stp>
        <tr r="IK4" s="1"/>
      </tp>
      <tp t="s">
        <v>15:00:05</v>
        <stp/>
        <stp>884184.WI</stp>
        <stp>rt_time</stp>
        <stp>RT_Price</stp>
        <tr r="IJ4" s="1"/>
      </tp>
      <tp t="s">
        <v>15:00:05</v>
        <stp/>
        <stp>884186.WI</stp>
        <stp>rt_time</stp>
        <stp>RT_Price</stp>
        <tr r="IL4" s="1"/>
      </tp>
      <tp t="s">
        <v>15:00:03</v>
        <stp/>
        <stp>884189.WI</stp>
        <stp>rt_time</stp>
        <stp>RT_Price</stp>
        <tr r="IU4" s="1"/>
      </tp>
      <tp t="s">
        <v>15:00:05</v>
        <stp/>
        <stp>884188.WI</stp>
        <stp>rt_time</stp>
        <stp>RT_Price</stp>
        <tr r="IR4" s="1"/>
      </tp>
      <tp>
        <v>0</v>
        <stp/>
        <stp>884185.WI</stp>
        <stp>rt_trans_sum_vol</stp>
        <stp>RT_Price</stp>
        <tr r="IK12" s="1"/>
      </tp>
      <tp>
        <v>0</v>
        <stp/>
        <stp>884785.WI</stp>
        <stp>rt_trans_sum_vol</stp>
        <stp>RT_Price</stp>
        <tr r="LG12" s="1"/>
      </tp>
      <tp>
        <v>0</v>
        <stp/>
        <stp>884685.WI</stp>
        <stp>rt_trans_sum_vol</stp>
        <stp>RT_Price</stp>
        <tr r="KU12" s="1"/>
      </tp>
      <tp>
        <v>0</v>
        <stp/>
        <stp>884184.WI</stp>
        <stp>rt_trans_sum_vol</stp>
        <stp>RT_Price</stp>
        <tr r="IJ12" s="1"/>
      </tp>
      <tp>
        <v>0</v>
        <stp/>
        <stp>884987.WI</stp>
        <stp>rt_trans_sum_vol</stp>
        <stp>RT_Price</stp>
        <tr r="ME12" s="1"/>
      </tp>
      <tp>
        <v>0</v>
        <stp/>
        <stp>884087.WI</stp>
        <stp>rt_trans_sum_vol</stp>
        <stp>RT_Price</stp>
        <tr r="T12" s="1"/>
      </tp>
      <tp>
        <v>0</v>
        <stp/>
        <stp>884186.WI</stp>
        <stp>rt_trans_sum_vol</stp>
        <stp>RT_Price</stp>
        <tr r="IL12" s="1"/>
      </tp>
      <tp>
        <v>0</v>
        <stp/>
        <stp>884086.WI</stp>
        <stp>rt_trans_sum_vol</stp>
        <stp>RT_Price</stp>
        <tr r="S12" s="1"/>
      </tp>
      <tp>
        <v>0</v>
        <stp/>
        <stp>884786.WI</stp>
        <stp>rt_trans_sum_vol</stp>
        <stp>RT_Price</stp>
        <tr r="LH12" s="1"/>
      </tp>
      <tp>
        <v>0</v>
        <stp/>
        <stp>884181.WI</stp>
        <stp>rt_trans_sum_vol</stp>
        <stp>RT_Price</stp>
        <tr r="IH12" s="1"/>
      </tp>
      <tp>
        <v>0</v>
        <stp/>
        <stp>884880.WI</stp>
        <stp>rt_trans_sum_vol</stp>
        <stp>RT_Price</stp>
        <tr r="LW12" s="1"/>
      </tp>
      <tp>
        <v>0</v>
        <stp/>
        <stp>884080.WI</stp>
        <stp>rt_trans_sum_vol</stp>
        <stp>RT_Price</stp>
        <tr r="R12" s="1"/>
      </tp>
      <tp>
        <v>0</v>
        <stp/>
        <stp>884780.WI</stp>
        <stp>rt_trans_sum_vol</stp>
        <stp>RT_Price</stp>
        <tr r="LF12" s="1"/>
      </tp>
      <tp>
        <v>0</v>
        <stp/>
        <stp>884182.WI</stp>
        <stp>rt_trans_sum_vol</stp>
        <stp>RT_Price</stp>
        <tr r="II12" s="1"/>
      </tp>
      <tp>
        <v>0</v>
        <stp/>
        <stp>884189.WI</stp>
        <stp>rt_trans_sum_vol</stp>
        <stp>RT_Price</stp>
        <tr r="IU12" s="1"/>
      </tp>
      <tp>
        <v>0</v>
        <stp/>
        <stp>884789.WI</stp>
        <stp>rt_trans_sum_vol</stp>
        <stp>RT_Price</stp>
        <tr r="LI12" s="1"/>
      </tp>
      <tp>
        <v>0</v>
        <stp/>
        <stp>884888.WI</stp>
        <stp>rt_trans_sum_vol</stp>
        <stp>RT_Price</stp>
        <tr r="LX12" s="1"/>
      </tp>
      <tp>
        <v>0</v>
        <stp/>
        <stp>884188.WI</stp>
        <stp>rt_trans_sum_vol</stp>
        <stp>RT_Price</stp>
        <tr r="IR12" s="1"/>
      </tp>
      <tp>
        <v>0</v>
        <stp/>
        <stp>884088.WI</stp>
        <stp>rt_trans_sum_vol</stp>
        <stp>RT_Price</stp>
        <tr r="U12" s="1"/>
      </tp>
      <tp t="s">
        <v>15:00:05</v>
        <stp/>
        <stp>884075.WI</stp>
        <stp>rt_time</stp>
        <stp>RT_Price</stp>
        <tr r="P4" s="1"/>
      </tp>
      <tp t="s">
        <v>15:00:05</v>
        <stp/>
        <stp>884074.WI</stp>
        <stp>rt_time</stp>
        <stp>RT_Price</stp>
        <tr r="O4" s="1"/>
      </tp>
      <tp t="s">
        <v>15:00:05</v>
        <stp/>
        <stp>884076.WI</stp>
        <stp>rt_time</stp>
        <stp>RT_Price</stp>
        <tr r="Q4" s="1"/>
      </tp>
      <tp t="s">
        <v>15:00:05</v>
        <stp/>
        <stp>884061.WI</stp>
        <stp>rt_time</stp>
        <stp>RT_Price</stp>
        <tr r="M4" s="1"/>
      </tp>
      <tp t="s">
        <v>15:00:05</v>
        <stp/>
        <stp>884062.WI</stp>
        <stp>rt_time</stp>
        <stp>RT_Price</stp>
        <tr r="N4" s="1"/>
      </tp>
      <tp t="s">
        <v>15:00:04</v>
        <stp/>
        <stp>884050.WI</stp>
        <stp>rt_time</stp>
        <stp>RT_Price</stp>
        <tr r="K4" s="1"/>
      </tp>
      <tp t="s">
        <v>15:00:05</v>
        <stp/>
        <stp>884057.WI</stp>
        <stp>rt_time</stp>
        <stp>RT_Price</stp>
        <tr r="L4" s="1"/>
      </tp>
      <tp t="s">
        <v>15:00:05</v>
        <stp/>
        <stp>884045.WI</stp>
        <stp>rt_time</stp>
        <stp>RT_Price</stp>
        <tr r="I4" s="1"/>
      </tp>
      <tp t="s">
        <v>15:00:05</v>
        <stp/>
        <stp>884046.WI</stp>
        <stp>rt_time</stp>
        <stp>RT_Price</stp>
        <tr r="J4" s="1"/>
      </tp>
      <tp t="s">
        <v>15:00:05</v>
        <stp/>
        <stp>884031.WI</stp>
        <stp>rt_time</stp>
        <stp>RT_Price</stp>
        <tr r="D4" s="1"/>
      </tp>
      <tp t="s">
        <v>15:00:05</v>
        <stp/>
        <stp>884030.WI</stp>
        <stp>rt_time</stp>
        <stp>RT_Price</stp>
        <tr r="C4" s="1"/>
      </tp>
      <tp t="s">
        <v>15:00:05</v>
        <stp/>
        <stp>884035.WI</stp>
        <stp>rt_time</stp>
        <stp>RT_Price</stp>
        <tr r="F4" s="1"/>
      </tp>
      <tp t="s">
        <v>15:00:05</v>
        <stp/>
        <stp>884034.WI</stp>
        <stp>rt_time</stp>
        <stp>RT_Price</stp>
        <tr r="E4" s="1"/>
      </tp>
      <tp t="s">
        <v>15:00:05</v>
        <stp/>
        <stp>884036.WI</stp>
        <stp>rt_time</stp>
        <stp>RT_Price</stp>
        <tr r="G4" s="1"/>
      </tp>
      <tp t="s">
        <v>15:00:05</v>
        <stp/>
        <stp>884039.WI</stp>
        <stp>rt_time</stp>
        <stp>RT_Price</stp>
        <tr r="H4" s="1"/>
      </tp>
      <tp t="s">
        <v>15:00:05</v>
        <stp/>
        <stp>884028.WI</stp>
        <stp>rt_time</stp>
        <stp>RT_Price</stp>
        <tr r="B4" s="1"/>
      </tp>
      <tp t="s">
        <v>15:00:05</v>
        <stp/>
        <stp>884091.WI</stp>
        <stp>rt_time</stp>
        <stp>RT_Price</stp>
        <tr r="V4" s="1"/>
      </tp>
      <tp t="s">
        <v>15:00:05</v>
        <stp/>
        <stp>884093.WI</stp>
        <stp>rt_time</stp>
        <stp>RT_Price</stp>
        <tr r="X4" s="1"/>
      </tp>
      <tp t="s">
        <v>15:00:05</v>
        <stp/>
        <stp>884092.WI</stp>
        <stp>rt_time</stp>
        <stp>RT_Price</stp>
        <tr r="W4" s="1"/>
      </tp>
      <tp t="s">
        <v>15:00:05</v>
        <stp/>
        <stp>884096.WI</stp>
        <stp>rt_time</stp>
        <stp>RT_Price</stp>
        <tr r="Y4" s="1"/>
      </tp>
      <tp t="s">
        <v>15:00:05</v>
        <stp/>
        <stp>884080.WI</stp>
        <stp>rt_time</stp>
        <stp>RT_Price</stp>
        <tr r="R4" s="1"/>
      </tp>
      <tp t="s">
        <v>15:00:05</v>
        <stp/>
        <stp>884087.WI</stp>
        <stp>rt_time</stp>
        <stp>RT_Price</stp>
        <tr r="T4" s="1"/>
      </tp>
      <tp t="s">
        <v>15:00:05</v>
        <stp/>
        <stp>884086.WI</stp>
        <stp>rt_time</stp>
        <stp>RT_Price</stp>
        <tr r="S4" s="1"/>
      </tp>
      <tp t="s">
        <v>15:00:05</v>
        <stp/>
        <stp>884088.WI</stp>
        <stp>rt_time</stp>
        <stp>RT_Price</stp>
        <tr r="U4" s="1"/>
      </tp>
      <tp>
        <v>11709.02</v>
        <stp/>
        <stp>884169.WI</stp>
        <stp>rt_last</stp>
        <stp>RT_Price</stp>
        <tr r="GY6" s="1"/>
      </tp>
      <tp>
        <v>11102.54</v>
        <stp/>
        <stp>884161.WI</stp>
        <stp>rt_last</stp>
        <stp>RT_Price</stp>
        <tr r="FQ6" s="1"/>
      </tp>
      <tp>
        <v>23679.5</v>
        <stp/>
        <stp>884160.WI</stp>
        <stp>rt_last</stp>
        <stp>RT_Price</stp>
        <tr r="FP6" s="1"/>
      </tp>
      <tp>
        <v>4671.93</v>
        <stp/>
        <stp>884162.WI</stp>
        <stp>rt_last</stp>
        <stp>RT_Price</stp>
        <tr r="FR6" s="1"/>
      </tp>
      <tp>
        <v>2723.53</v>
        <stp/>
        <stp>884166.WI</stp>
        <stp>rt_last</stp>
        <stp>RT_Price</stp>
        <tr r="GM6" s="1"/>
      </tp>
      <tp>
        <v>6037.74</v>
        <stp/>
        <stp>884178.WI</stp>
        <stp>rt_last</stp>
        <stp>RT_Price</stp>
        <tr r="IE6" s="1"/>
      </tp>
      <tp>
        <v>1860.8400000000001</v>
        <stp/>
        <stp>884170.WI</stp>
        <stp>rt_last</stp>
        <stp>RT_Price</stp>
        <tr r="HC6" s="1"/>
      </tp>
      <tp>
        <v>3136</v>
        <stp/>
        <stp>884175.WI</stp>
        <stp>rt_last</stp>
        <stp>RT_Price</stp>
        <tr r="HY6" s="1"/>
      </tp>
      <tp>
        <v>3598.54</v>
        <stp/>
        <stp>884140.WI</stp>
        <stp>rt_last</stp>
        <stp>RT_Price</stp>
        <tr r="EO6" s="1"/>
      </tp>
      <tp>
        <v>8839.64</v>
        <stp/>
        <stp>884157.WI</stp>
        <stp>rt_last</stp>
        <stp>RT_Price</stp>
        <tr r="FN6" s="1"/>
      </tp>
      <tp>
        <v>6238.09</v>
        <stp/>
        <stp>884156.WI</stp>
        <stp>rt_last</stp>
        <stp>RT_Price</stp>
        <tr r="FL6" s="1"/>
      </tp>
      <tp>
        <v>3079.03</v>
        <stp/>
        <stp>884129.WI</stp>
        <stp>rt_last</stp>
        <stp>RT_Price</stp>
        <tr r="CY6" s="1"/>
      </tp>
      <tp>
        <v>9529.2199999999993</v>
        <stp/>
        <stp>884126.WI</stp>
        <stp>rt_last</stp>
        <stp>RT_Price</stp>
        <tr r="CM6" s="1"/>
      </tp>
      <tp>
        <v>19948.03</v>
        <stp/>
        <stp>884131.WI</stp>
        <stp>rt_last</stp>
        <stp>RT_Price</stp>
        <tr r="DE6" s="1"/>
      </tp>
      <tp>
        <v>13528.25</v>
        <stp/>
        <stp>884133.WI</stp>
        <stp>rt_last</stp>
        <stp>RT_Price</stp>
        <tr r="DN6" s="1"/>
      </tp>
      <tp>
        <v>3330.58</v>
        <stp/>
        <stp>884132.WI</stp>
        <stp>rt_last</stp>
        <stp>RT_Price</stp>
        <tr r="DI6" s="1"/>
      </tp>
      <tp>
        <v>2736.21</v>
        <stp/>
        <stp>884135.WI</stp>
        <stp>rt_last</stp>
        <stp>RT_Price</stp>
        <tr r="DV6" s="1"/>
      </tp>
      <tp>
        <v>16282.07</v>
        <stp/>
        <stp>884134.WI</stp>
        <stp>rt_last</stp>
        <stp>RT_Price</stp>
        <tr r="DR6" s="1"/>
      </tp>
      <tp>
        <v>4312.29</v>
        <stp/>
        <stp>884104.WI</stp>
        <stp>rt_last</stp>
        <stp>RT_Price</stp>
        <tr r="AI6" s="1"/>
      </tp>
      <tp>
        <v>2156.63</v>
        <stp/>
        <stp>884107.WI</stp>
        <stp>rt_last</stp>
        <stp>RT_Price</stp>
        <tr r="AU6" s="1"/>
      </tp>
      <tp>
        <v>4190.68</v>
        <stp/>
        <stp>884111.WI</stp>
        <stp>rt_last</stp>
        <stp>RT_Price</stp>
        <tr r="BI6" s="1"/>
      </tp>
      <tp>
        <v>7302.3600000000006</v>
        <stp/>
        <stp>884114.WI</stp>
        <stp>rt_last</stp>
        <stp>RT_Price</stp>
        <tr r="BO6" s="1"/>
      </tp>
      <tp>
        <v>9959.7100000000009</v>
        <stp/>
        <stp>884116.WI</stp>
        <stp>rt_last</stp>
        <stp>RT_Price</stp>
        <tr r="BT6" s="1"/>
      </tp>
      <tp>
        <v>33.58</v>
        <stp/>
        <stp>884189.WI</stp>
        <stp>rt_last</stp>
        <stp>RT_Price</stp>
        <tr r="IU6" s="1"/>
      </tp>
      <tp>
        <v>10014.300000000001</v>
        <stp/>
        <stp>884188.WI</stp>
        <stp>rt_last</stp>
        <stp>RT_Price</stp>
        <tr r="IR6" s="1"/>
      </tp>
      <tp>
        <v>3483.28</v>
        <stp/>
        <stp>884181.WI</stp>
        <stp>rt_last</stp>
        <stp>RT_Price</stp>
        <tr r="IH6" s="1"/>
      </tp>
      <tp>
        <v>3034.9700000000003</v>
        <stp/>
        <stp>884182.WI</stp>
        <stp>rt_last</stp>
        <stp>RT_Price</stp>
        <tr r="II6" s="1"/>
      </tp>
      <tp>
        <v>2998.4500000000003</v>
        <stp/>
        <stp>884185.WI</stp>
        <stp>rt_last</stp>
        <stp>RT_Price</stp>
        <tr r="IK6" s="1"/>
      </tp>
      <tp>
        <v>3824.67</v>
        <stp/>
        <stp>884184.WI</stp>
        <stp>rt_last</stp>
        <stp>RT_Price</stp>
        <tr r="IJ6" s="1"/>
      </tp>
      <tp>
        <v>7576.4400000000005</v>
        <stp/>
        <stp>884186.WI</stp>
        <stp>rt_last</stp>
        <stp>RT_Price</stp>
        <tr r="IL6" s="1"/>
      </tp>
      <tp>
        <v>3266.06</v>
        <stp/>
        <stp>884191.WI</stp>
        <stp>rt_last</stp>
        <stp>RT_Price</stp>
        <tr r="JG6" s="1"/>
      </tp>
      <tp>
        <v>9557.32</v>
        <stp/>
        <stp>884190.WI</stp>
        <stp>rt_last</stp>
        <stp>RT_Price</stp>
        <tr r="IX6" s="1"/>
      </tp>
      <tp>
        <v>5288.85</v>
        <stp/>
        <stp>884195.WI</stp>
        <stp>rt_last</stp>
        <stp>RT_Price</stp>
        <tr r="KA6" s="1"/>
      </tp>
      <tp>
        <v>3350.05</v>
        <stp/>
        <stp>884194.WI</stp>
        <stp>rt_last</stp>
        <stp>RT_Price</stp>
        <tr r="JZ6" s="1"/>
      </tp>
      <tp>
        <v>1032.55</v>
        <stp/>
        <stp>884197.WI</stp>
        <stp>rt_last</stp>
        <stp>RT_Price</stp>
        <tr r="KB6" s="1"/>
      </tp>
      <tp>
        <v>20260623</v>
        <stp/>
        <stp>884662.WI</stp>
        <stp>rt_date</stp>
        <stp>RT_Price</stp>
        <tr r="KT3" s="1"/>
      </tp>
      <tp>
        <v>-7761775004</v>
        <stp/>
        <stp>884790.WI</stp>
        <stp>rt_insti_inflow</stp>
        <stp>RT_Price</stp>
        <tr r="LJ13" s="1"/>
      </tp>
      <tp>
        <v>401343027</v>
        <stp/>
        <stp>884794.WI</stp>
        <stp>rt_insti_inflow</stp>
        <stp>RT_Price</stp>
        <tr r="LK13" s="1"/>
      </tp>
      <tp>
        <v>-5775736843</v>
        <stp/>
        <stp>884789.WI</stp>
        <stp>rt_insti_inflow</stp>
        <stp>RT_Price</stp>
        <tr r="LI13" s="1"/>
      </tp>
      <tp>
        <v>7558750076</v>
        <stp/>
        <stp>884780.WI</stp>
        <stp>rt_insti_inflow</stp>
        <stp>RT_Price</stp>
        <tr r="LF13" s="1"/>
      </tp>
      <tp>
        <v>-6566895756</v>
        <stp/>
        <stp>884786.WI</stp>
        <stp>rt_insti_inflow</stp>
        <stp>RT_Price</stp>
        <tr r="LH13" s="1"/>
      </tp>
      <tp>
        <v>-3396489775</v>
        <stp/>
        <stp>884785.WI</stp>
        <stp>rt_insti_inflow</stp>
        <stp>RT_Price</stp>
        <tr r="LG13" s="1"/>
      </tp>
      <tp>
        <v>110147943</v>
        <stp/>
        <stp>884775.WI</stp>
        <stp>rt_insti_inflow</stp>
        <stp>RT_Price</stp>
        <tr r="LE13" s="1"/>
      </tp>
      <tp>
        <v>-40676985</v>
        <stp/>
        <stp>884766.WI</stp>
        <stp>rt_insti_inflow</stp>
        <stp>RT_Price</stp>
        <tr r="LD13" s="1"/>
      </tp>
      <tp>
        <v>336573143</v>
        <stp/>
        <stp>884753.WI</stp>
        <stp>rt_insti_inflow</stp>
        <stp>RT_Price</stp>
        <tr r="LC13" s="1"/>
      </tp>
      <tp>
        <v>-28437083</v>
        <stp/>
        <stp>884739.WI</stp>
        <stp>rt_insti_inflow</stp>
        <stp>RT_Price</stp>
        <tr r="LB13" s="1"/>
      </tp>
      <tp>
        <v>20260623</v>
        <stp/>
        <stp>884694.WI</stp>
        <stp>rt_date</stp>
        <stp>RT_Price</stp>
        <tr r="KV3" s="1"/>
      </tp>
      <tp>
        <v>526418867</v>
        <stp/>
        <stp>884713.WI</stp>
        <stp>rt_insti_inflow</stp>
        <stp>RT_Price</stp>
        <tr r="KZ13" s="1"/>
      </tp>
      <tp>
        <v>120350409</v>
        <stp/>
        <stp>884715.WI</stp>
        <stp>rt_insti_inflow</stp>
        <stp>RT_Price</stp>
        <tr r="LA13" s="1"/>
      </tp>
      <tp>
        <v>20260623</v>
        <stp/>
        <stp>884685.WI</stp>
        <stp>rt_date</stp>
        <stp>RT_Price</stp>
        <tr r="KU3" s="1"/>
      </tp>
      <tp>
        <v>-440111941</v>
        <stp/>
        <stp>884701.WI</stp>
        <stp>rt_insti_inflow</stp>
        <stp>RT_Price</stp>
        <tr r="KW13" s="1"/>
      </tp>
      <tp>
        <v>-667063258</v>
        <stp/>
        <stp>884706.WI</stp>
        <stp>rt_insti_inflow</stp>
        <stp>RT_Price</stp>
        <tr r="KY13" s="1"/>
      </tp>
      <tp>
        <v>-499658448</v>
        <stp/>
        <stp>884705.WI</stp>
        <stp>rt_insti_inflow</stp>
        <stp>RT_Price</stp>
        <tr r="KX13" s="1"/>
      </tp>
      <tp>
        <v>7118.41</v>
        <stp/>
        <stp>884061.WI</stp>
        <stp>rt_last</stp>
        <stp>RT_Price</stp>
        <tr r="M6" s="1"/>
      </tp>
      <tp>
        <v>2222.59</v>
        <stp/>
        <stp>884062.WI</stp>
        <stp>rt_last</stp>
        <stp>RT_Price</stp>
        <tr r="N6" s="1"/>
      </tp>
      <tp>
        <v>2822.48</v>
        <stp/>
        <stp>884075.WI</stp>
        <stp>rt_last</stp>
        <stp>RT_Price</stp>
        <tr r="P6" s="1"/>
      </tp>
      <tp>
        <v>1522.43</v>
        <stp/>
        <stp>884074.WI</stp>
        <stp>rt_last</stp>
        <stp>RT_Price</stp>
        <tr r="O6" s="1"/>
      </tp>
      <tp>
        <v>4908.41</v>
        <stp/>
        <stp>884076.WI</stp>
        <stp>rt_last</stp>
        <stp>RT_Price</stp>
        <tr r="Q6" s="1"/>
      </tp>
      <tp>
        <v>4102.9400000000005</v>
        <stp/>
        <stp>884045.WI</stp>
        <stp>rt_last</stp>
        <stp>RT_Price</stp>
        <tr r="I6" s="1"/>
      </tp>
      <tp>
        <v>3939.84</v>
        <stp/>
        <stp>884046.WI</stp>
        <stp>rt_last</stp>
        <stp>RT_Price</stp>
        <tr r="J6" s="1"/>
      </tp>
      <tp>
        <v>2268.56</v>
        <stp/>
        <stp>884050.WI</stp>
        <stp>rt_last</stp>
        <stp>RT_Price</stp>
        <tr r="K6" s="1"/>
      </tp>
      <tp>
        <v>6884.26</v>
        <stp/>
        <stp>884057.WI</stp>
        <stp>rt_last</stp>
        <stp>RT_Price</stp>
        <tr r="L6" s="1"/>
      </tp>
      <tp>
        <v>5556.4400000000005</v>
        <stp/>
        <stp>884028.WI</stp>
        <stp>rt_last</stp>
        <stp>RT_Price</stp>
        <tr r="B6" s="1"/>
      </tp>
      <tp>
        <v>10405.040000000001</v>
        <stp/>
        <stp>884039.WI</stp>
        <stp>rt_last</stp>
        <stp>RT_Price</stp>
        <tr r="H6" s="1"/>
      </tp>
      <tp>
        <v>6024.29</v>
        <stp/>
        <stp>884031.WI</stp>
        <stp>rt_last</stp>
        <stp>RT_Price</stp>
        <tr r="D6" s="1"/>
      </tp>
      <tp>
        <v>4439.68</v>
        <stp/>
        <stp>884030.WI</stp>
        <stp>rt_last</stp>
        <stp>RT_Price</stp>
        <tr r="C6" s="1"/>
      </tp>
      <tp>
        <v>1767.96</v>
        <stp/>
        <stp>884035.WI</stp>
        <stp>rt_last</stp>
        <stp>RT_Price</stp>
        <tr r="F6" s="1"/>
      </tp>
      <tp>
        <v>3021</v>
        <stp/>
        <stp>884034.WI</stp>
        <stp>rt_last</stp>
        <stp>RT_Price</stp>
        <tr r="E6" s="1"/>
      </tp>
      <tp>
        <v>3131.09</v>
        <stp/>
        <stp>884036.WI</stp>
        <stp>rt_last</stp>
        <stp>RT_Price</stp>
        <tr r="G6" s="1"/>
      </tp>
      <tp>
        <v>4381.96</v>
        <stp/>
        <stp>884088.WI</stp>
        <stp>rt_last</stp>
        <stp>RT_Price</stp>
        <tr r="U6" s="1"/>
      </tp>
      <tp>
        <v>6543.07</v>
        <stp/>
        <stp>884080.WI</stp>
        <stp>rt_last</stp>
        <stp>RT_Price</stp>
        <tr r="R6" s="1"/>
      </tp>
      <tp>
        <v>8048.09</v>
        <stp/>
        <stp>884087.WI</stp>
        <stp>rt_last</stp>
        <stp>RT_Price</stp>
        <tr r="T6" s="1"/>
      </tp>
      <tp>
        <v>9425.65</v>
        <stp/>
        <stp>884086.WI</stp>
        <stp>rt_last</stp>
        <stp>RT_Price</stp>
        <tr r="S6" s="1"/>
      </tp>
      <tp>
        <v>8474.380000000001</v>
        <stp/>
        <stp>884091.WI</stp>
        <stp>rt_last</stp>
        <stp>RT_Price</stp>
        <tr r="V6" s="1"/>
      </tp>
      <tp>
        <v>5272.24</v>
        <stp/>
        <stp>884093.WI</stp>
        <stp>rt_last</stp>
        <stp>RT_Price</stp>
        <tr r="X6" s="1"/>
      </tp>
      <tp>
        <v>2729.02</v>
        <stp/>
        <stp>884092.WI</stp>
        <stp>rt_last</stp>
        <stp>RT_Price</stp>
        <tr r="W6" s="1"/>
      </tp>
      <tp>
        <v>3634.55</v>
        <stp/>
        <stp>884096.WI</stp>
        <stp>rt_last</stp>
        <stp>RT_Price</stp>
        <tr r="Y6" s="1"/>
      </tp>
      <tp>
        <v>20260623</v>
        <stp/>
        <stp>884775.WI</stp>
        <stp>rt_date</stp>
        <stp>RT_Price</stp>
        <tr r="LE3" s="1"/>
      </tp>
      <tp>
        <v>20260623</v>
        <stp/>
        <stp>884766.WI</stp>
        <stp>rt_date</stp>
        <stp>RT_Price</stp>
        <tr r="LD3" s="1"/>
      </tp>
      <tp>
        <v>20260623</v>
        <stp/>
        <stp>884753.WI</stp>
        <stp>rt_date</stp>
        <stp>RT_Price</stp>
        <tr r="LC3" s="1"/>
      </tp>
      <tp>
        <v>20260623</v>
        <stp/>
        <stp>884739.WI</stp>
        <stp>rt_date</stp>
        <stp>RT_Price</stp>
        <tr r="LB3" s="1"/>
      </tp>
      <tp>
        <v>20260623</v>
        <stp/>
        <stp>884713.WI</stp>
        <stp>rt_date</stp>
        <stp>RT_Price</stp>
        <tr r="KZ3" s="1"/>
      </tp>
      <tp>
        <v>20260623</v>
        <stp/>
        <stp>884715.WI</stp>
        <stp>rt_date</stp>
        <stp>RT_Price</stp>
        <tr r="LA3" s="1"/>
      </tp>
      <tp>
        <v>-257019079</v>
        <stp/>
        <stp>884694.WI</stp>
        <stp>rt_insti_inflow</stp>
        <stp>RT_Price</stp>
        <tr r="KV13" s="1"/>
      </tp>
      <tp>
        <v>20260623</v>
        <stp/>
        <stp>884701.WI</stp>
        <stp>rt_date</stp>
        <stp>RT_Price</stp>
        <tr r="KW3" s="1"/>
      </tp>
      <tp>
        <v>20260623</v>
        <stp/>
        <stp>884705.WI</stp>
        <stp>rt_date</stp>
        <stp>RT_Price</stp>
        <tr r="KX3" s="1"/>
      </tp>
      <tp>
        <v>20260623</v>
        <stp/>
        <stp>884706.WI</stp>
        <stp>rt_date</stp>
        <stp>RT_Price</stp>
        <tr r="KY3" s="1"/>
      </tp>
      <tp>
        <v>-131456882</v>
        <stp/>
        <stp>884685.WI</stp>
        <stp>rt_insti_inflow</stp>
        <stp>RT_Price</stp>
        <tr r="KU13" s="1"/>
      </tp>
      <tp>
        <v>-36958546</v>
        <stp/>
        <stp>884662.WI</stp>
        <stp>rt_insti_inflow</stp>
        <stp>RT_Price</stp>
        <tr r="KT13" s="1"/>
      </tp>
      <tp>
        <v>20260623</v>
        <stp/>
        <stp>884790.WI</stp>
        <stp>rt_date</stp>
        <stp>RT_Price</stp>
        <tr r="LJ3" s="1"/>
      </tp>
      <tp>
        <v>20260623</v>
        <stp/>
        <stp>884794.WI</stp>
        <stp>rt_date</stp>
        <stp>RT_Price</stp>
        <tr r="LK3" s="1"/>
      </tp>
      <tp>
        <v>20260623</v>
        <stp/>
        <stp>884780.WI</stp>
        <stp>rt_date</stp>
        <stp>RT_Price</stp>
        <tr r="LF3" s="1"/>
      </tp>
      <tp>
        <v>20260623</v>
        <stp/>
        <stp>884785.WI</stp>
        <stp>rt_date</stp>
        <stp>RT_Price</stp>
        <tr r="LG3" s="1"/>
      </tp>
      <tp>
        <v>20260623</v>
        <stp/>
        <stp>884786.WI</stp>
        <stp>rt_date</stp>
        <stp>RT_Price</stp>
        <tr r="LH3" s="1"/>
      </tp>
      <tp>
        <v>20260623</v>
        <stp/>
        <stp>884789.WI</stp>
        <stp>rt_date</stp>
        <stp>RT_Price</stp>
        <tr r="LI3" s="1"/>
      </tp>
      <tp>
        <v>1365.39</v>
        <stp/>
        <stp>884249.WI</stp>
        <stp>rt_last</stp>
        <stp>RT_Price</stp>
        <tr r="KP6" s="1"/>
      </tp>
      <tp>
        <v>847.34</v>
        <stp/>
        <stp>884241.WI</stp>
        <stp>rt_last</stp>
        <stp>RT_Price</stp>
        <tr r="KN6" s="1"/>
      </tp>
      <tp>
        <v>1993.95</v>
        <stp/>
        <stp>884243.WI</stp>
        <stp>rt_last</stp>
        <stp>RT_Price</stp>
        <tr r="KO6" s="1"/>
      </tp>
      <tp>
        <v>496.46000000000004</v>
        <stp/>
        <stp>884258.WI</stp>
        <stp>rt_last</stp>
        <stp>RT_Price</stp>
        <tr r="KS6" s="1"/>
      </tp>
      <tp>
        <v>730</v>
        <stp/>
        <stp>884251.WI</stp>
        <stp>rt_last</stp>
        <stp>RT_Price</stp>
        <tr r="KQ6" s="1"/>
      </tp>
      <tp>
        <v>783.80000000000007</v>
        <stp/>
        <stp>884252.WI</stp>
        <stp>rt_last</stp>
        <stp>RT_Price</stp>
        <tr r="KR6" s="1"/>
      </tp>
      <tp>
        <v>4108.6499999999996</v>
        <stp/>
        <stp>884228.WI</stp>
        <stp>rt_last</stp>
        <stp>RT_Price</stp>
        <tr r="KJ6" s="1"/>
      </tp>
      <tp>
        <v>5274.82</v>
        <stp/>
        <stp>884239.WI</stp>
        <stp>rt_last</stp>
        <stp>RT_Price</stp>
        <tr r="KM6" s="1"/>
      </tp>
      <tp>
        <v>1000.89</v>
        <stp/>
        <stp>884233.WI</stp>
        <stp>rt_last</stp>
        <stp>RT_Price</stp>
        <tr r="KK6" s="1"/>
      </tp>
      <tp>
        <v>5111.45</v>
        <stp/>
        <stp>884235.WI</stp>
        <stp>rt_last</stp>
        <stp>RT_Price</stp>
        <tr r="KL6" s="1"/>
      </tp>
      <tp>
        <v>12325.62</v>
        <stp/>
        <stp>884208.WI</stp>
        <stp>rt_last</stp>
        <stp>RT_Price</stp>
        <tr r="KE6" s="1"/>
      </tp>
      <tp>
        <v>10287.84</v>
        <stp/>
        <stp>884201.WI</stp>
        <stp>rt_last</stp>
        <stp>RT_Price</stp>
        <tr r="KC6" s="1"/>
      </tp>
      <tp>
        <v>2883.76</v>
        <stp/>
        <stp>884205.WI</stp>
        <stp>rt_last</stp>
        <stp>RT_Price</stp>
        <tr r="KD6" s="1"/>
      </tp>
      <tp>
        <v>5486.82</v>
        <stp/>
        <stp>884211.WI</stp>
        <stp>rt_last</stp>
        <stp>RT_Price</stp>
        <tr r="KF6" s="1"/>
      </tp>
      <tp>
        <v>2317.35</v>
        <stp/>
        <stp>884213.WI</stp>
        <stp>rt_last</stp>
        <stp>RT_Price</stp>
        <tr r="KG6" s="1"/>
      </tp>
      <tp>
        <v>6921.1500000000005</v>
        <stp/>
        <stp>884214.WI</stp>
        <stp>rt_last</stp>
        <stp>RT_Price</stp>
        <tr r="KH6" s="1"/>
      </tp>
      <tp>
        <v>6318.76</v>
        <stp/>
        <stp>884216.WI</stp>
        <stp>rt_last</stp>
        <stp>RT_Price</stp>
        <tr r="KI6" s="1"/>
      </tp>
      <tp>
        <v>-2.3200000000000003</v>
        <stp/>
        <stp>8841495.WI</stp>
        <stp>rt_pct_chg</stp>
        <stp>RT_Price</stp>
        <tr r="FI8" s="1"/>
      </tp>
      <tp>
        <v>1.35</v>
        <stp/>
        <stp>8841436.WI</stp>
        <stp>rt_pct_chg</stp>
        <stp>RT_Price</stp>
        <tr r="EZ8" s="1"/>
      </tp>
      <tp>
        <v>-0.72000000000000008</v>
        <stp/>
        <stp>8841432.WI</stp>
        <stp>rt_pct_chg</stp>
        <stp>RT_Price</stp>
        <tr r="EY8" s="1"/>
      </tp>
      <tp>
        <v>1.31</v>
        <stp/>
        <stp>8841438.WI</stp>
        <stp>rt_pct_chg</stp>
        <stp>RT_Price</stp>
        <tr r="FA8" s="1"/>
      </tp>
      <tp>
        <v>-0.97</v>
        <stp/>
        <stp>8841420.WI</stp>
        <stp>rt_pct_chg</stp>
        <stp>RT_Price</stp>
        <tr r="EU8" s="1"/>
      </tp>
      <tp>
        <v>3.5000000000000004</v>
        <stp/>
        <stp>8841421.WI</stp>
        <stp>rt_pct_chg</stp>
        <stp>RT_Price</stp>
        <tr r="EV8" s="1"/>
      </tp>
      <tp>
        <v>-2.63</v>
        <stp/>
        <stp>8841422.WI</stp>
        <stp>rt_pct_chg</stp>
        <stp>RT_Price</stp>
        <tr r="EW8" s="1"/>
      </tp>
      <tp>
        <v>-2.17</v>
        <stp/>
        <stp>8841429.WI</stp>
        <stp>rt_pct_chg</stp>
        <stp>RT_Price</stp>
        <tr r="EX8" s="1"/>
      </tp>
      <tp>
        <v>0.15</v>
        <stp/>
        <stp>8841414.WI</stp>
        <stp>rt_pct_chg</stp>
        <stp>RT_Price</stp>
        <tr r="ER8" s="1"/>
      </tp>
      <tp>
        <v>-2.0200000000000005</v>
        <stp/>
        <stp>8841415.WI</stp>
        <stp>rt_pct_chg</stp>
        <stp>RT_Price</stp>
        <tr r="ES8" s="1"/>
      </tp>
      <tp>
        <v>-1.36</v>
        <stp/>
        <stp>8841410.WI</stp>
        <stp>rt_pct_chg</stp>
        <stp>RT_Price</stp>
        <tr r="EP8" s="1"/>
      </tp>
      <tp>
        <v>-2.0200000000000005</v>
        <stp/>
        <stp>8841413.WI</stp>
        <stp>rt_pct_chg</stp>
        <stp>RT_Price</stp>
        <tr r="EQ8" s="1"/>
      </tp>
      <tp>
        <v>1.81</v>
        <stp/>
        <stp>8841418.WI</stp>
        <stp>rt_pct_chg</stp>
        <stp>RT_Price</stp>
        <tr r="ET8" s="1"/>
      </tp>
      <tp>
        <v>-0.64</v>
        <stp/>
        <stp>8841450.WI</stp>
        <stp>rt_pct_chg</stp>
        <stp>RT_Price</stp>
        <tr r="FH8" s="1"/>
      </tp>
      <tp>
        <v>-1.81</v>
        <stp/>
        <stp>8841447.WI</stp>
        <stp>rt_pct_chg</stp>
        <stp>RT_Price</stp>
        <tr r="FE8" s="1"/>
      </tp>
      <tp>
        <v>-2.8000000000000003</v>
        <stp/>
        <stp>8841440.WI</stp>
        <stp>rt_pct_chg</stp>
        <stp>RT_Price</stp>
        <tr r="FB8" s="1"/>
      </tp>
      <tp>
        <v>1.32</v>
        <stp/>
        <stp>8841441.WI</stp>
        <stp>rt_pct_chg</stp>
        <stp>RT_Price</stp>
        <tr r="FC8" s="1"/>
      </tp>
      <tp>
        <v>-0.65</v>
        <stp/>
        <stp>8841443.WI</stp>
        <stp>rt_pct_chg</stp>
        <stp>RT_Price</stp>
        <tr r="FD8" s="1"/>
      </tp>
      <tp>
        <v>-2.56</v>
        <stp/>
        <stp>8841448.WI</stp>
        <stp>rt_pct_chg</stp>
        <stp>RT_Price</stp>
        <tr r="FF8" s="1"/>
      </tp>
      <tp>
        <v>0.31000000000000005</v>
        <stp/>
        <stp>8841449.WI</stp>
        <stp>rt_pct_chg</stp>
        <stp>RT_Price</stp>
        <tr r="FG8" s="1"/>
      </tp>
      <tp>
        <v>-0.86</v>
        <stp/>
        <stp>8841595.WI</stp>
        <stp>rt_pct_chg</stp>
        <stp>RT_Price</stp>
        <tr r="FO8" s="1"/>
      </tp>
      <tp>
        <v>0.79</v>
        <stp/>
        <stp>8841567.WI</stp>
        <stp>rt_pct_chg</stp>
        <stp>RT_Price</stp>
        <tr r="FM8" s="1"/>
      </tp>
      <tp>
        <v>1.1499999999999999</v>
        <stp/>
        <stp>8841557.WI</stp>
        <stp>rt_pct_chg</stp>
        <stp>RT_Price</stp>
        <tr r="FK8" s="1"/>
      </tp>
      <tp>
        <v>-2.74</v>
        <stp/>
        <stp>8841550.WI</stp>
        <stp>rt_pct_chg</stp>
        <stp>RT_Price</stp>
        <tr r="FJ8" s="1"/>
      </tp>
      <tp>
        <v>0.33</v>
        <stp/>
        <stp>8841696.WI</stp>
        <stp>rt_pct_chg</stp>
        <stp>RT_Price</stp>
        <tr r="HA8" s="1"/>
      </tp>
      <tp>
        <v>-2.08</v>
        <stp/>
        <stp>8841690.WI</stp>
        <stp>rt_pct_chg</stp>
        <stp>RT_Price</stp>
        <tr r="GZ8" s="1"/>
      </tp>
      <tp>
        <v>-1.1100000000000001</v>
        <stp/>
        <stp>8841699.WI</stp>
        <stp>rt_pct_chg</stp>
        <stp>RT_Price</stp>
        <tr r="HB8" s="1"/>
      </tp>
      <tp>
        <v>-2.63</v>
        <stp/>
        <stp>8841680.WI</stp>
        <stp>rt_pct_chg</stp>
        <stp>RT_Price</stp>
        <tr r="GV8" s="1"/>
      </tp>
      <tp>
        <v>-1.51</v>
        <stp/>
        <stp>8841681.WI</stp>
        <stp>rt_pct_chg</stp>
        <stp>RT_Price</stp>
        <tr r="GW8" s="1"/>
      </tp>
      <tp>
        <v>-2.14</v>
        <stp/>
        <stp>8841683.WI</stp>
        <stp>rt_pct_chg</stp>
        <stp>RT_Price</stp>
        <tr r="GX8" s="1"/>
      </tp>
      <tp>
        <v>-2.85</v>
        <stp/>
        <stp>8841634.WI</stp>
        <stp>rt_pct_chg</stp>
        <stp>RT_Price</stp>
        <tr r="FU8" s="1"/>
      </tp>
      <tp>
        <v>0.95</v>
        <stp/>
        <stp>8841635.WI</stp>
        <stp>rt_pct_chg</stp>
        <stp>RT_Price</stp>
        <tr r="FV8" s="1"/>
      </tp>
      <tp>
        <v>-0.2</v>
        <stp/>
        <stp>8841636.WI</stp>
        <stp>rt_pct_chg</stp>
        <stp>RT_Price</stp>
        <tr r="FW8" s="1"/>
      </tp>
      <tp>
        <v>-0.27</v>
        <stp/>
        <stp>8841637.WI</stp>
        <stp>rt_pct_chg</stp>
        <stp>RT_Price</stp>
        <tr r="FX8" s="1"/>
      </tp>
      <tp>
        <v>-0.15</v>
        <stp/>
        <stp>8841630.WI</stp>
        <stp>rt_pct_chg</stp>
        <stp>RT_Price</stp>
        <tr r="FT8" s="1"/>
      </tp>
      <tp>
        <v>-2.35</v>
        <stp/>
        <stp>8841638.WI</stp>
        <stp>rt_pct_chg</stp>
        <stp>RT_Price</stp>
        <tr r="FY8" s="1"/>
      </tp>
      <tp>
        <v>0.85000000000000009</v>
        <stp/>
        <stp>8841639.WI</stp>
        <stp>rt_pct_chg</stp>
        <stp>RT_Price</stp>
        <tr r="FZ8" s="1"/>
      </tp>
      <tp>
        <v>-1.73</v>
        <stp/>
        <stp>8841629.WI</stp>
        <stp>rt_pct_chg</stp>
        <stp>RT_Price</stp>
        <tr r="FS8" s="1"/>
      </tp>
      <tp>
        <v>-2.7</v>
        <stp/>
        <stp>8841671.WI</stp>
        <stp>rt_pct_chg</stp>
        <stp>RT_Price</stp>
        <tr r="GS8" s="1"/>
      </tp>
      <tp>
        <v>-2.5299999999999998</v>
        <stp/>
        <stp>8841678.WI</stp>
        <stp>rt_pct_chg</stp>
        <stp>RT_Price</stp>
        <tr r="GT8" s="1"/>
      </tp>
      <tp>
        <v>-1.25</v>
        <stp/>
        <stp>8841679.WI</stp>
        <stp>rt_pct_chg</stp>
        <stp>RT_Price</stp>
        <tr r="GU8" s="1"/>
      </tp>
      <tp>
        <v>-1.2</v>
        <stp/>
        <stp>8841665.WI</stp>
        <stp>rt_pct_chg</stp>
        <stp>RT_Price</stp>
        <tr r="GP8" s="1"/>
      </tp>
      <tp>
        <v>-1.33</v>
        <stp/>
        <stp>8841667.WI</stp>
        <stp>rt_pct_chg</stp>
        <stp>RT_Price</stp>
        <tr r="GQ8" s="1"/>
      </tp>
      <tp>
        <v>-2.39</v>
        <stp/>
        <stp>8841660.WI</stp>
        <stp>rt_pct_chg</stp>
        <stp>RT_Price</stp>
        <tr r="GN8" s="1"/>
      </tp>
      <tp>
        <v>-1.2400000000000002</v>
        <stp/>
        <stp>8841662.WI</stp>
        <stp>rt_pct_chg</stp>
        <stp>RT_Price</stp>
        <tr r="GO8" s="1"/>
      </tp>
      <tp>
        <v>-2.6100000000000003</v>
        <stp/>
        <stp>8841669.WI</stp>
        <stp>rt_pct_chg</stp>
        <stp>RT_Price</stp>
        <tr r="GR8" s="1"/>
      </tp>
      <tp>
        <v>-1.8000000000000003</v>
        <stp/>
        <stp>8841657.WI</stp>
        <stp>rt_pct_chg</stp>
        <stp>RT_Price</stp>
        <tr r="GJ8" s="1"/>
      </tp>
      <tp>
        <v>-1.58</v>
        <stp/>
        <stp>8841650.WI</stp>
        <stp>rt_pct_chg</stp>
        <stp>RT_Price</stp>
        <tr r="GF8" s="1"/>
      </tp>
      <tp>
        <v>-1.1000000000000001</v>
        <stp/>
        <stp>8841651.WI</stp>
        <stp>rt_pct_chg</stp>
        <stp>RT_Price</stp>
        <tr r="GG8" s="1"/>
      </tp>
      <tp>
        <v>1.1199999999999999</v>
        <stp/>
        <stp>8841652.WI</stp>
        <stp>rt_pct_chg</stp>
        <stp>RT_Price</stp>
        <tr r="GH8" s="1"/>
      </tp>
      <tp>
        <v>-2.1500000000000004</v>
        <stp/>
        <stp>8841653.WI</stp>
        <stp>rt_pct_chg</stp>
        <stp>RT_Price</stp>
        <tr r="GI8" s="1"/>
      </tp>
      <tp>
        <v>-0.37</v>
        <stp/>
        <stp>8841658.WI</stp>
        <stp>rt_pct_chg</stp>
        <stp>RT_Price</stp>
        <tr r="GK8" s="1"/>
      </tp>
      <tp>
        <v>-2.2800000000000002</v>
        <stp/>
        <stp>8841659.WI</stp>
        <stp>rt_pct_chg</stp>
        <stp>RT_Price</stp>
        <tr r="GL8" s="1"/>
      </tp>
      <tp>
        <v>-1.56</v>
        <stp/>
        <stp>8841644.WI</stp>
        <stp>rt_pct_chg</stp>
        <stp>RT_Price</stp>
        <tr r="GD8" s="1"/>
      </tp>
      <tp>
        <v>0.62000000000000011</v>
        <stp/>
        <stp>8841645.WI</stp>
        <stp>rt_pct_chg</stp>
        <stp>RT_Price</stp>
        <tr r="GE8" s="1"/>
      </tp>
      <tp>
        <v>-3.49</v>
        <stp/>
        <stp>8841640.WI</stp>
        <stp>rt_pct_chg</stp>
        <stp>RT_Price</stp>
        <tr r="GA8" s="1"/>
      </tp>
      <tp>
        <v>-1.9</v>
        <stp/>
        <stp>8841641.WI</stp>
        <stp>rt_pct_chg</stp>
        <stp>RT_Price</stp>
        <tr r="GB8" s="1"/>
      </tp>
      <tp>
        <v>-2.37</v>
        <stp/>
        <stp>8841643.WI</stp>
        <stp>rt_pct_chg</stp>
        <stp>RT_Price</stp>
        <tr r="GC8" s="1"/>
      </tp>
      <tp>
        <v>2.23</v>
        <stp/>
        <stp>8841787.WI</stp>
        <stp>rt_pct_chg</stp>
        <stp>RT_Price</stp>
        <tr r="IF8" s="1"/>
      </tp>
      <tp>
        <v>-1.55</v>
        <stp/>
        <stp>8841788.WI</stp>
        <stp>rt_pct_chg</stp>
        <stp>RT_Price</stp>
        <tr r="IG8" s="1"/>
      </tp>
      <tp>
        <v>-0.98</v>
        <stp/>
        <stp>8841735.WI</stp>
        <stp>rt_pct_chg</stp>
        <stp>RT_Price</stp>
        <tr r="HN8" s="1"/>
      </tp>
      <tp>
        <v>-1.1300000000000001</v>
        <stp/>
        <stp>8841737.WI</stp>
        <stp>rt_pct_chg</stp>
        <stp>RT_Price</stp>
        <tr r="HO8" s="1"/>
      </tp>
      <tp>
        <v>-0.95</v>
        <stp/>
        <stp>8841731.WI</stp>
        <stp>rt_pct_chg</stp>
        <stp>RT_Price</stp>
        <tr r="HM8" s="1"/>
      </tp>
      <tp>
        <v>-4.8899999999999997</v>
        <stp/>
        <stp>8841738.WI</stp>
        <stp>rt_pct_chg</stp>
        <stp>RT_Price</stp>
        <tr r="HP8" s="1"/>
      </tp>
      <tp>
        <v>-0.13999999999999999</v>
        <stp/>
        <stp>8841739.WI</stp>
        <stp>rt_pct_chg</stp>
        <stp>RT_Price</stp>
        <tr r="HQ8" s="1"/>
      </tp>
      <tp>
        <v>-2.8800000000000003</v>
        <stp/>
        <stp>8841726.WI</stp>
        <stp>rt_pct_chg</stp>
        <stp>RT_Price</stp>
        <tr r="HK8" s="1"/>
      </tp>
      <tp>
        <v>2.4</v>
        <stp/>
        <stp>8841721.WI</stp>
        <stp>rt_pct_chg</stp>
        <stp>RT_Price</stp>
        <tr r="HJ8" s="1"/>
      </tp>
      <tp>
        <v>-0.54</v>
        <stp/>
        <stp>8841728.WI</stp>
        <stp>rt_pct_chg</stp>
        <stp>RT_Price</stp>
        <tr r="HL8" s="1"/>
      </tp>
      <tp>
        <v>1.05</v>
        <stp/>
        <stp>8841710.WI</stp>
        <stp>rt_pct_chg</stp>
        <stp>RT_Price</stp>
        <tr r="HH8" s="1"/>
      </tp>
      <tp>
        <v>2.6100000000000003</v>
        <stp/>
        <stp>8841718.WI</stp>
        <stp>rt_pct_chg</stp>
        <stp>RT_Price</stp>
        <tr r="HI8" s="1"/>
      </tp>
      <tp>
        <v>-3.7600000000000002</v>
        <stp/>
        <stp>8841705.WI</stp>
        <stp>rt_pct_chg</stp>
        <stp>RT_Price</stp>
        <tr r="HG8" s="1"/>
      </tp>
      <tp>
        <v>0.69000000000000006</v>
        <stp/>
        <stp>8841700.WI</stp>
        <stp>rt_pct_chg</stp>
        <stp>RT_Price</stp>
        <tr r="HD8" s="1"/>
      </tp>
      <tp>
        <v>-1.4100000000000001</v>
        <stp/>
        <stp>8841701.WI</stp>
        <stp>rt_pct_chg</stp>
        <stp>RT_Price</stp>
        <tr r="HE8" s="1"/>
      </tp>
      <tp>
        <v>-2.92</v>
        <stp/>
        <stp>8841702.WI</stp>
        <stp>rt_pct_chg</stp>
        <stp>RT_Price</stp>
        <tr r="HF8" s="1"/>
      </tp>
      <tp>
        <v>-0.32</v>
        <stp/>
        <stp>8841771.WI</stp>
        <stp>rt_pct_chg</stp>
        <stp>RT_Price</stp>
        <tr r="ID8" s="1"/>
      </tp>
      <tp>
        <v>2.14</v>
        <stp/>
        <stp>8841754.WI</stp>
        <stp>rt_pct_chg</stp>
        <stp>RT_Price</stp>
        <tr r="IB8" s="1"/>
      </tp>
      <tp>
        <v>-1.78</v>
        <stp/>
        <stp>8841755.WI</stp>
        <stp>rt_pct_chg</stp>
        <stp>RT_Price</stp>
        <tr r="IC8" s="1"/>
      </tp>
      <tp>
        <v>-1.58</v>
        <stp/>
        <stp>8841750.WI</stp>
        <stp>rt_pct_chg</stp>
        <stp>RT_Price</stp>
        <tr r="HZ8" s="1"/>
      </tp>
      <tp>
        <v>1.7400000000000002</v>
        <stp/>
        <stp>8841751.WI</stp>
        <stp>rt_pct_chg</stp>
        <stp>RT_Price</stp>
        <tr r="IA8" s="1"/>
      </tp>
      <tp>
        <v>-1.3</v>
        <stp/>
        <stp>8841744.WI</stp>
        <stp>rt_pct_chg</stp>
        <stp>RT_Price</stp>
        <tr r="HU8" s="1"/>
      </tp>
      <tp>
        <v>-1.4500000000000002</v>
        <stp/>
        <stp>8841745.WI</stp>
        <stp>rt_pct_chg</stp>
        <stp>RT_Price</stp>
        <tr r="HV8" s="1"/>
      </tp>
      <tp>
        <v>9.0000000000000011E-2</v>
        <stp/>
        <stp>8841746.WI</stp>
        <stp>rt_pct_chg</stp>
        <stp>RT_Price</stp>
        <tr r="HW8" s="1"/>
      </tp>
      <tp>
        <v>1.95</v>
        <stp/>
        <stp>8841747.WI</stp>
        <stp>rt_pct_chg</stp>
        <stp>RT_Price</stp>
        <tr r="HX8" s="1"/>
      </tp>
      <tp>
        <v>-1.82</v>
        <stp/>
        <stp>8841740.WI</stp>
        <stp>rt_pct_chg</stp>
        <stp>RT_Price</stp>
        <tr r="HR8" s="1"/>
      </tp>
      <tp>
        <v>-1.6099999999999999</v>
        <stp/>
        <stp>8841742.WI</stp>
        <stp>rt_pct_chg</stp>
        <stp>RT_Price</stp>
        <tr r="HS8" s="1"/>
      </tp>
      <tp>
        <v>-2.93</v>
        <stp/>
        <stp>8841743.WI</stp>
        <stp>rt_pct_chg</stp>
        <stp>RT_Price</stp>
        <tr r="HT8" s="1"/>
      </tp>
      <tp>
        <v>0.48000000000000004</v>
        <stp/>
        <stp>8841096.WI</stp>
        <stp>rt_pct_chg</stp>
        <stp>RT_Price</stp>
        <tr r="BE8" s="1"/>
      </tp>
      <tp>
        <v>-2.4699999999999998</v>
        <stp/>
        <stp>8841090.WI</stp>
        <stp>rt_pct_chg</stp>
        <stp>RT_Price</stp>
        <tr r="BD8" s="1"/>
      </tp>
      <tp>
        <v>-1.32</v>
        <stp/>
        <stp>8841098.WI</stp>
        <stp>rt_pct_chg</stp>
        <stp>RT_Price</stp>
        <tr r="BF8" s="1"/>
      </tp>
      <tp>
        <v>2.0099999999999998</v>
        <stp/>
        <stp>8841087.WI</stp>
        <stp>rt_pct_chg</stp>
        <stp>RT_Price</stp>
        <tr r="BB8" s="1"/>
      </tp>
      <tp>
        <v>-1.6099999999999999</v>
        <stp/>
        <stp>8841080.WI</stp>
        <stp>rt_pct_chg</stp>
        <stp>RT_Price</stp>
        <tr r="AX8" s="1"/>
      </tp>
      <tp>
        <v>-1.71</v>
        <stp/>
        <stp>8841081.WI</stp>
        <stp>rt_pct_chg</stp>
        <stp>RT_Price</stp>
        <tr r="AY8" s="1"/>
      </tp>
      <tp>
        <v>-3.6500000000000004</v>
        <stp/>
        <stp>8841082.WI</stp>
        <stp>rt_pct_chg</stp>
        <stp>RT_Price</stp>
        <tr r="AZ8" s="1"/>
      </tp>
      <tp>
        <v>-5.8500000000000005</v>
        <stp/>
        <stp>8841083.WI</stp>
        <stp>rt_pct_chg</stp>
        <stp>RT_Price</stp>
        <tr r="BA8" s="1"/>
      </tp>
      <tp>
        <v>-9.16</v>
        <stp/>
        <stp>8841089.WI</stp>
        <stp>rt_pct_chg</stp>
        <stp>RT_Price</stp>
        <tr r="BC8" s="1"/>
      </tp>
      <tp>
        <v>-1.8500000000000003</v>
        <stp/>
        <stp>8841034.WI</stp>
        <stp>rt_pct_chg</stp>
        <stp>RT_Price</stp>
        <tr r="AG8" s="1"/>
      </tp>
      <tp>
        <v>-3.0500000000000003</v>
        <stp/>
        <stp>8841039.WI</stp>
        <stp>rt_pct_chg</stp>
        <stp>RT_Price</stp>
        <tr r="AH8" s="1"/>
      </tp>
      <tp>
        <v>-0.90000000000000013</v>
        <stp/>
        <stp>8841024.WI</stp>
        <stp>rt_pct_chg</stp>
        <stp>RT_Price</stp>
        <tr r="AF8" s="1"/>
      </tp>
      <tp>
        <v>-2.2200000000000002</v>
        <stp/>
        <stp>8841014.WI</stp>
        <stp>rt_pct_chg</stp>
        <stp>RT_Price</stp>
        <tr r="AE8" s="1"/>
      </tp>
      <tp>
        <v>-1.27</v>
        <stp/>
        <stp>8841013.WI</stp>
        <stp>rt_pct_chg</stp>
        <stp>RT_Price</stp>
        <tr r="AD8" s="1"/>
      </tp>
      <tp>
        <v>-1.0900000000000001</v>
        <stp/>
        <stp>8841004.WI</stp>
        <stp>rt_pct_chg</stp>
        <stp>RT_Price</stp>
        <tr r="AB8" s="1"/>
      </tp>
      <tp>
        <v>-2.1800000000000002</v>
        <stp/>
        <stp>8841007.WI</stp>
        <stp>rt_pct_chg</stp>
        <stp>RT_Price</stp>
        <tr r="AC8" s="1"/>
      </tp>
      <tp>
        <v>0.58000000000000007</v>
        <stp/>
        <stp>8841000.WI</stp>
        <stp>rt_pct_chg</stp>
        <stp>RT_Price</stp>
        <tr r="Z8" s="1"/>
      </tp>
      <tp>
        <v>-0.57000000000000006</v>
        <stp/>
        <stp>8841002.WI</stp>
        <stp>rt_pct_chg</stp>
        <stp>RT_Price</stp>
        <tr r="AA8" s="1"/>
      </tp>
      <tp>
        <v>-0.39</v>
        <stp/>
        <stp>8841072.WI</stp>
        <stp>rt_pct_chg</stp>
        <stp>RT_Price</stp>
        <tr r="AV8" s="1"/>
      </tp>
      <tp>
        <v>-3.51</v>
        <stp/>
        <stp>8841079.WI</stp>
        <stp>rt_pct_chg</stp>
        <stp>RT_Price</stp>
        <tr r="AW8" s="1"/>
      </tp>
      <tp>
        <v>-1.9300000000000002</v>
        <stp/>
        <stp>8841064.WI</stp>
        <stp>rt_pct_chg</stp>
        <stp>RT_Price</stp>
        <tr r="AS8" s="1"/>
      </tp>
      <tp>
        <v>1.94</v>
        <stp/>
        <stp>8841062.WI</stp>
        <stp>rt_pct_chg</stp>
        <stp>RT_Price</stp>
        <tr r="AQ8" s="1"/>
      </tp>
      <tp>
        <v>-0.44</v>
        <stp/>
        <stp>8841063.WI</stp>
        <stp>rt_pct_chg</stp>
        <stp>RT_Price</stp>
        <tr r="AR8" s="1"/>
      </tp>
      <tp>
        <v>1.46</v>
        <stp/>
        <stp>8841068.WI</stp>
        <stp>rt_pct_chg</stp>
        <stp>RT_Price</stp>
        <tr r="AT8" s="1"/>
      </tp>
      <tp>
        <v>1.9100000000000001</v>
        <stp/>
        <stp>8841056.WI</stp>
        <stp>rt_pct_chg</stp>
        <stp>RT_Price</stp>
        <tr r="AO8" s="1"/>
      </tp>
      <tp>
        <v>-0.48000000000000004</v>
        <stp/>
        <stp>8841050.WI</stp>
        <stp>rt_pct_chg</stp>
        <stp>RT_Price</stp>
        <tr r="AM8" s="1"/>
      </tp>
      <tp>
        <v>-0.79</v>
        <stp/>
        <stp>8841052.WI</stp>
        <stp>rt_pct_chg</stp>
        <stp>RT_Price</stp>
        <tr r="AN8" s="1"/>
      </tp>
      <tp>
        <v>-3.7000000000000006</v>
        <stp/>
        <stp>8841058.WI</stp>
        <stp>rt_pct_chg</stp>
        <stp>RT_Price</stp>
        <tr r="AP8" s="1"/>
      </tp>
      <tp>
        <v>-6.3800000000000008</v>
        <stp/>
        <stp>8841043.WI</stp>
        <stp>rt_pct_chg</stp>
        <stp>RT_Price</stp>
        <tr r="AJ8" s="1"/>
      </tp>
      <tp>
        <v>-0.26</v>
        <stp/>
        <stp>8841048.WI</stp>
        <stp>rt_pct_chg</stp>
        <stp>RT_Price</stp>
        <tr r="AK8" s="1"/>
      </tp>
      <tp>
        <v>2.7700000000000005</v>
        <stp/>
        <stp>8841049.WI</stp>
        <stp>rt_pct_chg</stp>
        <stp>RT_Price</stp>
        <tr r="AL8" s="1"/>
      </tp>
      <tp>
        <v>-0.91</v>
        <stp/>
        <stp>8841192.WI</stp>
        <stp>rt_pct_chg</stp>
        <stp>RT_Price</stp>
        <tr r="BZ8" s="1"/>
      </tp>
      <tp>
        <v>0.15</v>
        <stp/>
        <stp>8841180.WI</stp>
        <stp>rt_pct_chg</stp>
        <stp>RT_Price</stp>
        <tr r="BX8" s="1"/>
      </tp>
      <tp>
        <v>0.08</v>
        <stp/>
        <stp>8841183.WI</stp>
        <stp>rt_pct_chg</stp>
        <stp>RT_Price</stp>
        <tr r="BY8" s="1"/>
      </tp>
      <tp>
        <v>-1.32</v>
        <stp/>
        <stp>8841136.WI</stp>
        <stp>rt_pct_chg</stp>
        <stp>RT_Price</stp>
        <tr r="BL8" s="1"/>
      </tp>
      <tp>
        <v>-0.36000000000000004</v>
        <stp/>
        <stp>8841137.WI</stp>
        <stp>rt_pct_chg</stp>
        <stp>RT_Price</stp>
        <tr r="BM8" s="1"/>
      </tp>
      <tp>
        <v>-1.6900000000000002</v>
        <stp/>
        <stp>8841132.WI</stp>
        <stp>rt_pct_chg</stp>
        <stp>RT_Price</stp>
        <tr r="BK8" s="1"/>
      </tp>
      <tp>
        <v>-0.39</v>
        <stp/>
        <stp>8841138.WI</stp>
        <stp>rt_pct_chg</stp>
        <stp>RT_Price</stp>
        <tr r="BN8" s="1"/>
      </tp>
      <tp>
        <v>-2.0699999999999998</v>
        <stp/>
        <stp>8841129.WI</stp>
        <stp>rt_pct_chg</stp>
        <stp>RT_Price</stp>
        <tr r="BJ8" s="1"/>
      </tp>
      <tp>
        <v>-2</v>
        <stp/>
        <stp>8841104.WI</stp>
        <stp>rt_pct_chg</stp>
        <stp>RT_Price</stp>
        <tr r="BG8" s="1"/>
      </tp>
      <tp>
        <v>0.1</v>
        <stp/>
        <stp>8841107.WI</stp>
        <stp>rt_pct_chg</stp>
        <stp>RT_Price</stp>
        <tr r="BH8" s="1"/>
      </tp>
      <tp>
        <v>-3.04</v>
        <stp/>
        <stp>8841179.WI</stp>
        <stp>rt_pct_chg</stp>
        <stp>RT_Price</stp>
        <tr r="BW8" s="1"/>
      </tp>
      <tp>
        <v>-4.72</v>
        <stp/>
        <stp>8841164.WI</stp>
        <stp>rt_pct_chg</stp>
        <stp>RT_Price</stp>
        <tr r="BV8" s="1"/>
      </tp>
      <tp>
        <v>-0.45999999999999996</v>
        <stp/>
        <stp>8841163.WI</stp>
        <stp>rt_pct_chg</stp>
        <stp>RT_Price</stp>
        <tr r="BU8" s="1"/>
      </tp>
      <tp>
        <v>-2.08</v>
        <stp/>
        <stp>8841159.WI</stp>
        <stp>rt_pct_chg</stp>
        <stp>RT_Price</stp>
        <tr r="BS8" s="1"/>
      </tp>
      <tp>
        <v>-0.48000000000000004</v>
        <stp/>
        <stp>8841145.WI</stp>
        <stp>rt_pct_chg</stp>
        <stp>RT_Price</stp>
        <tr r="BP8" s="1"/>
      </tp>
      <tp>
        <v>1.96</v>
        <stp/>
        <stp>8841147.WI</stp>
        <stp>rt_pct_chg</stp>
        <stp>RT_Price</stp>
        <tr r="BQ8" s="1"/>
      </tp>
      <tp>
        <v>-2.6</v>
        <stp/>
        <stp>8841149.WI</stp>
        <stp>rt_pct_chg</stp>
        <stp>RT_Price</stp>
        <tr r="BR8" s="1"/>
      </tp>
      <tp>
        <v>0.22</v>
        <stp/>
        <stp>8841294.WI</stp>
        <stp>rt_pct_chg</stp>
        <stp>RT_Price</stp>
        <tr r="DA8" s="1"/>
      </tp>
      <tp>
        <v>-1.1199999999999999</v>
        <stp/>
        <stp>8841297.WI</stp>
        <stp>rt_pct_chg</stp>
        <stp>RT_Price</stp>
        <tr r="DB8" s="1"/>
      </tp>
      <tp>
        <v>2.23</v>
        <stp/>
        <stp>8841291.WI</stp>
        <stp>rt_pct_chg</stp>
        <stp>RT_Price</stp>
        <tr r="CZ8" s="1"/>
      </tp>
      <tp>
        <v>-1.3800000000000001</v>
        <stp/>
        <stp>8841284.WI</stp>
        <stp>rt_pct_chg</stp>
        <stp>RT_Price</stp>
        <tr r="CV8" s="1"/>
      </tp>
      <tp>
        <v>-2.62</v>
        <stp/>
        <stp>8841285.WI</stp>
        <stp>rt_pct_chg</stp>
        <stp>RT_Price</stp>
        <tr r="CW8" s="1"/>
      </tp>
      <tp>
        <v>-1.53</v>
        <stp/>
        <stp>8841281.WI</stp>
        <stp>rt_pct_chg</stp>
        <stp>RT_Price</stp>
        <tr r="CT8" s="1"/>
      </tp>
      <tp>
        <v>-1.83</v>
        <stp/>
        <stp>8841282.WI</stp>
        <stp>rt_pct_chg</stp>
        <stp>RT_Price</stp>
        <tr r="CU8" s="1"/>
      </tp>
      <tp>
        <v>-2.68</v>
        <stp/>
        <stp>8841289.WI</stp>
        <stp>rt_pct_chg</stp>
        <stp>RT_Price</stp>
        <tr r="CX8" s="1"/>
      </tp>
      <tp>
        <v>-1.56</v>
        <stp/>
        <stp>8841237.WI</stp>
        <stp>rt_pct_chg</stp>
        <stp>RT_Price</stp>
        <tr r="CB8" s="1"/>
      </tp>
      <tp>
        <v>-0.1</v>
        <stp/>
        <stp>8841227.WI</stp>
        <stp>rt_pct_chg</stp>
        <stp>RT_Price</stp>
        <tr r="CA8" s="1"/>
      </tp>
      <tp>
        <v>-1.67</v>
        <stp/>
        <stp>8841272.WI</stp>
        <stp>rt_pct_chg</stp>
        <stp>RT_Price</stp>
        <tr r="CQ8" s="1"/>
      </tp>
      <tp>
        <v>-1.6</v>
        <stp/>
        <stp>8841278.WI</stp>
        <stp>rt_pct_chg</stp>
        <stp>RT_Price</stp>
        <tr r="CR8" s="1"/>
      </tp>
      <tp>
        <v>-2.8200000000000003</v>
        <stp/>
        <stp>8841279.WI</stp>
        <stp>rt_pct_chg</stp>
        <stp>RT_Price</stp>
        <tr r="CS8" s="1"/>
      </tp>
      <tp>
        <v>-0.02</v>
        <stp/>
        <stp>8841260.WI</stp>
        <stp>rt_pct_chg</stp>
        <stp>RT_Price</stp>
        <tr r="CN8" s="1"/>
      </tp>
      <tp>
        <v>-1.67</v>
        <stp/>
        <stp>8841268.WI</stp>
        <stp>rt_pct_chg</stp>
        <stp>RT_Price</stp>
        <tr r="CO8" s="1"/>
      </tp>
      <tp>
        <v>-1.3800000000000001</v>
        <stp/>
        <stp>8841269.WI</stp>
        <stp>rt_pct_chg</stp>
        <stp>RT_Price</stp>
        <tr r="CP8" s="1"/>
      </tp>
      <tp>
        <v>-2.56</v>
        <stp/>
        <stp>8841255.WI</stp>
        <stp>rt_pct_chg</stp>
        <stp>RT_Price</stp>
        <tr r="CJ8" s="1"/>
      </tp>
      <tp>
        <v>-3.58</v>
        <stp/>
        <stp>8841258.WI</stp>
        <stp>rt_pct_chg</stp>
        <stp>RT_Price</stp>
        <tr r="CK8" s="1"/>
      </tp>
      <tp>
        <v>-1.59</v>
        <stp/>
        <stp>8841259.WI</stp>
        <stp>rt_pct_chg</stp>
        <stp>RT_Price</stp>
        <tr r="CL8" s="1"/>
      </tp>
      <tp>
        <v>-1.28</v>
        <stp/>
        <stp>8841244.WI</stp>
        <stp>rt_pct_chg</stp>
        <stp>RT_Price</stp>
        <tr r="CF8" s="1"/>
      </tp>
      <tp>
        <v>-6.16</v>
        <stp/>
        <stp>8841245.WI</stp>
        <stp>rt_pct_chg</stp>
        <stp>RT_Price</stp>
        <tr r="CG8" s="1"/>
      </tp>
      <tp>
        <v>-0.87000000000000011</v>
        <stp/>
        <stp>8841247.WI</stp>
        <stp>rt_pct_chg</stp>
        <stp>RT_Price</stp>
        <tr r="CH8" s="1"/>
      </tp>
      <tp>
        <v>-2.2200000000000002</v>
        <stp/>
        <stp>8841241.WI</stp>
        <stp>rt_pct_chg</stp>
        <stp>RT_Price</stp>
        <tr r="CC8" s="1"/>
      </tp>
      <tp>
        <v>-1.59</v>
        <stp/>
        <stp>8841242.WI</stp>
        <stp>rt_pct_chg</stp>
        <stp>RT_Price</stp>
        <tr r="CD8" s="1"/>
      </tp>
      <tp>
        <v>-0.16</v>
        <stp/>
        <stp>8841243.WI</stp>
        <stp>rt_pct_chg</stp>
        <stp>RT_Price</stp>
        <tr r="CE8" s="1"/>
      </tp>
      <tp>
        <v>-3.92</v>
        <stp/>
        <stp>8841249.WI</stp>
        <stp>rt_pct_chg</stp>
        <stp>RT_Price</stp>
        <tr r="CI8" s="1"/>
      </tp>
      <tp>
        <v>-1.4200000000000002</v>
        <stp/>
        <stp>8841392.WI</stp>
        <stp>rt_pct_chg</stp>
        <stp>RT_Price</stp>
        <tr r="EN8" s="1"/>
      </tp>
      <tp>
        <v>0.82000000000000006</v>
        <stp/>
        <stp>8841385.WI</stp>
        <stp>rt_pct_chg</stp>
        <stp>RT_Price</stp>
        <tr r="EK8" s="1"/>
      </tp>
      <tp>
        <v>-6.0000000000000005E-2</v>
        <stp/>
        <stp>8841387.WI</stp>
        <stp>rt_pct_chg</stp>
        <stp>RT_Price</stp>
        <tr r="EL8" s="1"/>
      </tp>
      <tp>
        <v>-1.1900000000000002</v>
        <stp/>
        <stp>8841381.WI</stp>
        <stp>rt_pct_chg</stp>
        <stp>RT_Price</stp>
        <tr r="EI8" s="1"/>
      </tp>
      <tp>
        <v>-0.88</v>
        <stp/>
        <stp>8841382.WI</stp>
        <stp>rt_pct_chg</stp>
        <stp>RT_Price</stp>
        <tr r="EJ8" s="1"/>
      </tp>
      <tp>
        <v>-4.1500000000000004</v>
        <stp/>
        <stp>8841389.WI</stp>
        <stp>rt_pct_chg</stp>
        <stp>RT_Price</stp>
        <tr r="EM8" s="1"/>
      </tp>
      <tp>
        <v>2.4800000000000004</v>
        <stp/>
        <stp>8841332.WI</stp>
        <stp>rt_pct_chg</stp>
        <stp>RT_Price</stp>
        <tr r="DO8" s="1"/>
      </tp>
      <tp>
        <v>-3.1100000000000003</v>
        <stp/>
        <stp>8841338.WI</stp>
        <stp>rt_pct_chg</stp>
        <stp>RT_Price</stp>
        <tr r="DP8" s="1"/>
      </tp>
      <tp>
        <v>-0.44</v>
        <stp/>
        <stp>8841339.WI</stp>
        <stp>rt_pct_chg</stp>
        <stp>RT_Price</stp>
        <tr r="DQ8" s="1"/>
      </tp>
      <tp>
        <v>0.01</v>
        <stp/>
        <stp>8841327.WI</stp>
        <stp>rt_pct_chg</stp>
        <stp>RT_Price</stp>
        <tr r="DL8" s="1"/>
      </tp>
      <tp>
        <v>-1.94</v>
        <stp/>
        <stp>8841320.WI</stp>
        <stp>rt_pct_chg</stp>
        <stp>RT_Price</stp>
        <tr r="DJ8" s="1"/>
      </tp>
      <tp>
        <v>-0.12000000000000001</v>
        <stp/>
        <stp>8841321.WI</stp>
        <stp>rt_pct_chg</stp>
        <stp>RT_Price</stp>
        <tr r="DK8" s="1"/>
      </tp>
      <tp>
        <v>6.0000000000000005E-2</v>
        <stp/>
        <stp>8841328.WI</stp>
        <stp>rt_pct_chg</stp>
        <stp>RT_Price</stp>
        <tr r="DM8" s="1"/>
      </tp>
      <tp>
        <v>-1.49</v>
        <stp/>
        <stp>8841316.WI</stp>
        <stp>rt_pct_chg</stp>
        <stp>RT_Price</stp>
        <tr r="DG8" s="1"/>
      </tp>
      <tp>
        <v>0.95</v>
        <stp/>
        <stp>8841313.WI</stp>
        <stp>rt_pct_chg</stp>
        <stp>RT_Price</stp>
        <tr r="DF8" s="1"/>
      </tp>
      <tp>
        <v>0.66</v>
        <stp/>
        <stp>8841319.WI</stp>
        <stp>rt_pct_chg</stp>
        <stp>RT_Price</stp>
        <tr r="DH8" s="1"/>
      </tp>
      <tp>
        <v>-4.6700000000000008</v>
        <stp/>
        <stp>8841306.WI</stp>
        <stp>rt_pct_chg</stp>
        <stp>RT_Price</stp>
        <tr r="DC8" s="1"/>
      </tp>
      <tp>
        <v>-2.5900000000000003</v>
        <stp/>
        <stp>8841309.WI</stp>
        <stp>rt_pct_chg</stp>
        <stp>RT_Price</stp>
        <tr r="DD8" s="1"/>
      </tp>
      <tp>
        <v>-1.5000000000000002</v>
        <stp/>
        <stp>8841375.WI</stp>
        <stp>rt_pct_chg</stp>
        <stp>RT_Price</stp>
        <tr r="EG8" s="1"/>
      </tp>
      <tp>
        <v>0.98</v>
        <stp/>
        <stp>8841378.WI</stp>
        <stp>rt_pct_chg</stp>
        <stp>RT_Price</stp>
        <tr r="EH8" s="1"/>
      </tp>
      <tp>
        <v>-2.1500000000000004</v>
        <stp/>
        <stp>8841364.WI</stp>
        <stp>rt_pct_chg</stp>
        <stp>RT_Price</stp>
        <tr r="EC8" s="1"/>
      </tp>
      <tp>
        <v>1.27</v>
        <stp/>
        <stp>8841365.WI</stp>
        <stp>rt_pct_chg</stp>
        <stp>RT_Price</stp>
        <tr r="ED8" s="1"/>
      </tp>
      <tp>
        <v>1.56</v>
        <stp/>
        <stp>8841367.WI</stp>
        <stp>rt_pct_chg</stp>
        <stp>RT_Price</stp>
        <tr r="EE8" s="1"/>
      </tp>
      <tp>
        <v>-7.4499999999999993</v>
        <stp/>
        <stp>8841360.WI</stp>
        <stp>rt_pct_chg</stp>
        <stp>RT_Price</stp>
        <tr r="EA8" s="1"/>
      </tp>
      <tp>
        <v>-6.0500000000000007</v>
        <stp/>
        <stp>8841362.WI</stp>
        <stp>rt_pct_chg</stp>
        <stp>RT_Price</stp>
        <tr r="EB8" s="1"/>
      </tp>
      <tp>
        <v>-0.85000000000000009</v>
        <stp/>
        <stp>8841369.WI</stp>
        <stp>rt_pct_chg</stp>
        <stp>RT_Price</stp>
        <tr r="EF8" s="1"/>
      </tp>
      <tp>
        <v>1.2400000000000002</v>
        <stp/>
        <stp>8841354.WI</stp>
        <stp>rt_pct_chg</stp>
        <stp>RT_Price</stp>
        <tr r="DY8" s="1"/>
      </tp>
      <tp>
        <v>-0.75000000000000011</v>
        <stp/>
        <stp>8841350.WI</stp>
        <stp>rt_pct_chg</stp>
        <stp>RT_Price</stp>
        <tr r="DW8" s="1"/>
      </tp>
      <tp>
        <v>1.4700000000000002</v>
        <stp/>
        <stp>8841352.WI</stp>
        <stp>rt_pct_chg</stp>
        <stp>RT_Price</stp>
        <tr r="DX8" s="1"/>
      </tp>
      <tp>
        <v>-1.0900000000000001</v>
        <stp/>
        <stp>8841358.WI</stp>
        <stp>rt_pct_chg</stp>
        <stp>RT_Price</stp>
        <tr r="DZ8" s="1"/>
      </tp>
      <tp>
        <v>-1.0100000000000002</v>
        <stp/>
        <stp>8841344.WI</stp>
        <stp>rt_pct_chg</stp>
        <stp>RT_Price</stp>
        <tr r="DS8" s="1"/>
      </tp>
      <tp>
        <v>-1</v>
        <stp/>
        <stp>8841348.WI</stp>
        <stp>rt_pct_chg</stp>
        <stp>RT_Price</stp>
        <tr r="DT8" s="1"/>
      </tp>
      <tp>
        <v>-0.27999999999999997</v>
        <stp/>
        <stp>8841349.WI</stp>
        <stp>rt_pct_chg</stp>
        <stp>RT_Price</stp>
        <tr r="DU8" s="1"/>
      </tp>
      <tp>
        <v>-0.04</v>
        <stp/>
        <stp>8841894.WI</stp>
        <stp>rt_pct_chg</stp>
        <stp>RT_Price</stp>
        <tr r="IW8" s="1"/>
      </tp>
      <tp>
        <v>-1.35</v>
        <stp/>
        <stp>8841892.WI</stp>
        <stp>rt_pct_chg</stp>
        <stp>RT_Price</stp>
        <tr r="IV8" s="1"/>
      </tp>
      <tp>
        <v>0.18000000000000002</v>
        <stp/>
        <stp>8841881.WI</stp>
        <stp>rt_pct_chg</stp>
        <stp>RT_Price</stp>
        <tr r="IS8" s="1"/>
      </tp>
      <tp>
        <v>-0.74</v>
        <stp/>
        <stp>8841882.WI</stp>
        <stp>rt_pct_chg</stp>
        <stp>RT_Price</stp>
        <tr r="IT8" s="1"/>
      </tp>
      <tp>
        <v>-1.8900000000000001</v>
        <stp/>
        <stp>8841875.WI</stp>
        <stp>rt_pct_chg</stp>
        <stp>RT_Price</stp>
        <tr r="IO8" s="1"/>
      </tp>
      <tp>
        <v>-1.2400000000000002</v>
        <stp/>
        <stp>8841876.WI</stp>
        <stp>rt_pct_chg</stp>
        <stp>RT_Price</stp>
        <tr r="IP8" s="1"/>
      </tp>
      <tp>
        <v>-2.04</v>
        <stp/>
        <stp>8841877.WI</stp>
        <stp>rt_pct_chg</stp>
        <stp>RT_Price</stp>
        <tr r="IQ8" s="1"/>
      </tp>
      <tp>
        <v>-2.2500000000000004</v>
        <stp/>
        <stp>8841866.WI</stp>
        <stp>rt_pct_chg</stp>
        <stp>RT_Price</stp>
        <tr r="IM8" s="1"/>
      </tp>
      <tp>
        <v>-2.7600000000000002</v>
        <stp/>
        <stp>8841867.WI</stp>
        <stp>rt_pct_chg</stp>
        <stp>RT_Price</stp>
        <tr r="IN8" s="1"/>
      </tp>
      <tp>
        <v>-1.9</v>
        <stp/>
        <stp>8841934.WI</stp>
        <stp>rt_pct_chg</stp>
        <stp>RT_Price</stp>
        <tr r="JW8" s="1"/>
      </tp>
      <tp>
        <v>-1.2</v>
        <stp/>
        <stp>8841935.WI</stp>
        <stp>rt_pct_chg</stp>
        <stp>RT_Price</stp>
        <tr r="JX8" s="1"/>
      </tp>
      <tp>
        <v>-2.52</v>
        <stp/>
        <stp>8841936.WI</stp>
        <stp>rt_pct_chg</stp>
        <stp>RT_Price</stp>
        <tr r="JY8" s="1"/>
      </tp>
      <tp>
        <v>-0.91</v>
        <stp/>
        <stp>8841930.WI</stp>
        <stp>rt_pct_chg</stp>
        <stp>RT_Price</stp>
        <tr r="JT8" s="1"/>
      </tp>
      <tp>
        <v>-2.63</v>
        <stp/>
        <stp>8841932.WI</stp>
        <stp>rt_pct_chg</stp>
        <stp>RT_Price</stp>
        <tr r="JU8" s="1"/>
      </tp>
      <tp>
        <v>-2.8400000000000003</v>
        <stp/>
        <stp>8841933.WI</stp>
        <stp>rt_pct_chg</stp>
        <stp>RT_Price</stp>
        <tr r="JV8" s="1"/>
      </tp>
      <tp>
        <v>-3.8200000000000003</v>
        <stp/>
        <stp>8841924.WI</stp>
        <stp>rt_pct_chg</stp>
        <stp>RT_Price</stp>
        <tr r="JR8" s="1"/>
      </tp>
      <tp>
        <v>0.37</v>
        <stp/>
        <stp>8841920.WI</stp>
        <stp>rt_pct_chg</stp>
        <stp>RT_Price</stp>
        <tr r="JO8" s="1"/>
      </tp>
      <tp>
        <v>-0.6</v>
        <stp/>
        <stp>8841922.WI</stp>
        <stp>rt_pct_chg</stp>
        <stp>RT_Price</stp>
        <tr r="JP8" s="1"/>
      </tp>
      <tp>
        <v>1.0900000000000001</v>
        <stp/>
        <stp>8841923.WI</stp>
        <stp>rt_pct_chg</stp>
        <stp>RT_Price</stp>
        <tr r="JQ8" s="1"/>
      </tp>
      <tp>
        <v>-3.93</v>
        <stp/>
        <stp>8841929.WI</stp>
        <stp>rt_pct_chg</stp>
        <stp>RT_Price</stp>
        <tr r="JS8" s="1"/>
      </tp>
      <tp>
        <v>-1.9200000000000002</v>
        <stp/>
        <stp>8841915.WI</stp>
        <stp>rt_pct_chg</stp>
        <stp>RT_Price</stp>
        <tr r="JJ8" s="1"/>
      </tp>
      <tp>
        <v>-3.25</v>
        <stp/>
        <stp>8841916.WI</stp>
        <stp>rt_pct_chg</stp>
        <stp>RT_Price</stp>
        <tr r="JK8" s="1"/>
      </tp>
      <tp>
        <v>-1.46</v>
        <stp/>
        <stp>8841917.WI</stp>
        <stp>rt_pct_chg</stp>
        <stp>RT_Price</stp>
        <tr r="JL8" s="1"/>
      </tp>
      <tp>
        <v>0.79</v>
        <stp/>
        <stp>8841911.WI</stp>
        <stp>rt_pct_chg</stp>
        <stp>RT_Price</stp>
        <tr r="JH8" s="1"/>
      </tp>
      <tp>
        <v>0.22</v>
        <stp/>
        <stp>8841912.WI</stp>
        <stp>rt_pct_chg</stp>
        <stp>RT_Price</stp>
        <tr r="JI8" s="1"/>
      </tp>
      <tp>
        <v>-1.9100000000000001</v>
        <stp/>
        <stp>8841918.WI</stp>
        <stp>rt_pct_chg</stp>
        <stp>RT_Price</stp>
        <tr r="JM8" s="1"/>
      </tp>
      <tp>
        <v>-2.8400000000000003</v>
        <stp/>
        <stp>8841919.WI</stp>
        <stp>rt_pct_chg</stp>
        <stp>RT_Price</stp>
        <tr r="JN8" s="1"/>
      </tp>
      <tp>
        <v>-2.4200000000000004</v>
        <stp/>
        <stp>8841904.WI</stp>
        <stp>rt_pct_chg</stp>
        <stp>RT_Price</stp>
        <tr r="JC8" s="1"/>
      </tp>
      <tp>
        <v>-2.91</v>
        <stp/>
        <stp>8841905.WI</stp>
        <stp>rt_pct_chg</stp>
        <stp>RT_Price</stp>
        <tr r="JD8" s="1"/>
      </tp>
      <tp>
        <v>-0.95</v>
        <stp/>
        <stp>8841906.WI</stp>
        <stp>rt_pct_chg</stp>
        <stp>RT_Price</stp>
        <tr r="JE8" s="1"/>
      </tp>
      <tp>
        <v>0.91999999999999993</v>
        <stp/>
        <stp>8841900.WI</stp>
        <stp>rt_pct_chg</stp>
        <stp>RT_Price</stp>
        <tr r="IY8" s="1"/>
      </tp>
      <tp>
        <v>-0.9900000000000001</v>
        <stp/>
        <stp>8841901.WI</stp>
        <stp>rt_pct_chg</stp>
        <stp>RT_Price</stp>
        <tr r="IZ8" s="1"/>
      </tp>
      <tp>
        <v>-0.73</v>
        <stp/>
        <stp>8841902.WI</stp>
        <stp>rt_pct_chg</stp>
        <stp>RT_Price</stp>
        <tr r="JA8" s="1"/>
      </tp>
      <tp>
        <v>-1.9100000000000001</v>
        <stp/>
        <stp>8841903.WI</stp>
        <stp>rt_pct_chg</stp>
        <stp>RT_Price</stp>
        <tr r="JB8" s="1"/>
      </tp>
      <tp>
        <v>0.38</v>
        <stp/>
        <stp>8841909.WI</stp>
        <stp>rt_pct_chg</stp>
        <stp>RT_Price</stp>
        <tr r="JF8" s="1"/>
      </tp>
      <tp>
        <v>20260623</v>
        <stp/>
        <stp>884251.WI</stp>
        <stp>rt_date</stp>
        <stp>RT_Price</stp>
        <tr r="KQ3" s="1"/>
      </tp>
      <tp>
        <v>20260623</v>
        <stp/>
        <stp>884252.WI</stp>
        <stp>rt_date</stp>
        <stp>RT_Price</stp>
        <tr r="KR3" s="1"/>
      </tp>
      <tp>
        <v>20260623</v>
        <stp/>
        <stp>884258.WI</stp>
        <stp>rt_date</stp>
        <stp>RT_Price</stp>
        <tr r="KS3" s="1"/>
      </tp>
      <tp>
        <v>20260623</v>
        <stp/>
        <stp>884241.WI</stp>
        <stp>rt_date</stp>
        <stp>RT_Price</stp>
        <tr r="KN3" s="1"/>
      </tp>
      <tp>
        <v>20260623</v>
        <stp/>
        <stp>884243.WI</stp>
        <stp>rt_date</stp>
        <stp>RT_Price</stp>
        <tr r="KO3" s="1"/>
      </tp>
      <tp>
        <v>20260623</v>
        <stp/>
        <stp>884249.WI</stp>
        <stp>rt_date</stp>
        <stp>RT_Price</stp>
        <tr r="KP3" s="1"/>
      </tp>
      <tp>
        <v>20260623</v>
        <stp/>
        <stp>884233.WI</stp>
        <stp>rt_date</stp>
        <stp>RT_Price</stp>
        <tr r="KK3" s="1"/>
      </tp>
      <tp>
        <v>20260623</v>
        <stp/>
        <stp>884235.WI</stp>
        <stp>rt_date</stp>
        <stp>RT_Price</stp>
        <tr r="KL3" s="1"/>
      </tp>
      <tp>
        <v>20260623</v>
        <stp/>
        <stp>884239.WI</stp>
        <stp>rt_date</stp>
        <stp>RT_Price</stp>
        <tr r="KM3" s="1"/>
      </tp>
      <tp>
        <v>20260623</v>
        <stp/>
        <stp>884228.WI</stp>
        <stp>rt_date</stp>
        <stp>RT_Price</stp>
        <tr r="KJ3" s="1"/>
      </tp>
      <tp>
        <v>20260623</v>
        <stp/>
        <stp>884211.WI</stp>
        <stp>rt_date</stp>
        <stp>RT_Price</stp>
        <tr r="KF3" s="1"/>
      </tp>
      <tp>
        <v>20260623</v>
        <stp/>
        <stp>884213.WI</stp>
        <stp>rt_date</stp>
        <stp>RT_Price</stp>
        <tr r="KG3" s="1"/>
      </tp>
      <tp>
        <v>20260623</v>
        <stp/>
        <stp>884214.WI</stp>
        <stp>rt_date</stp>
        <stp>RT_Price</stp>
        <tr r="KH3" s="1"/>
      </tp>
      <tp>
        <v>20260623</v>
        <stp/>
        <stp>884216.WI</stp>
        <stp>rt_date</stp>
        <stp>RT_Price</stp>
        <tr r="KI3" s="1"/>
      </tp>
      <tp>
        <v>20260623</v>
        <stp/>
        <stp>884201.WI</stp>
        <stp>rt_date</stp>
        <stp>RT_Price</stp>
        <tr r="KC3" s="1"/>
      </tp>
      <tp>
        <v>20260623</v>
        <stp/>
        <stp>884205.WI</stp>
        <stp>rt_date</stp>
        <stp>RT_Price</stp>
        <tr r="KD3" s="1"/>
      </tp>
      <tp>
        <v>20260623</v>
        <stp/>
        <stp>884208.WI</stp>
        <stp>rt_date</stp>
        <stp>RT_Price</stp>
        <tr r="KE3" s="1"/>
      </tp>
      <tp>
        <v>-84582094</v>
        <stp/>
        <stp>884258.WI</stp>
        <stp>rt_insti_inflow</stp>
        <stp>RT_Price</stp>
        <tr r="KS13" s="1"/>
      </tp>
      <tp>
        <v>21442225</v>
        <stp/>
        <stp>884252.WI</stp>
        <stp>rt_insti_inflow</stp>
        <stp>RT_Price</stp>
        <tr r="KR13" s="1"/>
      </tp>
      <tp>
        <v>64117059</v>
        <stp/>
        <stp>884251.WI</stp>
        <stp>rt_insti_inflow</stp>
        <stp>RT_Price</stp>
        <tr r="KQ13" s="1"/>
      </tp>
      <tp>
        <v>105491252</v>
        <stp/>
        <stp>884249.WI</stp>
        <stp>rt_insti_inflow</stp>
        <stp>RT_Price</stp>
        <tr r="KP13" s="1"/>
      </tp>
      <tp>
        <v>-5209347372</v>
        <stp/>
        <stp>884243.WI</stp>
        <stp>rt_insti_inflow</stp>
        <stp>RT_Price</stp>
        <tr r="KO13" s="1"/>
      </tp>
      <tp>
        <v>-356751653</v>
        <stp/>
        <stp>884241.WI</stp>
        <stp>rt_insti_inflow</stp>
        <stp>RT_Price</stp>
        <tr r="KN13" s="1"/>
      </tp>
      <tp>
        <v>-12020093052</v>
        <stp/>
        <stp>884239.WI</stp>
        <stp>rt_insti_inflow</stp>
        <stp>RT_Price</stp>
        <tr r="KM13" s="1"/>
      </tp>
      <tp>
        <v>-3170653992</v>
        <stp/>
        <stp>884233.WI</stp>
        <stp>rt_insti_inflow</stp>
        <stp>RT_Price</stp>
        <tr r="KK13" s="1"/>
      </tp>
      <tp>
        <v>-7525218</v>
        <stp/>
        <stp>884235.WI</stp>
        <stp>rt_insti_inflow</stp>
        <stp>RT_Price</stp>
        <tr r="KL13" s="1"/>
      </tp>
      <tp>
        <v>-2256426390</v>
        <stp/>
        <stp>884228.WI</stp>
        <stp>rt_insti_inflow</stp>
        <stp>RT_Price</stp>
        <tr r="KJ13" s="1"/>
      </tp>
      <tp>
        <v>-2699100236</v>
        <stp/>
        <stp>884213.WI</stp>
        <stp>rt_insti_inflow</stp>
        <stp>RT_Price</stp>
        <tr r="KG13" s="1"/>
      </tp>
      <tp>
        <v>515768277</v>
        <stp/>
        <stp>884211.WI</stp>
        <stp>rt_insti_inflow</stp>
        <stp>RT_Price</stp>
        <tr r="KF13" s="1"/>
      </tp>
      <tp>
        <v>-8692016183</v>
        <stp/>
        <stp>884216.WI</stp>
        <stp>rt_insti_inflow</stp>
        <stp>RT_Price</stp>
        <tr r="KI13" s="1"/>
      </tp>
      <tp>
        <v>1477462041</v>
        <stp/>
        <stp>884214.WI</stp>
        <stp>rt_insti_inflow</stp>
        <stp>RT_Price</stp>
        <tr r="KH13" s="1"/>
      </tp>
      <tp>
        <v>-2710067342</v>
        <stp/>
        <stp>884208.WI</stp>
        <stp>rt_insti_inflow</stp>
        <stp>RT_Price</stp>
        <tr r="KE13" s="1"/>
      </tp>
      <tp>
        <v>-1129903626</v>
        <stp/>
        <stp>884201.WI</stp>
        <stp>rt_insti_inflow</stp>
        <stp>RT_Price</stp>
        <tr r="KC13" s="1"/>
      </tp>
      <tp>
        <v>-266271861</v>
        <stp/>
        <stp>884205.WI</stp>
        <stp>rt_insti_inflow</stp>
        <stp>RT_Price</stp>
        <tr r="KD13" s="1"/>
      </tp>
      <tp>
        <v>2932.82</v>
        <stp/>
        <stp>884766.WI</stp>
        <stp>rt_last</stp>
        <stp>RT_Price</stp>
        <tr r="LD6" s="1"/>
      </tp>
      <tp>
        <v>1610.69</v>
        <stp/>
        <stp>884775.WI</stp>
        <stp>rt_last</stp>
        <stp>RT_Price</stp>
        <tr r="LE6" s="1"/>
      </tp>
      <tp>
        <v>1642.17</v>
        <stp/>
        <stp>884753.WI</stp>
        <stp>rt_last</stp>
        <stp>RT_Price</stp>
        <tr r="LC6" s="1"/>
      </tp>
      <tp>
        <v>2055.79</v>
        <stp/>
        <stp>884739.WI</stp>
        <stp>rt_last</stp>
        <stp>RT_Price</stp>
        <tr r="LB6" s="1"/>
      </tp>
      <tp>
        <v>1710.96</v>
        <stp/>
        <stp>884701.WI</stp>
        <stp>rt_last</stp>
        <stp>RT_Price</stp>
        <tr r="KW6" s="1"/>
      </tp>
      <tp>
        <v>41187.5</v>
        <stp/>
        <stp>884705.WI</stp>
        <stp>rt_last</stp>
        <stp>RT_Price</stp>
        <tr r="KX6" s="1"/>
      </tp>
      <tp>
        <v>3017.87</v>
        <stp/>
        <stp>884706.WI</stp>
        <stp>rt_last</stp>
        <stp>RT_Price</stp>
        <tr r="KY6" s="1"/>
      </tp>
      <tp>
        <v>1567.49</v>
        <stp/>
        <stp>884713.WI</stp>
        <stp>rt_last</stp>
        <stp>RT_Price</stp>
        <tr r="KZ6" s="1"/>
      </tp>
      <tp>
        <v>2989.9500000000003</v>
        <stp/>
        <stp>884715.WI</stp>
        <stp>rt_last</stp>
        <stp>RT_Price</stp>
        <tr r="LA6" s="1"/>
      </tp>
      <tp>
        <v>18891.62</v>
        <stp/>
        <stp>884789.WI</stp>
        <stp>rt_last</stp>
        <stp>RT_Price</stp>
        <tr r="LI6" s="1"/>
      </tp>
      <tp>
        <v>878.54</v>
        <stp/>
        <stp>884780.WI</stp>
        <stp>rt_last</stp>
        <stp>RT_Price</stp>
        <tr r="LF6" s="1"/>
      </tp>
      <tp>
        <v>7882.29</v>
        <stp/>
        <stp>884785.WI</stp>
        <stp>rt_last</stp>
        <stp>RT_Price</stp>
        <tr r="LG6" s="1"/>
      </tp>
      <tp>
        <v>3528.6</v>
        <stp/>
        <stp>884786.WI</stp>
        <stp>rt_last</stp>
        <stp>RT_Price</stp>
        <tr r="LH6" s="1"/>
      </tp>
      <tp>
        <v>5922.09</v>
        <stp/>
        <stp>884790.WI</stp>
        <stp>rt_last</stp>
        <stp>RT_Price</stp>
        <tr r="LJ6" s="1"/>
      </tp>
      <tp>
        <v>2257.34</v>
        <stp/>
        <stp>884794.WI</stp>
        <stp>rt_last</stp>
        <stp>RT_Price</stp>
        <tr r="LK6" s="1"/>
      </tp>
      <tp>
        <v>20260623</v>
        <stp/>
        <stp>884075.WI</stp>
        <stp>rt_date</stp>
        <stp>RT_Price</stp>
        <tr r="P3" s="1"/>
      </tp>
      <tp>
        <v>20260623</v>
        <stp/>
        <stp>884074.WI</stp>
        <stp>rt_date</stp>
        <stp>RT_Price</stp>
        <tr r="O3" s="1"/>
      </tp>
      <tp>
        <v>20260623</v>
        <stp/>
        <stp>884076.WI</stp>
        <stp>rt_date</stp>
        <stp>RT_Price</stp>
        <tr r="Q3" s="1"/>
      </tp>
      <tp>
        <v>20260623</v>
        <stp/>
        <stp>884061.WI</stp>
        <stp>rt_date</stp>
        <stp>RT_Price</stp>
        <tr r="M3" s="1"/>
      </tp>
      <tp>
        <v>20260623</v>
        <stp/>
        <stp>884062.WI</stp>
        <stp>rt_date</stp>
        <stp>RT_Price</stp>
        <tr r="N3" s="1"/>
      </tp>
      <tp>
        <v>20260623</v>
        <stp/>
        <stp>884050.WI</stp>
        <stp>rt_date</stp>
        <stp>RT_Price</stp>
        <tr r="K3" s="1"/>
      </tp>
      <tp>
        <v>20260623</v>
        <stp/>
        <stp>884057.WI</stp>
        <stp>rt_date</stp>
        <stp>RT_Price</stp>
        <tr r="L3" s="1"/>
      </tp>
      <tp>
        <v>20260623</v>
        <stp/>
        <stp>884045.WI</stp>
        <stp>rt_date</stp>
        <stp>RT_Price</stp>
        <tr r="I3" s="1"/>
      </tp>
      <tp>
        <v>20260623</v>
        <stp/>
        <stp>884046.WI</stp>
        <stp>rt_date</stp>
        <stp>RT_Price</stp>
        <tr r="J3" s="1"/>
      </tp>
      <tp>
        <v>20260623</v>
        <stp/>
        <stp>884031.WI</stp>
        <stp>rt_date</stp>
        <stp>RT_Price</stp>
        <tr r="D3" s="1"/>
      </tp>
      <tp>
        <v>20260623</v>
        <stp/>
        <stp>884030.WI</stp>
        <stp>rt_date</stp>
        <stp>RT_Price</stp>
        <tr r="C3" s="1"/>
      </tp>
      <tp>
        <v>20260623</v>
        <stp/>
        <stp>884035.WI</stp>
        <stp>rt_date</stp>
        <stp>RT_Price</stp>
        <tr r="F3" s="1"/>
      </tp>
      <tp>
        <v>20260623</v>
        <stp/>
        <stp>884034.WI</stp>
        <stp>rt_date</stp>
        <stp>RT_Price</stp>
        <tr r="E3" s="1"/>
      </tp>
      <tp>
        <v>20260623</v>
        <stp/>
        <stp>884036.WI</stp>
        <stp>rt_date</stp>
        <stp>RT_Price</stp>
        <tr r="G3" s="1"/>
      </tp>
      <tp>
        <v>20260623</v>
        <stp/>
        <stp>884039.WI</stp>
        <stp>rt_date</stp>
        <stp>RT_Price</stp>
        <tr r="H3" s="1"/>
      </tp>
      <tp>
        <v>20260623</v>
        <stp/>
        <stp>884028.WI</stp>
        <stp>rt_date</stp>
        <stp>RT_Price</stp>
        <tr r="B3" s="1"/>
      </tp>
      <tp>
        <v>170351451</v>
        <stp/>
        <stp>884191.WI</stp>
        <stp>rt_insti_inflow</stp>
        <stp>RT_Price</stp>
        <tr r="JG13" s="1"/>
      </tp>
      <tp>
        <v>-1968928064</v>
        <stp/>
        <stp>884190.WI</stp>
        <stp>rt_insti_inflow</stp>
        <stp>RT_Price</stp>
        <tr r="IX13" s="1"/>
      </tp>
      <tp>
        <v>-44115762</v>
        <stp/>
        <stp>884197.WI</stp>
        <stp>rt_insti_inflow</stp>
        <stp>RT_Price</stp>
        <tr r="KB13" s="1"/>
      </tp>
      <tp>
        <v>-60255501</v>
        <stp/>
        <stp>884195.WI</stp>
        <stp>rt_insti_inflow</stp>
        <stp>RT_Price</stp>
        <tr r="KA13" s="1"/>
      </tp>
      <tp>
        <v>284036719</v>
        <stp/>
        <stp>884194.WI</stp>
        <stp>rt_insti_inflow</stp>
        <stp>RT_Price</stp>
        <tr r="JZ13" s="1"/>
      </tp>
      <tp>
        <v>-736671462</v>
        <stp/>
        <stp>884189.WI</stp>
        <stp>rt_insti_inflow</stp>
        <stp>RT_Price</stp>
        <tr r="IU13" s="1"/>
      </tp>
      <tp>
        <v>-4099066176</v>
        <stp/>
        <stp>884188.WI</stp>
        <stp>rt_insti_inflow</stp>
        <stp>RT_Price</stp>
        <tr r="IR13" s="1"/>
      </tp>
      <tp>
        <v>-30802416</v>
        <stp/>
        <stp>884182.WI</stp>
        <stp>rt_insti_inflow</stp>
        <stp>RT_Price</stp>
        <tr r="II13" s="1"/>
      </tp>
      <tp>
        <v>-5599270432</v>
        <stp/>
        <stp>884181.WI</stp>
        <stp>rt_insti_inflow</stp>
        <stp>RT_Price</stp>
        <tr r="IH13" s="1"/>
      </tp>
      <tp>
        <v>-1234407176</v>
        <stp/>
        <stp>884186.WI</stp>
        <stp>rt_insti_inflow</stp>
        <stp>RT_Price</stp>
        <tr r="IL13" s="1"/>
      </tp>
      <tp>
        <v>-318891261</v>
        <stp/>
        <stp>884185.WI</stp>
        <stp>rt_insti_inflow</stp>
        <stp>RT_Price</stp>
        <tr r="IK13" s="1"/>
      </tp>
      <tp>
        <v>315605519</v>
        <stp/>
        <stp>884184.WI</stp>
        <stp>rt_insti_inflow</stp>
        <stp>RT_Price</stp>
        <tr r="IJ13" s="1"/>
      </tp>
      <tp>
        <v>-3174212055</v>
        <stp/>
        <stp>884178.WI</stp>
        <stp>rt_insti_inflow</stp>
        <stp>RT_Price</stp>
        <tr r="IE13" s="1"/>
      </tp>
      <tp>
        <v>-314016660</v>
        <stp/>
        <stp>884170.WI</stp>
        <stp>rt_insti_inflow</stp>
        <stp>RT_Price</stp>
        <tr r="HC13" s="1"/>
      </tp>
      <tp>
        <v>-1567831</v>
        <stp/>
        <stp>884175.WI</stp>
        <stp>rt_insti_inflow</stp>
        <stp>RT_Price</stp>
        <tr r="HY13" s="1"/>
      </tp>
      <tp>
        <v>-8047442336</v>
        <stp/>
        <stp>884169.WI</stp>
        <stp>rt_insti_inflow</stp>
        <stp>RT_Price</stp>
        <tr r="GY13" s="1"/>
      </tp>
      <tp>
        <v>-947815734</v>
        <stp/>
        <stp>884162.WI</stp>
        <stp>rt_insti_inflow</stp>
        <stp>RT_Price</stp>
        <tr r="FR13" s="1"/>
      </tp>
      <tp>
        <v>-1215268262</v>
        <stp/>
        <stp>884161.WI</stp>
        <stp>rt_insti_inflow</stp>
        <stp>RT_Price</stp>
        <tr r="FQ13" s="1"/>
      </tp>
      <tp>
        <v>-7299993382</v>
        <stp/>
        <stp>884160.WI</stp>
        <stp>rt_insti_inflow</stp>
        <stp>RT_Price</stp>
        <tr r="FP13" s="1"/>
      </tp>
      <tp>
        <v>-901257303</v>
        <stp/>
        <stp>884166.WI</stp>
        <stp>rt_insti_inflow</stp>
        <stp>RT_Price</stp>
        <tr r="GM13" s="1"/>
      </tp>
      <tp>
        <v>117335095</v>
        <stp/>
        <stp>884157.WI</stp>
        <stp>rt_insti_inflow</stp>
        <stp>RT_Price</stp>
        <tr r="FN13" s="1"/>
      </tp>
      <tp>
        <v>-285816505</v>
        <stp/>
        <stp>884156.WI</stp>
        <stp>rt_insti_inflow</stp>
        <stp>RT_Price</stp>
        <tr r="FL13" s="1"/>
      </tp>
      <tp>
        <v>707605</v>
        <stp/>
        <stp>884140.WI</stp>
        <stp>rt_insti_inflow</stp>
        <stp>RT_Price</stp>
        <tr r="EO13" s="1"/>
      </tp>
      <tp>
        <v>1039359725</v>
        <stp/>
        <stp>884133.WI</stp>
        <stp>rt_insti_inflow</stp>
        <stp>RT_Price</stp>
        <tr r="DN13" s="1"/>
      </tp>
      <tp>
        <v>97731404</v>
        <stp/>
        <stp>884132.WI</stp>
        <stp>rt_insti_inflow</stp>
        <stp>RT_Price</stp>
        <tr r="DI13" s="1"/>
      </tp>
      <tp>
        <v>1330326177</v>
        <stp/>
        <stp>884131.WI</stp>
        <stp>rt_insti_inflow</stp>
        <stp>RT_Price</stp>
        <tr r="DE13" s="1"/>
      </tp>
      <tp>
        <v>2629583645</v>
        <stp/>
        <stp>884135.WI</stp>
        <stp>rt_insti_inflow</stp>
        <stp>RT_Price</stp>
        <tr r="DV13" s="1"/>
      </tp>
      <tp>
        <v>-2074210888</v>
        <stp/>
        <stp>884134.WI</stp>
        <stp>rt_insti_inflow</stp>
        <stp>RT_Price</stp>
        <tr r="DR13" s="1"/>
      </tp>
      <tp>
        <v>417730439</v>
        <stp/>
        <stp>884129.WI</stp>
        <stp>rt_insti_inflow</stp>
        <stp>RT_Price</stp>
        <tr r="CY13" s="1"/>
      </tp>
      <tp>
        <v>2409312563</v>
        <stp/>
        <stp>884126.WI</stp>
        <stp>rt_insti_inflow</stp>
        <stp>RT_Price</stp>
        <tr r="CM13" s="1"/>
      </tp>
      <tp>
        <v>20260623</v>
        <stp/>
        <stp>884091.WI</stp>
        <stp>rt_date</stp>
        <stp>RT_Price</stp>
        <tr r="V3" s="1"/>
      </tp>
      <tp>
        <v>20260623</v>
        <stp/>
        <stp>884093.WI</stp>
        <stp>rt_date</stp>
        <stp>RT_Price</stp>
        <tr r="X3" s="1"/>
      </tp>
      <tp>
        <v>20260623</v>
        <stp/>
        <stp>884092.WI</stp>
        <stp>rt_date</stp>
        <stp>RT_Price</stp>
        <tr r="W3" s="1"/>
      </tp>
      <tp>
        <v>20260623</v>
        <stp/>
        <stp>884096.WI</stp>
        <stp>rt_date</stp>
        <stp>RT_Price</stp>
        <tr r="Y3" s="1"/>
      </tp>
      <tp>
        <v>-969146897</v>
        <stp/>
        <stp>884111.WI</stp>
        <stp>rt_insti_inflow</stp>
        <stp>RT_Price</stp>
        <tr r="BI13" s="1"/>
      </tp>
      <tp>
        <v>-10505219518</v>
        <stp/>
        <stp>884116.WI</stp>
        <stp>rt_insti_inflow</stp>
        <stp>RT_Price</stp>
        <tr r="BT13" s="1"/>
      </tp>
      <tp>
        <v>294513094</v>
        <stp/>
        <stp>884114.WI</stp>
        <stp>rt_insti_inflow</stp>
        <stp>RT_Price</stp>
        <tr r="BO13" s="1"/>
      </tp>
      <tp>
        <v>20260623</v>
        <stp/>
        <stp>884080.WI</stp>
        <stp>rt_date</stp>
        <stp>RT_Price</stp>
        <tr r="R3" s="1"/>
      </tp>
      <tp>
        <v>20260623</v>
        <stp/>
        <stp>884087.WI</stp>
        <stp>rt_date</stp>
        <stp>RT_Price</stp>
        <tr r="T3" s="1"/>
      </tp>
      <tp>
        <v>20260623</v>
        <stp/>
        <stp>884086.WI</stp>
        <stp>rt_date</stp>
        <stp>RT_Price</stp>
        <tr r="S3" s="1"/>
      </tp>
      <tp>
        <v>20260623</v>
        <stp/>
        <stp>884088.WI</stp>
        <stp>rt_date</stp>
        <stp>RT_Price</stp>
        <tr r="U3" s="1"/>
      </tp>
      <tp>
        <v>-4006103156</v>
        <stp/>
        <stp>884107.WI</stp>
        <stp>rt_insti_inflow</stp>
        <stp>RT_Price</stp>
        <tr r="AU13" s="1"/>
      </tp>
      <tp>
        <v>-1412528819</v>
        <stp/>
        <stp>884104.WI</stp>
        <stp>rt_insti_inflow</stp>
        <stp>RT_Price</stp>
        <tr r="AI13" s="1"/>
      </tp>
      <tp>
        <v>1086.97</v>
        <stp/>
        <stp>884662.WI</stp>
        <stp>rt_last</stp>
        <stp>RT_Price</stp>
        <tr r="KT6" s="1"/>
      </tp>
      <tp>
        <v>2275.12</v>
        <stp/>
        <stp>884685.WI</stp>
        <stp>rt_last</stp>
        <stp>RT_Price</stp>
        <tr r="KU6" s="1"/>
      </tp>
      <tp>
        <v>2052.87</v>
        <stp/>
        <stp>884694.WI</stp>
        <stp>rt_last</stp>
        <stp>RT_Price</stp>
        <tr r="KV6" s="1"/>
      </tp>
      <tp>
        <v>20260623</v>
        <stp/>
        <stp>884170.WI</stp>
        <stp>rt_date</stp>
        <stp>RT_Price</stp>
        <tr r="HC3" s="1"/>
      </tp>
      <tp>
        <v>20260623</v>
        <stp/>
        <stp>884175.WI</stp>
        <stp>rt_date</stp>
        <stp>RT_Price</stp>
        <tr r="HY3" s="1"/>
      </tp>
      <tp>
        <v>20260623</v>
        <stp/>
        <stp>884178.WI</stp>
        <stp>rt_date</stp>
        <stp>RT_Price</stp>
        <tr r="IE3" s="1"/>
      </tp>
      <tp>
        <v>20260623</v>
        <stp/>
        <stp>884161.WI</stp>
        <stp>rt_date</stp>
        <stp>RT_Price</stp>
        <tr r="FQ3" s="1"/>
      </tp>
      <tp>
        <v>20260623</v>
        <stp/>
        <stp>884160.WI</stp>
        <stp>rt_date</stp>
        <stp>RT_Price</stp>
        <tr r="FP3" s="1"/>
      </tp>
      <tp>
        <v>20260623</v>
        <stp/>
        <stp>884162.WI</stp>
        <stp>rt_date</stp>
        <stp>RT_Price</stp>
        <tr r="FR3" s="1"/>
      </tp>
      <tp>
        <v>20260623</v>
        <stp/>
        <stp>884166.WI</stp>
        <stp>rt_date</stp>
        <stp>RT_Price</stp>
        <tr r="GM3" s="1"/>
      </tp>
      <tp>
        <v>20260623</v>
        <stp/>
        <stp>884169.WI</stp>
        <stp>rt_date</stp>
        <stp>RT_Price</stp>
        <tr r="GY3" s="1"/>
      </tp>
      <tp>
        <v>20260623</v>
        <stp/>
        <stp>884157.WI</stp>
        <stp>rt_date</stp>
        <stp>RT_Price</stp>
        <tr r="FN3" s="1"/>
      </tp>
      <tp>
        <v>20260623</v>
        <stp/>
        <stp>884156.WI</stp>
        <stp>rt_date</stp>
        <stp>RT_Price</stp>
        <tr r="FL3" s="1"/>
      </tp>
      <tp>
        <v>20260623</v>
        <stp/>
        <stp>884140.WI</stp>
        <stp>rt_date</stp>
        <stp>RT_Price</stp>
        <tr r="EO3" s="1"/>
      </tp>
      <tp>
        <v>20260623</v>
        <stp/>
        <stp>884131.WI</stp>
        <stp>rt_date</stp>
        <stp>RT_Price</stp>
        <tr r="DE3" s="1"/>
      </tp>
      <tp>
        <v>20260623</v>
        <stp/>
        <stp>884133.WI</stp>
        <stp>rt_date</stp>
        <stp>RT_Price</stp>
        <tr r="DN3" s="1"/>
      </tp>
      <tp>
        <v>20260623</v>
        <stp/>
        <stp>884132.WI</stp>
        <stp>rt_date</stp>
        <stp>RT_Price</stp>
        <tr r="DI3" s="1"/>
      </tp>
      <tp>
        <v>20260623</v>
        <stp/>
        <stp>884135.WI</stp>
        <stp>rt_date</stp>
        <stp>RT_Price</stp>
        <tr r="DV3" s="1"/>
      </tp>
      <tp>
        <v>20260623</v>
        <stp/>
        <stp>884134.WI</stp>
        <stp>rt_date</stp>
        <stp>RT_Price</stp>
        <tr r="DR3" s="1"/>
      </tp>
      <tp>
        <v>20260623</v>
        <stp/>
        <stp>884126.WI</stp>
        <stp>rt_date</stp>
        <stp>RT_Price</stp>
        <tr r="CM3" s="1"/>
      </tp>
      <tp>
        <v>20260623</v>
        <stp/>
        <stp>884129.WI</stp>
        <stp>rt_date</stp>
        <stp>RT_Price</stp>
        <tr r="CY3" s="1"/>
      </tp>
      <tp>
        <v>20260623</v>
        <stp/>
        <stp>884111.WI</stp>
        <stp>rt_date</stp>
        <stp>RT_Price</stp>
        <tr r="BI3" s="1"/>
      </tp>
      <tp>
        <v>20260623</v>
        <stp/>
        <stp>884114.WI</stp>
        <stp>rt_date</stp>
        <stp>RT_Price</stp>
        <tr r="BO3" s="1"/>
      </tp>
      <tp>
        <v>20260623</v>
        <stp/>
        <stp>884116.WI</stp>
        <stp>rt_date</stp>
        <stp>RT_Price</stp>
        <tr r="BT3" s="1"/>
      </tp>
      <tp>
        <v>-677254462</v>
        <stp/>
        <stp>884093.WI</stp>
        <stp>rt_insti_inflow</stp>
        <stp>RT_Price</stp>
        <tr r="X13" s="1"/>
      </tp>
      <tp>
        <v>-8412271458</v>
        <stp/>
        <stp>884092.WI</stp>
        <stp>rt_insti_inflow</stp>
        <stp>RT_Price</stp>
        <tr r="W13" s="1"/>
      </tp>
      <tp>
        <v>-1958683890</v>
        <stp/>
        <stp>884091.WI</stp>
        <stp>rt_insti_inflow</stp>
        <stp>RT_Price</stp>
        <tr r="V13" s="1"/>
      </tp>
      <tp>
        <v>-265573353</v>
        <stp/>
        <stp>884096.WI</stp>
        <stp>rt_insti_inflow</stp>
        <stp>RT_Price</stp>
        <tr r="Y13" s="1"/>
      </tp>
      <tp>
        <v>470245909</v>
        <stp/>
        <stp>884088.WI</stp>
        <stp>rt_insti_inflow</stp>
        <stp>RT_Price</stp>
        <tr r="U13" s="1"/>
      </tp>
      <tp>
        <v>20260623</v>
        <stp/>
        <stp>884104.WI</stp>
        <stp>rt_date</stp>
        <stp>RT_Price</stp>
        <tr r="AI3" s="1"/>
      </tp>
      <tp>
        <v>20260623</v>
        <stp/>
        <stp>884107.WI</stp>
        <stp>rt_date</stp>
        <stp>RT_Price</stp>
        <tr r="AU3" s="1"/>
      </tp>
      <tp>
        <v>-356645888</v>
        <stp/>
        <stp>884080.WI</stp>
        <stp>rt_insti_inflow</stp>
        <stp>RT_Price</stp>
        <tr r="R13" s="1"/>
      </tp>
      <tp>
        <v>-712464180</v>
        <stp/>
        <stp>884087.WI</stp>
        <stp>rt_insti_inflow</stp>
        <stp>RT_Price</stp>
        <tr r="T13" s="1"/>
      </tp>
      <tp>
        <v>-6060754066</v>
        <stp/>
        <stp>884086.WI</stp>
        <stp>rt_insti_inflow</stp>
        <stp>RT_Price</stp>
        <tr r="S13" s="1"/>
      </tp>
      <tp>
        <v>-8303485461</v>
        <stp/>
        <stp>884076.WI</stp>
        <stp>rt_insti_inflow</stp>
        <stp>RT_Price</stp>
        <tr r="Q13" s="1"/>
      </tp>
      <tp>
        <v>-570082352</v>
        <stp/>
        <stp>884075.WI</stp>
        <stp>rt_insti_inflow</stp>
        <stp>RT_Price</stp>
        <tr r="P13" s="1"/>
      </tp>
      <tp>
        <v>-1013926544</v>
        <stp/>
        <stp>884074.WI</stp>
        <stp>rt_insti_inflow</stp>
        <stp>RT_Price</stp>
        <tr r="O13" s="1"/>
      </tp>
      <tp>
        <v>32687304</v>
        <stp/>
        <stp>884062.WI</stp>
        <stp>rt_insti_inflow</stp>
        <stp>RT_Price</stp>
        <tr r="N13" s="1"/>
      </tp>
      <tp>
        <v>-4932901891</v>
        <stp/>
        <stp>884061.WI</stp>
        <stp>rt_insti_inflow</stp>
        <stp>RT_Price</stp>
        <tr r="M13" s="1"/>
      </tp>
      <tp>
        <v>123637304</v>
        <stp/>
        <stp>884050.WI</stp>
        <stp>rt_insti_inflow</stp>
        <stp>RT_Price</stp>
        <tr r="K13" s="1"/>
      </tp>
      <tp>
        <v>-11790322347</v>
        <stp/>
        <stp>884057.WI</stp>
        <stp>rt_insti_inflow</stp>
        <stp>RT_Price</stp>
        <tr r="L13" s="1"/>
      </tp>
      <tp>
        <v>219853537</v>
        <stp/>
        <stp>884046.WI</stp>
        <stp>rt_insti_inflow</stp>
        <stp>RT_Price</stp>
        <tr r="J13" s="1"/>
      </tp>
      <tp>
        <v>-4870336216</v>
        <stp/>
        <stp>884045.WI</stp>
        <stp>rt_insti_inflow</stp>
        <stp>RT_Price</stp>
        <tr r="I13" s="1"/>
      </tp>
      <tp>
        <v>-7364972195</v>
        <stp/>
        <stp>884039.WI</stp>
        <stp>rt_insti_inflow</stp>
        <stp>RT_Price</stp>
        <tr r="H13" s="1"/>
      </tp>
      <tp>
        <v>2042929564</v>
        <stp/>
        <stp>884031.WI</stp>
        <stp>rt_insti_inflow</stp>
        <stp>RT_Price</stp>
        <tr r="D13" s="1"/>
      </tp>
      <tp>
        <v>-1474727429</v>
        <stp/>
        <stp>884030.WI</stp>
        <stp>rt_insti_inflow</stp>
        <stp>RT_Price</stp>
        <tr r="C13" s="1"/>
      </tp>
      <tp>
        <v>-4176441554</v>
        <stp/>
        <stp>884036.WI</stp>
        <stp>rt_insti_inflow</stp>
        <stp>RT_Price</stp>
        <tr r="G13" s="1"/>
      </tp>
      <tp>
        <v>-6406600002</v>
        <stp/>
        <stp>884035.WI</stp>
        <stp>rt_insti_inflow</stp>
        <stp>RT_Price</stp>
        <tr r="F13" s="1"/>
      </tp>
      <tp>
        <v>1091409418</v>
        <stp/>
        <stp>884034.WI</stp>
        <stp>rt_insti_inflow</stp>
        <stp>RT_Price</stp>
        <tr r="E13" s="1"/>
      </tp>
      <tp>
        <v>-1739358005</v>
        <stp/>
        <stp>884028.WI</stp>
        <stp>rt_insti_inflow</stp>
        <stp>RT_Price</stp>
        <tr r="B13" s="1"/>
      </tp>
      <tp>
        <v>20260623</v>
        <stp/>
        <stp>884191.WI</stp>
        <stp>rt_date</stp>
        <stp>RT_Price</stp>
        <tr r="JG3" s="1"/>
      </tp>
      <tp>
        <v>20260623</v>
        <stp/>
        <stp>884190.WI</stp>
        <stp>rt_date</stp>
        <stp>RT_Price</stp>
        <tr r="IX3" s="1"/>
      </tp>
      <tp>
        <v>20260623</v>
        <stp/>
        <stp>884195.WI</stp>
        <stp>rt_date</stp>
        <stp>RT_Price</stp>
        <tr r="KA3" s="1"/>
      </tp>
      <tp>
        <v>20260623</v>
        <stp/>
        <stp>884194.WI</stp>
        <stp>rt_date</stp>
        <stp>RT_Price</stp>
        <tr r="JZ3" s="1"/>
      </tp>
      <tp>
        <v>20260623</v>
        <stp/>
        <stp>884197.WI</stp>
        <stp>rt_date</stp>
        <stp>RT_Price</stp>
        <tr r="KB3" s="1"/>
      </tp>
      <tp>
        <v>20260623</v>
        <stp/>
        <stp>884181.WI</stp>
        <stp>rt_date</stp>
        <stp>RT_Price</stp>
        <tr r="IH3" s="1"/>
      </tp>
      <tp>
        <v>20260623</v>
        <stp/>
        <stp>884182.WI</stp>
        <stp>rt_date</stp>
        <stp>RT_Price</stp>
        <tr r="II3" s="1"/>
      </tp>
      <tp>
        <v>20260623</v>
        <stp/>
        <stp>884185.WI</stp>
        <stp>rt_date</stp>
        <stp>RT_Price</stp>
        <tr r="IK3" s="1"/>
      </tp>
      <tp>
        <v>20260623</v>
        <stp/>
        <stp>884184.WI</stp>
        <stp>rt_date</stp>
        <stp>RT_Price</stp>
        <tr r="IJ3" s="1"/>
      </tp>
      <tp>
        <v>20260623</v>
        <stp/>
        <stp>884186.WI</stp>
        <stp>rt_date</stp>
        <stp>RT_Price</stp>
        <tr r="IL3" s="1"/>
      </tp>
      <tp>
        <v>20260623</v>
        <stp/>
        <stp>884189.WI</stp>
        <stp>rt_date</stp>
        <stp>RT_Price</stp>
        <tr r="IU3" s="1"/>
      </tp>
      <tp>
        <v>20260623</v>
        <stp/>
        <stp>884188.WI</stp>
        <stp>rt_date</stp>
        <stp>RT_Price</stp>
        <tr r="IR3" s="1"/>
      </tp>
      <tp>
        <v>9052.68</v>
        <stp/>
        <stp>884963.WI</stp>
        <stp>rt_last</stp>
        <stp>RT_Price</stp>
        <tr r="MC6" s="1"/>
      </tp>
      <tp>
        <v>5533.92</v>
        <stp/>
        <stp>884977.WI</stp>
        <stp>rt_last</stp>
        <stp>RT_Price</stp>
        <tr r="MD6" s="1"/>
      </tp>
      <tp>
        <v>2330.31</v>
        <stp/>
        <stp>884959.WI</stp>
        <stp>rt_last</stp>
        <stp>RT_Price</stp>
        <tr r="MB6" s="1"/>
      </tp>
      <tp>
        <v>2202.0700000000002</v>
        <stp/>
        <stp>884931.WI</stp>
        <stp>rt_last</stp>
        <stp>RT_Price</stp>
        <tr r="MA6" s="1"/>
      </tp>
      <tp>
        <v>1692.28</v>
        <stp/>
        <stp>884987.WI</stp>
        <stp>rt_last</stp>
        <stp>RT_Price</stp>
        <tr r="ME6" s="1"/>
      </tp>
      <tp>
        <v>1965.93</v>
        <stp/>
        <stp>884992.WI</stp>
        <stp>rt_last</stp>
        <stp>RT_Price</stp>
        <tr r="MF6" s="1"/>
      </tp>
      <tp>
        <v>3137.76</v>
        <stp/>
        <stp>884869.WI</stp>
        <stp>rt_last</stp>
        <stp>RT_Price</stp>
        <tr r="LQ6" s="1"/>
      </tp>
      <tp>
        <v>17104.830000000002</v>
        <stp/>
        <stp>884878.WI</stp>
        <stp>rt_last</stp>
        <stp>RT_Price</stp>
        <tr r="LV6" s="1"/>
      </tp>
      <tp>
        <v>1879.1100000000001</v>
        <stp/>
        <stp>884871.WI</stp>
        <stp>rt_last</stp>
        <stp>RT_Price</stp>
        <tr r="LS6" s="1"/>
      </tp>
      <tp>
        <v>1544.63</v>
        <stp/>
        <stp>884870.WI</stp>
        <stp>rt_last</stp>
        <stp>RT_Price</stp>
        <tr r="LR6" s="1"/>
      </tp>
      <tp>
        <v>2040.46</v>
        <stp/>
        <stp>884874.WI</stp>
        <stp>rt_last</stp>
        <stp>RT_Price</stp>
        <tr r="LT6" s="1"/>
      </tp>
      <tp>
        <v>5968.21</v>
        <stp/>
        <stp>884876.WI</stp>
        <stp>rt_last</stp>
        <stp>RT_Price</stp>
        <tr r="LU6" s="1"/>
      </tp>
      <tp>
        <v>2748.26</v>
        <stp/>
        <stp>884841.WI</stp>
        <stp>rt_last</stp>
        <stp>RT_Price</stp>
        <tr r="LO6" s="1"/>
      </tp>
      <tp>
        <v>1304.1000000000001</v>
        <stp/>
        <stp>884845.WI</stp>
        <stp>rt_last</stp>
        <stp>RT_Price</stp>
        <tr r="LP6" s="1"/>
      </tp>
      <tp>
        <v>2558.54</v>
        <stp/>
        <stp>884800.WI</stp>
        <stp>rt_last</stp>
        <stp>RT_Price</stp>
        <tr r="LL6" s="1"/>
      </tp>
      <tp>
        <v>4385.9800000000005</v>
        <stp/>
        <stp>884817.WI</stp>
        <stp>rt_last</stp>
        <stp>RT_Price</stp>
        <tr r="LN6" s="1"/>
      </tp>
      <tp>
        <v>5888.76</v>
        <stp/>
        <stp>884816.WI</stp>
        <stp>rt_last</stp>
        <stp>RT_Price</stp>
        <tr r="LM6" s="1"/>
      </tp>
      <tp>
        <v>1947.45</v>
        <stp/>
        <stp>884888.WI</stp>
        <stp>rt_last</stp>
        <stp>RT_Price</stp>
        <tr r="LX6" s="1"/>
      </tp>
      <tp>
        <v>2569.52</v>
        <stp/>
        <stp>884880.WI</stp>
        <stp>rt_last</stp>
        <stp>RT_Price</stp>
        <tr r="LW6" s="1"/>
      </tp>
      <tp>
        <v>4795.24</v>
        <stp/>
        <stp>884895.WI</stp>
        <stp>rt_last</stp>
        <stp>RT_Price</stp>
        <tr r="LZ6" s="1"/>
      </tp>
      <tp>
        <v>12548.81</v>
        <stp/>
        <stp>884894.WI</stp>
        <stp>rt_last</stp>
        <stp>RT_Price</stp>
        <tr r="LY6" s="1"/>
      </tp>
      <tp>
        <v>20260623</v>
        <stp/>
        <stp>884871.WI</stp>
        <stp>rt_date</stp>
        <stp>RT_Price</stp>
        <tr r="LS3" s="1"/>
      </tp>
      <tp>
        <v>20260623</v>
        <stp/>
        <stp>884870.WI</stp>
        <stp>rt_date</stp>
        <stp>RT_Price</stp>
        <tr r="LR3" s="1"/>
      </tp>
      <tp>
        <v>20260623</v>
        <stp/>
        <stp>884874.WI</stp>
        <stp>rt_date</stp>
        <stp>RT_Price</stp>
        <tr r="LT3" s="1"/>
      </tp>
      <tp>
        <v>20260623</v>
        <stp/>
        <stp>884876.WI</stp>
        <stp>rt_date</stp>
        <stp>RT_Price</stp>
        <tr r="LU3" s="1"/>
      </tp>
      <tp>
        <v>20260623</v>
        <stp/>
        <stp>884878.WI</stp>
        <stp>rt_date</stp>
        <stp>RT_Price</stp>
        <tr r="LV3" s="1"/>
      </tp>
      <tp>
        <v>20260623</v>
        <stp/>
        <stp>884869.WI</stp>
        <stp>rt_date</stp>
        <stp>RT_Price</stp>
        <tr r="LQ3" s="1"/>
      </tp>
      <tp>
        <v>20260623</v>
        <stp/>
        <stp>884841.WI</stp>
        <stp>rt_date</stp>
        <stp>RT_Price</stp>
        <tr r="LO3" s="1"/>
      </tp>
      <tp>
        <v>20260623</v>
        <stp/>
        <stp>884845.WI</stp>
        <stp>rt_date</stp>
        <stp>RT_Price</stp>
        <tr r="LP3" s="1"/>
      </tp>
      <tp>
        <v>20260623</v>
        <stp/>
        <stp>884817.WI</stp>
        <stp>rt_date</stp>
        <stp>RT_Price</stp>
        <tr r="LN3" s="1"/>
      </tp>
      <tp>
        <v>20260623</v>
        <stp/>
        <stp>884816.WI</stp>
        <stp>rt_date</stp>
        <stp>RT_Price</stp>
        <tr r="LM3" s="1"/>
      </tp>
      <tp>
        <v>-4527745212</v>
        <stp/>
        <stp>884992.WI</stp>
        <stp>rt_insti_inflow</stp>
        <stp>RT_Price</stp>
        <tr r="MF13" s="1"/>
      </tp>
      <tp>
        <v>20260623</v>
        <stp/>
        <stp>884800.WI</stp>
        <stp>rt_date</stp>
        <stp>RT_Price</stp>
        <tr r="LL3" s="1"/>
      </tp>
      <tp>
        <v>-535189958</v>
        <stp/>
        <stp>884987.WI</stp>
        <stp>rt_insti_inflow</stp>
        <stp>RT_Price</stp>
        <tr r="ME13" s="1"/>
      </tp>
      <tp>
        <v>-3372910205</v>
        <stp/>
        <stp>884977.WI</stp>
        <stp>rt_insti_inflow</stp>
        <stp>RT_Price</stp>
        <tr r="MD13" s="1"/>
      </tp>
      <tp>
        <v>-3666958621</v>
        <stp/>
        <stp>884963.WI</stp>
        <stp>rt_insti_inflow</stp>
        <stp>RT_Price</stp>
        <tr r="MC13" s="1"/>
      </tp>
      <tp>
        <v>-897115748</v>
        <stp/>
        <stp>884959.WI</stp>
        <stp>rt_insti_inflow</stp>
        <stp>RT_Price</stp>
        <tr r="MB13" s="1"/>
      </tp>
      <tp>
        <v>-149044728</v>
        <stp/>
        <stp>884931.WI</stp>
        <stp>rt_insti_inflow</stp>
        <stp>RT_Price</stp>
        <tr r="MA13" s="1"/>
      </tp>
      <tp>
        <v>20260623</v>
        <stp/>
        <stp>884895.WI</stp>
        <stp>rt_date</stp>
        <stp>RT_Price</stp>
        <tr r="LZ3" s="1"/>
      </tp>
      <tp>
        <v>20260623</v>
        <stp/>
        <stp>884894.WI</stp>
        <stp>rt_date</stp>
        <stp>RT_Price</stp>
        <tr r="LY3" s="1"/>
      </tp>
      <tp>
        <v>20260623</v>
        <stp/>
        <stp>884880.WI</stp>
        <stp>rt_date</stp>
        <stp>RT_Price</stp>
        <tr r="LW3" s="1"/>
      </tp>
      <tp>
        <v>20260623</v>
        <stp/>
        <stp>884888.WI</stp>
        <stp>rt_date</stp>
        <stp>RT_Price</stp>
        <tr r="LX3" s="1"/>
      </tp>
      <tp>
        <v>20260623</v>
        <stp/>
        <stp>884977.WI</stp>
        <stp>rt_date</stp>
        <stp>RT_Price</stp>
        <tr r="MD3" s="1"/>
      </tp>
      <tp>
        <v>20260623</v>
        <stp/>
        <stp>884963.WI</stp>
        <stp>rt_date</stp>
        <stp>RT_Price</stp>
        <tr r="MC3" s="1"/>
      </tp>
      <tp>
        <v>20260623</v>
        <stp/>
        <stp>884959.WI</stp>
        <stp>rt_date</stp>
        <stp>RT_Price</stp>
        <tr r="MB3" s="1"/>
      </tp>
      <tp>
        <v>20260623</v>
        <stp/>
        <stp>884931.WI</stp>
        <stp>rt_date</stp>
        <stp>RT_Price</stp>
        <tr r="MA3" s="1"/>
      </tp>
      <tp>
        <v>-11389837523</v>
        <stp/>
        <stp>884895.WI</stp>
        <stp>rt_insti_inflow</stp>
        <stp>RT_Price</stp>
        <tr r="LZ13" s="1"/>
      </tp>
      <tp>
        <v>445451701</v>
        <stp/>
        <stp>884894.WI</stp>
        <stp>rt_insti_inflow</stp>
        <stp>RT_Price</stp>
        <tr r="LY13" s="1"/>
      </tp>
      <tp>
        <v>131710402</v>
        <stp/>
        <stp>884888.WI</stp>
        <stp>rt_insti_inflow</stp>
        <stp>RT_Price</stp>
        <tr r="LX13" s="1"/>
      </tp>
      <tp>
        <v>203853638</v>
        <stp/>
        <stp>884880.WI</stp>
        <stp>rt_insti_inflow</stp>
        <stp>RT_Price</stp>
        <tr r="LW13" s="1"/>
      </tp>
      <tp>
        <v>-4318805735</v>
        <stp/>
        <stp>884878.WI</stp>
        <stp>rt_insti_inflow</stp>
        <stp>RT_Price</stp>
        <tr r="LV13" s="1"/>
      </tp>
      <tp>
        <v>129838047</v>
        <stp/>
        <stp>884871.WI</stp>
        <stp>rt_insti_inflow</stp>
        <stp>RT_Price</stp>
        <tr r="LS13" s="1"/>
      </tp>
      <tp>
        <v>-16984819</v>
        <stp/>
        <stp>884870.WI</stp>
        <stp>rt_insti_inflow</stp>
        <stp>RT_Price</stp>
        <tr r="LR13" s="1"/>
      </tp>
      <tp>
        <v>771356038</v>
        <stp/>
        <stp>884876.WI</stp>
        <stp>rt_insti_inflow</stp>
        <stp>RT_Price</stp>
        <tr r="LU13" s="1"/>
      </tp>
      <tp>
        <v>-443913352</v>
        <stp/>
        <stp>884874.WI</stp>
        <stp>rt_insti_inflow</stp>
        <stp>RT_Price</stp>
        <tr r="LT13" s="1"/>
      </tp>
      <tp>
        <v>-3055369600</v>
        <stp/>
        <stp>884869.WI</stp>
        <stp>rt_insti_inflow</stp>
        <stp>RT_Price</stp>
        <tr r="LQ13" s="1"/>
      </tp>
      <tp>
        <v>-1143253422</v>
        <stp/>
        <stp>884841.WI</stp>
        <stp>rt_insti_inflow</stp>
        <stp>RT_Price</stp>
        <tr r="LO13" s="1"/>
      </tp>
      <tp>
        <v>-128381488</v>
        <stp/>
        <stp>884845.WI</stp>
        <stp>rt_insti_inflow</stp>
        <stp>RT_Price</stp>
        <tr r="LP13" s="1"/>
      </tp>
      <tp>
        <v>20260623</v>
        <stp/>
        <stp>884992.WI</stp>
        <stp>rt_date</stp>
        <stp>RT_Price</stp>
        <tr r="MF3" s="1"/>
      </tp>
      <tp>
        <v>-3760358538</v>
        <stp/>
        <stp>884817.WI</stp>
        <stp>rt_insti_inflow</stp>
        <stp>RT_Price</stp>
        <tr r="LN13" s="1"/>
      </tp>
      <tp>
        <v>-6373802872</v>
        <stp/>
        <stp>884816.WI</stp>
        <stp>rt_insti_inflow</stp>
        <stp>RT_Price</stp>
        <tr r="LM13" s="1"/>
      </tp>
      <tp>
        <v>20260623</v>
        <stp/>
        <stp>884987.WI</stp>
        <stp>rt_date</stp>
        <stp>RT_Price</stp>
        <tr r="ME3" s="1"/>
      </tp>
      <tp>
        <v>-1706250155</v>
        <stp/>
        <stp>884800.WI</stp>
        <stp>rt_insti_inflow</stp>
        <stp>RT_Price</stp>
        <tr r="LL13" s="1"/>
      </tp>
      <tp t="s">
        <v>15:00:05</v>
        <stp/>
        <stp>8841903.WI</stp>
        <stp>rt_time</stp>
        <stp>RT_Price</stp>
        <tr r="JB4" s="1"/>
      </tp>
      <tp t="s">
        <v>15:00:05</v>
        <stp/>
        <stp>8841902.WI</stp>
        <stp>rt_time</stp>
        <stp>RT_Price</stp>
        <tr r="JA4" s="1"/>
      </tp>
      <tp t="s">
        <v>15:00:05</v>
        <stp/>
        <stp>8841901.WI</stp>
        <stp>rt_time</stp>
        <stp>RT_Price</stp>
        <tr r="IZ4" s="1"/>
      </tp>
      <tp t="s">
        <v>15:00:05</v>
        <stp/>
        <stp>8841900.WI</stp>
        <stp>rt_time</stp>
        <stp>RT_Price</stp>
        <tr r="IY4" s="1"/>
      </tp>
      <tp t="s">
        <v>15:00:05</v>
        <stp/>
        <stp>8841906.WI</stp>
        <stp>rt_time</stp>
        <stp>RT_Price</stp>
        <tr r="JE4" s="1"/>
      </tp>
      <tp t="s">
        <v>15:00:05</v>
        <stp/>
        <stp>8841905.WI</stp>
        <stp>rt_time</stp>
        <stp>RT_Price</stp>
        <tr r="JD4" s="1"/>
      </tp>
      <tp t="s">
        <v>15:00:05</v>
        <stp/>
        <stp>8841904.WI</stp>
        <stp>rt_time</stp>
        <stp>RT_Price</stp>
        <tr r="JC4" s="1"/>
      </tp>
      <tp t="s">
        <v>15:00:05</v>
        <stp/>
        <stp>8841909.WI</stp>
        <stp>rt_time</stp>
        <stp>RT_Price</stp>
        <tr r="JF4" s="1"/>
      </tp>
      <tp t="s">
        <v>15:00:05</v>
        <stp/>
        <stp>8841912.WI</stp>
        <stp>rt_time</stp>
        <stp>RT_Price</stp>
        <tr r="JI4" s="1"/>
      </tp>
      <tp t="s">
        <v>15:00:05</v>
        <stp/>
        <stp>8841911.WI</stp>
        <stp>rt_time</stp>
        <stp>RT_Price</stp>
        <tr r="JH4" s="1"/>
      </tp>
      <tp t="s">
        <v>15:00:05</v>
        <stp/>
        <stp>8841917.WI</stp>
        <stp>rt_time</stp>
        <stp>RT_Price</stp>
        <tr r="JL4" s="1"/>
      </tp>
      <tp t="s">
        <v>15:00:05</v>
        <stp/>
        <stp>8841916.WI</stp>
        <stp>rt_time</stp>
        <stp>RT_Price</stp>
        <tr r="JK4" s="1"/>
      </tp>
      <tp t="s">
        <v>15:00:04</v>
        <stp/>
        <stp>8841915.WI</stp>
        <stp>rt_time</stp>
        <stp>RT_Price</stp>
        <tr r="JJ4" s="1"/>
      </tp>
      <tp t="s">
        <v>15:00:05</v>
        <stp/>
        <stp>8841919.WI</stp>
        <stp>rt_time</stp>
        <stp>RT_Price</stp>
        <tr r="JN4" s="1"/>
      </tp>
      <tp t="s">
        <v>15:00:05</v>
        <stp/>
        <stp>8841918.WI</stp>
        <stp>rt_time</stp>
        <stp>RT_Price</stp>
        <tr r="JM4" s="1"/>
      </tp>
      <tp t="s">
        <v>15:00:05</v>
        <stp/>
        <stp>8841923.WI</stp>
        <stp>rt_time</stp>
        <stp>RT_Price</stp>
        <tr r="JQ4" s="1"/>
      </tp>
      <tp t="s">
        <v>15:00:05</v>
        <stp/>
        <stp>8841922.WI</stp>
        <stp>rt_time</stp>
        <stp>RT_Price</stp>
        <tr r="JP4" s="1"/>
      </tp>
      <tp t="s">
        <v>15:00:05</v>
        <stp/>
        <stp>8841920.WI</stp>
        <stp>rt_time</stp>
        <stp>RT_Price</stp>
        <tr r="JO4" s="1"/>
      </tp>
      <tp t="s">
        <v>15:00:05</v>
        <stp/>
        <stp>8841924.WI</stp>
        <stp>rt_time</stp>
        <stp>RT_Price</stp>
        <tr r="JR4" s="1"/>
      </tp>
      <tp t="s">
        <v>15:00:05</v>
        <stp/>
        <stp>8841929.WI</stp>
        <stp>rt_time</stp>
        <stp>RT_Price</stp>
        <tr r="JS4" s="1"/>
      </tp>
      <tp t="s">
        <v>15:00:05</v>
        <stp/>
        <stp>8841933.WI</stp>
        <stp>rt_time</stp>
        <stp>RT_Price</stp>
        <tr r="JV4" s="1"/>
      </tp>
      <tp t="s">
        <v>15:00:05</v>
        <stp/>
        <stp>8841932.WI</stp>
        <stp>rt_time</stp>
        <stp>RT_Price</stp>
        <tr r="JU4" s="1"/>
      </tp>
      <tp t="s">
        <v>15:00:04</v>
        <stp/>
        <stp>8841930.WI</stp>
        <stp>rt_time</stp>
        <stp>RT_Price</stp>
        <tr r="JT4" s="1"/>
      </tp>
      <tp t="s">
        <v>15:00:05</v>
        <stp/>
        <stp>8841936.WI</stp>
        <stp>rt_time</stp>
        <stp>RT_Price</stp>
        <tr r="JY4" s="1"/>
      </tp>
      <tp t="s">
        <v>15:00:05</v>
        <stp/>
        <stp>8841935.WI</stp>
        <stp>rt_time</stp>
        <stp>RT_Price</stp>
        <tr r="JX4" s="1"/>
      </tp>
      <tp t="s">
        <v>15:00:03</v>
        <stp/>
        <stp>8841934.WI</stp>
        <stp>rt_time</stp>
        <stp>RT_Price</stp>
        <tr r="JW4" s="1"/>
      </tp>
      <tp t="s">
        <v>15:00:04</v>
        <stp/>
        <stp>8841867.WI</stp>
        <stp>rt_time</stp>
        <stp>RT_Price</stp>
        <tr r="IN4" s="1"/>
      </tp>
      <tp t="s">
        <v>15:00:04</v>
        <stp/>
        <stp>8841866.WI</stp>
        <stp>rt_time</stp>
        <stp>RT_Price</stp>
        <tr r="IM4" s="1"/>
      </tp>
      <tp t="s">
        <v>15:00:05</v>
        <stp/>
        <stp>8841877.WI</stp>
        <stp>rt_time</stp>
        <stp>RT_Price</stp>
        <tr r="IQ4" s="1"/>
      </tp>
      <tp t="s">
        <v>15:00:05</v>
        <stp/>
        <stp>8841876.WI</stp>
        <stp>rt_time</stp>
        <stp>RT_Price</stp>
        <tr r="IP4" s="1"/>
      </tp>
      <tp t="s">
        <v>15:00:05</v>
        <stp/>
        <stp>8841875.WI</stp>
        <stp>rt_time</stp>
        <stp>RT_Price</stp>
        <tr r="IO4" s="1"/>
      </tp>
      <tp t="s">
        <v>15:00:05</v>
        <stp/>
        <stp>8841882.WI</stp>
        <stp>rt_time</stp>
        <stp>RT_Price</stp>
        <tr r="IT4" s="1"/>
      </tp>
      <tp t="s">
        <v>15:00:05</v>
        <stp/>
        <stp>8841881.WI</stp>
        <stp>rt_time</stp>
        <stp>RT_Price</stp>
        <tr r="IS4" s="1"/>
      </tp>
      <tp t="s">
        <v>15:00:05</v>
        <stp/>
        <stp>8841892.WI</stp>
        <stp>rt_time</stp>
        <stp>RT_Price</stp>
        <tr r="IV4" s="1"/>
      </tp>
      <tp t="s">
        <v>15:00:05</v>
        <stp/>
        <stp>8841894.WI</stp>
        <stp>rt_time</stp>
        <stp>RT_Price</stp>
        <tr r="IW4" s="1"/>
      </tp>
      <tp t="s">
        <v>15:00:02</v>
        <stp/>
        <stp>8841306.WI</stp>
        <stp>rt_time</stp>
        <stp>RT_Price</stp>
        <tr r="DC4" s="1"/>
      </tp>
      <tp t="s">
        <v>15:00:05</v>
        <stp/>
        <stp>8841309.WI</stp>
        <stp>rt_time</stp>
        <stp>RT_Price</stp>
        <tr r="DD4" s="1"/>
      </tp>
      <tp t="s">
        <v>15:00:05</v>
        <stp/>
        <stp>8841313.WI</stp>
        <stp>rt_time</stp>
        <stp>RT_Price</stp>
        <tr r="DF4" s="1"/>
      </tp>
      <tp t="s">
        <v>15:00:05</v>
        <stp/>
        <stp>8841316.WI</stp>
        <stp>rt_time</stp>
        <stp>RT_Price</stp>
        <tr r="DG4" s="1"/>
      </tp>
      <tp t="s">
        <v>15:00:04</v>
        <stp/>
        <stp>8841319.WI</stp>
        <stp>rt_time</stp>
        <stp>RT_Price</stp>
        <tr r="DH4" s="1"/>
      </tp>
      <tp t="s">
        <v>15:00:05</v>
        <stp/>
        <stp>8841321.WI</stp>
        <stp>rt_time</stp>
        <stp>RT_Price</stp>
        <tr r="DK4" s="1"/>
      </tp>
      <tp t="s">
        <v>15:00:04</v>
        <stp/>
        <stp>8841320.WI</stp>
        <stp>rt_time</stp>
        <stp>RT_Price</stp>
        <tr r="DJ4" s="1"/>
      </tp>
      <tp t="s">
        <v>15:00:04</v>
        <stp/>
        <stp>8841327.WI</stp>
        <stp>rt_time</stp>
        <stp>RT_Price</stp>
        <tr r="DL4" s="1"/>
      </tp>
      <tp t="s">
        <v>15:00:05</v>
        <stp/>
        <stp>8841328.WI</stp>
        <stp>rt_time</stp>
        <stp>RT_Price</stp>
        <tr r="DM4" s="1"/>
      </tp>
      <tp t="s">
        <v>15:00:05</v>
        <stp/>
        <stp>8841332.WI</stp>
        <stp>rt_time</stp>
        <stp>RT_Price</stp>
        <tr r="DO4" s="1"/>
      </tp>
      <tp t="s">
        <v>15:00:04</v>
        <stp/>
        <stp>8841339.WI</stp>
        <stp>rt_time</stp>
        <stp>RT_Price</stp>
        <tr r="DQ4" s="1"/>
      </tp>
      <tp t="s">
        <v>15:00:05</v>
        <stp/>
        <stp>8841338.WI</stp>
        <stp>rt_time</stp>
        <stp>RT_Price</stp>
        <tr r="DP4" s="1"/>
      </tp>
      <tp t="s">
        <v>15:00:05</v>
        <stp/>
        <stp>8841344.WI</stp>
        <stp>rt_time</stp>
        <stp>RT_Price</stp>
        <tr r="DS4" s="1"/>
      </tp>
      <tp t="s">
        <v>15:00:05</v>
        <stp/>
        <stp>8841349.WI</stp>
        <stp>rt_time</stp>
        <stp>RT_Price</stp>
        <tr r="DU4" s="1"/>
      </tp>
      <tp t="s">
        <v>15:00:05</v>
        <stp/>
        <stp>8841348.WI</stp>
        <stp>rt_time</stp>
        <stp>RT_Price</stp>
        <tr r="DT4" s="1"/>
      </tp>
      <tp t="s">
        <v>15:00:05</v>
        <stp/>
        <stp>8841352.WI</stp>
        <stp>rt_time</stp>
        <stp>RT_Price</stp>
        <tr r="DX4" s="1"/>
      </tp>
      <tp t="s">
        <v>15:00:05</v>
        <stp/>
        <stp>8841350.WI</stp>
        <stp>rt_time</stp>
        <stp>RT_Price</stp>
        <tr r="DW4" s="1"/>
      </tp>
      <tp t="s">
        <v>15:00:05</v>
        <stp/>
        <stp>8841354.WI</stp>
        <stp>rt_time</stp>
        <stp>RT_Price</stp>
        <tr r="DY4" s="1"/>
      </tp>
      <tp t="s">
        <v>15:00:05</v>
        <stp/>
        <stp>8841358.WI</stp>
        <stp>rt_time</stp>
        <stp>RT_Price</stp>
        <tr r="DZ4" s="1"/>
      </tp>
      <tp t="s">
        <v>15:00:05</v>
        <stp/>
        <stp>8841362.WI</stp>
        <stp>rt_time</stp>
        <stp>RT_Price</stp>
        <tr r="EB4" s="1"/>
      </tp>
      <tp t="s">
        <v>15:00:05</v>
        <stp/>
        <stp>8841360.WI</stp>
        <stp>rt_time</stp>
        <stp>RT_Price</stp>
        <tr r="EA4" s="1"/>
      </tp>
      <tp t="s">
        <v>15:00:05</v>
        <stp/>
        <stp>8841367.WI</stp>
        <stp>rt_time</stp>
        <stp>RT_Price</stp>
        <tr r="EE4" s="1"/>
      </tp>
      <tp t="s">
        <v>15:00:05</v>
        <stp/>
        <stp>8841365.WI</stp>
        <stp>rt_time</stp>
        <stp>RT_Price</stp>
        <tr r="ED4" s="1"/>
      </tp>
      <tp t="s">
        <v>15:00:05</v>
        <stp/>
        <stp>8841364.WI</stp>
        <stp>rt_time</stp>
        <stp>RT_Price</stp>
        <tr r="EC4" s="1"/>
      </tp>
      <tp t="s">
        <v>15:00:05</v>
        <stp/>
        <stp>8841369.WI</stp>
        <stp>rt_time</stp>
        <stp>RT_Price</stp>
        <tr r="EF4" s="1"/>
      </tp>
      <tp t="s">
        <v>15:00:05</v>
        <stp/>
        <stp>8841375.WI</stp>
        <stp>rt_time</stp>
        <stp>RT_Price</stp>
        <tr r="EG4" s="1"/>
      </tp>
      <tp t="s">
        <v>15:00:00</v>
        <stp/>
        <stp>8841378.WI</stp>
        <stp>rt_time</stp>
        <stp>RT_Price</stp>
        <tr r="EH4" s="1"/>
      </tp>
      <tp t="s">
        <v>15:00:05</v>
        <stp/>
        <stp>8841382.WI</stp>
        <stp>rt_time</stp>
        <stp>RT_Price</stp>
        <tr r="EJ4" s="1"/>
      </tp>
      <tp t="s">
        <v>15:00:04</v>
        <stp/>
        <stp>8841381.WI</stp>
        <stp>rt_time</stp>
        <stp>RT_Price</stp>
        <tr r="EI4" s="1"/>
      </tp>
      <tp t="s">
        <v>15:00:03</v>
        <stp/>
        <stp>8841387.WI</stp>
        <stp>rt_time</stp>
        <stp>RT_Price</stp>
        <tr r="EL4" s="1"/>
      </tp>
      <tp t="s">
        <v>15:00:03</v>
        <stp/>
        <stp>8841385.WI</stp>
        <stp>rt_time</stp>
        <stp>RT_Price</stp>
        <tr r="EK4" s="1"/>
      </tp>
      <tp t="s">
        <v>15:00:04</v>
        <stp/>
        <stp>8841389.WI</stp>
        <stp>rt_time</stp>
        <stp>RT_Price</stp>
        <tr r="EM4" s="1"/>
      </tp>
      <tp t="s">
        <v>15:00:05</v>
        <stp/>
        <stp>8841392.WI</stp>
        <stp>rt_time</stp>
        <stp>RT_Price</stp>
        <tr r="EN4" s="1"/>
      </tp>
      <tp t="s">
        <v>15:00:05</v>
        <stp/>
        <stp>8841227.WI</stp>
        <stp>rt_time</stp>
        <stp>RT_Price</stp>
        <tr r="CA4" s="1"/>
      </tp>
      <tp t="s">
        <v>15:00:05</v>
        <stp/>
        <stp>8841237.WI</stp>
        <stp>rt_time</stp>
        <stp>RT_Price</stp>
        <tr r="CB4" s="1"/>
      </tp>
      <tp t="s">
        <v>15:00:04</v>
        <stp/>
        <stp>8841243.WI</stp>
        <stp>rt_time</stp>
        <stp>RT_Price</stp>
        <tr r="CE4" s="1"/>
      </tp>
      <tp t="s">
        <v>15:00:05</v>
        <stp/>
        <stp>8841242.WI</stp>
        <stp>rt_time</stp>
        <stp>RT_Price</stp>
        <tr r="CD4" s="1"/>
      </tp>
      <tp t="s">
        <v>15:00:05</v>
        <stp/>
        <stp>8841241.WI</stp>
        <stp>rt_time</stp>
        <stp>RT_Price</stp>
        <tr r="CC4" s="1"/>
      </tp>
      <tp t="s">
        <v>15:00:05</v>
        <stp/>
        <stp>8841247.WI</stp>
        <stp>rt_time</stp>
        <stp>RT_Price</stp>
        <tr r="CH4" s="1"/>
      </tp>
      <tp t="s">
        <v>15:00:04</v>
        <stp/>
        <stp>8841245.WI</stp>
        <stp>rt_time</stp>
        <stp>RT_Price</stp>
        <tr r="CG4" s="1"/>
      </tp>
      <tp t="s">
        <v>15:00:05</v>
        <stp/>
        <stp>8841244.WI</stp>
        <stp>rt_time</stp>
        <stp>RT_Price</stp>
        <tr r="CF4" s="1"/>
      </tp>
      <tp t="s">
        <v>15:00:05</v>
        <stp/>
        <stp>8841249.WI</stp>
        <stp>rt_time</stp>
        <stp>RT_Price</stp>
        <tr r="CI4" s="1"/>
      </tp>
      <tp t="s">
        <v>15:00:00</v>
        <stp/>
        <stp>8841255.WI</stp>
        <stp>rt_time</stp>
        <stp>RT_Price</stp>
        <tr r="CJ4" s="1"/>
      </tp>
      <tp t="s">
        <v>15:00:04</v>
        <stp/>
        <stp>8841259.WI</stp>
        <stp>rt_time</stp>
        <stp>RT_Price</stp>
        <tr r="CL4" s="1"/>
      </tp>
      <tp t="s">
        <v>15:00:05</v>
        <stp/>
        <stp>8841258.WI</stp>
        <stp>rt_time</stp>
        <stp>RT_Price</stp>
        <tr r="CK4" s="1"/>
      </tp>
      <tp t="s">
        <v>15:00:04</v>
        <stp/>
        <stp>8841260.WI</stp>
        <stp>rt_time</stp>
        <stp>RT_Price</stp>
        <tr r="CN4" s="1"/>
      </tp>
      <tp t="s">
        <v>15:00:05</v>
        <stp/>
        <stp>8841269.WI</stp>
        <stp>rt_time</stp>
        <stp>RT_Price</stp>
        <tr r="CP4" s="1"/>
      </tp>
      <tp t="s">
        <v>15:00:04</v>
        <stp/>
        <stp>8841268.WI</stp>
        <stp>rt_time</stp>
        <stp>RT_Price</stp>
        <tr r="CO4" s="1"/>
      </tp>
      <tp t="s">
        <v>15:00:04</v>
        <stp/>
        <stp>8841272.WI</stp>
        <stp>rt_time</stp>
        <stp>RT_Price</stp>
        <tr r="CQ4" s="1"/>
      </tp>
      <tp t="s">
        <v>15:00:05</v>
        <stp/>
        <stp>8841279.WI</stp>
        <stp>rt_time</stp>
        <stp>RT_Price</stp>
        <tr r="CS4" s="1"/>
      </tp>
      <tp t="s">
        <v>15:00:05</v>
        <stp/>
        <stp>8841278.WI</stp>
        <stp>rt_time</stp>
        <stp>RT_Price</stp>
        <tr r="CR4" s="1"/>
      </tp>
      <tp t="s">
        <v>15:00:05</v>
        <stp/>
        <stp>8841282.WI</stp>
        <stp>rt_time</stp>
        <stp>RT_Price</stp>
        <tr r="CU4" s="1"/>
      </tp>
      <tp t="s">
        <v>15:00:05</v>
        <stp/>
        <stp>8841281.WI</stp>
        <stp>rt_time</stp>
        <stp>RT_Price</stp>
        <tr r="CT4" s="1"/>
      </tp>
      <tp t="s">
        <v>15:00:04</v>
        <stp/>
        <stp>8841285.WI</stp>
        <stp>rt_time</stp>
        <stp>RT_Price</stp>
        <tr r="CW4" s="1"/>
      </tp>
      <tp t="s">
        <v>15:00:05</v>
        <stp/>
        <stp>8841284.WI</stp>
        <stp>rt_time</stp>
        <stp>RT_Price</stp>
        <tr r="CV4" s="1"/>
      </tp>
      <tp t="s">
        <v>15:00:05</v>
        <stp/>
        <stp>8841289.WI</stp>
        <stp>rt_time</stp>
        <stp>RT_Price</stp>
        <tr r="CX4" s="1"/>
      </tp>
      <tp t="s">
        <v>15:00:05</v>
        <stp/>
        <stp>8841291.WI</stp>
        <stp>rt_time</stp>
        <stp>RT_Price</stp>
        <tr r="CZ4" s="1"/>
      </tp>
      <tp t="s">
        <v>15:00:05</v>
        <stp/>
        <stp>8841297.WI</stp>
        <stp>rt_time</stp>
        <stp>RT_Price</stp>
        <tr r="DB4" s="1"/>
      </tp>
      <tp t="s">
        <v>15:00:04</v>
        <stp/>
        <stp>8841294.WI</stp>
        <stp>rt_time</stp>
        <stp>RT_Price</stp>
        <tr r="DA4" s="1"/>
      </tp>
      <tp t="s">
        <v>15:00:04</v>
        <stp/>
        <stp>8841107.WI</stp>
        <stp>rt_time</stp>
        <stp>RT_Price</stp>
        <tr r="BH4" s="1"/>
      </tp>
      <tp t="s">
        <v>15:00:05</v>
        <stp/>
        <stp>8841104.WI</stp>
        <stp>rt_time</stp>
        <stp>RT_Price</stp>
        <tr r="BG4" s="1"/>
      </tp>
      <tp t="s">
        <v>15:00:05</v>
        <stp/>
        <stp>8841129.WI</stp>
        <stp>rt_time</stp>
        <stp>RT_Price</stp>
        <tr r="BJ4" s="1"/>
      </tp>
      <tp t="s">
        <v>15:00:05</v>
        <stp/>
        <stp>8841132.WI</stp>
        <stp>rt_time</stp>
        <stp>RT_Price</stp>
        <tr r="BK4" s="1"/>
      </tp>
      <tp t="s">
        <v>15:00:05</v>
        <stp/>
        <stp>8841137.WI</stp>
        <stp>rt_time</stp>
        <stp>RT_Price</stp>
        <tr r="BM4" s="1"/>
      </tp>
      <tp t="s">
        <v>15:00:05</v>
        <stp/>
        <stp>8841136.WI</stp>
        <stp>rt_time</stp>
        <stp>RT_Price</stp>
        <tr r="BL4" s="1"/>
      </tp>
      <tp t="s">
        <v>15:00:05</v>
        <stp/>
        <stp>8841138.WI</stp>
        <stp>rt_time</stp>
        <stp>RT_Price</stp>
        <tr r="BN4" s="1"/>
      </tp>
      <tp t="s">
        <v>15:00:04</v>
        <stp/>
        <stp>8841147.WI</stp>
        <stp>rt_time</stp>
        <stp>RT_Price</stp>
        <tr r="BQ4" s="1"/>
      </tp>
      <tp t="s">
        <v>15:00:05</v>
        <stp/>
        <stp>8841145.WI</stp>
        <stp>rt_time</stp>
        <stp>RT_Price</stp>
        <tr r="BP4" s="1"/>
      </tp>
      <tp t="s">
        <v>15:00:04</v>
        <stp/>
        <stp>8841149.WI</stp>
        <stp>rt_time</stp>
        <stp>RT_Price</stp>
        <tr r="BR4" s="1"/>
      </tp>
      <tp t="s">
        <v>15:00:05</v>
        <stp/>
        <stp>8841159.WI</stp>
        <stp>rt_time</stp>
        <stp>RT_Price</stp>
        <tr r="BS4" s="1"/>
      </tp>
      <tp t="s">
        <v>15:00:05</v>
        <stp/>
        <stp>8841163.WI</stp>
        <stp>rt_time</stp>
        <stp>RT_Price</stp>
        <tr r="BU4" s="1"/>
      </tp>
      <tp t="s">
        <v>15:00:05</v>
        <stp/>
        <stp>8841164.WI</stp>
        <stp>rt_time</stp>
        <stp>RT_Price</stp>
        <tr r="BV4" s="1"/>
      </tp>
      <tp t="s">
        <v>15:00:04</v>
        <stp/>
        <stp>8841179.WI</stp>
        <stp>rt_time</stp>
        <stp>RT_Price</stp>
        <tr r="BW4" s="1"/>
      </tp>
      <tp t="s">
        <v>15:00:05</v>
        <stp/>
        <stp>8841183.WI</stp>
        <stp>rt_time</stp>
        <stp>RT_Price</stp>
        <tr r="BY4" s="1"/>
      </tp>
      <tp t="s">
        <v>15:00:05</v>
        <stp/>
        <stp>8841180.WI</stp>
        <stp>rt_time</stp>
        <stp>RT_Price</stp>
        <tr r="BX4" s="1"/>
      </tp>
      <tp t="s">
        <v>15:00:05</v>
        <stp/>
        <stp>8841192.WI</stp>
        <stp>rt_time</stp>
        <stp>RT_Price</stp>
        <tr r="BZ4" s="1"/>
      </tp>
      <tp t="s">
        <v>15:00:05</v>
        <stp/>
        <stp>8841002.WI</stp>
        <stp>rt_time</stp>
        <stp>RT_Price</stp>
        <tr r="AA4" s="1"/>
      </tp>
      <tp t="s">
        <v>15:00:05</v>
        <stp/>
        <stp>8841000.WI</stp>
        <stp>rt_time</stp>
        <stp>RT_Price</stp>
        <tr r="Z4" s="1"/>
      </tp>
      <tp t="s">
        <v>15:00:05</v>
        <stp/>
        <stp>8841007.WI</stp>
        <stp>rt_time</stp>
        <stp>RT_Price</stp>
        <tr r="AC4" s="1"/>
      </tp>
      <tp t="s">
        <v>15:00:05</v>
        <stp/>
        <stp>8841004.WI</stp>
        <stp>rt_time</stp>
        <stp>RT_Price</stp>
        <tr r="AB4" s="1"/>
      </tp>
      <tp t="s">
        <v>15:00:05</v>
        <stp/>
        <stp>8841013.WI</stp>
        <stp>rt_time</stp>
        <stp>RT_Price</stp>
        <tr r="AD4" s="1"/>
      </tp>
      <tp t="s">
        <v>15:00:05</v>
        <stp/>
        <stp>8841014.WI</stp>
        <stp>rt_time</stp>
        <stp>RT_Price</stp>
        <tr r="AE4" s="1"/>
      </tp>
      <tp t="s">
        <v>15:00:05</v>
        <stp/>
        <stp>8841024.WI</stp>
        <stp>rt_time</stp>
        <stp>RT_Price</stp>
        <tr r="AF4" s="1"/>
      </tp>
      <tp t="s">
        <v>15:00:05</v>
        <stp/>
        <stp>8841034.WI</stp>
        <stp>rt_time</stp>
        <stp>RT_Price</stp>
        <tr r="AG4" s="1"/>
      </tp>
      <tp t="s">
        <v>15:00:04</v>
        <stp/>
        <stp>8841039.WI</stp>
        <stp>rt_time</stp>
        <stp>RT_Price</stp>
        <tr r="AH4" s="1"/>
      </tp>
      <tp t="s">
        <v>15:00:05</v>
        <stp/>
        <stp>8841043.WI</stp>
        <stp>rt_time</stp>
        <stp>RT_Price</stp>
        <tr r="AJ4" s="1"/>
      </tp>
      <tp t="s">
        <v>15:00:05</v>
        <stp/>
        <stp>8841049.WI</stp>
        <stp>rt_time</stp>
        <stp>RT_Price</stp>
        <tr r="AL4" s="1"/>
      </tp>
      <tp t="s">
        <v>15:00:05</v>
        <stp/>
        <stp>8841048.WI</stp>
        <stp>rt_time</stp>
        <stp>RT_Price</stp>
        <tr r="AK4" s="1"/>
      </tp>
      <tp t="s">
        <v>15:00:04</v>
        <stp/>
        <stp>8841052.WI</stp>
        <stp>rt_time</stp>
        <stp>RT_Price</stp>
        <tr r="AN4" s="1"/>
      </tp>
      <tp t="s">
        <v>15:00:04</v>
        <stp/>
        <stp>8841050.WI</stp>
        <stp>rt_time</stp>
        <stp>RT_Price</stp>
        <tr r="AM4" s="1"/>
      </tp>
      <tp t="s">
        <v>15:00:04</v>
        <stp/>
        <stp>8841056.WI</stp>
        <stp>rt_time</stp>
        <stp>RT_Price</stp>
        <tr r="AO4" s="1"/>
      </tp>
      <tp t="s">
        <v>15:00:05</v>
        <stp/>
        <stp>8841058.WI</stp>
        <stp>rt_time</stp>
        <stp>RT_Price</stp>
        <tr r="AP4" s="1"/>
      </tp>
      <tp t="s">
        <v>15:00:05</v>
        <stp/>
        <stp>8841063.WI</stp>
        <stp>rt_time</stp>
        <stp>RT_Price</stp>
        <tr r="AR4" s="1"/>
      </tp>
      <tp t="s">
        <v>15:00:05</v>
        <stp/>
        <stp>8841062.WI</stp>
        <stp>rt_time</stp>
        <stp>RT_Price</stp>
        <tr r="AQ4" s="1"/>
      </tp>
      <tp t="s">
        <v>15:00:05</v>
        <stp/>
        <stp>8841064.WI</stp>
        <stp>rt_time</stp>
        <stp>RT_Price</stp>
        <tr r="AS4" s="1"/>
      </tp>
      <tp t="s">
        <v>15:00:04</v>
        <stp/>
        <stp>8841068.WI</stp>
        <stp>rt_time</stp>
        <stp>RT_Price</stp>
        <tr r="AT4" s="1"/>
      </tp>
      <tp t="s">
        <v>15:00:05</v>
        <stp/>
        <stp>8841072.WI</stp>
        <stp>rt_time</stp>
        <stp>RT_Price</stp>
        <tr r="AV4" s="1"/>
      </tp>
      <tp t="s">
        <v>15:00:03</v>
        <stp/>
        <stp>8841079.WI</stp>
        <stp>rt_time</stp>
        <stp>RT_Price</stp>
        <tr r="AW4" s="1"/>
      </tp>
      <tp t="s">
        <v>15:00:04</v>
        <stp/>
        <stp>8841083.WI</stp>
        <stp>rt_time</stp>
        <stp>RT_Price</stp>
        <tr r="BA4" s="1"/>
      </tp>
      <tp t="s">
        <v>15:00:04</v>
        <stp/>
        <stp>8841082.WI</stp>
        <stp>rt_time</stp>
        <stp>RT_Price</stp>
        <tr r="AZ4" s="1"/>
      </tp>
      <tp t="s">
        <v>15:00:05</v>
        <stp/>
        <stp>8841081.WI</stp>
        <stp>rt_time</stp>
        <stp>RT_Price</stp>
        <tr r="AY4" s="1"/>
      </tp>
      <tp t="s">
        <v>15:00:05</v>
        <stp/>
        <stp>8841080.WI</stp>
        <stp>rt_time</stp>
        <stp>RT_Price</stp>
        <tr r="AX4" s="1"/>
      </tp>
      <tp t="s">
        <v>15:00:05</v>
        <stp/>
        <stp>8841087.WI</stp>
        <stp>rt_time</stp>
        <stp>RT_Price</stp>
        <tr r="BB4" s="1"/>
      </tp>
      <tp t="s">
        <v>15:00:03</v>
        <stp/>
        <stp>8841089.WI</stp>
        <stp>rt_time</stp>
        <stp>RT_Price</stp>
        <tr r="BC4" s="1"/>
      </tp>
      <tp t="s">
        <v>15:00:05</v>
        <stp/>
        <stp>8841090.WI</stp>
        <stp>rt_time</stp>
        <stp>RT_Price</stp>
        <tr r="BD4" s="1"/>
      </tp>
      <tp t="s">
        <v>15:00:04</v>
        <stp/>
        <stp>8841096.WI</stp>
        <stp>rt_time</stp>
        <stp>RT_Price</stp>
        <tr r="BE4" s="1"/>
      </tp>
      <tp t="s">
        <v>15:00:05</v>
        <stp/>
        <stp>8841098.WI</stp>
        <stp>rt_time</stp>
        <stp>RT_Price</stp>
        <tr r="BF4" s="1"/>
      </tp>
      <tp t="s">
        <v>15:00:05</v>
        <stp/>
        <stp>8841702.WI</stp>
        <stp>rt_time</stp>
        <stp>RT_Price</stp>
        <tr r="HF4" s="1"/>
      </tp>
      <tp t="s">
        <v>15:00:04</v>
        <stp/>
        <stp>8841701.WI</stp>
        <stp>rt_time</stp>
        <stp>RT_Price</stp>
        <tr r="HE4" s="1"/>
      </tp>
      <tp t="s">
        <v>15:00:05</v>
        <stp/>
        <stp>8841700.WI</stp>
        <stp>rt_time</stp>
        <stp>RT_Price</stp>
        <tr r="HD4" s="1"/>
      </tp>
      <tp t="s">
        <v>15:00:04</v>
        <stp/>
        <stp>8841705.WI</stp>
        <stp>rt_time</stp>
        <stp>RT_Price</stp>
        <tr r="HG4" s="1"/>
      </tp>
      <tp t="s">
        <v>15:00:05</v>
        <stp/>
        <stp>8841710.WI</stp>
        <stp>rt_time</stp>
        <stp>RT_Price</stp>
        <tr r="HH4" s="1"/>
      </tp>
      <tp t="s">
        <v>15:00:05</v>
        <stp/>
        <stp>8841718.WI</stp>
        <stp>rt_time</stp>
        <stp>RT_Price</stp>
        <tr r="HI4" s="1"/>
      </tp>
      <tp t="s">
        <v>15:00:05</v>
        <stp/>
        <stp>8841721.WI</stp>
        <stp>rt_time</stp>
        <stp>RT_Price</stp>
        <tr r="HJ4" s="1"/>
      </tp>
      <tp t="s">
        <v>15:00:04</v>
        <stp/>
        <stp>8841726.WI</stp>
        <stp>rt_time</stp>
        <stp>RT_Price</stp>
        <tr r="HK4" s="1"/>
      </tp>
      <tp t="s">
        <v>15:00:05</v>
        <stp/>
        <stp>8841728.WI</stp>
        <stp>rt_time</stp>
        <stp>RT_Price</stp>
        <tr r="HL4" s="1"/>
      </tp>
      <tp t="s">
        <v>15:00:04</v>
        <stp/>
        <stp>8841731.WI</stp>
        <stp>rt_time</stp>
        <stp>RT_Price</stp>
        <tr r="HM4" s="1"/>
      </tp>
      <tp t="s">
        <v>15:00:05</v>
        <stp/>
        <stp>8841737.WI</stp>
        <stp>rt_time</stp>
        <stp>RT_Price</stp>
        <tr r="HO4" s="1"/>
      </tp>
      <tp t="s">
        <v>15:00:05</v>
        <stp/>
        <stp>8841735.WI</stp>
        <stp>rt_time</stp>
        <stp>RT_Price</stp>
        <tr r="HN4" s="1"/>
      </tp>
      <tp t="s">
        <v>15:00:05</v>
        <stp/>
        <stp>8841739.WI</stp>
        <stp>rt_time</stp>
        <stp>RT_Price</stp>
        <tr r="HQ4" s="1"/>
      </tp>
      <tp t="s">
        <v>15:00:04</v>
        <stp/>
        <stp>8841738.WI</stp>
        <stp>rt_time</stp>
        <stp>RT_Price</stp>
        <tr r="HP4" s="1"/>
      </tp>
      <tp t="s">
        <v>15:00:05</v>
        <stp/>
        <stp>8841743.WI</stp>
        <stp>rt_time</stp>
        <stp>RT_Price</stp>
        <tr r="HT4" s="1"/>
      </tp>
      <tp t="s">
        <v>15:00:05</v>
        <stp/>
        <stp>8841742.WI</stp>
        <stp>rt_time</stp>
        <stp>RT_Price</stp>
        <tr r="HS4" s="1"/>
      </tp>
      <tp t="s">
        <v>15:00:04</v>
        <stp/>
        <stp>8841740.WI</stp>
        <stp>rt_time</stp>
        <stp>RT_Price</stp>
        <tr r="HR4" s="1"/>
      </tp>
      <tp t="s">
        <v>15:00:05</v>
        <stp/>
        <stp>8841747.WI</stp>
        <stp>rt_time</stp>
        <stp>RT_Price</stp>
        <tr r="HX4" s="1"/>
      </tp>
      <tp t="s">
        <v>15:00:05</v>
        <stp/>
        <stp>8841746.WI</stp>
        <stp>rt_time</stp>
        <stp>RT_Price</stp>
        <tr r="HW4" s="1"/>
      </tp>
      <tp t="s">
        <v>15:00:05</v>
        <stp/>
        <stp>8841745.WI</stp>
        <stp>rt_time</stp>
        <stp>RT_Price</stp>
        <tr r="HV4" s="1"/>
      </tp>
      <tp t="s">
        <v>15:00:04</v>
        <stp/>
        <stp>8841744.WI</stp>
        <stp>rt_time</stp>
        <stp>RT_Price</stp>
        <tr r="HU4" s="1"/>
      </tp>
      <tp t="s">
        <v>15:00:05</v>
        <stp/>
        <stp>8841751.WI</stp>
        <stp>rt_time</stp>
        <stp>RT_Price</stp>
        <tr r="IA4" s="1"/>
      </tp>
      <tp t="s">
        <v>15:00:05</v>
        <stp/>
        <stp>8841750.WI</stp>
        <stp>rt_time</stp>
        <stp>RT_Price</stp>
        <tr r="HZ4" s="1"/>
      </tp>
      <tp t="s">
        <v>15:00:05</v>
        <stp/>
        <stp>8841755.WI</stp>
        <stp>rt_time</stp>
        <stp>RT_Price</stp>
        <tr r="IC4" s="1"/>
      </tp>
      <tp t="s">
        <v>15:00:05</v>
        <stp/>
        <stp>8841754.WI</stp>
        <stp>rt_time</stp>
        <stp>RT_Price</stp>
        <tr r="IB4" s="1"/>
      </tp>
      <tp t="s">
        <v>15:00:05</v>
        <stp/>
        <stp>8841771.WI</stp>
        <stp>rt_time</stp>
        <stp>RT_Price</stp>
        <tr r="ID4" s="1"/>
      </tp>
      <tp t="s">
        <v>15:00:04</v>
        <stp/>
        <stp>8841787.WI</stp>
        <stp>rt_time</stp>
        <stp>RT_Price</stp>
        <tr r="IF4" s="1"/>
      </tp>
      <tp t="s">
        <v>15:00:05</v>
        <stp/>
        <stp>8841788.WI</stp>
        <stp>rt_time</stp>
        <stp>RT_Price</stp>
        <tr r="IG4" s="1"/>
      </tp>
      <tp t="s">
        <v>15:00:04</v>
        <stp/>
        <stp>8841629.WI</stp>
        <stp>rt_time</stp>
        <stp>RT_Price</stp>
        <tr r="FS4" s="1"/>
      </tp>
      <tp t="s">
        <v>15:00:05</v>
        <stp/>
        <stp>8841630.WI</stp>
        <stp>rt_time</stp>
        <stp>RT_Price</stp>
        <tr r="FT4" s="1"/>
      </tp>
      <tp t="s">
        <v>15:00:05</v>
        <stp/>
        <stp>8841637.WI</stp>
        <stp>rt_time</stp>
        <stp>RT_Price</stp>
        <tr r="FX4" s="1"/>
      </tp>
      <tp t="s">
        <v>15:00:05</v>
        <stp/>
        <stp>8841636.WI</stp>
        <stp>rt_time</stp>
        <stp>RT_Price</stp>
        <tr r="FW4" s="1"/>
      </tp>
      <tp t="s">
        <v>15:00:05</v>
        <stp/>
        <stp>8841635.WI</stp>
        <stp>rt_time</stp>
        <stp>RT_Price</stp>
        <tr r="FV4" s="1"/>
      </tp>
      <tp t="s">
        <v>15:00:05</v>
        <stp/>
        <stp>8841634.WI</stp>
        <stp>rt_time</stp>
        <stp>RT_Price</stp>
        <tr r="FU4" s="1"/>
      </tp>
      <tp t="s">
        <v>15:00:05</v>
        <stp/>
        <stp>8841639.WI</stp>
        <stp>rt_time</stp>
        <stp>RT_Price</stp>
        <tr r="FZ4" s="1"/>
      </tp>
      <tp t="s">
        <v>15:00:05</v>
        <stp/>
        <stp>8841638.WI</stp>
        <stp>rt_time</stp>
        <stp>RT_Price</stp>
        <tr r="FY4" s="1"/>
      </tp>
      <tp t="s">
        <v>15:00:05</v>
        <stp/>
        <stp>8841643.WI</stp>
        <stp>rt_time</stp>
        <stp>RT_Price</stp>
        <tr r="GC4" s="1"/>
      </tp>
      <tp t="s">
        <v>15:00:05</v>
        <stp/>
        <stp>8841641.WI</stp>
        <stp>rt_time</stp>
        <stp>RT_Price</stp>
        <tr r="GB4" s="1"/>
      </tp>
      <tp t="s">
        <v>15:00:04</v>
        <stp/>
        <stp>8841640.WI</stp>
        <stp>rt_time</stp>
        <stp>RT_Price</stp>
        <tr r="GA4" s="1"/>
      </tp>
      <tp t="s">
        <v>15:00:05</v>
        <stp/>
        <stp>8841645.WI</stp>
        <stp>rt_time</stp>
        <stp>RT_Price</stp>
        <tr r="GE4" s="1"/>
      </tp>
      <tp t="s">
        <v>15:00:05</v>
        <stp/>
        <stp>8841644.WI</stp>
        <stp>rt_time</stp>
        <stp>RT_Price</stp>
        <tr r="GD4" s="1"/>
      </tp>
      <tp t="s">
        <v>15:00:05</v>
        <stp/>
        <stp>8841653.WI</stp>
        <stp>rt_time</stp>
        <stp>RT_Price</stp>
        <tr r="GI4" s="1"/>
      </tp>
      <tp t="s">
        <v>15:00:05</v>
        <stp/>
        <stp>8841652.WI</stp>
        <stp>rt_time</stp>
        <stp>RT_Price</stp>
        <tr r="GH4" s="1"/>
      </tp>
      <tp t="s">
        <v>15:00:05</v>
        <stp/>
        <stp>8841651.WI</stp>
        <stp>rt_time</stp>
        <stp>RT_Price</stp>
        <tr r="GG4" s="1"/>
      </tp>
      <tp t="s">
        <v>15:00:05</v>
        <stp/>
        <stp>8841650.WI</stp>
        <stp>rt_time</stp>
        <stp>RT_Price</stp>
        <tr r="GF4" s="1"/>
      </tp>
      <tp t="s">
        <v>15:00:05</v>
        <stp/>
        <stp>8841657.WI</stp>
        <stp>rt_time</stp>
        <stp>RT_Price</stp>
        <tr r="GJ4" s="1"/>
      </tp>
      <tp t="s">
        <v>15:00:05</v>
        <stp/>
        <stp>8841659.WI</stp>
        <stp>rt_time</stp>
        <stp>RT_Price</stp>
        <tr r="GL4" s="1"/>
      </tp>
      <tp t="s">
        <v>15:00:03</v>
        <stp/>
        <stp>8841658.WI</stp>
        <stp>rt_time</stp>
        <stp>RT_Price</stp>
        <tr r="GK4" s="1"/>
      </tp>
      <tp t="s">
        <v>15:00:05</v>
        <stp/>
        <stp>8841662.WI</stp>
        <stp>rt_time</stp>
        <stp>RT_Price</stp>
        <tr r="GO4" s="1"/>
      </tp>
      <tp t="s">
        <v>15:00:05</v>
        <stp/>
        <stp>8841660.WI</stp>
        <stp>rt_time</stp>
        <stp>RT_Price</stp>
        <tr r="GN4" s="1"/>
      </tp>
      <tp t="s">
        <v>15:00:05</v>
        <stp/>
        <stp>8841667.WI</stp>
        <stp>rt_time</stp>
        <stp>RT_Price</stp>
        <tr r="GQ4" s="1"/>
      </tp>
      <tp t="s">
        <v>15:00:05</v>
        <stp/>
        <stp>8841665.WI</stp>
        <stp>rt_time</stp>
        <stp>RT_Price</stp>
        <tr r="GP4" s="1"/>
      </tp>
      <tp t="s">
        <v>15:00:05</v>
        <stp/>
        <stp>8841669.WI</stp>
        <stp>rt_time</stp>
        <stp>RT_Price</stp>
        <tr r="GR4" s="1"/>
      </tp>
      <tp t="s">
        <v>15:00:05</v>
        <stp/>
        <stp>8841671.WI</stp>
        <stp>rt_time</stp>
        <stp>RT_Price</stp>
        <tr r="GS4" s="1"/>
      </tp>
      <tp t="s">
        <v>15:00:05</v>
        <stp/>
        <stp>8841679.WI</stp>
        <stp>rt_time</stp>
        <stp>RT_Price</stp>
        <tr r="GU4" s="1"/>
      </tp>
      <tp t="s">
        <v>15:00:05</v>
        <stp/>
        <stp>8841678.WI</stp>
        <stp>rt_time</stp>
        <stp>RT_Price</stp>
        <tr r="GT4" s="1"/>
      </tp>
      <tp t="s">
        <v>15:00:05</v>
        <stp/>
        <stp>8841683.WI</stp>
        <stp>rt_time</stp>
        <stp>RT_Price</stp>
        <tr r="GX4" s="1"/>
      </tp>
      <tp t="s">
        <v>15:00:05</v>
        <stp/>
        <stp>8841681.WI</stp>
        <stp>rt_time</stp>
        <stp>RT_Price</stp>
        <tr r="GW4" s="1"/>
      </tp>
      <tp t="s">
        <v>15:00:05</v>
        <stp/>
        <stp>8841680.WI</stp>
        <stp>rt_time</stp>
        <stp>RT_Price</stp>
        <tr r="GV4" s="1"/>
      </tp>
      <tp t="s">
        <v>15:00:05</v>
        <stp/>
        <stp>8841690.WI</stp>
        <stp>rt_time</stp>
        <stp>RT_Price</stp>
        <tr r="GZ4" s="1"/>
      </tp>
      <tp t="s">
        <v>15:00:05</v>
        <stp/>
        <stp>8841696.WI</stp>
        <stp>rt_time</stp>
        <stp>RT_Price</stp>
        <tr r="HA4" s="1"/>
      </tp>
      <tp t="s">
        <v>15:00:05</v>
        <stp/>
        <stp>8841699.WI</stp>
        <stp>rt_time</stp>
        <stp>RT_Price</stp>
        <tr r="HB4" s="1"/>
      </tp>
      <tp t="s">
        <v>15:00:05</v>
        <stp/>
        <stp>8841550.WI</stp>
        <stp>rt_time</stp>
        <stp>RT_Price</stp>
        <tr r="FJ4" s="1"/>
      </tp>
      <tp t="s">
        <v>15:00:04</v>
        <stp/>
        <stp>8841557.WI</stp>
        <stp>rt_time</stp>
        <stp>RT_Price</stp>
        <tr r="FK4" s="1"/>
      </tp>
      <tp t="s">
        <v>15:00:05</v>
        <stp/>
        <stp>8841567.WI</stp>
        <stp>rt_time</stp>
        <stp>RT_Price</stp>
        <tr r="FM4" s="1"/>
      </tp>
      <tp t="s">
        <v>15:00:05</v>
        <stp/>
        <stp>8841595.WI</stp>
        <stp>rt_time</stp>
        <stp>RT_Price</stp>
        <tr r="FO4" s="1"/>
      </tp>
      <tp t="s">
        <v>15:00:05</v>
        <stp/>
        <stp>8841413.WI</stp>
        <stp>rt_time</stp>
        <stp>RT_Price</stp>
        <tr r="EQ4" s="1"/>
      </tp>
      <tp t="s">
        <v>15:00:05</v>
        <stp/>
        <stp>8841410.WI</stp>
        <stp>rt_time</stp>
        <stp>RT_Price</stp>
        <tr r="EP4" s="1"/>
      </tp>
      <tp t="s">
        <v>15:00:05</v>
        <stp/>
        <stp>8841415.WI</stp>
        <stp>rt_time</stp>
        <stp>RT_Price</stp>
        <tr r="ES4" s="1"/>
      </tp>
      <tp t="s">
        <v>15:00:00</v>
        <stp/>
        <stp>8841414.WI</stp>
        <stp>rt_time</stp>
        <stp>RT_Price</stp>
        <tr r="ER4" s="1"/>
      </tp>
      <tp t="s">
        <v>15:00:05</v>
        <stp/>
        <stp>8841418.WI</stp>
        <stp>rt_time</stp>
        <stp>RT_Price</stp>
        <tr r="ET4" s="1"/>
      </tp>
      <tp t="s">
        <v>15:00:05</v>
        <stp/>
        <stp>8841422.WI</stp>
        <stp>rt_time</stp>
        <stp>RT_Price</stp>
        <tr r="EW4" s="1"/>
      </tp>
      <tp t="s">
        <v>15:00:05</v>
        <stp/>
        <stp>8841421.WI</stp>
        <stp>rt_time</stp>
        <stp>RT_Price</stp>
        <tr r="EV4" s="1"/>
      </tp>
      <tp t="s">
        <v>15:00:05</v>
        <stp/>
        <stp>8841420.WI</stp>
        <stp>rt_time</stp>
        <stp>RT_Price</stp>
        <tr r="EU4" s="1"/>
      </tp>
      <tp t="s">
        <v>15:00:05</v>
        <stp/>
        <stp>8841429.WI</stp>
        <stp>rt_time</stp>
        <stp>RT_Price</stp>
        <tr r="EX4" s="1"/>
      </tp>
      <tp t="s">
        <v>15:00:05</v>
        <stp/>
        <stp>8841432.WI</stp>
        <stp>rt_time</stp>
        <stp>RT_Price</stp>
        <tr r="EY4" s="1"/>
      </tp>
      <tp t="s">
        <v>15:00:05</v>
        <stp/>
        <stp>8841436.WI</stp>
        <stp>rt_time</stp>
        <stp>RT_Price</stp>
        <tr r="EZ4" s="1"/>
      </tp>
      <tp t="s">
        <v>15:00:04</v>
        <stp/>
        <stp>8841438.WI</stp>
        <stp>rt_time</stp>
        <stp>RT_Price</stp>
        <tr r="FA4" s="1"/>
      </tp>
      <tp t="s">
        <v>15:00:04</v>
        <stp/>
        <stp>8841443.WI</stp>
        <stp>rt_time</stp>
        <stp>RT_Price</stp>
        <tr r="FD4" s="1"/>
      </tp>
      <tp t="s">
        <v>15:00:05</v>
        <stp/>
        <stp>8841441.WI</stp>
        <stp>rt_time</stp>
        <stp>RT_Price</stp>
        <tr r="FC4" s="1"/>
      </tp>
      <tp t="s">
        <v>15:00:05</v>
        <stp/>
        <stp>8841440.WI</stp>
        <stp>rt_time</stp>
        <stp>RT_Price</stp>
        <tr r="FB4" s="1"/>
      </tp>
      <tp t="s">
        <v>15:00:05</v>
        <stp/>
        <stp>8841447.WI</stp>
        <stp>rt_time</stp>
        <stp>RT_Price</stp>
        <tr r="FE4" s="1"/>
      </tp>
      <tp t="s">
        <v>15:00:05</v>
        <stp/>
        <stp>8841449.WI</stp>
        <stp>rt_time</stp>
        <stp>RT_Price</stp>
        <tr r="FG4" s="1"/>
      </tp>
      <tp t="s">
        <v>15:00:05</v>
        <stp/>
        <stp>8841448.WI</stp>
        <stp>rt_time</stp>
        <stp>RT_Price</stp>
        <tr r="FF4" s="1"/>
      </tp>
      <tp t="s">
        <v>15:00:05</v>
        <stp/>
        <stp>8841450.WI</stp>
        <stp>rt_time</stp>
        <stp>RT_Price</stp>
        <tr r="FH4" s="1"/>
      </tp>
      <tp t="s">
        <v>15:00:04</v>
        <stp/>
        <stp>8841495.WI</stp>
        <stp>rt_time</stp>
        <stp>RT_Price</stp>
        <tr r="FI4" s="1"/>
      </tp>
      <tp>
        <v>3776.59</v>
        <stp/>
        <stp>8841550.WI</stp>
        <stp>rt_last</stp>
        <stp>RT_Price</stp>
        <tr r="FJ6" s="1"/>
      </tp>
      <tp>
        <v>7823.83</v>
        <stp/>
        <stp>8841557.WI</stp>
        <stp>rt_last</stp>
        <stp>RT_Price</stp>
        <tr r="FK6" s="1"/>
      </tp>
      <tp>
        <v>1222.77</v>
        <stp/>
        <stp>8841567.WI</stp>
        <stp>rt_last</stp>
        <stp>RT_Price</stp>
        <tr r="FM6" s="1"/>
      </tp>
      <tp>
        <v>2986.16</v>
        <stp/>
        <stp>8841595.WI</stp>
        <stp>rt_last</stp>
        <stp>RT_Price</stp>
        <tr r="FO6" s="1"/>
      </tp>
      <tp>
        <v>-3848487527</v>
        <stp/>
        <stp>8841389.WI</stp>
        <stp>rt_insti_inflow</stp>
        <stp>RT_Price</stp>
        <tr r="EM13" s="1"/>
      </tp>
      <tp>
        <v>26215799</v>
        <stp/>
        <stp>8841381.WI</stp>
        <stp>rt_insti_inflow</stp>
        <stp>RT_Price</stp>
        <tr r="EI13" s="1"/>
      </tp>
      <tp>
        <v>-491676216</v>
        <stp/>
        <stp>8841382.WI</stp>
        <stp>rt_insti_inflow</stp>
        <stp>RT_Price</stp>
        <tr r="EJ13" s="1"/>
      </tp>
      <tp>
        <v>10513865</v>
        <stp/>
        <stp>8841385.WI</stp>
        <stp>rt_insti_inflow</stp>
        <stp>RT_Price</stp>
        <tr r="EK13" s="1"/>
      </tp>
      <tp>
        <v>-145641849</v>
        <stp/>
        <stp>8841387.WI</stp>
        <stp>rt_insti_inflow</stp>
        <stp>RT_Price</stp>
        <tr r="EL13" s="1"/>
      </tp>
      <tp>
        <v>-44964490</v>
        <stp/>
        <stp>8841392.WI</stp>
        <stp>rt_insti_inflow</stp>
        <stp>RT_Price</stp>
        <tr r="EN13" s="1"/>
      </tp>
      <tp>
        <v>20260623</v>
        <stp/>
        <stp>8841227.WI</stp>
        <stp>rt_date</stp>
        <stp>RT_Price</stp>
        <tr r="CA3" s="1"/>
      </tp>
      <tp>
        <v>20260623</v>
        <stp/>
        <stp>8841237.WI</stp>
        <stp>rt_date</stp>
        <stp>RT_Price</stp>
        <tr r="CB3" s="1"/>
      </tp>
      <tp>
        <v>20260623</v>
        <stp/>
        <stp>8841243.WI</stp>
        <stp>rt_date</stp>
        <stp>RT_Price</stp>
        <tr r="CE3" s="1"/>
      </tp>
      <tp>
        <v>20260623</v>
        <stp/>
        <stp>8841242.WI</stp>
        <stp>rt_date</stp>
        <stp>RT_Price</stp>
        <tr r="CD3" s="1"/>
      </tp>
      <tp>
        <v>20260623</v>
        <stp/>
        <stp>8841241.WI</stp>
        <stp>rt_date</stp>
        <stp>RT_Price</stp>
        <tr r="CC3" s="1"/>
      </tp>
      <tp>
        <v>20260623</v>
        <stp/>
        <stp>8841247.WI</stp>
        <stp>rt_date</stp>
        <stp>RT_Price</stp>
        <tr r="CH3" s="1"/>
      </tp>
      <tp>
        <v>20260623</v>
        <stp/>
        <stp>8841245.WI</stp>
        <stp>rt_date</stp>
        <stp>RT_Price</stp>
        <tr r="CG3" s="1"/>
      </tp>
      <tp>
        <v>20260623</v>
        <stp/>
        <stp>8841244.WI</stp>
        <stp>rt_date</stp>
        <stp>RT_Price</stp>
        <tr r="CF3" s="1"/>
      </tp>
      <tp>
        <v>20260623</v>
        <stp/>
        <stp>8841249.WI</stp>
        <stp>rt_date</stp>
        <stp>RT_Price</stp>
        <tr r="CI3" s="1"/>
      </tp>
      <tp>
        <v>20260623</v>
        <stp/>
        <stp>8841255.WI</stp>
        <stp>rt_date</stp>
        <stp>RT_Price</stp>
        <tr r="CJ3" s="1"/>
      </tp>
      <tp>
        <v>20260623</v>
        <stp/>
        <stp>8841259.WI</stp>
        <stp>rt_date</stp>
        <stp>RT_Price</stp>
        <tr r="CL3" s="1"/>
      </tp>
      <tp>
        <v>20260623</v>
        <stp/>
        <stp>8841258.WI</stp>
        <stp>rt_date</stp>
        <stp>RT_Price</stp>
        <tr r="CK3" s="1"/>
      </tp>
      <tp>
        <v>20260623</v>
        <stp/>
        <stp>8841260.WI</stp>
        <stp>rt_date</stp>
        <stp>RT_Price</stp>
        <tr r="CN3" s="1"/>
      </tp>
      <tp>
        <v>20260623</v>
        <stp/>
        <stp>8841269.WI</stp>
        <stp>rt_date</stp>
        <stp>RT_Price</stp>
        <tr r="CP3" s="1"/>
      </tp>
      <tp>
        <v>20260623</v>
        <stp/>
        <stp>8841268.WI</stp>
        <stp>rt_date</stp>
        <stp>RT_Price</stp>
        <tr r="CO3" s="1"/>
      </tp>
      <tp>
        <v>20260623</v>
        <stp/>
        <stp>8841272.WI</stp>
        <stp>rt_date</stp>
        <stp>RT_Price</stp>
        <tr r="CQ3" s="1"/>
      </tp>
      <tp>
        <v>20260623</v>
        <stp/>
        <stp>8841279.WI</stp>
        <stp>rt_date</stp>
        <stp>RT_Price</stp>
        <tr r="CS3" s="1"/>
      </tp>
      <tp>
        <v>20260623</v>
        <stp/>
        <stp>8841278.WI</stp>
        <stp>rt_date</stp>
        <stp>RT_Price</stp>
        <tr r="CR3" s="1"/>
      </tp>
      <tp>
        <v>-20570201810</v>
        <stp/>
        <stp>8841309.WI</stp>
        <stp>rt_insti_inflow</stp>
        <stp>RT_Price</stp>
        <tr r="DD13" s="1"/>
      </tp>
      <tp>
        <v>20260623</v>
        <stp/>
        <stp>8841282.WI</stp>
        <stp>rt_date</stp>
        <stp>RT_Price</stp>
        <tr r="CU3" s="1"/>
      </tp>
      <tp>
        <v>20260623</v>
        <stp/>
        <stp>8841281.WI</stp>
        <stp>rt_date</stp>
        <stp>RT_Price</stp>
        <tr r="CT3" s="1"/>
      </tp>
      <tp>
        <v>20260623</v>
        <stp/>
        <stp>8841285.WI</stp>
        <stp>rt_date</stp>
        <stp>RT_Price</stp>
        <tr r="CW3" s="1"/>
      </tp>
      <tp>
        <v>20260623</v>
        <stp/>
        <stp>8841284.WI</stp>
        <stp>rt_date</stp>
        <stp>RT_Price</stp>
        <tr r="CV3" s="1"/>
      </tp>
      <tp>
        <v>20260623</v>
        <stp/>
        <stp>8841289.WI</stp>
        <stp>rt_date</stp>
        <stp>RT_Price</stp>
        <tr r="CX3" s="1"/>
      </tp>
      <tp>
        <v>-178517391</v>
        <stp/>
        <stp>8841306.WI</stp>
        <stp>rt_insti_inflow</stp>
        <stp>RT_Price</stp>
        <tr r="DC13" s="1"/>
      </tp>
      <tp>
        <v>2577830418</v>
        <stp/>
        <stp>8841319.WI</stp>
        <stp>rt_insti_inflow</stp>
        <stp>RT_Price</stp>
        <tr r="DH13" s="1"/>
      </tp>
      <tp>
        <v>20260623</v>
        <stp/>
        <stp>8841291.WI</stp>
        <stp>rt_date</stp>
        <stp>RT_Price</stp>
        <tr r="CZ3" s="1"/>
      </tp>
      <tp>
        <v>20260623</v>
        <stp/>
        <stp>8841297.WI</stp>
        <stp>rt_date</stp>
        <stp>RT_Price</stp>
        <tr r="DB3" s="1"/>
      </tp>
      <tp>
        <v>20260623</v>
        <stp/>
        <stp>8841294.WI</stp>
        <stp>rt_date</stp>
        <stp>RT_Price</stp>
        <tr r="DA3" s="1"/>
      </tp>
      <tp>
        <v>62514683</v>
        <stp/>
        <stp>8841313.WI</stp>
        <stp>rt_insti_inflow</stp>
        <stp>RT_Price</stp>
        <tr r="DF13" s="1"/>
      </tp>
      <tp>
        <v>-1612704811</v>
        <stp/>
        <stp>8841316.WI</stp>
        <stp>rt_insti_inflow</stp>
        <stp>RT_Price</stp>
        <tr r="DG13" s="1"/>
      </tp>
      <tp>
        <v>94826883</v>
        <stp/>
        <stp>8841328.WI</stp>
        <stp>rt_insti_inflow</stp>
        <stp>RT_Price</stp>
        <tr r="DM13" s="1"/>
      </tp>
      <tp>
        <v>5245707212</v>
        <stp/>
        <stp>8841321.WI</stp>
        <stp>rt_insti_inflow</stp>
        <stp>RT_Price</stp>
        <tr r="DK13" s="1"/>
      </tp>
      <tp>
        <v>277803213</v>
        <stp/>
        <stp>8841320.WI</stp>
        <stp>rt_insti_inflow</stp>
        <stp>RT_Price</stp>
        <tr r="DJ13" s="1"/>
      </tp>
      <tp>
        <v>-219019158</v>
        <stp/>
        <stp>8841327.WI</stp>
        <stp>rt_insti_inflow</stp>
        <stp>RT_Price</stp>
        <tr r="DL13" s="1"/>
      </tp>
      <tp>
        <v>-4766355399</v>
        <stp/>
        <stp>8841339.WI</stp>
        <stp>rt_insti_inflow</stp>
        <stp>RT_Price</stp>
        <tr r="DQ13" s="1"/>
      </tp>
      <tp>
        <v>-4586083697</v>
        <stp/>
        <stp>8841338.WI</stp>
        <stp>rt_insti_inflow</stp>
        <stp>RT_Price</stp>
        <tr r="DP13" s="1"/>
      </tp>
      <tp>
        <v>664415535</v>
        <stp/>
        <stp>8841332.WI</stp>
        <stp>rt_insti_inflow</stp>
        <stp>RT_Price</stp>
        <tr r="DO13" s="1"/>
      </tp>
      <tp>
        <v>-6029657983</v>
        <stp/>
        <stp>8841349.WI</stp>
        <stp>rt_insti_inflow</stp>
        <stp>RT_Price</stp>
        <tr r="DU13" s="1"/>
      </tp>
      <tp>
        <v>-456700902</v>
        <stp/>
        <stp>8841348.WI</stp>
        <stp>rt_insti_inflow</stp>
        <stp>RT_Price</stp>
        <tr r="DT13" s="1"/>
      </tp>
      <tp>
        <v>-882934263</v>
        <stp/>
        <stp>8841344.WI</stp>
        <stp>rt_insti_inflow</stp>
        <stp>RT_Price</stp>
        <tr r="DS13" s="1"/>
      </tp>
      <tp>
        <v>-347069671</v>
        <stp/>
        <stp>8841358.WI</stp>
        <stp>rt_insti_inflow</stp>
        <stp>RT_Price</stp>
        <tr r="DZ13" s="1"/>
      </tp>
      <tp>
        <v>8805827</v>
        <stp/>
        <stp>8841350.WI</stp>
        <stp>rt_insti_inflow</stp>
        <stp>RT_Price</stp>
        <tr r="DW13" s="1"/>
      </tp>
      <tp>
        <v>145618327</v>
        <stp/>
        <stp>8841352.WI</stp>
        <stp>rt_insti_inflow</stp>
        <stp>RT_Price</stp>
        <tr r="DX13" s="1"/>
      </tp>
      <tp>
        <v>193456947</v>
        <stp/>
        <stp>8841354.WI</stp>
        <stp>rt_insti_inflow</stp>
        <stp>RT_Price</stp>
        <tr r="DY13" s="1"/>
      </tp>
      <tp>
        <v>-175135629</v>
        <stp/>
        <stp>8841369.WI</stp>
        <stp>rt_insti_inflow</stp>
        <stp>RT_Price</stp>
        <tr r="EF13" s="1"/>
      </tp>
      <tp>
        <v>-9633968562</v>
        <stp/>
        <stp>8841360.WI</stp>
        <stp>rt_insti_inflow</stp>
        <stp>RT_Price</stp>
        <tr r="EA13" s="1"/>
      </tp>
      <tp>
        <v>-4348861474</v>
        <stp/>
        <stp>8841362.WI</stp>
        <stp>rt_insti_inflow</stp>
        <stp>RT_Price</stp>
        <tr r="EB13" s="1"/>
      </tp>
      <tp>
        <v>255508967</v>
        <stp/>
        <stp>8841365.WI</stp>
        <stp>rt_insti_inflow</stp>
        <stp>RT_Price</stp>
        <tr r="ED13" s="1"/>
      </tp>
      <tp>
        <v>-158573351</v>
        <stp/>
        <stp>8841364.WI</stp>
        <stp>rt_insti_inflow</stp>
        <stp>RT_Price</stp>
        <tr r="EC13" s="1"/>
      </tp>
      <tp>
        <v>135801427</v>
        <stp/>
        <stp>8841367.WI</stp>
        <stp>rt_insti_inflow</stp>
        <stp>RT_Price</stp>
        <tr r="EE13" s="1"/>
      </tp>
      <tp>
        <v>26923690</v>
        <stp/>
        <stp>8841378.WI</stp>
        <stp>rt_insti_inflow</stp>
        <stp>RT_Price</stp>
        <tr r="EH13" s="1"/>
      </tp>
      <tp>
        <v>-499658448</v>
        <stp/>
        <stp>8841375.WI</stp>
        <stp>rt_insti_inflow</stp>
        <stp>RT_Price</stp>
        <tr r="EG13" s="1"/>
      </tp>
      <tp>
        <v>1317.01</v>
        <stp/>
        <stp>8841418.WI</stp>
        <stp>rt_last</stp>
        <stp>RT_Price</stp>
        <tr r="ET6" s="1"/>
      </tp>
      <tp>
        <v>1115.45</v>
        <stp/>
        <stp>8841413.WI</stp>
        <stp>rt_last</stp>
        <stp>RT_Price</stp>
        <tr r="EQ6" s="1"/>
      </tp>
      <tp>
        <v>2639.85</v>
        <stp/>
        <stp>8841410.WI</stp>
        <stp>rt_last</stp>
        <stp>RT_Price</stp>
        <tr r="EP6" s="1"/>
      </tp>
      <tp>
        <v>492992.52</v>
        <stp/>
        <stp>8841415.WI</stp>
        <stp>rt_last</stp>
        <stp>RT_Price</stp>
        <tr r="ES6" s="1"/>
      </tp>
      <tp>
        <v>339.33</v>
        <stp/>
        <stp>8841414.WI</stp>
        <stp>rt_last</stp>
        <stp>RT_Price</stp>
        <tr r="ER6" s="1"/>
      </tp>
      <tp>
        <v>3759.79</v>
        <stp/>
        <stp>8841438.WI</stp>
        <stp>rt_last</stp>
        <stp>RT_Price</stp>
        <tr r="FA6" s="1"/>
      </tp>
      <tp>
        <v>2554.2000000000003</v>
        <stp/>
        <stp>8841432.WI</stp>
        <stp>rt_last</stp>
        <stp>RT_Price</stp>
        <tr r="EY6" s="1"/>
      </tp>
      <tp>
        <v>2663.33</v>
        <stp/>
        <stp>8841436.WI</stp>
        <stp>rt_last</stp>
        <stp>RT_Price</stp>
        <tr r="EZ6" s="1"/>
      </tp>
      <tp>
        <v>1241.49</v>
        <stp/>
        <stp>8841429.WI</stp>
        <stp>rt_last</stp>
        <stp>RT_Price</stp>
        <tr r="EX6" s="1"/>
      </tp>
      <tp>
        <v>3870.4900000000002</v>
        <stp/>
        <stp>8841422.WI</stp>
        <stp>rt_last</stp>
        <stp>RT_Price</stp>
        <tr r="EW6" s="1"/>
      </tp>
      <tp>
        <v>2886.39</v>
        <stp/>
        <stp>8841421.WI</stp>
        <stp>rt_last</stp>
        <stp>RT_Price</stp>
        <tr r="EV6" s="1"/>
      </tp>
      <tp>
        <v>2585.59</v>
        <stp/>
        <stp>8841420.WI</stp>
        <stp>rt_last</stp>
        <stp>RT_Price</stp>
        <tr r="EU6" s="1"/>
      </tp>
      <tp>
        <v>1561.29</v>
        <stp/>
        <stp>8841450.WI</stp>
        <stp>rt_last</stp>
        <stp>RT_Price</stp>
        <tr r="FH6" s="1"/>
      </tp>
      <tp>
        <v>3512.77</v>
        <stp/>
        <stp>8841449.WI</stp>
        <stp>rt_last</stp>
        <stp>RT_Price</stp>
        <tr r="FG6" s="1"/>
      </tp>
      <tp>
        <v>4349.22</v>
        <stp/>
        <stp>8841448.WI</stp>
        <stp>rt_last</stp>
        <stp>RT_Price</stp>
        <tr r="FF6" s="1"/>
      </tp>
      <tp>
        <v>2470.5500000000002</v>
        <stp/>
        <stp>8841443.WI</stp>
        <stp>rt_last</stp>
        <stp>RT_Price</stp>
        <tr r="FD6" s="1"/>
      </tp>
      <tp>
        <v>834.74</v>
        <stp/>
        <stp>8841441.WI</stp>
        <stp>rt_last</stp>
        <stp>RT_Price</stp>
        <tr r="FC6" s="1"/>
      </tp>
      <tp>
        <v>4063.1600000000003</v>
        <stp/>
        <stp>8841440.WI</stp>
        <stp>rt_last</stp>
        <stp>RT_Price</stp>
        <tr r="FB6" s="1"/>
      </tp>
      <tp>
        <v>42093.770000000004</v>
        <stp/>
        <stp>8841447.WI</stp>
        <stp>rt_last</stp>
        <stp>RT_Price</stp>
        <tr r="FE6" s="1"/>
      </tp>
      <tp>
        <v>1781.19</v>
        <stp/>
        <stp>8841495.WI</stp>
        <stp>rt_last</stp>
        <stp>RT_Price</stp>
        <tr r="FI6" s="1"/>
      </tp>
      <tp>
        <v>-1244111564</v>
        <stp/>
        <stp>8841289.WI</stp>
        <stp>rt_insti_inflow</stp>
        <stp>RT_Price</stp>
        <tr r="CX13" s="1"/>
      </tp>
      <tp>
        <v>20260623</v>
        <stp/>
        <stp>8841306.WI</stp>
        <stp>rt_date</stp>
        <stp>RT_Price</stp>
        <tr r="DC3" s="1"/>
      </tp>
      <tp>
        <v>-4116278055</v>
        <stp/>
        <stp>8841281.WI</stp>
        <stp>rt_insti_inflow</stp>
        <stp>RT_Price</stp>
        <tr r="CT13" s="1"/>
      </tp>
      <tp>
        <v>20260623</v>
        <stp/>
        <stp>8841309.WI</stp>
        <stp>rt_date</stp>
        <stp>RT_Price</stp>
        <tr r="DD3" s="1"/>
      </tp>
      <tp>
        <v>-22126829530</v>
        <stp/>
        <stp>8841282.WI</stp>
        <stp>rt_insti_inflow</stp>
        <stp>RT_Price</stp>
        <tr r="CU13" s="1"/>
      </tp>
      <tp>
        <v>-91867337</v>
        <stp/>
        <stp>8841285.WI</stp>
        <stp>rt_insti_inflow</stp>
        <stp>RT_Price</stp>
        <tr r="CW13" s="1"/>
      </tp>
      <tp>
        <v>128724684</v>
        <stp/>
        <stp>8841284.WI</stp>
        <stp>rt_insti_inflow</stp>
        <stp>RT_Price</stp>
        <tr r="CV13" s="1"/>
      </tp>
      <tp>
        <v>20260623</v>
        <stp/>
        <stp>8841313.WI</stp>
        <stp>rt_date</stp>
        <stp>RT_Price</stp>
        <tr r="DF3" s="1"/>
      </tp>
      <tp>
        <v>20260623</v>
        <stp/>
        <stp>8841316.WI</stp>
        <stp>rt_date</stp>
        <stp>RT_Price</stp>
        <tr r="DG3" s="1"/>
      </tp>
      <tp>
        <v>1793622110</v>
        <stp/>
        <stp>8841291.WI</stp>
        <stp>rt_insti_inflow</stp>
        <stp>RT_Price</stp>
        <tr r="CZ13" s="1"/>
      </tp>
      <tp>
        <v>20260623</v>
        <stp/>
        <stp>8841319.WI</stp>
        <stp>rt_date</stp>
        <stp>RT_Price</stp>
        <tr r="DH3" s="1"/>
      </tp>
      <tp>
        <v>813015572</v>
        <stp/>
        <stp>8841294.WI</stp>
        <stp>rt_insti_inflow</stp>
        <stp>RT_Price</stp>
        <tr r="DA13" s="1"/>
      </tp>
      <tp>
        <v>-2933555851</v>
        <stp/>
        <stp>8841297.WI</stp>
        <stp>rt_insti_inflow</stp>
        <stp>RT_Price</stp>
        <tr r="DB13" s="1"/>
      </tp>
      <tp>
        <v>20260623</v>
        <stp/>
        <stp>8841321.WI</stp>
        <stp>rt_date</stp>
        <stp>RT_Price</stp>
        <tr r="DK3" s="1"/>
      </tp>
      <tp>
        <v>20260623</v>
        <stp/>
        <stp>8841320.WI</stp>
        <stp>rt_date</stp>
        <stp>RT_Price</stp>
        <tr r="DJ3" s="1"/>
      </tp>
      <tp>
        <v>20260623</v>
        <stp/>
        <stp>8841327.WI</stp>
        <stp>rt_date</stp>
        <stp>RT_Price</stp>
        <tr r="DL3" s="1"/>
      </tp>
      <tp>
        <v>20260623</v>
        <stp/>
        <stp>8841328.WI</stp>
        <stp>rt_date</stp>
        <stp>RT_Price</stp>
        <tr r="DM3" s="1"/>
      </tp>
      <tp>
        <v>20260623</v>
        <stp/>
        <stp>8841332.WI</stp>
        <stp>rt_date</stp>
        <stp>RT_Price</stp>
        <tr r="DO3" s="1"/>
      </tp>
      <tp>
        <v>20260623</v>
        <stp/>
        <stp>8841339.WI</stp>
        <stp>rt_date</stp>
        <stp>RT_Price</stp>
        <tr r="DQ3" s="1"/>
      </tp>
      <tp>
        <v>20260623</v>
        <stp/>
        <stp>8841338.WI</stp>
        <stp>rt_date</stp>
        <stp>RT_Price</stp>
        <tr r="DP3" s="1"/>
      </tp>
      <tp>
        <v>20260623</v>
        <stp/>
        <stp>8841344.WI</stp>
        <stp>rt_date</stp>
        <stp>RT_Price</stp>
        <tr r="DS3" s="1"/>
      </tp>
      <tp>
        <v>20260623</v>
        <stp/>
        <stp>8841349.WI</stp>
        <stp>rt_date</stp>
        <stp>RT_Price</stp>
        <tr r="DU3" s="1"/>
      </tp>
      <tp>
        <v>20260623</v>
        <stp/>
        <stp>8841348.WI</stp>
        <stp>rt_date</stp>
        <stp>RT_Price</stp>
        <tr r="DT3" s="1"/>
      </tp>
      <tp>
        <v>20260623</v>
        <stp/>
        <stp>8841352.WI</stp>
        <stp>rt_date</stp>
        <stp>RT_Price</stp>
        <tr r="DX3" s="1"/>
      </tp>
      <tp>
        <v>20260623</v>
        <stp/>
        <stp>8841350.WI</stp>
        <stp>rt_date</stp>
        <stp>RT_Price</stp>
        <tr r="DW3" s="1"/>
      </tp>
      <tp>
        <v>20260623</v>
        <stp/>
        <stp>8841354.WI</stp>
        <stp>rt_date</stp>
        <stp>RT_Price</stp>
        <tr r="DY3" s="1"/>
      </tp>
      <tp>
        <v>20260623</v>
        <stp/>
        <stp>8841358.WI</stp>
        <stp>rt_date</stp>
        <stp>RT_Price</stp>
        <tr r="DZ3" s="1"/>
      </tp>
      <tp>
        <v>20260623</v>
        <stp/>
        <stp>8841362.WI</stp>
        <stp>rt_date</stp>
        <stp>RT_Price</stp>
        <tr r="EB3" s="1"/>
      </tp>
      <tp>
        <v>20260623</v>
        <stp/>
        <stp>8841360.WI</stp>
        <stp>rt_date</stp>
        <stp>RT_Price</stp>
        <tr r="EA3" s="1"/>
      </tp>
      <tp>
        <v>20260623</v>
        <stp/>
        <stp>8841367.WI</stp>
        <stp>rt_date</stp>
        <stp>RT_Price</stp>
        <tr r="EE3" s="1"/>
      </tp>
      <tp>
        <v>20260623</v>
        <stp/>
        <stp>8841365.WI</stp>
        <stp>rt_date</stp>
        <stp>RT_Price</stp>
        <tr r="ED3" s="1"/>
      </tp>
      <tp>
        <v>20260623</v>
        <stp/>
        <stp>8841364.WI</stp>
        <stp>rt_date</stp>
        <stp>RT_Price</stp>
        <tr r="EC3" s="1"/>
      </tp>
      <tp>
        <v>20260623</v>
        <stp/>
        <stp>8841369.WI</stp>
        <stp>rt_date</stp>
        <stp>RT_Price</stp>
        <tr r="EF3" s="1"/>
      </tp>
      <tp>
        <v>20260623</v>
        <stp/>
        <stp>8841375.WI</stp>
        <stp>rt_date</stp>
        <stp>RT_Price</stp>
        <tr r="EG3" s="1"/>
      </tp>
      <tp>
        <v>20260623</v>
        <stp/>
        <stp>8841378.WI</stp>
        <stp>rt_date</stp>
        <stp>RT_Price</stp>
        <tr r="EH3" s="1"/>
      </tp>
      <tp>
        <v>20260623</v>
        <stp/>
        <stp>8841382.WI</stp>
        <stp>rt_date</stp>
        <stp>RT_Price</stp>
        <tr r="EJ3" s="1"/>
      </tp>
      <tp>
        <v>20260623</v>
        <stp/>
        <stp>8841381.WI</stp>
        <stp>rt_date</stp>
        <stp>RT_Price</stp>
        <tr r="EI3" s="1"/>
      </tp>
      <tp>
        <v>20260623</v>
        <stp/>
        <stp>8841387.WI</stp>
        <stp>rt_date</stp>
        <stp>RT_Price</stp>
        <tr r="EL3" s="1"/>
      </tp>
      <tp>
        <v>20260623</v>
        <stp/>
        <stp>8841385.WI</stp>
        <stp>rt_date</stp>
        <stp>RT_Price</stp>
        <tr r="EK3" s="1"/>
      </tp>
      <tp>
        <v>20260623</v>
        <stp/>
        <stp>8841389.WI</stp>
        <stp>rt_date</stp>
        <stp>RT_Price</stp>
        <tr r="EM3" s="1"/>
      </tp>
      <tp>
        <v>20260623</v>
        <stp/>
        <stp>8841392.WI</stp>
        <stp>rt_date</stp>
        <stp>RT_Price</stp>
        <tr r="EN3" s="1"/>
      </tp>
      <tp>
        <v>337576367</v>
        <stp/>
        <stp>8841227.WI</stp>
        <stp>rt_insti_inflow</stp>
        <stp>RT_Price</stp>
        <tr r="CA13" s="1"/>
      </tp>
      <tp>
        <v>-786203206</v>
        <stp/>
        <stp>8841237.WI</stp>
        <stp>rt_insti_inflow</stp>
        <stp>RT_Price</stp>
        <tr r="CB13" s="1"/>
      </tp>
      <tp>
        <v>-23258320830</v>
        <stp/>
        <stp>8841249.WI</stp>
        <stp>rt_insti_inflow</stp>
        <stp>RT_Price</stp>
        <tr r="CI13" s="1"/>
      </tp>
      <tp>
        <v>-5678437264</v>
        <stp/>
        <stp>8841241.WI</stp>
        <stp>rt_insti_inflow</stp>
        <stp>RT_Price</stp>
        <tr r="CC13" s="1"/>
      </tp>
      <tp>
        <v>2752729881</v>
        <stp/>
        <stp>8841243.WI</stp>
        <stp>rt_insti_inflow</stp>
        <stp>RT_Price</stp>
        <tr r="CE13" s="1"/>
      </tp>
      <tp>
        <v>-10609557864</v>
        <stp/>
        <stp>8841242.WI</stp>
        <stp>rt_insti_inflow</stp>
        <stp>RT_Price</stp>
        <tr r="CD13" s="1"/>
      </tp>
      <tp>
        <v>-2906298580</v>
        <stp/>
        <stp>8841245.WI</stp>
        <stp>rt_insti_inflow</stp>
        <stp>RT_Price</stp>
        <tr r="CG13" s="1"/>
      </tp>
      <tp>
        <v>-20256108663</v>
        <stp/>
        <stp>8841244.WI</stp>
        <stp>rt_insti_inflow</stp>
        <stp>RT_Price</stp>
        <tr r="CF13" s="1"/>
      </tp>
      <tp>
        <v>-487068555</v>
        <stp/>
        <stp>8841247.WI</stp>
        <stp>rt_insti_inflow</stp>
        <stp>RT_Price</stp>
        <tr r="CH13" s="1"/>
      </tp>
      <tp>
        <v>-3492449891</v>
        <stp/>
        <stp>8841259.WI</stp>
        <stp>rt_insti_inflow</stp>
        <stp>RT_Price</stp>
        <tr r="CL13" s="1"/>
      </tp>
      <tp>
        <v>-10383817540</v>
        <stp/>
        <stp>8841258.WI</stp>
        <stp>rt_insti_inflow</stp>
        <stp>RT_Price</stp>
        <tr r="CK13" s="1"/>
      </tp>
      <tp>
        <v>-1669486297</v>
        <stp/>
        <stp>8841255.WI</stp>
        <stp>rt_insti_inflow</stp>
        <stp>RT_Price</stp>
        <tr r="CJ13" s="1"/>
      </tp>
      <tp>
        <v>-507055804</v>
        <stp/>
        <stp>8841269.WI</stp>
        <stp>rt_insti_inflow</stp>
        <stp>RT_Price</stp>
        <tr r="CP13" s="1"/>
      </tp>
      <tp>
        <v>-3874151688</v>
        <stp/>
        <stp>8841268.WI</stp>
        <stp>rt_insti_inflow</stp>
        <stp>RT_Price</stp>
        <tr r="CO13" s="1"/>
      </tp>
      <tp>
        <v>4011891775</v>
        <stp/>
        <stp>8841260.WI</stp>
        <stp>rt_insti_inflow</stp>
        <stp>RT_Price</stp>
        <tr r="CN13" s="1"/>
      </tp>
      <tp>
        <v>-6257859535</v>
        <stp/>
        <stp>8841279.WI</stp>
        <stp>rt_insti_inflow</stp>
        <stp>RT_Price</stp>
        <tr r="CS13" s="1"/>
      </tp>
      <tp>
        <v>-18014282139</v>
        <stp/>
        <stp>8841278.WI</stp>
        <stp>rt_insti_inflow</stp>
        <stp>RT_Price</stp>
        <tr r="CR13" s="1"/>
      </tp>
      <tp>
        <v>-2279029210</v>
        <stp/>
        <stp>8841272.WI</stp>
        <stp>rt_insti_inflow</stp>
        <stp>RT_Price</stp>
        <tr r="CQ13" s="1"/>
      </tp>
      <tp>
        <v>2753.4500000000003</v>
        <stp/>
        <stp>8841718.WI</stp>
        <stp>rt_last</stp>
        <stp>RT_Price</stp>
        <tr r="HI6" s="1"/>
      </tp>
      <tp>
        <v>981.64</v>
        <stp/>
        <stp>8841710.WI</stp>
        <stp>rt_last</stp>
        <stp>RT_Price</stp>
        <tr r="HH6" s="1"/>
      </tp>
      <tp>
        <v>6283.01</v>
        <stp/>
        <stp>8841702.WI</stp>
        <stp>rt_last</stp>
        <stp>RT_Price</stp>
        <tr r="HF6" s="1"/>
      </tp>
      <tp>
        <v>7741.24</v>
        <stp/>
        <stp>8841701.WI</stp>
        <stp>rt_last</stp>
        <stp>RT_Price</stp>
        <tr r="HE6" s="1"/>
      </tp>
      <tp>
        <v>1626.98</v>
        <stp/>
        <stp>8841700.WI</stp>
        <stp>rt_last</stp>
        <stp>RT_Price</stp>
        <tr r="HD6" s="1"/>
      </tp>
      <tp>
        <v>4750.68</v>
        <stp/>
        <stp>8841705.WI</stp>
        <stp>rt_last</stp>
        <stp>RT_Price</stp>
        <tr r="HG6" s="1"/>
      </tp>
      <tp>
        <v>11524.5</v>
        <stp/>
        <stp>8841739.WI</stp>
        <stp>rt_last</stp>
        <stp>RT_Price</stp>
        <tr r="HQ6" s="1"/>
      </tp>
      <tp>
        <v>4530.3900000000003</v>
        <stp/>
        <stp>8841738.WI</stp>
        <stp>rt_last</stp>
        <stp>RT_Price</stp>
        <tr r="HP6" s="1"/>
      </tp>
      <tp>
        <v>2994.12</v>
        <stp/>
        <stp>8841731.WI</stp>
        <stp>rt_last</stp>
        <stp>RT_Price</stp>
        <tr r="HM6" s="1"/>
      </tp>
      <tp>
        <v>1936.14</v>
        <stp/>
        <stp>8841737.WI</stp>
        <stp>rt_last</stp>
        <stp>RT_Price</stp>
        <tr r="HO6" s="1"/>
      </tp>
      <tp>
        <v>1427</v>
        <stp/>
        <stp>8841735.WI</stp>
        <stp>rt_last</stp>
        <stp>RT_Price</stp>
        <tr r="HN6" s="1"/>
      </tp>
      <tp>
        <v>3635.61</v>
        <stp/>
        <stp>8841728.WI</stp>
        <stp>rt_last</stp>
        <stp>RT_Price</stp>
        <tr r="HL6" s="1"/>
      </tp>
      <tp>
        <v>675.53</v>
        <stp/>
        <stp>8841721.WI</stp>
        <stp>rt_last</stp>
        <stp>RT_Price</stp>
        <tr r="HJ6" s="1"/>
      </tp>
      <tp>
        <v>2965.17</v>
        <stp/>
        <stp>8841726.WI</stp>
        <stp>rt_last</stp>
        <stp>RT_Price</stp>
        <tr r="HK6" s="1"/>
      </tp>
      <tp>
        <v>2552.2000000000003</v>
        <stp/>
        <stp>8841751.WI</stp>
        <stp>rt_last</stp>
        <stp>RT_Price</stp>
        <tr r="IA6" s="1"/>
      </tp>
      <tp>
        <v>14916.02</v>
        <stp/>
        <stp>8841750.WI</stp>
        <stp>rt_last</stp>
        <stp>RT_Price</stp>
        <tr r="HZ6" s="1"/>
      </tp>
      <tp>
        <v>2622.55</v>
        <stp/>
        <stp>8841755.WI</stp>
        <stp>rt_last</stp>
        <stp>RT_Price</stp>
        <tr r="IC6" s="1"/>
      </tp>
      <tp>
        <v>9697.64</v>
        <stp/>
        <stp>8841754.WI</stp>
        <stp>rt_last</stp>
        <stp>RT_Price</stp>
        <tr r="IB6" s="1"/>
      </tp>
      <tp>
        <v>1614.15</v>
        <stp/>
        <stp>8841743.WI</stp>
        <stp>rt_last</stp>
        <stp>RT_Price</stp>
        <tr r="HT6" s="1"/>
      </tp>
      <tp>
        <v>1553.57</v>
        <stp/>
        <stp>8841742.WI</stp>
        <stp>rt_last</stp>
        <stp>RT_Price</stp>
        <tr r="HS6" s="1"/>
      </tp>
      <tp>
        <v>1780.28</v>
        <stp/>
        <stp>8841740.WI</stp>
        <stp>rt_last</stp>
        <stp>RT_Price</stp>
        <tr r="HR6" s="1"/>
      </tp>
      <tp>
        <v>1460.27</v>
        <stp/>
        <stp>8841747.WI</stp>
        <stp>rt_last</stp>
        <stp>RT_Price</stp>
        <tr r="HX6" s="1"/>
      </tp>
      <tp>
        <v>1982.28</v>
        <stp/>
        <stp>8841746.WI</stp>
        <stp>rt_last</stp>
        <stp>RT_Price</stp>
        <tr r="HW6" s="1"/>
      </tp>
      <tp>
        <v>993.5</v>
        <stp/>
        <stp>8841745.WI</stp>
        <stp>rt_last</stp>
        <stp>RT_Price</stp>
        <tr r="HV6" s="1"/>
      </tp>
      <tp>
        <v>2368.84</v>
        <stp/>
        <stp>8841744.WI</stp>
        <stp>rt_last</stp>
        <stp>RT_Price</stp>
        <tr r="HU6" s="1"/>
      </tp>
      <tp>
        <v>42817.08</v>
        <stp/>
        <stp>8841771.WI</stp>
        <stp>rt_last</stp>
        <stp>RT_Price</stp>
        <tr r="ID6" s="1"/>
      </tp>
      <tp>
        <v>9236.6200000000008</v>
        <stp/>
        <stp>8841788.WI</stp>
        <stp>rt_last</stp>
        <stp>RT_Price</stp>
        <tr r="IG6" s="1"/>
      </tp>
      <tp>
        <v>3671.7200000000003</v>
        <stp/>
        <stp>8841787.WI</stp>
        <stp>rt_last</stp>
        <stp>RT_Price</stp>
        <tr r="IF6" s="1"/>
      </tp>
      <tp>
        <v>20260623</v>
        <stp/>
        <stp>8841002.WI</stp>
        <stp>rt_date</stp>
        <stp>RT_Price</stp>
        <tr r="AA3" s="1"/>
      </tp>
      <tp>
        <v>20260623</v>
        <stp/>
        <stp>8841000.WI</stp>
        <stp>rt_date</stp>
        <stp>RT_Price</stp>
        <tr r="Z3" s="1"/>
      </tp>
      <tp>
        <v>20260623</v>
        <stp/>
        <stp>8841007.WI</stp>
        <stp>rt_date</stp>
        <stp>RT_Price</stp>
        <tr r="AC3" s="1"/>
      </tp>
      <tp>
        <v>20260623</v>
        <stp/>
        <stp>8841004.WI</stp>
        <stp>rt_date</stp>
        <stp>RT_Price</stp>
        <tr r="AB3" s="1"/>
      </tp>
      <tp>
        <v>-116563280</v>
        <stp/>
        <stp>8841180.WI</stp>
        <stp>rt_insti_inflow</stp>
        <stp>RT_Price</stp>
        <tr r="BX13" s="1"/>
      </tp>
      <tp>
        <v>3595088703</v>
        <stp/>
        <stp>8841183.WI</stp>
        <stp>rt_insti_inflow</stp>
        <stp>RT_Price</stp>
        <tr r="BY13" s="1"/>
      </tp>
      <tp>
        <v>20260623</v>
        <stp/>
        <stp>8841013.WI</stp>
        <stp>rt_date</stp>
        <stp>RT_Price</stp>
        <tr r="AD3" s="1"/>
      </tp>
      <tp>
        <v>20260623</v>
        <stp/>
        <stp>8841014.WI</stp>
        <stp>rt_date</stp>
        <stp>RT_Price</stp>
        <tr r="AE3" s="1"/>
      </tp>
      <tp>
        <v>-92059500</v>
        <stp/>
        <stp>8841192.WI</stp>
        <stp>rt_insti_inflow</stp>
        <stp>RT_Price</stp>
        <tr r="BZ13" s="1"/>
      </tp>
      <tp>
        <v>20260623</v>
        <stp/>
        <stp>8841024.WI</stp>
        <stp>rt_date</stp>
        <stp>RT_Price</stp>
        <tr r="AF3" s="1"/>
      </tp>
      <tp>
        <v>20260623</v>
        <stp/>
        <stp>8841034.WI</stp>
        <stp>rt_date</stp>
        <stp>RT_Price</stp>
        <tr r="AG3" s="1"/>
      </tp>
      <tp>
        <v>20260623</v>
        <stp/>
        <stp>8841039.WI</stp>
        <stp>rt_date</stp>
        <stp>RT_Price</stp>
        <tr r="AH3" s="1"/>
      </tp>
      <tp>
        <v>20260623</v>
        <stp/>
        <stp>8841043.WI</stp>
        <stp>rt_date</stp>
        <stp>RT_Price</stp>
        <tr r="AJ3" s="1"/>
      </tp>
      <tp>
        <v>20260623</v>
        <stp/>
        <stp>8841049.WI</stp>
        <stp>rt_date</stp>
        <stp>RT_Price</stp>
        <tr r="AL3" s="1"/>
      </tp>
      <tp>
        <v>20260623</v>
        <stp/>
        <stp>8841048.WI</stp>
        <stp>rt_date</stp>
        <stp>RT_Price</stp>
        <tr r="AK3" s="1"/>
      </tp>
      <tp>
        <v>20260623</v>
        <stp/>
        <stp>8841052.WI</stp>
        <stp>rt_date</stp>
        <stp>RT_Price</stp>
        <tr r="AN3" s="1"/>
      </tp>
      <tp>
        <v>20260623</v>
        <stp/>
        <stp>8841050.WI</stp>
        <stp>rt_date</stp>
        <stp>RT_Price</stp>
        <tr r="AM3" s="1"/>
      </tp>
      <tp>
        <v>20260623</v>
        <stp/>
        <stp>8841056.WI</stp>
        <stp>rt_date</stp>
        <stp>RT_Price</stp>
        <tr r="AO3" s="1"/>
      </tp>
      <tp>
        <v>20260623</v>
        <stp/>
        <stp>8841058.WI</stp>
        <stp>rt_date</stp>
        <stp>RT_Price</stp>
        <tr r="AP3" s="1"/>
      </tp>
      <tp>
        <v>20260623</v>
        <stp/>
        <stp>8841063.WI</stp>
        <stp>rt_date</stp>
        <stp>RT_Price</stp>
        <tr r="AR3" s="1"/>
      </tp>
      <tp>
        <v>20260623</v>
        <stp/>
        <stp>8841062.WI</stp>
        <stp>rt_date</stp>
        <stp>RT_Price</stp>
        <tr r="AQ3" s="1"/>
      </tp>
      <tp>
        <v>20260623</v>
        <stp/>
        <stp>8841064.WI</stp>
        <stp>rt_date</stp>
        <stp>RT_Price</stp>
        <tr r="AS3" s="1"/>
      </tp>
      <tp>
        <v>20260623</v>
        <stp/>
        <stp>8841068.WI</stp>
        <stp>rt_date</stp>
        <stp>RT_Price</stp>
        <tr r="AT3" s="1"/>
      </tp>
      <tp>
        <v>20260623</v>
        <stp/>
        <stp>8841072.WI</stp>
        <stp>rt_date</stp>
        <stp>RT_Price</stp>
        <tr r="AV3" s="1"/>
      </tp>
      <tp>
        <v>20260623</v>
        <stp/>
        <stp>8841079.WI</stp>
        <stp>rt_date</stp>
        <stp>RT_Price</stp>
        <tr r="AW3" s="1"/>
      </tp>
      <tp>
        <v>20260623</v>
        <stp/>
        <stp>8841083.WI</stp>
        <stp>rt_date</stp>
        <stp>RT_Price</stp>
        <tr r="BA3" s="1"/>
      </tp>
      <tp>
        <v>20260623</v>
        <stp/>
        <stp>8841082.WI</stp>
        <stp>rt_date</stp>
        <stp>RT_Price</stp>
        <tr r="AZ3" s="1"/>
      </tp>
      <tp>
        <v>20260623</v>
        <stp/>
        <stp>8841081.WI</stp>
        <stp>rt_date</stp>
        <stp>RT_Price</stp>
        <tr r="AY3" s="1"/>
      </tp>
      <tp>
        <v>20260623</v>
        <stp/>
        <stp>8841080.WI</stp>
        <stp>rt_date</stp>
        <stp>RT_Price</stp>
        <tr r="AX3" s="1"/>
      </tp>
      <tp>
        <v>20260623</v>
        <stp/>
        <stp>8841087.WI</stp>
        <stp>rt_date</stp>
        <stp>RT_Price</stp>
        <tr r="BB3" s="1"/>
      </tp>
      <tp>
        <v>20260623</v>
        <stp/>
        <stp>8841089.WI</stp>
        <stp>rt_date</stp>
        <stp>RT_Price</stp>
        <tr r="BC3" s="1"/>
      </tp>
      <tp>
        <v>-631956430</v>
        <stp/>
        <stp>8841104.WI</stp>
        <stp>rt_insti_inflow</stp>
        <stp>RT_Price</stp>
        <tr r="BG13" s="1"/>
      </tp>
      <tp>
        <v>-108514179</v>
        <stp/>
        <stp>8841107.WI</stp>
        <stp>rt_insti_inflow</stp>
        <stp>RT_Price</stp>
        <tr r="BH13" s="1"/>
      </tp>
      <tp>
        <v>20260623</v>
        <stp/>
        <stp>8841090.WI</stp>
        <stp>rt_date</stp>
        <stp>RT_Price</stp>
        <tr r="BD3" s="1"/>
      </tp>
      <tp>
        <v>20260623</v>
        <stp/>
        <stp>8841096.WI</stp>
        <stp>rt_date</stp>
        <stp>RT_Price</stp>
        <tr r="BE3" s="1"/>
      </tp>
      <tp>
        <v>20260623</v>
        <stp/>
        <stp>8841098.WI</stp>
        <stp>rt_date</stp>
        <stp>RT_Price</stp>
        <tr r="BF3" s="1"/>
      </tp>
      <tp>
        <v>-1282188055</v>
        <stp/>
        <stp>8841129.WI</stp>
        <stp>rt_insti_inflow</stp>
        <stp>RT_Price</stp>
        <tr r="BJ13" s="1"/>
      </tp>
      <tp>
        <v>1400846940</v>
        <stp/>
        <stp>8841138.WI</stp>
        <stp>rt_insti_inflow</stp>
        <stp>RT_Price</stp>
        <tr r="BN13" s="1"/>
      </tp>
      <tp>
        <v>-338304623</v>
        <stp/>
        <stp>8841132.WI</stp>
        <stp>rt_insti_inflow</stp>
        <stp>RT_Price</stp>
        <tr r="BK13" s="1"/>
      </tp>
      <tp>
        <v>-3956222130</v>
        <stp/>
        <stp>8841137.WI</stp>
        <stp>rt_insti_inflow</stp>
        <stp>RT_Price</stp>
        <tr r="BM13" s="1"/>
      </tp>
      <tp>
        <v>-915714821</v>
        <stp/>
        <stp>8841136.WI</stp>
        <stp>rt_insti_inflow</stp>
        <stp>RT_Price</stp>
        <tr r="BL13" s="1"/>
      </tp>
      <tp>
        <v>-693576671</v>
        <stp/>
        <stp>8841149.WI</stp>
        <stp>rt_insti_inflow</stp>
        <stp>RT_Price</stp>
        <tr r="BR13" s="1"/>
      </tp>
      <tp>
        <v>-49165427</v>
        <stp/>
        <stp>8841145.WI</stp>
        <stp>rt_insti_inflow</stp>
        <stp>RT_Price</stp>
        <tr r="BP13" s="1"/>
      </tp>
      <tp>
        <v>29077548</v>
        <stp/>
        <stp>8841147.WI</stp>
        <stp>rt_insti_inflow</stp>
        <stp>RT_Price</stp>
        <tr r="BQ13" s="1"/>
      </tp>
      <tp>
        <v>-4035762390</v>
        <stp/>
        <stp>8841159.WI</stp>
        <stp>rt_insti_inflow</stp>
        <stp>RT_Price</stp>
        <tr r="BS13" s="1"/>
      </tp>
      <tp>
        <v>-1815447259</v>
        <stp/>
        <stp>8841163.WI</stp>
        <stp>rt_insti_inflow</stp>
        <stp>RT_Price</stp>
        <tr r="BU13" s="1"/>
      </tp>
      <tp>
        <v>-8695933121</v>
        <stp/>
        <stp>8841164.WI</stp>
        <stp>rt_insti_inflow</stp>
        <stp>RT_Price</stp>
        <tr r="BV13" s="1"/>
      </tp>
      <tp>
        <v>-329043827</v>
        <stp/>
        <stp>8841179.WI</stp>
        <stp>rt_insti_inflow</stp>
        <stp>RT_Price</stp>
        <tr r="BW13" s="1"/>
      </tp>
      <tp>
        <v>3962.42</v>
        <stp/>
        <stp>8841639.WI</stp>
        <stp>rt_last</stp>
        <stp>RT_Price</stp>
        <tr r="FZ6" s="1"/>
      </tp>
      <tp>
        <v>3346.4300000000003</v>
        <stp/>
        <stp>8841638.WI</stp>
        <stp>rt_last</stp>
        <stp>RT_Price</stp>
        <tr r="FY6" s="1"/>
      </tp>
      <tp>
        <v>1606736.33</v>
        <stp/>
        <stp>8841630.WI</stp>
        <stp>rt_last</stp>
        <stp>RT_Price</stp>
        <tr r="FT6" s="1"/>
      </tp>
      <tp>
        <v>1617.33</v>
        <stp/>
        <stp>8841637.WI</stp>
        <stp>rt_last</stp>
        <stp>RT_Price</stp>
        <tr r="FX6" s="1"/>
      </tp>
      <tp>
        <v>3461.9300000000003</v>
        <stp/>
        <stp>8841636.WI</stp>
        <stp>rt_last</stp>
        <stp>RT_Price</stp>
        <tr r="FW6" s="1"/>
      </tp>
      <tp>
        <v>2351.2200000000003</v>
        <stp/>
        <stp>8841635.WI</stp>
        <stp>rt_last</stp>
        <stp>RT_Price</stp>
        <tr r="FV6" s="1"/>
      </tp>
      <tp>
        <v>3459.9</v>
        <stp/>
        <stp>8841634.WI</stp>
        <stp>rt_last</stp>
        <stp>RT_Price</stp>
        <tr r="FU6" s="1"/>
      </tp>
      <tp>
        <v>1770.08</v>
        <stp/>
        <stp>8841629.WI</stp>
        <stp>rt_last</stp>
        <stp>RT_Price</stp>
        <tr r="FS6" s="1"/>
      </tp>
      <tp>
        <v>12654.08</v>
        <stp/>
        <stp>8841659.WI</stp>
        <stp>rt_last</stp>
        <stp>RT_Price</stp>
        <tr r="GL6" s="1"/>
      </tp>
      <tp>
        <v>803.78</v>
        <stp/>
        <stp>8841658.WI</stp>
        <stp>rt_last</stp>
        <stp>RT_Price</stp>
        <tr r="GK6" s="1"/>
      </tp>
      <tp>
        <v>4174.01</v>
        <stp/>
        <stp>8841653.WI</stp>
        <stp>rt_last</stp>
        <stp>RT_Price</stp>
        <tr r="GI6" s="1"/>
      </tp>
      <tp>
        <v>3903.31</v>
        <stp/>
        <stp>8841652.WI</stp>
        <stp>rt_last</stp>
        <stp>RT_Price</stp>
        <tr r="GH6" s="1"/>
      </tp>
      <tp>
        <v>1624.92</v>
        <stp/>
        <stp>8841651.WI</stp>
        <stp>rt_last</stp>
        <stp>RT_Price</stp>
        <tr r="GG6" s="1"/>
      </tp>
      <tp>
        <v>4328.82</v>
        <stp/>
        <stp>8841650.WI</stp>
        <stp>rt_last</stp>
        <stp>RT_Price</stp>
        <tr r="GF6" s="1"/>
      </tp>
      <tp>
        <v>2138.14</v>
        <stp/>
        <stp>8841657.WI</stp>
        <stp>rt_last</stp>
        <stp>RT_Price</stp>
        <tr r="GJ6" s="1"/>
      </tp>
      <tp>
        <v>3026.2200000000003</v>
        <stp/>
        <stp>8841643.WI</stp>
        <stp>rt_last</stp>
        <stp>RT_Price</stp>
        <tr r="GC6" s="1"/>
      </tp>
      <tp>
        <v>2581.2800000000002</v>
        <stp/>
        <stp>8841641.WI</stp>
        <stp>rt_last</stp>
        <stp>RT_Price</stp>
        <tr r="GB6" s="1"/>
      </tp>
      <tp>
        <v>3109.2000000000003</v>
        <stp/>
        <stp>8841640.WI</stp>
        <stp>rt_last</stp>
        <stp>RT_Price</stp>
        <tr r="GA6" s="1"/>
      </tp>
      <tp>
        <v>1464.42</v>
        <stp/>
        <stp>8841645.WI</stp>
        <stp>rt_last</stp>
        <stp>RT_Price</stp>
        <tr r="GE6" s="1"/>
      </tp>
      <tp>
        <v>14596.12</v>
        <stp/>
        <stp>8841644.WI</stp>
        <stp>rt_last</stp>
        <stp>RT_Price</stp>
        <tr r="GD6" s="1"/>
      </tp>
      <tp>
        <v>2669.2200000000003</v>
        <stp/>
        <stp>8841679.WI</stp>
        <stp>rt_last</stp>
        <stp>RT_Price</stp>
        <tr r="GU6" s="1"/>
      </tp>
      <tp>
        <v>3065.91</v>
        <stp/>
        <stp>8841678.WI</stp>
        <stp>rt_last</stp>
        <stp>RT_Price</stp>
        <tr r="GT6" s="1"/>
      </tp>
      <tp>
        <v>1274.1500000000001</v>
        <stp/>
        <stp>8841671.WI</stp>
        <stp>rt_last</stp>
        <stp>RT_Price</stp>
        <tr r="GS6" s="1"/>
      </tp>
      <tp>
        <v>3122.02</v>
        <stp/>
        <stp>8841669.WI</stp>
        <stp>rt_last</stp>
        <stp>RT_Price</stp>
        <tr r="GR6" s="1"/>
      </tp>
      <tp>
        <v>16911.18</v>
        <stp/>
        <stp>8841662.WI</stp>
        <stp>rt_last</stp>
        <stp>RT_Price</stp>
        <tr r="GO6" s="1"/>
      </tp>
      <tp>
        <v>2445.1</v>
        <stp/>
        <stp>8841660.WI</stp>
        <stp>rt_last</stp>
        <stp>RT_Price</stp>
        <tr r="GN6" s="1"/>
      </tp>
      <tp>
        <v>1297.6600000000001</v>
        <stp/>
        <stp>8841667.WI</stp>
        <stp>rt_last</stp>
        <stp>RT_Price</stp>
        <tr r="GQ6" s="1"/>
      </tp>
      <tp>
        <v>1822.15</v>
        <stp/>
        <stp>8841665.WI</stp>
        <stp>rt_last</stp>
        <stp>RT_Price</stp>
        <tr r="GP6" s="1"/>
      </tp>
      <tp>
        <v>13419.1</v>
        <stp/>
        <stp>8841699.WI</stp>
        <stp>rt_last</stp>
        <stp>RT_Price</stp>
        <tr r="HB6" s="1"/>
      </tp>
      <tp>
        <v>2377.54</v>
        <stp/>
        <stp>8841690.WI</stp>
        <stp>rt_last</stp>
        <stp>RT_Price</stp>
        <tr r="GZ6" s="1"/>
      </tp>
      <tp>
        <v>13322.380000000001</v>
        <stp/>
        <stp>8841696.WI</stp>
        <stp>rt_last</stp>
        <stp>RT_Price</stp>
        <tr r="HA6" s="1"/>
      </tp>
      <tp>
        <v>15158.29</v>
        <stp/>
        <stp>8841683.WI</stp>
        <stp>rt_last</stp>
        <stp>RT_Price</stp>
        <tr r="GX6" s="1"/>
      </tp>
      <tp>
        <v>24441.14</v>
        <stp/>
        <stp>8841681.WI</stp>
        <stp>rt_last</stp>
        <stp>RT_Price</stp>
        <tr r="GW6" s="1"/>
      </tp>
      <tp>
        <v>3738.16</v>
        <stp/>
        <stp>8841680.WI</stp>
        <stp>rt_last</stp>
        <stp>RT_Price</stp>
        <tr r="GV6" s="1"/>
      </tp>
      <tp>
        <v>-6393082341</v>
        <stp/>
        <stp>8841089.WI</stp>
        <stp>rt_insti_inflow</stp>
        <stp>RT_Price</stp>
        <tr r="BC13" s="1"/>
      </tp>
      <tp>
        <v>20260623</v>
        <stp/>
        <stp>8841107.WI</stp>
        <stp>rt_date</stp>
        <stp>RT_Price</stp>
        <tr r="BH3" s="1"/>
      </tp>
      <tp>
        <v>20260623</v>
        <stp/>
        <stp>8841104.WI</stp>
        <stp>rt_date</stp>
        <stp>RT_Price</stp>
        <tr r="BG3" s="1"/>
      </tp>
      <tp>
        <v>-546677035</v>
        <stp/>
        <stp>8841081.WI</stp>
        <stp>rt_insti_inflow</stp>
        <stp>RT_Price</stp>
        <tr r="AY13" s="1"/>
      </tp>
      <tp>
        <v>-724764339</v>
        <stp/>
        <stp>8841080.WI</stp>
        <stp>rt_insti_inflow</stp>
        <stp>RT_Price</stp>
        <tr r="AX13" s="1"/>
      </tp>
      <tp>
        <v>-4962578651</v>
        <stp/>
        <stp>8841083.WI</stp>
        <stp>rt_insti_inflow</stp>
        <stp>RT_Price</stp>
        <tr r="BA13" s="1"/>
      </tp>
      <tp>
        <v>-1079144333</v>
        <stp/>
        <stp>8841082.WI</stp>
        <stp>rt_insti_inflow</stp>
        <stp>RT_Price</stp>
        <tr r="AZ13" s="1"/>
      </tp>
      <tp>
        <v>-70819358</v>
        <stp/>
        <stp>8841087.WI</stp>
        <stp>rt_insti_inflow</stp>
        <stp>RT_Price</stp>
        <tr r="BB13" s="1"/>
      </tp>
      <tp>
        <v>-308054290</v>
        <stp/>
        <stp>8841098.WI</stp>
        <stp>rt_insti_inflow</stp>
        <stp>RT_Price</stp>
        <tr r="BF13" s="1"/>
      </tp>
      <tp>
        <v>-2646999408</v>
        <stp/>
        <stp>8841090.WI</stp>
        <stp>rt_insti_inflow</stp>
        <stp>RT_Price</stp>
        <tr r="BD13" s="1"/>
      </tp>
      <tp>
        <v>1210432582</v>
        <stp/>
        <stp>8841096.WI</stp>
        <stp>rt_insti_inflow</stp>
        <stp>RT_Price</stp>
        <tr r="BE13" s="1"/>
      </tp>
      <tp>
        <v>20260623</v>
        <stp/>
        <stp>8841129.WI</stp>
        <stp>rt_date</stp>
        <stp>RT_Price</stp>
        <tr r="BJ3" s="1"/>
      </tp>
      <tp>
        <v>20260623</v>
        <stp/>
        <stp>8841132.WI</stp>
        <stp>rt_date</stp>
        <stp>RT_Price</stp>
        <tr r="BK3" s="1"/>
      </tp>
      <tp>
        <v>20260623</v>
        <stp/>
        <stp>8841137.WI</stp>
        <stp>rt_date</stp>
        <stp>RT_Price</stp>
        <tr r="BM3" s="1"/>
      </tp>
      <tp>
        <v>20260623</v>
        <stp/>
        <stp>8841136.WI</stp>
        <stp>rt_date</stp>
        <stp>RT_Price</stp>
        <tr r="BL3" s="1"/>
      </tp>
      <tp>
        <v>20260623</v>
        <stp/>
        <stp>8841138.WI</stp>
        <stp>rt_date</stp>
        <stp>RT_Price</stp>
        <tr r="BN3" s="1"/>
      </tp>
      <tp>
        <v>20260623</v>
        <stp/>
        <stp>8841147.WI</stp>
        <stp>rt_date</stp>
        <stp>RT_Price</stp>
        <tr r="BQ3" s="1"/>
      </tp>
      <tp>
        <v>20260623</v>
        <stp/>
        <stp>8841145.WI</stp>
        <stp>rt_date</stp>
        <stp>RT_Price</stp>
        <tr r="BP3" s="1"/>
      </tp>
      <tp>
        <v>20260623</v>
        <stp/>
        <stp>8841149.WI</stp>
        <stp>rt_date</stp>
        <stp>RT_Price</stp>
        <tr r="BR3" s="1"/>
      </tp>
      <tp>
        <v>20260623</v>
        <stp/>
        <stp>8841159.WI</stp>
        <stp>rt_date</stp>
        <stp>RT_Price</stp>
        <tr r="BS3" s="1"/>
      </tp>
      <tp>
        <v>20260623</v>
        <stp/>
        <stp>8841163.WI</stp>
        <stp>rt_date</stp>
        <stp>RT_Price</stp>
        <tr r="BU3" s="1"/>
      </tp>
      <tp>
        <v>20260623</v>
        <stp/>
        <stp>8841164.WI</stp>
        <stp>rt_date</stp>
        <stp>RT_Price</stp>
        <tr r="BV3" s="1"/>
      </tp>
      <tp>
        <v>20260623</v>
        <stp/>
        <stp>8841179.WI</stp>
        <stp>rt_date</stp>
        <stp>RT_Price</stp>
        <tr r="BW3" s="1"/>
      </tp>
      <tp>
        <v>20260623</v>
        <stp/>
        <stp>8841183.WI</stp>
        <stp>rt_date</stp>
        <stp>RT_Price</stp>
        <tr r="BY3" s="1"/>
      </tp>
      <tp>
        <v>20260623</v>
        <stp/>
        <stp>8841180.WI</stp>
        <stp>rt_date</stp>
        <stp>RT_Price</stp>
        <tr r="BX3" s="1"/>
      </tp>
      <tp>
        <v>6347533025</v>
        <stp/>
        <stp>8841000.WI</stp>
        <stp>rt_insti_inflow</stp>
        <stp>RT_Price</stp>
        <tr r="Z13" s="1"/>
      </tp>
      <tp>
        <v>-273183170</v>
        <stp/>
        <stp>8841002.WI</stp>
        <stp>rt_insti_inflow</stp>
        <stp>RT_Price</stp>
        <tr r="AA13" s="1"/>
      </tp>
      <tp>
        <v>180256224</v>
        <stp/>
        <stp>8841004.WI</stp>
        <stp>rt_insti_inflow</stp>
        <stp>RT_Price</stp>
        <tr r="AB13" s="1"/>
      </tp>
      <tp>
        <v>-19082532420</v>
        <stp/>
        <stp>8841007.WI</stp>
        <stp>rt_insti_inflow</stp>
        <stp>RT_Price</stp>
        <tr r="AC13" s="1"/>
      </tp>
      <tp>
        <v>20260623</v>
        <stp/>
        <stp>8841192.WI</stp>
        <stp>rt_date</stp>
        <stp>RT_Price</stp>
        <tr r="BZ3" s="1"/>
      </tp>
      <tp>
        <v>1364081249</v>
        <stp/>
        <stp>8841013.WI</stp>
        <stp>rt_insti_inflow</stp>
        <stp>RT_Price</stp>
        <tr r="AD13" s="1"/>
      </tp>
      <tp>
        <v>-5959937135</v>
        <stp/>
        <stp>8841014.WI</stp>
        <stp>rt_insti_inflow</stp>
        <stp>RT_Price</stp>
        <tr r="AE13" s="1"/>
      </tp>
      <tp>
        <v>-3712631997</v>
        <stp/>
        <stp>8841024.WI</stp>
        <stp>rt_insti_inflow</stp>
        <stp>RT_Price</stp>
        <tr r="AF13" s="1"/>
      </tp>
      <tp>
        <v>26618027</v>
        <stp/>
        <stp>8841039.WI</stp>
        <stp>rt_insti_inflow</stp>
        <stp>RT_Price</stp>
        <tr r="AH13" s="1"/>
      </tp>
      <tp>
        <v>-670942558</v>
        <stp/>
        <stp>8841034.WI</stp>
        <stp>rt_insti_inflow</stp>
        <stp>RT_Price</stp>
        <tr r="AG13" s="1"/>
      </tp>
      <tp>
        <v>379140713</v>
        <stp/>
        <stp>8841049.WI</stp>
        <stp>rt_insti_inflow</stp>
        <stp>RT_Price</stp>
        <tr r="AL13" s="1"/>
      </tp>
      <tp>
        <v>-133998548</v>
        <stp/>
        <stp>8841048.WI</stp>
        <stp>rt_insti_inflow</stp>
        <stp>RT_Price</stp>
        <tr r="AK13" s="1"/>
      </tp>
      <tp>
        <v>-747345304</v>
        <stp/>
        <stp>8841043.WI</stp>
        <stp>rt_insti_inflow</stp>
        <stp>RT_Price</stp>
        <tr r="AJ13" s="1"/>
      </tp>
      <tp>
        <v>-2898575185</v>
        <stp/>
        <stp>8841058.WI</stp>
        <stp>rt_insti_inflow</stp>
        <stp>RT_Price</stp>
        <tr r="AP13" s="1"/>
      </tp>
      <tp>
        <v>1197602665</v>
        <stp/>
        <stp>8841050.WI</stp>
        <stp>rt_insti_inflow</stp>
        <stp>RT_Price</stp>
        <tr r="AM13" s="1"/>
      </tp>
      <tp>
        <v>-1416073568</v>
        <stp/>
        <stp>8841052.WI</stp>
        <stp>rt_insti_inflow</stp>
        <stp>RT_Price</stp>
        <tr r="AN13" s="1"/>
      </tp>
      <tp>
        <v>24515765</v>
        <stp/>
        <stp>8841056.WI</stp>
        <stp>rt_insti_inflow</stp>
        <stp>RT_Price</stp>
        <tr r="AO13" s="1"/>
      </tp>
      <tp>
        <v>18269588</v>
        <stp/>
        <stp>8841068.WI</stp>
        <stp>rt_insti_inflow</stp>
        <stp>RT_Price</stp>
        <tr r="AT13" s="1"/>
      </tp>
      <tp>
        <v>-505122428</v>
        <stp/>
        <stp>8841063.WI</stp>
        <stp>rt_insti_inflow</stp>
        <stp>RT_Price</stp>
        <tr r="AR13" s="1"/>
      </tp>
      <tp>
        <v>-442572254</v>
        <stp/>
        <stp>8841062.WI</stp>
        <stp>rt_insti_inflow</stp>
        <stp>RT_Price</stp>
        <tr r="AQ13" s="1"/>
      </tp>
      <tp>
        <v>-11875368361</v>
        <stp/>
        <stp>8841064.WI</stp>
        <stp>rt_insti_inflow</stp>
        <stp>RT_Price</stp>
        <tr r="AS13" s="1"/>
      </tp>
      <tp>
        <v>-346680480</v>
        <stp/>
        <stp>8841079.WI</stp>
        <stp>rt_insti_inflow</stp>
        <stp>RT_Price</stp>
        <tr r="AW13" s="1"/>
      </tp>
      <tp>
        <v>-1022555526</v>
        <stp/>
        <stp>8841072.WI</stp>
        <stp>rt_insti_inflow</stp>
        <stp>RT_Price</stp>
        <tr r="AV13" s="1"/>
      </tp>
      <tp>
        <v>31252.74</v>
        <stp/>
        <stp>8841107.WI</stp>
        <stp>rt_last</stp>
        <stp>RT_Price</stp>
        <tr r="BH6" s="1"/>
      </tp>
      <tp>
        <v>2913.7400000000002</v>
        <stp/>
        <stp>8841104.WI</stp>
        <stp>rt_last</stp>
        <stp>RT_Price</stp>
        <tr r="BG6" s="1"/>
      </tp>
      <tp>
        <v>1777.72</v>
        <stp/>
        <stp>8841138.WI</stp>
        <stp>rt_last</stp>
        <stp>RT_Price</stp>
        <tr r="BN6" s="1"/>
      </tp>
      <tp>
        <v>1529.66</v>
        <stp/>
        <stp>8841132.WI</stp>
        <stp>rt_last</stp>
        <stp>RT_Price</stp>
        <tr r="BK6" s="1"/>
      </tp>
      <tp>
        <v>2108.31</v>
        <stp/>
        <stp>8841137.WI</stp>
        <stp>rt_last</stp>
        <stp>RT_Price</stp>
        <tr r="BM6" s="1"/>
      </tp>
      <tp>
        <v>1646.58</v>
        <stp/>
        <stp>8841136.WI</stp>
        <stp>rt_last</stp>
        <stp>RT_Price</stp>
        <tr r="BL6" s="1"/>
      </tp>
      <tp>
        <v>1605.8500000000001</v>
        <stp/>
        <stp>8841129.WI</stp>
        <stp>rt_last</stp>
        <stp>RT_Price</stp>
        <tr r="BJ6" s="1"/>
      </tp>
      <tp>
        <v>2321.39</v>
        <stp/>
        <stp>8841159.WI</stp>
        <stp>rt_last</stp>
        <stp>RT_Price</stp>
        <tr r="BS6" s="1"/>
      </tp>
      <tp>
        <v>977.24</v>
        <stp/>
        <stp>8841149.WI</stp>
        <stp>rt_last</stp>
        <stp>RT_Price</stp>
        <tr r="BR6" s="1"/>
      </tp>
      <tp>
        <v>1320.84</v>
        <stp/>
        <stp>8841147.WI</stp>
        <stp>rt_last</stp>
        <stp>RT_Price</stp>
        <tr r="BQ6" s="1"/>
      </tp>
      <tp>
        <v>1185.8600000000001</v>
        <stp/>
        <stp>8841145.WI</stp>
        <stp>rt_last</stp>
        <stp>RT_Price</stp>
        <tr r="BP6" s="1"/>
      </tp>
      <tp>
        <v>2289.87</v>
        <stp/>
        <stp>8841179.WI</stp>
        <stp>rt_last</stp>
        <stp>RT_Price</stp>
        <tr r="BW6" s="1"/>
      </tp>
      <tp>
        <v>1981.19</v>
        <stp/>
        <stp>8841163.WI</stp>
        <stp>rt_last</stp>
        <stp>RT_Price</stp>
        <tr r="BU6" s="1"/>
      </tp>
      <tp>
        <v>9755.48</v>
        <stp/>
        <stp>8841164.WI</stp>
        <stp>rt_last</stp>
        <stp>RT_Price</stp>
        <tr r="BV6" s="1"/>
      </tp>
      <tp>
        <v>1651.3700000000001</v>
        <stp/>
        <stp>8841192.WI</stp>
        <stp>rt_last</stp>
        <stp>RT_Price</stp>
        <tr r="BZ6" s="1"/>
      </tp>
      <tp>
        <v>1021.7</v>
        <stp/>
        <stp>8841183.WI</stp>
        <stp>rt_last</stp>
        <stp>RT_Price</stp>
        <tr r="BY6" s="1"/>
      </tp>
      <tp>
        <v>1104.49</v>
        <stp/>
        <stp>8841180.WI</stp>
        <stp>rt_last</stp>
        <stp>RT_Price</stp>
        <tr r="BX6" s="1"/>
      </tp>
      <tp>
        <v>-97615059</v>
        <stp/>
        <stp>8841788.WI</stp>
        <stp>rt_insti_inflow</stp>
        <stp>RT_Price</stp>
        <tr r="IG13" s="1"/>
      </tp>
      <tp>
        <v>1928634055</v>
        <stp/>
        <stp>8841787.WI</stp>
        <stp>rt_insti_inflow</stp>
        <stp>RT_Price</stp>
        <tr r="IF13" s="1"/>
      </tp>
      <tp>
        <v>20260623</v>
        <stp/>
        <stp>8841629.WI</stp>
        <stp>rt_date</stp>
        <stp>RT_Price</stp>
        <tr r="FS3" s="1"/>
      </tp>
      <tp>
        <v>20260623</v>
        <stp/>
        <stp>8841630.WI</stp>
        <stp>rt_date</stp>
        <stp>RT_Price</stp>
        <tr r="FT3" s="1"/>
      </tp>
      <tp>
        <v>20260623</v>
        <stp/>
        <stp>8841637.WI</stp>
        <stp>rt_date</stp>
        <stp>RT_Price</stp>
        <tr r="FX3" s="1"/>
      </tp>
      <tp>
        <v>20260623</v>
        <stp/>
        <stp>8841636.WI</stp>
        <stp>rt_date</stp>
        <stp>RT_Price</stp>
        <tr r="FW3" s="1"/>
      </tp>
      <tp>
        <v>20260623</v>
        <stp/>
        <stp>8841635.WI</stp>
        <stp>rt_date</stp>
        <stp>RT_Price</stp>
        <tr r="FV3" s="1"/>
      </tp>
      <tp>
        <v>20260623</v>
        <stp/>
        <stp>8841634.WI</stp>
        <stp>rt_date</stp>
        <stp>RT_Price</stp>
        <tr r="FU3" s="1"/>
      </tp>
      <tp>
        <v>20260623</v>
        <stp/>
        <stp>8841639.WI</stp>
        <stp>rt_date</stp>
        <stp>RT_Price</stp>
        <tr r="FZ3" s="1"/>
      </tp>
      <tp>
        <v>20260623</v>
        <stp/>
        <stp>8841638.WI</stp>
        <stp>rt_date</stp>
        <stp>RT_Price</stp>
        <tr r="FY3" s="1"/>
      </tp>
      <tp>
        <v>20260623</v>
        <stp/>
        <stp>8841643.WI</stp>
        <stp>rt_date</stp>
        <stp>RT_Price</stp>
        <tr r="GC3" s="1"/>
      </tp>
      <tp>
        <v>20260623</v>
        <stp/>
        <stp>8841641.WI</stp>
        <stp>rt_date</stp>
        <stp>RT_Price</stp>
        <tr r="GB3" s="1"/>
      </tp>
      <tp>
        <v>20260623</v>
        <stp/>
        <stp>8841640.WI</stp>
        <stp>rt_date</stp>
        <stp>RT_Price</stp>
        <tr r="GA3" s="1"/>
      </tp>
      <tp>
        <v>20260623</v>
        <stp/>
        <stp>8841645.WI</stp>
        <stp>rt_date</stp>
        <stp>RT_Price</stp>
        <tr r="GE3" s="1"/>
      </tp>
      <tp>
        <v>20260623</v>
        <stp/>
        <stp>8841644.WI</stp>
        <stp>rt_date</stp>
        <stp>RT_Price</stp>
        <tr r="GD3" s="1"/>
      </tp>
      <tp>
        <v>20260623</v>
        <stp/>
        <stp>8841653.WI</stp>
        <stp>rt_date</stp>
        <stp>RT_Price</stp>
        <tr r="GI3" s="1"/>
      </tp>
      <tp>
        <v>20260623</v>
        <stp/>
        <stp>8841652.WI</stp>
        <stp>rt_date</stp>
        <stp>RT_Price</stp>
        <tr r="GH3" s="1"/>
      </tp>
      <tp>
        <v>20260623</v>
        <stp/>
        <stp>8841651.WI</stp>
        <stp>rt_date</stp>
        <stp>RT_Price</stp>
        <tr r="GG3" s="1"/>
      </tp>
      <tp>
        <v>20260623</v>
        <stp/>
        <stp>8841650.WI</stp>
        <stp>rt_date</stp>
        <stp>RT_Price</stp>
        <tr r="GF3" s="1"/>
      </tp>
      <tp>
        <v>20260623</v>
        <stp/>
        <stp>8841657.WI</stp>
        <stp>rt_date</stp>
        <stp>RT_Price</stp>
        <tr r="GJ3" s="1"/>
      </tp>
      <tp>
        <v>20260623</v>
        <stp/>
        <stp>8841659.WI</stp>
        <stp>rt_date</stp>
        <stp>RT_Price</stp>
        <tr r="GL3" s="1"/>
      </tp>
      <tp>
        <v>20260623</v>
        <stp/>
        <stp>8841658.WI</stp>
        <stp>rt_date</stp>
        <stp>RT_Price</stp>
        <tr r="GK3" s="1"/>
      </tp>
      <tp>
        <v>20260623</v>
        <stp/>
        <stp>8841662.WI</stp>
        <stp>rt_date</stp>
        <stp>RT_Price</stp>
        <tr r="GO3" s="1"/>
      </tp>
      <tp>
        <v>20260623</v>
        <stp/>
        <stp>8841660.WI</stp>
        <stp>rt_date</stp>
        <stp>RT_Price</stp>
        <tr r="GN3" s="1"/>
      </tp>
      <tp>
        <v>20260623</v>
        <stp/>
        <stp>8841667.WI</stp>
        <stp>rt_date</stp>
        <stp>RT_Price</stp>
        <tr r="GQ3" s="1"/>
      </tp>
      <tp>
        <v>20260623</v>
        <stp/>
        <stp>8841665.WI</stp>
        <stp>rt_date</stp>
        <stp>RT_Price</stp>
        <tr r="GP3" s="1"/>
      </tp>
      <tp>
        <v>20260623</v>
        <stp/>
        <stp>8841669.WI</stp>
        <stp>rt_date</stp>
        <stp>RT_Price</stp>
        <tr r="GR3" s="1"/>
      </tp>
      <tp>
        <v>20260623</v>
        <stp/>
        <stp>8841671.WI</stp>
        <stp>rt_date</stp>
        <stp>RT_Price</stp>
        <tr r="GS3" s="1"/>
      </tp>
      <tp>
        <v>20260623</v>
        <stp/>
        <stp>8841679.WI</stp>
        <stp>rt_date</stp>
        <stp>RT_Price</stp>
        <tr r="GU3" s="1"/>
      </tp>
      <tp>
        <v>20260623</v>
        <stp/>
        <stp>8841678.WI</stp>
        <stp>rt_date</stp>
        <stp>RT_Price</stp>
        <tr r="GT3" s="1"/>
      </tp>
      <tp>
        <v>20260623</v>
        <stp/>
        <stp>8841683.WI</stp>
        <stp>rt_date</stp>
        <stp>RT_Price</stp>
        <tr r="GX3" s="1"/>
      </tp>
      <tp>
        <v>20260623</v>
        <stp/>
        <stp>8841681.WI</stp>
        <stp>rt_date</stp>
        <stp>RT_Price</stp>
        <tr r="GW3" s="1"/>
      </tp>
      <tp>
        <v>20260623</v>
        <stp/>
        <stp>8841680.WI</stp>
        <stp>rt_date</stp>
        <stp>RT_Price</stp>
        <tr r="GV3" s="1"/>
      </tp>
      <tp>
        <v>-2694249366</v>
        <stp/>
        <stp>8841701.WI</stp>
        <stp>rt_insti_inflow</stp>
        <stp>RT_Price</stp>
        <tr r="HE13" s="1"/>
      </tp>
      <tp>
        <v>64378789</v>
        <stp/>
        <stp>8841700.WI</stp>
        <stp>rt_insti_inflow</stp>
        <stp>RT_Price</stp>
        <tr r="HD13" s="1"/>
      </tp>
      <tp>
        <v>-18288944224</v>
        <stp/>
        <stp>8841702.WI</stp>
        <stp>rt_insti_inflow</stp>
        <stp>RT_Price</stp>
        <tr r="HF13" s="1"/>
      </tp>
      <tp>
        <v>-2836896478</v>
        <stp/>
        <stp>8841705.WI</stp>
        <stp>rt_insti_inflow</stp>
        <stp>RT_Price</stp>
        <tr r="HG13" s="1"/>
      </tp>
      <tp>
        <v>176658204</v>
        <stp/>
        <stp>8841718.WI</stp>
        <stp>rt_insti_inflow</stp>
        <stp>RT_Price</stp>
        <tr r="HI13" s="1"/>
      </tp>
      <tp>
        <v>20260623</v>
        <stp/>
        <stp>8841690.WI</stp>
        <stp>rt_date</stp>
        <stp>RT_Price</stp>
        <tr r="GZ3" s="1"/>
      </tp>
      <tp>
        <v>20260623</v>
        <stp/>
        <stp>8841696.WI</stp>
        <stp>rt_date</stp>
        <stp>RT_Price</stp>
        <tr r="HA3" s="1"/>
      </tp>
      <tp>
        <v>152339236</v>
        <stp/>
        <stp>8841710.WI</stp>
        <stp>rt_insti_inflow</stp>
        <stp>RT_Price</stp>
        <tr r="HH13" s="1"/>
      </tp>
      <tp>
        <v>20260623</v>
        <stp/>
        <stp>8841699.WI</stp>
        <stp>rt_date</stp>
        <stp>RT_Price</stp>
        <tr r="HB3" s="1"/>
      </tp>
      <tp>
        <v>836993855</v>
        <stp/>
        <stp>8841728.WI</stp>
        <stp>rt_insti_inflow</stp>
        <stp>RT_Price</stp>
        <tr r="HL13" s="1"/>
      </tp>
      <tp>
        <v>38685403</v>
        <stp/>
        <stp>8841721.WI</stp>
        <stp>rt_insti_inflow</stp>
        <stp>RT_Price</stp>
        <tr r="HJ13" s="1"/>
      </tp>
      <tp>
        <v>-292881727</v>
        <stp/>
        <stp>8841726.WI</stp>
        <stp>rt_insti_inflow</stp>
        <stp>RT_Price</stp>
        <tr r="HK13" s="1"/>
      </tp>
      <tp>
        <v>1705600175</v>
        <stp/>
        <stp>8841739.WI</stp>
        <stp>rt_insti_inflow</stp>
        <stp>RT_Price</stp>
        <tr r="HQ13" s="1"/>
      </tp>
      <tp>
        <v>-1046765425</v>
        <stp/>
        <stp>8841738.WI</stp>
        <stp>rt_insti_inflow</stp>
        <stp>RT_Price</stp>
        <tr r="HP13" s="1"/>
      </tp>
      <tp>
        <v>1412454397</v>
        <stp/>
        <stp>8841731.WI</stp>
        <stp>rt_insti_inflow</stp>
        <stp>RT_Price</stp>
        <tr r="HM13" s="1"/>
      </tp>
      <tp>
        <v>-1335224247</v>
        <stp/>
        <stp>8841735.WI</stp>
        <stp>rt_insti_inflow</stp>
        <stp>RT_Price</stp>
        <tr r="HN13" s="1"/>
      </tp>
      <tp>
        <v>-2721512183</v>
        <stp/>
        <stp>8841737.WI</stp>
        <stp>rt_insti_inflow</stp>
        <stp>RT_Price</stp>
        <tr r="HO13" s="1"/>
      </tp>
      <tp>
        <v>-370658275</v>
        <stp/>
        <stp>8841740.WI</stp>
        <stp>rt_insti_inflow</stp>
        <stp>RT_Price</stp>
        <tr r="HR13" s="1"/>
      </tp>
      <tp>
        <v>-114260130</v>
        <stp/>
        <stp>8841743.WI</stp>
        <stp>rt_insti_inflow</stp>
        <stp>RT_Price</stp>
        <tr r="HT13" s="1"/>
      </tp>
      <tp>
        <v>-168104712</v>
        <stp/>
        <stp>8841742.WI</stp>
        <stp>rt_insti_inflow</stp>
        <stp>RT_Price</stp>
        <tr r="HS13" s="1"/>
      </tp>
      <tp>
        <v>2785819408</v>
        <stp/>
        <stp>8841745.WI</stp>
        <stp>rt_insti_inflow</stp>
        <stp>RT_Price</stp>
        <tr r="HV13" s="1"/>
      </tp>
      <tp>
        <v>52381551</v>
        <stp/>
        <stp>8841744.WI</stp>
        <stp>rt_insti_inflow</stp>
        <stp>RT_Price</stp>
        <tr r="HU13" s="1"/>
      </tp>
      <tp>
        <v>194612383</v>
        <stp/>
        <stp>8841747.WI</stp>
        <stp>rt_insti_inflow</stp>
        <stp>RT_Price</stp>
        <tr r="HX13" s="1"/>
      </tp>
      <tp>
        <v>2566015</v>
        <stp/>
        <stp>8841746.WI</stp>
        <stp>rt_insti_inflow</stp>
        <stp>RT_Price</stp>
        <tr r="HW13" s="1"/>
      </tp>
      <tp>
        <v>27010704</v>
        <stp/>
        <stp>8841751.WI</stp>
        <stp>rt_insti_inflow</stp>
        <stp>RT_Price</stp>
        <tr r="IA13" s="1"/>
      </tp>
      <tp>
        <v>-310714581</v>
        <stp/>
        <stp>8841750.WI</stp>
        <stp>rt_insti_inflow</stp>
        <stp>RT_Price</stp>
        <tr r="HZ13" s="1"/>
      </tp>
      <tp>
        <v>-10512966288</v>
        <stp/>
        <stp>8841755.WI</stp>
        <stp>rt_insti_inflow</stp>
        <stp>RT_Price</stp>
        <tr r="IC13" s="1"/>
      </tp>
      <tp>
        <v>127410651</v>
        <stp/>
        <stp>8841754.WI</stp>
        <stp>rt_insti_inflow</stp>
        <stp>RT_Price</stp>
        <tr r="IB13" s="1"/>
      </tp>
      <tp>
        <v>-21517040</v>
        <stp/>
        <stp>8841771.WI</stp>
        <stp>rt_insti_inflow</stp>
        <stp>RT_Price</stp>
        <tr r="ID13" s="1"/>
      </tp>
      <tp>
        <v>1336.81</v>
        <stp/>
        <stp>8841013.WI</stp>
        <stp>rt_last</stp>
        <stp>RT_Price</stp>
        <tr r="AD6" s="1"/>
      </tp>
      <tp>
        <v>1924.88</v>
        <stp/>
        <stp>8841014.WI</stp>
        <stp>rt_last</stp>
        <stp>RT_Price</stp>
        <tr r="AE6" s="1"/>
      </tp>
      <tp>
        <v>1606.45</v>
        <stp/>
        <stp>8841002.WI</stp>
        <stp>rt_last</stp>
        <stp>RT_Price</stp>
        <tr r="AA6" s="1"/>
      </tp>
      <tp>
        <v>2011.44</v>
        <stp/>
        <stp>8841000.WI</stp>
        <stp>rt_last</stp>
        <stp>RT_Price</stp>
        <tr r="Z6" s="1"/>
      </tp>
      <tp>
        <v>3319.53</v>
        <stp/>
        <stp>8841007.WI</stp>
        <stp>rt_last</stp>
        <stp>RT_Price</stp>
        <tr r="AC6" s="1"/>
      </tp>
      <tp>
        <v>1229.1600000000001</v>
        <stp/>
        <stp>8841004.WI</stp>
        <stp>rt_last</stp>
        <stp>RT_Price</stp>
        <tr r="AB6" s="1"/>
      </tp>
      <tp>
        <v>2219.11</v>
        <stp/>
        <stp>8841039.WI</stp>
        <stp>rt_last</stp>
        <stp>RT_Price</stp>
        <tr r="AH6" s="1"/>
      </tp>
      <tp>
        <v>3359.46</v>
        <stp/>
        <stp>8841034.WI</stp>
        <stp>rt_last</stp>
        <stp>RT_Price</stp>
        <tr r="AG6" s="1"/>
      </tp>
      <tp>
        <v>3921.48</v>
        <stp/>
        <stp>8841024.WI</stp>
        <stp>rt_last</stp>
        <stp>RT_Price</stp>
        <tr r="AF6" s="1"/>
      </tp>
      <tp>
        <v>6382.85</v>
        <stp/>
        <stp>8841058.WI</stp>
        <stp>rt_last</stp>
        <stp>RT_Price</stp>
        <tr r="AP6" s="1"/>
      </tp>
      <tp>
        <v>2407.2200000000003</v>
        <stp/>
        <stp>8841052.WI</stp>
        <stp>rt_last</stp>
        <stp>RT_Price</stp>
        <tr r="AN6" s="1"/>
      </tp>
      <tp>
        <v>3809.6800000000003</v>
        <stp/>
        <stp>8841050.WI</stp>
        <stp>rt_last</stp>
        <stp>RT_Price</stp>
        <tr r="AM6" s="1"/>
      </tp>
      <tp>
        <v>871.97</v>
        <stp/>
        <stp>8841056.WI</stp>
        <stp>rt_last</stp>
        <stp>RT_Price</stp>
        <tr r="AO6" s="1"/>
      </tp>
      <tp>
        <v>1488.82</v>
        <stp/>
        <stp>8841049.WI</stp>
        <stp>rt_last</stp>
        <stp>RT_Price</stp>
        <tr r="AL6" s="1"/>
      </tp>
      <tp>
        <v>683.21</v>
        <stp/>
        <stp>8841048.WI</stp>
        <stp>rt_last</stp>
        <stp>RT_Price</stp>
        <tr r="AK6" s="1"/>
      </tp>
      <tp>
        <v>10602.15</v>
        <stp/>
        <stp>8841043.WI</stp>
        <stp>rt_last</stp>
        <stp>RT_Price</stp>
        <tr r="AJ6" s="1"/>
      </tp>
      <tp>
        <v>1375.46</v>
        <stp/>
        <stp>8841079.WI</stp>
        <stp>rt_last</stp>
        <stp>RT_Price</stp>
        <tr r="AW6" s="1"/>
      </tp>
      <tp>
        <v>950.05000000000007</v>
        <stp/>
        <stp>8841072.WI</stp>
        <stp>rt_last</stp>
        <stp>RT_Price</stp>
        <tr r="AV6" s="1"/>
      </tp>
      <tp>
        <v>982.13</v>
        <stp/>
        <stp>8841068.WI</stp>
        <stp>rt_last</stp>
        <stp>RT_Price</stp>
        <tr r="AT6" s="1"/>
      </tp>
      <tp>
        <v>1323.42</v>
        <stp/>
        <stp>8841063.WI</stp>
        <stp>rt_last</stp>
        <stp>RT_Price</stp>
        <tr r="AR6" s="1"/>
      </tp>
      <tp>
        <v>4491.68</v>
        <stp/>
        <stp>8841062.WI</stp>
        <stp>rt_last</stp>
        <stp>RT_Price</stp>
        <tr r="AQ6" s="1"/>
      </tp>
      <tp>
        <v>2196.62</v>
        <stp/>
        <stp>8841064.WI</stp>
        <stp>rt_last</stp>
        <stp>RT_Price</stp>
        <tr r="AS6" s="1"/>
      </tp>
      <tp>
        <v>1036.07</v>
        <stp/>
        <stp>8841098.WI</stp>
        <stp>rt_last</stp>
        <stp>RT_Price</stp>
        <tr r="BF6" s="1"/>
      </tp>
      <tp>
        <v>28582.65</v>
        <stp/>
        <stp>8841090.WI</stp>
        <stp>rt_last</stp>
        <stp>RT_Price</stp>
        <tr r="BD6" s="1"/>
      </tp>
      <tp>
        <v>8510</v>
        <stp/>
        <stp>8841096.WI</stp>
        <stp>rt_last</stp>
        <stp>RT_Price</stp>
        <tr r="BE6" s="1"/>
      </tp>
      <tp>
        <v>4418.4000000000005</v>
        <stp/>
        <stp>8841089.WI</stp>
        <stp>rt_last</stp>
        <stp>RT_Price</stp>
        <tr r="BC6" s="1"/>
      </tp>
      <tp>
        <v>3080.4</v>
        <stp/>
        <stp>8841083.WI</stp>
        <stp>rt_last</stp>
        <stp>RT_Price</stp>
        <tr r="BA6" s="1"/>
      </tp>
      <tp>
        <v>3717.07</v>
        <stp/>
        <stp>8841082.WI</stp>
        <stp>rt_last</stp>
        <stp>RT_Price</stp>
        <tr r="AZ6" s="1"/>
      </tp>
      <tp>
        <v>1702.88</v>
        <stp/>
        <stp>8841081.WI</stp>
        <stp>rt_last</stp>
        <stp>RT_Price</stp>
        <tr r="AY6" s="1"/>
      </tp>
      <tp>
        <v>1236.77</v>
        <stp/>
        <stp>8841080.WI</stp>
        <stp>rt_last</stp>
        <stp>RT_Price</stp>
        <tr r="AX6" s="1"/>
      </tp>
      <tp>
        <v>2011.91</v>
        <stp/>
        <stp>8841087.WI</stp>
        <stp>rt_last</stp>
        <stp>RT_Price</stp>
        <tr r="BB6" s="1"/>
      </tp>
      <tp>
        <v>20260623</v>
        <stp/>
        <stp>8841702.WI</stp>
        <stp>rt_date</stp>
        <stp>RT_Price</stp>
        <tr r="HF3" s="1"/>
      </tp>
      <tp>
        <v>20260623</v>
        <stp/>
        <stp>8841701.WI</stp>
        <stp>rt_date</stp>
        <stp>RT_Price</stp>
        <tr r="HE3" s="1"/>
      </tp>
      <tp>
        <v>20260623</v>
        <stp/>
        <stp>8841700.WI</stp>
        <stp>rt_date</stp>
        <stp>RT_Price</stp>
        <tr r="HD3" s="1"/>
      </tp>
      <tp>
        <v>20260623</v>
        <stp/>
        <stp>8841705.WI</stp>
        <stp>rt_date</stp>
        <stp>RT_Price</stp>
        <tr r="HG3" s="1"/>
      </tp>
      <tp>
        <v>-3370399685</v>
        <stp/>
        <stp>8841681.WI</stp>
        <stp>rt_insti_inflow</stp>
        <stp>RT_Price</stp>
        <tr r="GW13" s="1"/>
      </tp>
      <tp>
        <v>-6440551245</v>
        <stp/>
        <stp>8841680.WI</stp>
        <stp>rt_insti_inflow</stp>
        <stp>RT_Price</stp>
        <tr r="GV13" s="1"/>
      </tp>
      <tp>
        <v>-14045921653</v>
        <stp/>
        <stp>8841683.WI</stp>
        <stp>rt_insti_inflow</stp>
        <stp>RT_Price</stp>
        <tr r="GX13" s="1"/>
      </tp>
      <tp>
        <v>-9475126957</v>
        <stp/>
        <stp>8841699.WI</stp>
        <stp>rt_insti_inflow</stp>
        <stp>RT_Price</stp>
        <tr r="HB13" s="1"/>
      </tp>
      <tp>
        <v>20260623</v>
        <stp/>
        <stp>8841710.WI</stp>
        <stp>rt_date</stp>
        <stp>RT_Price</stp>
        <tr r="HH3" s="1"/>
      </tp>
      <tp>
        <v>-336677137</v>
        <stp/>
        <stp>8841690.WI</stp>
        <stp>rt_insti_inflow</stp>
        <stp>RT_Price</stp>
        <tr r="GZ13" s="1"/>
      </tp>
      <tp>
        <v>20260623</v>
        <stp/>
        <stp>8841718.WI</stp>
        <stp>rt_date</stp>
        <stp>RT_Price</stp>
        <tr r="HI3" s="1"/>
      </tp>
      <tp>
        <v>2522188074</v>
        <stp/>
        <stp>8841696.WI</stp>
        <stp>rt_insti_inflow</stp>
        <stp>RT_Price</stp>
        <tr r="HA13" s="1"/>
      </tp>
      <tp>
        <v>20260623</v>
        <stp/>
        <stp>8841721.WI</stp>
        <stp>rt_date</stp>
        <stp>RT_Price</stp>
        <tr r="HJ3" s="1"/>
      </tp>
      <tp>
        <v>20260623</v>
        <stp/>
        <stp>8841726.WI</stp>
        <stp>rt_date</stp>
        <stp>RT_Price</stp>
        <tr r="HK3" s="1"/>
      </tp>
      <tp>
        <v>20260623</v>
        <stp/>
        <stp>8841728.WI</stp>
        <stp>rt_date</stp>
        <stp>RT_Price</stp>
        <tr r="HL3" s="1"/>
      </tp>
      <tp>
        <v>20260623</v>
        <stp/>
        <stp>8841731.WI</stp>
        <stp>rt_date</stp>
        <stp>RT_Price</stp>
        <tr r="HM3" s="1"/>
      </tp>
      <tp>
        <v>20260623</v>
        <stp/>
        <stp>8841737.WI</stp>
        <stp>rt_date</stp>
        <stp>RT_Price</stp>
        <tr r="HO3" s="1"/>
      </tp>
      <tp>
        <v>20260623</v>
        <stp/>
        <stp>8841735.WI</stp>
        <stp>rt_date</stp>
        <stp>RT_Price</stp>
        <tr r="HN3" s="1"/>
      </tp>
      <tp>
        <v>20260623</v>
        <stp/>
        <stp>8841739.WI</stp>
        <stp>rt_date</stp>
        <stp>RT_Price</stp>
        <tr r="HQ3" s="1"/>
      </tp>
      <tp>
        <v>20260623</v>
        <stp/>
        <stp>8841738.WI</stp>
        <stp>rt_date</stp>
        <stp>RT_Price</stp>
        <tr r="HP3" s="1"/>
      </tp>
      <tp>
        <v>20260623</v>
        <stp/>
        <stp>8841743.WI</stp>
        <stp>rt_date</stp>
        <stp>RT_Price</stp>
        <tr r="HT3" s="1"/>
      </tp>
      <tp>
        <v>20260623</v>
        <stp/>
        <stp>8841742.WI</stp>
        <stp>rt_date</stp>
        <stp>RT_Price</stp>
        <tr r="HS3" s="1"/>
      </tp>
      <tp>
        <v>20260623</v>
        <stp/>
        <stp>8841740.WI</stp>
        <stp>rt_date</stp>
        <stp>RT_Price</stp>
        <tr r="HR3" s="1"/>
      </tp>
      <tp>
        <v>20260623</v>
        <stp/>
        <stp>8841747.WI</stp>
        <stp>rt_date</stp>
        <stp>RT_Price</stp>
        <tr r="HX3" s="1"/>
      </tp>
      <tp>
        <v>20260623</v>
        <stp/>
        <stp>8841746.WI</stp>
        <stp>rt_date</stp>
        <stp>RT_Price</stp>
        <tr r="HW3" s="1"/>
      </tp>
      <tp>
        <v>20260623</v>
        <stp/>
        <stp>8841745.WI</stp>
        <stp>rt_date</stp>
        <stp>RT_Price</stp>
        <tr r="HV3" s="1"/>
      </tp>
      <tp>
        <v>20260623</v>
        <stp/>
        <stp>8841744.WI</stp>
        <stp>rt_date</stp>
        <stp>RT_Price</stp>
        <tr r="HU3" s="1"/>
      </tp>
      <tp>
        <v>20260623</v>
        <stp/>
        <stp>8841751.WI</stp>
        <stp>rt_date</stp>
        <stp>RT_Price</stp>
        <tr r="IA3" s="1"/>
      </tp>
      <tp>
        <v>20260623</v>
        <stp/>
        <stp>8841750.WI</stp>
        <stp>rt_date</stp>
        <stp>RT_Price</stp>
        <tr r="HZ3" s="1"/>
      </tp>
      <tp>
        <v>20260623</v>
        <stp/>
        <stp>8841755.WI</stp>
        <stp>rt_date</stp>
        <stp>RT_Price</stp>
        <tr r="IC3" s="1"/>
      </tp>
      <tp>
        <v>20260623</v>
        <stp/>
        <stp>8841754.WI</stp>
        <stp>rt_date</stp>
        <stp>RT_Price</stp>
        <tr r="IB3" s="1"/>
      </tp>
      <tp>
        <v>20260623</v>
        <stp/>
        <stp>8841771.WI</stp>
        <stp>rt_date</stp>
        <stp>RT_Price</stp>
        <tr r="ID3" s="1"/>
      </tp>
      <tp>
        <v>20260623</v>
        <stp/>
        <stp>8841787.WI</stp>
        <stp>rt_date</stp>
        <stp>RT_Price</stp>
        <tr r="IF3" s="1"/>
      </tp>
      <tp>
        <v>20260623</v>
        <stp/>
        <stp>8841788.WI</stp>
        <stp>rt_date</stp>
        <stp>RT_Price</stp>
        <tr r="IG3" s="1"/>
      </tp>
      <tp>
        <v>-363953267</v>
        <stp/>
        <stp>8841629.WI</stp>
        <stp>rt_insti_inflow</stp>
        <stp>RT_Price</stp>
        <tr r="FS13" s="1"/>
      </tp>
      <tp>
        <v>-836378125</v>
        <stp/>
        <stp>8841639.WI</stp>
        <stp>rt_insti_inflow</stp>
        <stp>RT_Price</stp>
        <tr r="FZ13" s="1"/>
      </tp>
      <tp>
        <v>2682366334</v>
        <stp/>
        <stp>8841638.WI</stp>
        <stp>rt_insti_inflow</stp>
        <stp>RT_Price</stp>
        <tr r="FY13" s="1"/>
      </tp>
      <tp>
        <v>-606692733</v>
        <stp/>
        <stp>8841630.WI</stp>
        <stp>rt_insti_inflow</stp>
        <stp>RT_Price</stp>
        <tr r="FT13" s="1"/>
      </tp>
      <tp>
        <v>3315468493</v>
        <stp/>
        <stp>8841635.WI</stp>
        <stp>rt_insti_inflow</stp>
        <stp>RT_Price</stp>
        <tr r="FV13" s="1"/>
      </tp>
      <tp>
        <v>-3295233332</v>
        <stp/>
        <stp>8841634.WI</stp>
        <stp>rt_insti_inflow</stp>
        <stp>RT_Price</stp>
        <tr r="FU13" s="1"/>
      </tp>
      <tp>
        <v>-191840872</v>
        <stp/>
        <stp>8841637.WI</stp>
        <stp>rt_insti_inflow</stp>
        <stp>RT_Price</stp>
        <tr r="FX13" s="1"/>
      </tp>
      <tp>
        <v>-362323889</v>
        <stp/>
        <stp>8841636.WI</stp>
        <stp>rt_insti_inflow</stp>
        <stp>RT_Price</stp>
        <tr r="FW13" s="1"/>
      </tp>
      <tp>
        <v>-4993128352</v>
        <stp/>
        <stp>8841641.WI</stp>
        <stp>rt_insti_inflow</stp>
        <stp>RT_Price</stp>
        <tr r="GB13" s="1"/>
      </tp>
      <tp>
        <v>-1555017387</v>
        <stp/>
        <stp>8841640.WI</stp>
        <stp>rt_insti_inflow</stp>
        <stp>RT_Price</stp>
        <tr r="GA13" s="1"/>
      </tp>
      <tp>
        <v>-7125100093</v>
        <stp/>
        <stp>8841643.WI</stp>
        <stp>rt_insti_inflow</stp>
        <stp>RT_Price</stp>
        <tr r="GC13" s="1"/>
      </tp>
      <tp>
        <v>4691271988</v>
        <stp/>
        <stp>8841645.WI</stp>
        <stp>rt_insti_inflow</stp>
        <stp>RT_Price</stp>
        <tr r="GE13" s="1"/>
      </tp>
      <tp>
        <v>-12595371627</v>
        <stp/>
        <stp>8841644.WI</stp>
        <stp>rt_insti_inflow</stp>
        <stp>RT_Price</stp>
        <tr r="GD13" s="1"/>
      </tp>
      <tp>
        <v>-24018556394</v>
        <stp/>
        <stp>8841659.WI</stp>
        <stp>rt_insti_inflow</stp>
        <stp>RT_Price</stp>
        <tr r="GL13" s="1"/>
      </tp>
      <tp>
        <v>-123452705</v>
        <stp/>
        <stp>8841658.WI</stp>
        <stp>rt_insti_inflow</stp>
        <stp>RT_Price</stp>
        <tr r="GK13" s="1"/>
      </tp>
      <tp>
        <v>-244202464</v>
        <stp/>
        <stp>8841651.WI</stp>
        <stp>rt_insti_inflow</stp>
        <stp>RT_Price</stp>
        <tr r="GG13" s="1"/>
      </tp>
      <tp>
        <v>-457977955</v>
        <stp/>
        <stp>8841650.WI</stp>
        <stp>rt_insti_inflow</stp>
        <stp>RT_Price</stp>
        <tr r="GF13" s="1"/>
      </tp>
      <tp>
        <v>-6807290177</v>
        <stp/>
        <stp>8841653.WI</stp>
        <stp>rt_insti_inflow</stp>
        <stp>RT_Price</stp>
        <tr r="GI13" s="1"/>
      </tp>
      <tp>
        <v>1907296920</v>
        <stp/>
        <stp>8841652.WI</stp>
        <stp>rt_insti_inflow</stp>
        <stp>RT_Price</stp>
        <tr r="GH13" s="1"/>
      </tp>
      <tp>
        <v>-661176171</v>
        <stp/>
        <stp>8841657.WI</stp>
        <stp>rt_insti_inflow</stp>
        <stp>RT_Price</stp>
        <tr r="GJ13" s="1"/>
      </tp>
      <tp>
        <v>199824552</v>
        <stp/>
        <stp>8841669.WI</stp>
        <stp>rt_insti_inflow</stp>
        <stp>RT_Price</stp>
        <tr r="GR13" s="1"/>
      </tp>
      <tp>
        <v>-335769109</v>
        <stp/>
        <stp>8841660.WI</stp>
        <stp>rt_insti_inflow</stp>
        <stp>RT_Price</stp>
        <tr r="GN13" s="1"/>
      </tp>
      <tp>
        <v>-1024886738</v>
        <stp/>
        <stp>8841662.WI</stp>
        <stp>rt_insti_inflow</stp>
        <stp>RT_Price</stp>
        <tr r="GO13" s="1"/>
      </tp>
      <tp>
        <v>2532683154</v>
        <stp/>
        <stp>8841665.WI</stp>
        <stp>rt_insti_inflow</stp>
        <stp>RT_Price</stp>
        <tr r="GP13" s="1"/>
      </tp>
      <tp>
        <v>-284183919</v>
        <stp/>
        <stp>8841667.WI</stp>
        <stp>rt_insti_inflow</stp>
        <stp>RT_Price</stp>
        <tr r="GQ13" s="1"/>
      </tp>
      <tp>
        <v>-1927655972</v>
        <stp/>
        <stp>8841679.WI</stp>
        <stp>rt_insti_inflow</stp>
        <stp>RT_Price</stp>
        <tr r="GU13" s="1"/>
      </tp>
      <tp>
        <v>-11282375620</v>
        <stp/>
        <stp>8841678.WI</stp>
        <stp>rt_insti_inflow</stp>
        <stp>RT_Price</stp>
        <tr r="GT13" s="1"/>
      </tp>
      <tp>
        <v>-5537667389</v>
        <stp/>
        <stp>8841671.WI</stp>
        <stp>rt_insti_inflow</stp>
        <stp>RT_Price</stp>
        <tr r="GS13" s="1"/>
      </tp>
      <tp>
        <v>57366.54</v>
        <stp/>
        <stp>8841319.WI</stp>
        <stp>rt_last</stp>
        <stp>RT_Price</stp>
        <tr r="DH6" s="1"/>
      </tp>
      <tp>
        <v>1095.7</v>
        <stp/>
        <stp>8841313.WI</stp>
        <stp>rt_last</stp>
        <stp>RT_Price</stp>
        <tr r="DF6" s="1"/>
      </tp>
      <tp>
        <v>2253.5300000000002</v>
        <stp/>
        <stp>8841316.WI</stp>
        <stp>rt_last</stp>
        <stp>RT_Price</stp>
        <tr r="DG6" s="1"/>
      </tp>
      <tp>
        <v>2360.5700000000002</v>
        <stp/>
        <stp>8841309.WI</stp>
        <stp>rt_last</stp>
        <stp>RT_Price</stp>
        <tr r="DD6" s="1"/>
      </tp>
      <tp>
        <v>1722.74</v>
        <stp/>
        <stp>8841306.WI</stp>
        <stp>rt_last</stp>
        <stp>RT_Price</stp>
        <tr r="DC6" s="1"/>
      </tp>
      <tp>
        <v>12057.85</v>
        <stp/>
        <stp>8841339.WI</stp>
        <stp>rt_last</stp>
        <stp>RT_Price</stp>
        <tr r="DQ6" s="1"/>
      </tp>
      <tp>
        <v>5167.5600000000004</v>
        <stp/>
        <stp>8841338.WI</stp>
        <stp>rt_last</stp>
        <stp>RT_Price</stp>
        <tr r="DP6" s="1"/>
      </tp>
      <tp>
        <v>2543.34</v>
        <stp/>
        <stp>8841332.WI</stp>
        <stp>rt_last</stp>
        <stp>RT_Price</stp>
        <tr r="DO6" s="1"/>
      </tp>
      <tp>
        <v>1749.64</v>
        <stp/>
        <stp>8841328.WI</stp>
        <stp>rt_last</stp>
        <stp>RT_Price</stp>
        <tr r="DM6" s="1"/>
      </tp>
      <tp>
        <v>16816.670000000002</v>
        <stp/>
        <stp>8841321.WI</stp>
        <stp>rt_last</stp>
        <stp>RT_Price</stp>
        <tr r="DK6" s="1"/>
      </tp>
      <tp>
        <v>5468.1900000000005</v>
        <stp/>
        <stp>8841320.WI</stp>
        <stp>rt_last</stp>
        <stp>RT_Price</stp>
        <tr r="DJ6" s="1"/>
      </tp>
      <tp>
        <v>1472.01</v>
        <stp/>
        <stp>8841327.WI</stp>
        <stp>rt_last</stp>
        <stp>RT_Price</stp>
        <tr r="DL6" s="1"/>
      </tp>
      <tp>
        <v>6550.7</v>
        <stp/>
        <stp>8841358.WI</stp>
        <stp>rt_last</stp>
        <stp>RT_Price</stp>
        <tr r="DZ6" s="1"/>
      </tp>
      <tp>
        <v>10134.15</v>
        <stp/>
        <stp>8841352.WI</stp>
        <stp>rt_last</stp>
        <stp>RT_Price</stp>
        <tr r="DX6" s="1"/>
      </tp>
      <tp>
        <v>30452.03</v>
        <stp/>
        <stp>8841350.WI</stp>
        <stp>rt_last</stp>
        <stp>RT_Price</stp>
        <tr r="DW6" s="1"/>
      </tp>
      <tp>
        <v>20156.36</v>
        <stp/>
        <stp>8841354.WI</stp>
        <stp>rt_last</stp>
        <stp>RT_Price</stp>
        <tr r="DY6" s="1"/>
      </tp>
      <tp>
        <v>62184.62</v>
        <stp/>
        <stp>8841349.WI</stp>
        <stp>rt_last</stp>
        <stp>RT_Price</stp>
        <tr r="DU6" s="1"/>
      </tp>
      <tp>
        <v>38611.42</v>
        <stp/>
        <stp>8841348.WI</stp>
        <stp>rt_last</stp>
        <stp>RT_Price</stp>
        <tr r="DT6" s="1"/>
      </tp>
      <tp>
        <v>37182.629999999997</v>
        <stp/>
        <stp>8841344.WI</stp>
        <stp>rt_last</stp>
        <stp>RT_Price</stp>
        <tr r="DS6" s="1"/>
      </tp>
      <tp>
        <v>24052.45</v>
        <stp/>
        <stp>8841378.WI</stp>
        <stp>rt_last</stp>
        <stp>RT_Price</stp>
        <tr r="EH6" s="1"/>
      </tp>
      <tp>
        <v>34145.230000000003</v>
        <stp/>
        <stp>8841375.WI</stp>
        <stp>rt_last</stp>
        <stp>RT_Price</stp>
        <tr r="EG6" s="1"/>
      </tp>
      <tp>
        <v>4796.66</v>
        <stp/>
        <stp>8841369.WI</stp>
        <stp>rt_last</stp>
        <stp>RT_Price</stp>
        <tr r="EF6" s="1"/>
      </tp>
      <tp>
        <v>4618.93</v>
        <stp/>
        <stp>8841362.WI</stp>
        <stp>rt_last</stp>
        <stp>RT_Price</stp>
        <tr r="EB6" s="1"/>
      </tp>
      <tp>
        <v>15782.82</v>
        <stp/>
        <stp>8841360.WI</stp>
        <stp>rt_last</stp>
        <stp>RT_Price</stp>
        <tr r="EA6" s="1"/>
      </tp>
      <tp>
        <v>18990.650000000001</v>
        <stp/>
        <stp>8841367.WI</stp>
        <stp>rt_last</stp>
        <stp>RT_Price</stp>
        <tr r="EE6" s="1"/>
      </tp>
      <tp>
        <v>45832.22</v>
        <stp/>
        <stp>8841365.WI</stp>
        <stp>rt_last</stp>
        <stp>RT_Price</stp>
        <tr r="ED6" s="1"/>
      </tp>
      <tp>
        <v>12824.29</v>
        <stp/>
        <stp>8841364.WI</stp>
        <stp>rt_last</stp>
        <stp>RT_Price</stp>
        <tr r="EC6" s="1"/>
      </tp>
      <tp>
        <v>23620.82</v>
        <stp/>
        <stp>8841392.WI</stp>
        <stp>rt_last</stp>
        <stp>RT_Price</stp>
        <tr r="EN6" s="1"/>
      </tp>
      <tp>
        <v>5245.29</v>
        <stp/>
        <stp>8841389.WI</stp>
        <stp>rt_last</stp>
        <stp>RT_Price</stp>
        <tr r="EM6" s="1"/>
      </tp>
      <tp>
        <v>7490.3</v>
        <stp/>
        <stp>8841382.WI</stp>
        <stp>rt_last</stp>
        <stp>RT_Price</stp>
        <tr r="EJ6" s="1"/>
      </tp>
      <tp>
        <v>3350.08</v>
        <stp/>
        <stp>8841381.WI</stp>
        <stp>rt_last</stp>
        <stp>RT_Price</stp>
        <tr r="EI6" s="1"/>
      </tp>
      <tp>
        <v>28571.29</v>
        <stp/>
        <stp>8841387.WI</stp>
        <stp>rt_last</stp>
        <stp>RT_Price</stp>
        <tr r="EL6" s="1"/>
      </tp>
      <tp>
        <v>4820.82</v>
        <stp/>
        <stp>8841385.WI</stp>
        <stp>rt_last</stp>
        <stp>RT_Price</stp>
        <tr r="EK6" s="1"/>
      </tp>
      <tp>
        <v>20260623</v>
        <stp/>
        <stp>8841413.WI</stp>
        <stp>rt_date</stp>
        <stp>RT_Price</stp>
        <tr r="EQ3" s="1"/>
      </tp>
      <tp>
        <v>20260623</v>
        <stp/>
        <stp>8841410.WI</stp>
        <stp>rt_date</stp>
        <stp>RT_Price</stp>
        <tr r="EP3" s="1"/>
      </tp>
      <tp>
        <v>20260623</v>
        <stp/>
        <stp>8841415.WI</stp>
        <stp>rt_date</stp>
        <stp>RT_Price</stp>
        <tr r="ES3" s="1"/>
      </tp>
      <tp>
        <v>20260623</v>
        <stp/>
        <stp>8841414.WI</stp>
        <stp>rt_date</stp>
        <stp>RT_Price</stp>
        <tr r="ER3" s="1"/>
      </tp>
      <tp>
        <v>20260623</v>
        <stp/>
        <stp>8841418.WI</stp>
        <stp>rt_date</stp>
        <stp>RT_Price</stp>
        <tr r="ET3" s="1"/>
      </tp>
      <tp>
        <v>-3599449259</v>
        <stp/>
        <stp>8841595.WI</stp>
        <stp>rt_insti_inflow</stp>
        <stp>RT_Price</stp>
        <tr r="FO13" s="1"/>
      </tp>
      <tp>
        <v>20260623</v>
        <stp/>
        <stp>8841422.WI</stp>
        <stp>rt_date</stp>
        <stp>RT_Price</stp>
        <tr r="EW3" s="1"/>
      </tp>
      <tp>
        <v>20260623</v>
        <stp/>
        <stp>8841421.WI</stp>
        <stp>rt_date</stp>
        <stp>RT_Price</stp>
        <tr r="EV3" s="1"/>
      </tp>
      <tp>
        <v>20260623</v>
        <stp/>
        <stp>8841420.WI</stp>
        <stp>rt_date</stp>
        <stp>RT_Price</stp>
        <tr r="EU3" s="1"/>
      </tp>
      <tp>
        <v>20260623</v>
        <stp/>
        <stp>8841429.WI</stp>
        <stp>rt_date</stp>
        <stp>RT_Price</stp>
        <tr r="EX3" s="1"/>
      </tp>
      <tp>
        <v>20260623</v>
        <stp/>
        <stp>8841432.WI</stp>
        <stp>rt_date</stp>
        <stp>RT_Price</stp>
        <tr r="EY3" s="1"/>
      </tp>
      <tp>
        <v>20260623</v>
        <stp/>
        <stp>8841436.WI</stp>
        <stp>rt_date</stp>
        <stp>RT_Price</stp>
        <tr r="EZ3" s="1"/>
      </tp>
      <tp>
        <v>20260623</v>
        <stp/>
        <stp>8841438.WI</stp>
        <stp>rt_date</stp>
        <stp>RT_Price</stp>
        <tr r="FA3" s="1"/>
      </tp>
      <tp>
        <v>20260623</v>
        <stp/>
        <stp>8841443.WI</stp>
        <stp>rt_date</stp>
        <stp>RT_Price</stp>
        <tr r="FD3" s="1"/>
      </tp>
      <tp>
        <v>20260623</v>
        <stp/>
        <stp>8841441.WI</stp>
        <stp>rt_date</stp>
        <stp>RT_Price</stp>
        <tr r="FC3" s="1"/>
      </tp>
      <tp>
        <v>20260623</v>
        <stp/>
        <stp>8841440.WI</stp>
        <stp>rt_date</stp>
        <stp>RT_Price</stp>
        <tr r="FB3" s="1"/>
      </tp>
      <tp>
        <v>20260623</v>
        <stp/>
        <stp>8841447.WI</stp>
        <stp>rt_date</stp>
        <stp>RT_Price</stp>
        <tr r="FE3" s="1"/>
      </tp>
      <tp>
        <v>20260623</v>
        <stp/>
        <stp>8841449.WI</stp>
        <stp>rt_date</stp>
        <stp>RT_Price</stp>
        <tr r="FG3" s="1"/>
      </tp>
      <tp>
        <v>20260623</v>
        <stp/>
        <stp>8841448.WI</stp>
        <stp>rt_date</stp>
        <stp>RT_Price</stp>
        <tr r="FF3" s="1"/>
      </tp>
      <tp>
        <v>20260623</v>
        <stp/>
        <stp>8841450.WI</stp>
        <stp>rt_date</stp>
        <stp>RT_Price</stp>
        <tr r="FH3" s="1"/>
      </tp>
      <tp>
        <v>20260623</v>
        <stp/>
        <stp>8841495.WI</stp>
        <stp>rt_date</stp>
        <stp>RT_Price</stp>
        <tr r="FI3" s="1"/>
      </tp>
      <tp>
        <v>-7414403374</v>
        <stp/>
        <stp>8841550.WI</stp>
        <stp>rt_insti_inflow</stp>
        <stp>RT_Price</stp>
        <tr r="FJ13" s="1"/>
      </tp>
      <tp>
        <v>1200236014</v>
        <stp/>
        <stp>8841557.WI</stp>
        <stp>rt_insti_inflow</stp>
        <stp>RT_Price</stp>
        <tr r="FK13" s="1"/>
      </tp>
      <tp>
        <v>166138336</v>
        <stp/>
        <stp>8841567.WI</stp>
        <stp>rt_insti_inflow</stp>
        <stp>RT_Price</stp>
        <tr r="FM13" s="1"/>
      </tp>
      <tp>
        <v>-3.9</v>
        <stp/>
        <stp>884086.WI</stp>
        <stp>rt_pct_chg</stp>
        <stp>RT_Price</stp>
        <tr r="S8" s="1"/>
      </tp>
      <tp>
        <v>-2.04</v>
        <stp/>
        <stp>884087.WI</stp>
        <stp>rt_pct_chg</stp>
        <stp>RT_Price</stp>
        <tr r="T8" s="1"/>
      </tp>
      <tp>
        <v>-1.4400000000000002</v>
        <stp/>
        <stp>884080.WI</stp>
        <stp>rt_pct_chg</stp>
        <stp>RT_Price</stp>
        <tr r="R8" s="1"/>
      </tp>
      <tp>
        <v>-1.36</v>
        <stp/>
        <stp>884088.WI</stp>
        <stp>rt_pct_chg</stp>
        <stp>RT_Price</stp>
        <tr r="U8" s="1"/>
      </tp>
      <tp>
        <v>6.9999999999999993E-2</v>
        <stp/>
        <stp>884096.WI</stp>
        <stp>rt_pct_chg</stp>
        <stp>RT_Price</stp>
        <tr r="Y8" s="1"/>
      </tp>
      <tp>
        <v>-3.39</v>
        <stp/>
        <stp>884092.WI</stp>
        <stp>rt_pct_chg</stp>
        <stp>RT_Price</stp>
        <tr r="W8" s="1"/>
      </tp>
      <tp>
        <v>-0.62000000000000011</v>
        <stp/>
        <stp>884093.WI</stp>
        <stp>rt_pct_chg</stp>
        <stp>RT_Price</stp>
        <tr r="X8" s="1"/>
      </tp>
      <tp>
        <v>-2.46</v>
        <stp/>
        <stp>884091.WI</stp>
        <stp>rt_pct_chg</stp>
        <stp>RT_Price</stp>
        <tr r="V8" s="1"/>
      </tp>
      <tp>
        <v>-1.43</v>
        <stp/>
        <stp>884046.WI</stp>
        <stp>rt_pct_chg</stp>
        <stp>RT_Price</stp>
        <tr r="J8" s="1"/>
      </tp>
      <tp>
        <v>-2.87</v>
        <stp/>
        <stp>884045.WI</stp>
        <stp>rt_pct_chg</stp>
        <stp>RT_Price</stp>
        <tr r="I8" s="1"/>
      </tp>
      <tp>
        <v>-3.2300000000000004</v>
        <stp/>
        <stp>884057.WI</stp>
        <stp>rt_pct_chg</stp>
        <stp>RT_Price</stp>
        <tr r="L8" s="1"/>
      </tp>
      <tp>
        <v>1.27</v>
        <stp/>
        <stp>884050.WI</stp>
        <stp>rt_pct_chg</stp>
        <stp>RT_Price</stp>
        <tr r="K8" s="1"/>
      </tp>
      <tp>
        <v>0.13</v>
        <stp/>
        <stp>884062.WI</stp>
        <stp>rt_pct_chg</stp>
        <stp>RT_Price</stp>
        <tr r="N8" s="1"/>
      </tp>
      <tp>
        <v>-1.9900000000000002</v>
        <stp/>
        <stp>884061.WI</stp>
        <stp>rt_pct_chg</stp>
        <stp>RT_Price</stp>
        <tr r="M8" s="1"/>
      </tp>
      <tp>
        <v>-2.19</v>
        <stp/>
        <stp>884076.WI</stp>
        <stp>rt_pct_chg</stp>
        <stp>RT_Price</stp>
        <tr r="Q8" s="1"/>
      </tp>
      <tp>
        <v>-1.67</v>
        <stp/>
        <stp>884074.WI</stp>
        <stp>rt_pct_chg</stp>
        <stp>RT_Price</stp>
        <tr r="O8" s="1"/>
      </tp>
      <tp>
        <v>-0.47000000000000003</v>
        <stp/>
        <stp>884075.WI</stp>
        <stp>rt_pct_chg</stp>
        <stp>RT_Price</stp>
        <tr r="P8" s="1"/>
      </tp>
      <tp>
        <v>-1.6199999999999999</v>
        <stp/>
        <stp>884028.WI</stp>
        <stp>rt_pct_chg</stp>
        <stp>RT_Price</stp>
        <tr r="B8" s="1"/>
      </tp>
      <tp>
        <v>-1.9800000000000002</v>
        <stp/>
        <stp>884036.WI</stp>
        <stp>rt_pct_chg</stp>
        <stp>RT_Price</stp>
        <tr r="G8" s="1"/>
      </tp>
      <tp>
        <v>0.4</v>
        <stp/>
        <stp>884034.WI</stp>
        <stp>rt_pct_chg</stp>
        <stp>RT_Price</stp>
        <tr r="E8" s="1"/>
      </tp>
      <tp>
        <v>-3.73</v>
        <stp/>
        <stp>884035.WI</stp>
        <stp>rt_pct_chg</stp>
        <stp>RT_Price</stp>
        <tr r="F8" s="1"/>
      </tp>
      <tp>
        <v>-0.6</v>
        <stp/>
        <stp>884030.WI</stp>
        <stp>rt_pct_chg</stp>
        <stp>RT_Price</stp>
        <tr r="C8" s="1"/>
      </tp>
      <tp>
        <v>-0.01</v>
        <stp/>
        <stp>884031.WI</stp>
        <stp>rt_pct_chg</stp>
        <stp>RT_Price</stp>
        <tr r="D8" s="1"/>
      </tp>
      <tp>
        <v>-3.06</v>
        <stp/>
        <stp>884039.WI</stp>
        <stp>rt_pct_chg</stp>
        <stp>RT_Price</stp>
        <tr r="H8" s="1"/>
      </tp>
      <tp>
        <v>-2.21</v>
        <stp/>
        <stp>884186.WI</stp>
        <stp>rt_pct_chg</stp>
        <stp>RT_Price</stp>
        <tr r="IL8" s="1"/>
      </tp>
      <tp>
        <v>1.6099999999999999</v>
        <stp/>
        <stp>884184.WI</stp>
        <stp>rt_pct_chg</stp>
        <stp>RT_Price</stp>
        <tr r="IJ8" s="1"/>
      </tp>
      <tp>
        <v>-0.98</v>
        <stp/>
        <stp>884185.WI</stp>
        <stp>rt_pct_chg</stp>
        <stp>RT_Price</stp>
        <tr r="IK8" s="1"/>
      </tp>
      <tp>
        <v>-0.18000000000000002</v>
        <stp/>
        <stp>884182.WI</stp>
        <stp>rt_pct_chg</stp>
        <stp>RT_Price</stp>
        <tr r="II8" s="1"/>
      </tp>
      <tp>
        <v>-1.7000000000000002</v>
        <stp/>
        <stp>884181.WI</stp>
        <stp>rt_pct_chg</stp>
        <stp>RT_Price</stp>
        <tr r="IH8" s="1"/>
      </tp>
      <tp>
        <v>-2.6</v>
        <stp/>
        <stp>884188.WI</stp>
        <stp>rt_pct_chg</stp>
        <stp>RT_Price</stp>
        <tr r="IR8" s="1"/>
      </tp>
      <tp>
        <v>-0.55999999999999994</v>
        <stp/>
        <stp>884189.WI</stp>
        <stp>rt_pct_chg</stp>
        <stp>RT_Price</stp>
        <tr r="IU8" s="1"/>
      </tp>
      <tp>
        <v>0.27</v>
        <stp/>
        <stp>884197.WI</stp>
        <stp>rt_pct_chg</stp>
        <stp>RT_Price</stp>
        <tr r="KB8" s="1"/>
      </tp>
      <tp>
        <v>-0.31000000000000005</v>
        <stp/>
        <stp>884194.WI</stp>
        <stp>rt_pct_chg</stp>
        <stp>RT_Price</stp>
        <tr r="JZ8" s="1"/>
      </tp>
      <tp>
        <v>0.22999999999999998</v>
        <stp/>
        <stp>884195.WI</stp>
        <stp>rt_pct_chg</stp>
        <stp>RT_Price</stp>
        <tr r="KA8" s="1"/>
      </tp>
      <tp>
        <v>-1.9</v>
        <stp/>
        <stp>884190.WI</stp>
        <stp>rt_pct_chg</stp>
        <stp>RT_Price</stp>
        <tr r="IX8" s="1"/>
      </tp>
      <tp>
        <v>0.4</v>
        <stp/>
        <stp>884191.WI</stp>
        <stp>rt_pct_chg</stp>
        <stp>RT_Price</stp>
        <tr r="JG8" s="1"/>
      </tp>
      <tp>
        <v>0.80999999999999994</v>
        <stp/>
        <stp>884140.WI</stp>
        <stp>rt_pct_chg</stp>
        <stp>RT_Price</stp>
        <tr r="EO8" s="1"/>
      </tp>
      <tp>
        <v>-0.77</v>
        <stp/>
        <stp>884156.WI</stp>
        <stp>rt_pct_chg</stp>
        <stp>RT_Price</stp>
        <tr r="FL8" s="1"/>
      </tp>
      <tp>
        <v>0.96000000000000008</v>
        <stp/>
        <stp>884157.WI</stp>
        <stp>rt_pct_chg</stp>
        <stp>RT_Price</stp>
        <tr r="FN8" s="1"/>
      </tp>
      <tp>
        <v>-0.77</v>
        <stp/>
        <stp>884166.WI</stp>
        <stp>rt_pct_chg</stp>
        <stp>RT_Price</stp>
        <tr r="GM8" s="1"/>
      </tp>
      <tp>
        <v>-0.77</v>
        <stp/>
        <stp>884162.WI</stp>
        <stp>rt_pct_chg</stp>
        <stp>RT_Price</stp>
        <tr r="FR8" s="1"/>
      </tp>
      <tp>
        <v>-0.97</v>
        <stp/>
        <stp>884160.WI</stp>
        <stp>rt_pct_chg</stp>
        <stp>RT_Price</stp>
        <tr r="FP8" s="1"/>
      </tp>
      <tp>
        <v>-1.0900000000000001</v>
        <stp/>
        <stp>884161.WI</stp>
        <stp>rt_pct_chg</stp>
        <stp>RT_Price</stp>
        <tr r="FQ8" s="1"/>
      </tp>
      <tp>
        <v>-1.7500000000000002</v>
        <stp/>
        <stp>884169.WI</stp>
        <stp>rt_pct_chg</stp>
        <stp>RT_Price</stp>
        <tr r="GY8" s="1"/>
      </tp>
      <tp>
        <v>1.26</v>
        <stp/>
        <stp>884175.WI</stp>
        <stp>rt_pct_chg</stp>
        <stp>RT_Price</stp>
        <tr r="HY8" s="1"/>
      </tp>
      <tp>
        <v>0.55999999999999994</v>
        <stp/>
        <stp>884170.WI</stp>
        <stp>rt_pct_chg</stp>
        <stp>RT_Price</stp>
        <tr r="HC8" s="1"/>
      </tp>
      <tp>
        <v>-0.44</v>
        <stp/>
        <stp>884178.WI</stp>
        <stp>rt_pct_chg</stp>
        <stp>RT_Price</stp>
        <tr r="IE8" s="1"/>
      </tp>
      <tp>
        <v>-5.67</v>
        <stp/>
        <stp>884107.WI</stp>
        <stp>rt_pct_chg</stp>
        <stp>RT_Price</stp>
        <tr r="AU8" s="1"/>
      </tp>
      <tp>
        <v>-2.6</v>
        <stp/>
        <stp>884104.WI</stp>
        <stp>rt_pct_chg</stp>
        <stp>RT_Price</stp>
        <tr r="AI8" s="1"/>
      </tp>
      <tp>
        <v>-2.35</v>
        <stp/>
        <stp>884116.WI</stp>
        <stp>rt_pct_chg</stp>
        <stp>RT_Price</stp>
        <tr r="BT8" s="1"/>
      </tp>
      <tp>
        <v>-1.35</v>
        <stp/>
        <stp>884114.WI</stp>
        <stp>rt_pct_chg</stp>
        <stp>RT_Price</stp>
        <tr r="BO8" s="1"/>
      </tp>
      <tp>
        <v>-0.87000000000000011</v>
        <stp/>
        <stp>884111.WI</stp>
        <stp>rt_pct_chg</stp>
        <stp>RT_Price</stp>
        <tr r="BI8" s="1"/>
      </tp>
      <tp>
        <v>-0.22</v>
        <stp/>
        <stp>884126.WI</stp>
        <stp>rt_pct_chg</stp>
        <stp>RT_Price</stp>
        <tr r="CM8" s="1"/>
      </tp>
      <tp>
        <v>2.2000000000000002</v>
        <stp/>
        <stp>884129.WI</stp>
        <stp>rt_pct_chg</stp>
        <stp>RT_Price</stp>
        <tr r="CY8" s="1"/>
      </tp>
      <tp>
        <v>-0.61</v>
        <stp/>
        <stp>884134.WI</stp>
        <stp>rt_pct_chg</stp>
        <stp>RT_Price</stp>
        <tr r="DR8" s="1"/>
      </tp>
      <tp>
        <v>0.61</v>
        <stp/>
        <stp>884135.WI</stp>
        <stp>rt_pct_chg</stp>
        <stp>RT_Price</stp>
        <tr r="DV8" s="1"/>
      </tp>
      <tp>
        <v>0.94000000000000006</v>
        <stp/>
        <stp>884132.WI</stp>
        <stp>rt_pct_chg</stp>
        <stp>RT_Price</stp>
        <tr r="DI8" s="1"/>
      </tp>
      <tp>
        <v>-2.31</v>
        <stp/>
        <stp>884133.WI</stp>
        <stp>rt_pct_chg</stp>
        <stp>RT_Price</stp>
        <tr r="DN8" s="1"/>
      </tp>
      <tp>
        <v>-1.1300000000000001</v>
        <stp/>
        <stp>884131.WI</stp>
        <stp>rt_pct_chg</stp>
        <stp>RT_Price</stp>
        <tr r="DE8" s="1"/>
      </tp>
      <tp>
        <v>-2.1800000000000002</v>
        <stp/>
        <stp>884243.WI</stp>
        <stp>rt_pct_chg</stp>
        <stp>RT_Price</stp>
        <tr r="KO8" s="1"/>
      </tp>
      <tp>
        <v>0.45999999999999996</v>
        <stp/>
        <stp>884241.WI</stp>
        <stp>rt_pct_chg</stp>
        <stp>RT_Price</stp>
        <tr r="KN8" s="1"/>
      </tp>
      <tp>
        <v>1.87</v>
        <stp/>
        <stp>884249.WI</stp>
        <stp>rt_pct_chg</stp>
        <stp>RT_Price</stp>
        <tr r="KP8" s="1"/>
      </tp>
      <tp>
        <v>-0.13</v>
        <stp/>
        <stp>884252.WI</stp>
        <stp>rt_pct_chg</stp>
        <stp>RT_Price</stp>
        <tr r="KR8" s="1"/>
      </tp>
      <tp>
        <v>1.2</v>
        <stp/>
        <stp>884251.WI</stp>
        <stp>rt_pct_chg</stp>
        <stp>RT_Price</stp>
        <tr r="KQ8" s="1"/>
      </tp>
      <tp>
        <v>0.17</v>
        <stp/>
        <stp>884258.WI</stp>
        <stp>rt_pct_chg</stp>
        <stp>RT_Price</stp>
        <tr r="KS8" s="1"/>
      </tp>
      <tp>
        <v>0.2</v>
        <stp/>
        <stp>884205.WI</stp>
        <stp>rt_pct_chg</stp>
        <stp>RT_Price</stp>
        <tr r="KD8" s="1"/>
      </tp>
      <tp>
        <v>-2.2200000000000002</v>
        <stp/>
        <stp>884201.WI</stp>
        <stp>rt_pct_chg</stp>
        <stp>RT_Price</stp>
        <tr r="KC8" s="1"/>
      </tp>
      <tp>
        <v>-1.0100000000000002</v>
        <stp/>
        <stp>884208.WI</stp>
        <stp>rt_pct_chg</stp>
        <stp>RT_Price</stp>
        <tr r="KE8" s="1"/>
      </tp>
      <tp>
        <v>-1.5700000000000003</v>
        <stp/>
        <stp>884216.WI</stp>
        <stp>rt_pct_chg</stp>
        <stp>RT_Price</stp>
        <tr r="KI8" s="1"/>
      </tp>
      <tp>
        <v>-0.91</v>
        <stp/>
        <stp>884214.WI</stp>
        <stp>rt_pct_chg</stp>
        <stp>RT_Price</stp>
        <tr r="KH8" s="1"/>
      </tp>
      <tp>
        <v>-0.91</v>
        <stp/>
        <stp>884213.WI</stp>
        <stp>rt_pct_chg</stp>
        <stp>RT_Price</stp>
        <tr r="KG8" s="1"/>
      </tp>
      <tp>
        <v>-1.36</v>
        <stp/>
        <stp>884211.WI</stp>
        <stp>rt_pct_chg</stp>
        <stp>RT_Price</stp>
        <tr r="KF8" s="1"/>
      </tp>
      <tp>
        <v>-0.96000000000000008</v>
        <stp/>
        <stp>884228.WI</stp>
        <stp>rt_pct_chg</stp>
        <stp>RT_Price</stp>
        <tr r="KJ8" s="1"/>
      </tp>
      <tp>
        <v>1.96</v>
        <stp/>
        <stp>884235.WI</stp>
        <stp>rt_pct_chg</stp>
        <stp>RT_Price</stp>
        <tr r="KL8" s="1"/>
      </tp>
      <tp>
        <v>-1.28</v>
        <stp/>
        <stp>884233.WI</stp>
        <stp>rt_pct_chg</stp>
        <stp>RT_Price</stp>
        <tr r="KK8" s="1"/>
      </tp>
      <tp>
        <v>-5.1000000000000005</v>
        <stp/>
        <stp>884239.WI</stp>
        <stp>rt_pct_chg</stp>
        <stp>RT_Price</stp>
        <tr r="KM8" s="1"/>
      </tp>
      <tp>
        <v>-2.6100000000000003</v>
        <stp/>
        <stp>884685.WI</stp>
        <stp>rt_pct_chg</stp>
        <stp>RT_Price</stp>
        <tr r="KU8" s="1"/>
      </tp>
      <tp>
        <v>-0.67</v>
        <stp/>
        <stp>884694.WI</stp>
        <stp>rt_pct_chg</stp>
        <stp>RT_Price</stp>
        <tr r="KV8" s="1"/>
      </tp>
      <tp>
        <v>0.17</v>
        <stp/>
        <stp>884662.WI</stp>
        <stp>rt_pct_chg</stp>
        <stp>RT_Price</stp>
        <tr r="KT8" s="1"/>
      </tp>
      <tp>
        <v>-7.75</v>
        <stp/>
        <stp>884786.WI</stp>
        <stp>rt_pct_chg</stp>
        <stp>RT_Price</stp>
        <tr r="LH8" s="1"/>
      </tp>
      <tp>
        <v>-5.49</v>
        <stp/>
        <stp>884785.WI</stp>
        <stp>rt_pct_chg</stp>
        <stp>RT_Price</stp>
        <tr r="LG8" s="1"/>
      </tp>
      <tp>
        <v>0.80999999999999994</v>
        <stp/>
        <stp>884780.WI</stp>
        <stp>rt_pct_chg</stp>
        <stp>RT_Price</stp>
        <tr r="LF8" s="1"/>
      </tp>
      <tp>
        <v>-7.08</v>
        <stp/>
        <stp>884789.WI</stp>
        <stp>rt_pct_chg</stp>
        <stp>RT_Price</stp>
        <tr r="LI8" s="1"/>
      </tp>
      <tp>
        <v>3.2</v>
        <stp/>
        <stp>884794.WI</stp>
        <stp>rt_pct_chg</stp>
        <stp>RT_Price</stp>
        <tr r="LK8" s="1"/>
      </tp>
      <tp>
        <v>-2.8200000000000003</v>
        <stp/>
        <stp>884790.WI</stp>
        <stp>rt_pct_chg</stp>
        <stp>RT_Price</stp>
        <tr r="LJ8" s="1"/>
      </tp>
      <tp>
        <v>0.9900000000000001</v>
        <stp/>
        <stp>884753.WI</stp>
        <stp>rt_pct_chg</stp>
        <stp>RT_Price</stp>
        <tr r="LC8" s="1"/>
      </tp>
      <tp>
        <v>-0.98</v>
        <stp/>
        <stp>884766.WI</stp>
        <stp>rt_pct_chg</stp>
        <stp>RT_Price</stp>
        <tr r="LD8" s="1"/>
      </tp>
      <tp>
        <v>2.98</v>
        <stp/>
        <stp>884775.WI</stp>
        <stp>rt_pct_chg</stp>
        <stp>RT_Price</stp>
        <tr r="LE8" s="1"/>
      </tp>
      <tp>
        <v>0.13</v>
        <stp/>
        <stp>884706.WI</stp>
        <stp>rt_pct_chg</stp>
        <stp>RT_Price</stp>
        <tr r="KY8" s="1"/>
      </tp>
      <tp>
        <v>-0.87000000000000011</v>
        <stp/>
        <stp>884705.WI</stp>
        <stp>rt_pct_chg</stp>
        <stp>RT_Price</stp>
        <tr r="KX8" s="1"/>
      </tp>
      <tp>
        <v>-0.16</v>
        <stp/>
        <stp>884701.WI</stp>
        <stp>rt_pct_chg</stp>
        <stp>RT_Price</stp>
        <tr r="KW8" s="1"/>
      </tp>
      <tp>
        <v>-0.16</v>
        <stp/>
        <stp>884715.WI</stp>
        <stp>rt_pct_chg</stp>
        <stp>RT_Price</stp>
        <tr r="LA8" s="1"/>
      </tp>
      <tp>
        <v>1.1100000000000001</v>
        <stp/>
        <stp>884713.WI</stp>
        <stp>rt_pct_chg</stp>
        <stp>RT_Price</stp>
        <tr r="KZ8" s="1"/>
      </tp>
      <tp>
        <v>-2.95</v>
        <stp/>
        <stp>884739.WI</stp>
        <stp>rt_pct_chg</stp>
        <stp>RT_Price</stp>
        <tr r="LB8" s="1"/>
      </tp>
      <tp>
        <v>2.06</v>
        <stp/>
        <stp>884880.WI</stp>
        <stp>rt_pct_chg</stp>
        <stp>RT_Price</stp>
        <tr r="LW8" s="1"/>
      </tp>
      <tp>
        <v>0.41000000000000003</v>
        <stp/>
        <stp>884888.WI</stp>
        <stp>rt_pct_chg</stp>
        <stp>RT_Price</stp>
        <tr r="LX8" s="1"/>
      </tp>
      <tp>
        <v>-0.87000000000000011</v>
        <stp/>
        <stp>884894.WI</stp>
        <stp>rt_pct_chg</stp>
        <stp>RT_Price</stp>
        <tr r="LY8" s="1"/>
      </tp>
      <tp>
        <v>-1.8800000000000001</v>
        <stp/>
        <stp>884895.WI</stp>
        <stp>rt_pct_chg</stp>
        <stp>RT_Price</stp>
        <tr r="LZ8" s="1"/>
      </tp>
      <tp>
        <v>2.0200000000000005</v>
        <stp/>
        <stp>884845.WI</stp>
        <stp>rt_pct_chg</stp>
        <stp>RT_Price</stp>
        <tr r="LP8" s="1"/>
      </tp>
      <tp>
        <v>-3.9</v>
        <stp/>
        <stp>884841.WI</stp>
        <stp>rt_pct_chg</stp>
        <stp>RT_Price</stp>
        <tr r="LO8" s="1"/>
      </tp>
      <tp>
        <v>-3.7600000000000002</v>
        <stp/>
        <stp>884869.WI</stp>
        <stp>rt_pct_chg</stp>
        <stp>RT_Price</stp>
        <tr r="LQ8" s="1"/>
      </tp>
      <tp>
        <v>0.61</v>
        <stp/>
        <stp>884876.WI</stp>
        <stp>rt_pct_chg</stp>
        <stp>RT_Price</stp>
        <tr r="LU8" s="1"/>
      </tp>
      <tp>
        <v>-1.36</v>
        <stp/>
        <stp>884874.WI</stp>
        <stp>rt_pct_chg</stp>
        <stp>RT_Price</stp>
        <tr r="LT8" s="1"/>
      </tp>
      <tp>
        <v>1.05</v>
        <stp/>
        <stp>884870.WI</stp>
        <stp>rt_pct_chg</stp>
        <stp>RT_Price</stp>
        <tr r="LR8" s="1"/>
      </tp>
      <tp>
        <v>3.0000000000000002E-2</v>
        <stp/>
        <stp>884871.WI</stp>
        <stp>rt_pct_chg</stp>
        <stp>RT_Price</stp>
        <tr r="LS8" s="1"/>
      </tp>
      <tp>
        <v>-0.61</v>
        <stp/>
        <stp>884878.WI</stp>
        <stp>rt_pct_chg</stp>
        <stp>RT_Price</stp>
        <tr r="LV8" s="1"/>
      </tp>
      <tp>
        <v>-2.33</v>
        <stp/>
        <stp>884800.WI</stp>
        <stp>rt_pct_chg</stp>
        <stp>RT_Price</stp>
        <tr r="LL8" s="1"/>
      </tp>
      <tp>
        <v>-2.44</v>
        <stp/>
        <stp>884816.WI</stp>
        <stp>rt_pct_chg</stp>
        <stp>RT_Price</stp>
        <tr r="LM8" s="1"/>
      </tp>
      <tp>
        <v>-2.4300000000000002</v>
        <stp/>
        <stp>884817.WI</stp>
        <stp>rt_pct_chg</stp>
        <stp>RT_Price</stp>
        <tr r="LN8" s="1"/>
      </tp>
      <tp>
        <v>-0.76</v>
        <stp/>
        <stp>884987.WI</stp>
        <stp>rt_pct_chg</stp>
        <stp>RT_Price</stp>
        <tr r="ME8" s="1"/>
      </tp>
      <tp>
        <v>-1.87</v>
        <stp/>
        <stp>884992.WI</stp>
        <stp>rt_pct_chg</stp>
        <stp>RT_Price</stp>
        <tr r="MF8" s="1"/>
      </tp>
      <tp>
        <v>-0.8</v>
        <stp/>
        <stp>884959.WI</stp>
        <stp>rt_pct_chg</stp>
        <stp>RT_Price</stp>
        <tr r="MB8" s="1"/>
      </tp>
      <tp>
        <v>-3.18</v>
        <stp/>
        <stp>884963.WI</stp>
        <stp>rt_pct_chg</stp>
        <stp>RT_Price</stp>
        <tr r="MC8" s="1"/>
      </tp>
      <tp>
        <v>-3.9400000000000004</v>
        <stp/>
        <stp>884977.WI</stp>
        <stp>rt_pct_chg</stp>
        <stp>RT_Price</stp>
        <tr r="MD8" s="1"/>
      </tp>
      <tp>
        <v>-2.34</v>
        <stp/>
        <stp>884931.WI</stp>
        <stp>rt_pct_chg</stp>
        <stp>RT_Price</stp>
        <tr r="MA8" s="1"/>
      </tp>
      <tp>
        <v>7370.91</v>
        <stp/>
        <stp>8841237.WI</stp>
        <stp>rt_last</stp>
        <stp>RT_Price</stp>
        <tr r="CB6" s="1"/>
      </tp>
      <tp>
        <v>1642.63</v>
        <stp/>
        <stp>8841227.WI</stp>
        <stp>rt_last</stp>
        <stp>RT_Price</stp>
        <tr r="CA6" s="1"/>
      </tp>
      <tp>
        <v>12151.18</v>
        <stp/>
        <stp>8841259.WI</stp>
        <stp>rt_last</stp>
        <stp>RT_Price</stp>
        <tr r="CL6" s="1"/>
      </tp>
      <tp>
        <v>18971.12</v>
        <stp/>
        <stp>8841258.WI</stp>
        <stp>rt_last</stp>
        <stp>RT_Price</stp>
        <tr r="CK6" s="1"/>
      </tp>
      <tp>
        <v>2688.62</v>
        <stp/>
        <stp>8841255.WI</stp>
        <stp>rt_last</stp>
        <stp>RT_Price</stp>
        <tr r="CJ6" s="1"/>
      </tp>
      <tp>
        <v>1676.3700000000001</v>
        <stp/>
        <stp>8841249.WI</stp>
        <stp>rt_last</stp>
        <stp>RT_Price</stp>
        <tr r="CI6" s="1"/>
      </tp>
      <tp>
        <v>5903.92</v>
        <stp/>
        <stp>8841243.WI</stp>
        <stp>rt_last</stp>
        <stp>RT_Price</stp>
        <tr r="CE6" s="1"/>
      </tp>
      <tp>
        <v>1640.57</v>
        <stp/>
        <stp>8841242.WI</stp>
        <stp>rt_last</stp>
        <stp>RT_Price</stp>
        <tr r="CD6" s="1"/>
      </tp>
      <tp>
        <v>6316.7300000000005</v>
        <stp/>
        <stp>8841241.WI</stp>
        <stp>rt_last</stp>
        <stp>RT_Price</stp>
        <tr r="CC6" s="1"/>
      </tp>
      <tp>
        <v>4902.46</v>
        <stp/>
        <stp>8841247.WI</stp>
        <stp>rt_last</stp>
        <stp>RT_Price</stp>
        <tr r="CH6" s="1"/>
      </tp>
      <tp>
        <v>1987.66</v>
        <stp/>
        <stp>8841245.WI</stp>
        <stp>rt_last</stp>
        <stp>RT_Price</stp>
        <tr r="CG6" s="1"/>
      </tp>
      <tp>
        <v>2750.56</v>
        <stp/>
        <stp>8841244.WI</stp>
        <stp>rt_last</stp>
        <stp>RT_Price</stp>
        <tr r="CF6" s="1"/>
      </tp>
      <tp>
        <v>5547.14</v>
        <stp/>
        <stp>8841279.WI</stp>
        <stp>rt_last</stp>
        <stp>RT_Price</stp>
        <tr r="CS6" s="1"/>
      </tp>
      <tp>
        <v>6925.47</v>
        <stp/>
        <stp>8841278.WI</stp>
        <stp>rt_last</stp>
        <stp>RT_Price</stp>
        <tr r="CR6" s="1"/>
      </tp>
      <tp>
        <v>7143.53</v>
        <stp/>
        <stp>8841272.WI</stp>
        <stp>rt_last</stp>
        <stp>RT_Price</stp>
        <tr r="CQ6" s="1"/>
      </tp>
      <tp>
        <v>2576.39</v>
        <stp/>
        <stp>8841269.WI</stp>
        <stp>rt_last</stp>
        <stp>RT_Price</stp>
        <tr r="CP6" s="1"/>
      </tp>
      <tp>
        <v>7341.89</v>
        <stp/>
        <stp>8841268.WI</stp>
        <stp>rt_last</stp>
        <stp>RT_Price</stp>
        <tr r="CO6" s="1"/>
      </tp>
      <tp>
        <v>3721.2400000000002</v>
        <stp/>
        <stp>8841260.WI</stp>
        <stp>rt_last</stp>
        <stp>RT_Price</stp>
        <tr r="CN6" s="1"/>
      </tp>
      <tp>
        <v>5534.31</v>
        <stp/>
        <stp>8841291.WI</stp>
        <stp>rt_last</stp>
        <stp>RT_Price</stp>
        <tr r="CZ6" s="1"/>
      </tp>
      <tp>
        <v>13827.93</v>
        <stp/>
        <stp>8841297.WI</stp>
        <stp>rt_last</stp>
        <stp>RT_Price</stp>
        <tr r="DB6" s="1"/>
      </tp>
      <tp>
        <v>6333.76</v>
        <stp/>
        <stp>8841294.WI</stp>
        <stp>rt_last</stp>
        <stp>RT_Price</stp>
        <tr r="DA6" s="1"/>
      </tp>
      <tp>
        <v>2956.06</v>
        <stp/>
        <stp>8841289.WI</stp>
        <stp>rt_last</stp>
        <stp>RT_Price</stp>
        <tr r="CX6" s="1"/>
      </tp>
      <tp>
        <v>1911.6100000000001</v>
        <stp/>
        <stp>8841282.WI</stp>
        <stp>rt_last</stp>
        <stp>RT_Price</stp>
        <tr r="CU6" s="1"/>
      </tp>
      <tp>
        <v>10280.32</v>
        <stp/>
        <stp>8841281.WI</stp>
        <stp>rt_last</stp>
        <stp>RT_Price</stp>
        <tr r="CT6" s="1"/>
      </tp>
      <tp>
        <v>2381.21</v>
        <stp/>
        <stp>8841285.WI</stp>
        <stp>rt_last</stp>
        <stp>RT_Price</stp>
        <tr r="CW6" s="1"/>
      </tp>
      <tp>
        <v>2359.96</v>
        <stp/>
        <stp>8841284.WI</stp>
        <stp>rt_last</stp>
        <stp>RT_Price</stp>
        <tr r="CV6" s="1"/>
      </tp>
      <tp>
        <v>-742351507</v>
        <stp/>
        <stp>8841495.WI</stp>
        <stp>rt_insti_inflow</stp>
        <stp>RT_Price</stp>
        <tr r="FI13" s="1"/>
      </tp>
      <tp>
        <v>20260623</v>
        <stp/>
        <stp>8841550.WI</stp>
        <stp>rt_date</stp>
        <stp>RT_Price</stp>
        <tr r="FJ3" s="1"/>
      </tp>
      <tp>
        <v>20260623</v>
        <stp/>
        <stp>8841557.WI</stp>
        <stp>rt_date</stp>
        <stp>RT_Price</stp>
        <tr r="FK3" s="1"/>
      </tp>
      <tp>
        <v>20260623</v>
        <stp/>
        <stp>8841567.WI</stp>
        <stp>rt_date</stp>
        <stp>RT_Price</stp>
        <tr r="FM3" s="1"/>
      </tp>
      <tp>
        <v>48136515</v>
        <stp/>
        <stp>8841418.WI</stp>
        <stp>rt_insti_inflow</stp>
        <stp>RT_Price</stp>
        <tr r="ET13" s="1"/>
      </tp>
      <tp>
        <v>20260623</v>
        <stp/>
        <stp>8841595.WI</stp>
        <stp>rt_date</stp>
        <stp>RT_Price</stp>
        <tr r="FO3" s="1"/>
      </tp>
      <tp>
        <v>-123779196</v>
        <stp/>
        <stp>8841410.WI</stp>
        <stp>rt_insti_inflow</stp>
        <stp>RT_Price</stp>
        <tr r="EP13" s="1"/>
      </tp>
      <tp>
        <v>-424995479</v>
        <stp/>
        <stp>8841413.WI</stp>
        <stp>rt_insti_inflow</stp>
        <stp>RT_Price</stp>
        <tr r="EQ13" s="1"/>
      </tp>
      <tp>
        <v>-10161722343</v>
        <stp/>
        <stp>8841415.WI</stp>
        <stp>rt_insti_inflow</stp>
        <stp>RT_Price</stp>
        <tr r="ES13" s="1"/>
      </tp>
      <tp>
        <v>26847979</v>
        <stp/>
        <stp>8841414.WI</stp>
        <stp>rt_insti_inflow</stp>
        <stp>RT_Price</stp>
        <tr r="ER13" s="1"/>
      </tp>
      <tp>
        <v>-14572758260</v>
        <stp/>
        <stp>8841429.WI</stp>
        <stp>rt_insti_inflow</stp>
        <stp>RT_Price</stp>
        <tr r="EX13" s="1"/>
      </tp>
      <tp>
        <v>232378439</v>
        <stp/>
        <stp>8841421.WI</stp>
        <stp>rt_insti_inflow</stp>
        <stp>RT_Price</stp>
        <tr r="EV13" s="1"/>
      </tp>
      <tp>
        <v>-2624688965</v>
        <stp/>
        <stp>8841420.WI</stp>
        <stp>rt_insti_inflow</stp>
        <stp>RT_Price</stp>
        <tr r="EU13" s="1"/>
      </tp>
      <tp>
        <v>-7894618406</v>
        <stp/>
        <stp>8841422.WI</stp>
        <stp>rt_insti_inflow</stp>
        <stp>RT_Price</stp>
        <tr r="EW13" s="1"/>
      </tp>
      <tp>
        <v>16914566</v>
        <stp/>
        <stp>8841438.WI</stp>
        <stp>rt_insti_inflow</stp>
        <stp>RT_Price</stp>
        <tr r="FA13" s="1"/>
      </tp>
      <tp>
        <v>81096587</v>
        <stp/>
        <stp>8841432.WI</stp>
        <stp>rt_insti_inflow</stp>
        <stp>RT_Price</stp>
        <tr r="EY13" s="1"/>
      </tp>
      <tp>
        <v>495951913</v>
        <stp/>
        <stp>8841436.WI</stp>
        <stp>rt_insti_inflow</stp>
        <stp>RT_Price</stp>
        <tr r="EZ13" s="1"/>
      </tp>
      <tp>
        <v>-448812689</v>
        <stp/>
        <stp>8841449.WI</stp>
        <stp>rt_insti_inflow</stp>
        <stp>RT_Price</stp>
        <tr r="FG13" s="1"/>
      </tp>
      <tp>
        <v>-18725421867</v>
        <stp/>
        <stp>8841448.WI</stp>
        <stp>rt_insti_inflow</stp>
        <stp>RT_Price</stp>
        <tr r="FF13" s="1"/>
      </tp>
      <tp>
        <v>25180581</v>
        <stp/>
        <stp>8841441.WI</stp>
        <stp>rt_insti_inflow</stp>
        <stp>RT_Price</stp>
        <tr r="FC13" s="1"/>
      </tp>
      <tp>
        <v>-4794731958</v>
        <stp/>
        <stp>8841440.WI</stp>
        <stp>rt_insti_inflow</stp>
        <stp>RT_Price</stp>
        <tr r="FB13" s="1"/>
      </tp>
      <tp>
        <v>-39254384</v>
        <stp/>
        <stp>8841443.WI</stp>
        <stp>rt_insti_inflow</stp>
        <stp>RT_Price</stp>
        <tr r="FD13" s="1"/>
      </tp>
      <tp>
        <v>-5907885146</v>
        <stp/>
        <stp>8841447.WI</stp>
        <stp>rt_insti_inflow</stp>
        <stp>RT_Price</stp>
        <tr r="FE13" s="1"/>
      </tp>
      <tp>
        <v>4950306336</v>
        <stp/>
        <stp>8841450.WI</stp>
        <stp>rt_insti_inflow</stp>
        <stp>RT_Price</stp>
        <tr r="FH13" s="1"/>
      </tp>
      <tp>
        <v>20260623</v>
        <stp/>
        <stp>8841867.WI</stp>
        <stp>rt_date</stp>
        <stp>RT_Price</stp>
        <tr r="IN3" s="1"/>
      </tp>
      <tp>
        <v>20260623</v>
        <stp/>
        <stp>8841866.WI</stp>
        <stp>rt_date</stp>
        <stp>RT_Price</stp>
        <tr r="IM3" s="1"/>
      </tp>
      <tp>
        <v>20260623</v>
        <stp/>
        <stp>8841877.WI</stp>
        <stp>rt_date</stp>
        <stp>RT_Price</stp>
        <tr r="IQ3" s="1"/>
      </tp>
      <tp>
        <v>20260623</v>
        <stp/>
        <stp>8841876.WI</stp>
        <stp>rt_date</stp>
        <stp>RT_Price</stp>
        <tr r="IP3" s="1"/>
      </tp>
      <tp>
        <v>20260623</v>
        <stp/>
        <stp>8841875.WI</stp>
        <stp>rt_date</stp>
        <stp>RT_Price</stp>
        <tr r="IO3" s="1"/>
      </tp>
      <tp>
        <v>161357867</v>
        <stp/>
        <stp>8841909.WI</stp>
        <stp>rt_insti_inflow</stp>
        <stp>RT_Price</stp>
        <tr r="JF13" s="1"/>
      </tp>
      <tp>
        <v>20260623</v>
        <stp/>
        <stp>8841882.WI</stp>
        <stp>rt_date</stp>
        <stp>RT_Price</stp>
        <tr r="IT3" s="1"/>
      </tp>
      <tp>
        <v>20260623</v>
        <stp/>
        <stp>8841881.WI</stp>
        <stp>rt_date</stp>
        <stp>RT_Price</stp>
        <tr r="IS3" s="1"/>
      </tp>
      <tp>
        <v>-983741361</v>
        <stp/>
        <stp>8841901.WI</stp>
        <stp>rt_insti_inflow</stp>
        <stp>RT_Price</stp>
        <tr r="IZ13" s="1"/>
      </tp>
      <tp>
        <v>262108214</v>
        <stp/>
        <stp>8841900.WI</stp>
        <stp>rt_insti_inflow</stp>
        <stp>RT_Price</stp>
        <tr r="IY13" s="1"/>
      </tp>
      <tp>
        <v>-764418293</v>
        <stp/>
        <stp>8841903.WI</stp>
        <stp>rt_insti_inflow</stp>
        <stp>RT_Price</stp>
        <tr r="JB13" s="1"/>
      </tp>
      <tp>
        <v>-34530249</v>
        <stp/>
        <stp>8841902.WI</stp>
        <stp>rt_insti_inflow</stp>
        <stp>RT_Price</stp>
        <tr r="JA13" s="1"/>
      </tp>
      <tp>
        <v>-1087165376</v>
        <stp/>
        <stp>8841905.WI</stp>
        <stp>rt_insti_inflow</stp>
        <stp>RT_Price</stp>
        <tr r="JD13" s="1"/>
      </tp>
      <tp>
        <v>-645340046</v>
        <stp/>
        <stp>8841904.WI</stp>
        <stp>rt_insti_inflow</stp>
        <stp>RT_Price</stp>
        <tr r="JC13" s="1"/>
      </tp>
      <tp>
        <v>-10099757468</v>
        <stp/>
        <stp>8841906.WI</stp>
        <stp>rt_insti_inflow</stp>
        <stp>RT_Price</stp>
        <tr r="JE13" s="1"/>
      </tp>
      <tp>
        <v>-2240863623</v>
        <stp/>
        <stp>8841919.WI</stp>
        <stp>rt_insti_inflow</stp>
        <stp>RT_Price</stp>
        <tr r="JN13" s="1"/>
      </tp>
      <tp>
        <v>-22334372346</v>
        <stp/>
        <stp>8841918.WI</stp>
        <stp>rt_insti_inflow</stp>
        <stp>RT_Price</stp>
        <tr r="JM13" s="1"/>
      </tp>
      <tp>
        <v>20260623</v>
        <stp/>
        <stp>8841892.WI</stp>
        <stp>rt_date</stp>
        <stp>RT_Price</stp>
        <tr r="IV3" s="1"/>
      </tp>
      <tp>
        <v>20260623</v>
        <stp/>
        <stp>8841894.WI</stp>
        <stp>rt_date</stp>
        <stp>RT_Price</stp>
        <tr r="IW3" s="1"/>
      </tp>
      <tp>
        <v>176229677</v>
        <stp/>
        <stp>8841911.WI</stp>
        <stp>rt_insti_inflow</stp>
        <stp>RT_Price</stp>
        <tr r="JH13" s="1"/>
      </tp>
      <tp>
        <v>394375972</v>
        <stp/>
        <stp>8841912.WI</stp>
        <stp>rt_insti_inflow</stp>
        <stp>RT_Price</stp>
        <tr r="JI13" s="1"/>
      </tp>
      <tp>
        <v>-2862505333</v>
        <stp/>
        <stp>8841915.WI</stp>
        <stp>rt_insti_inflow</stp>
        <stp>RT_Price</stp>
        <tr r="JJ13" s="1"/>
      </tp>
      <tp>
        <v>251337401</v>
        <stp/>
        <stp>8841917.WI</stp>
        <stp>rt_insti_inflow</stp>
        <stp>RT_Price</stp>
        <tr r="JL13" s="1"/>
      </tp>
      <tp>
        <v>-7038887563</v>
        <stp/>
        <stp>8841916.WI</stp>
        <stp>rt_insti_inflow</stp>
        <stp>RT_Price</stp>
        <tr r="JK13" s="1"/>
      </tp>
      <tp>
        <v>-1039519934</v>
        <stp/>
        <stp>8841929.WI</stp>
        <stp>rt_insti_inflow</stp>
        <stp>RT_Price</stp>
        <tr r="JS13" s="1"/>
      </tp>
      <tp>
        <v>-1850252356</v>
        <stp/>
        <stp>8841920.WI</stp>
        <stp>rt_insti_inflow</stp>
        <stp>RT_Price</stp>
        <tr r="JO13" s="1"/>
      </tp>
      <tp>
        <v>1762475007</v>
        <stp/>
        <stp>8841923.WI</stp>
        <stp>rt_insti_inflow</stp>
        <stp>RT_Price</stp>
        <tr r="JQ13" s="1"/>
      </tp>
      <tp>
        <v>-3175202091</v>
        <stp/>
        <stp>8841922.WI</stp>
        <stp>rt_insti_inflow</stp>
        <stp>RT_Price</stp>
        <tr r="JP13" s="1"/>
      </tp>
      <tp>
        <v>-6702847121</v>
        <stp/>
        <stp>8841924.WI</stp>
        <stp>rt_insti_inflow</stp>
        <stp>RT_Price</stp>
        <tr r="JR13" s="1"/>
      </tp>
      <tp>
        <v>378722235</v>
        <stp/>
        <stp>8841930.WI</stp>
        <stp>rt_insti_inflow</stp>
        <stp>RT_Price</stp>
        <tr r="JT13" s="1"/>
      </tp>
      <tp>
        <v>-9706321736</v>
        <stp/>
        <stp>8841933.WI</stp>
        <stp>rt_insti_inflow</stp>
        <stp>RT_Price</stp>
        <tr r="JV13" s="1"/>
      </tp>
      <tp>
        <v>-35740734657</v>
        <stp/>
        <stp>8841932.WI</stp>
        <stp>rt_insti_inflow</stp>
        <stp>RT_Price</stp>
        <tr r="JU13" s="1"/>
      </tp>
      <tp>
        <v>-4400410982</v>
        <stp/>
        <stp>8841935.WI</stp>
        <stp>rt_insti_inflow</stp>
        <stp>RT_Price</stp>
        <tr r="JX13" s="1"/>
      </tp>
      <tp>
        <v>-3106785874</v>
        <stp/>
        <stp>8841934.WI</stp>
        <stp>rt_insti_inflow</stp>
        <stp>RT_Price</stp>
        <tr r="JW13" s="1"/>
      </tp>
      <tp>
        <v>1860990799</v>
        <stp/>
        <stp>8841936.WI</stp>
        <stp>rt_insti_inflow</stp>
        <stp>RT_Price</stp>
        <tr r="JY13" s="1"/>
      </tp>
      <tp>
        <v>20260623</v>
        <stp/>
        <stp>8841903.WI</stp>
        <stp>rt_date</stp>
        <stp>RT_Price</stp>
        <tr r="JB3" s="1"/>
      </tp>
      <tp>
        <v>20260623</v>
        <stp/>
        <stp>8841902.WI</stp>
        <stp>rt_date</stp>
        <stp>RT_Price</stp>
        <tr r="JA3" s="1"/>
      </tp>
      <tp>
        <v>20260623</v>
        <stp/>
        <stp>8841901.WI</stp>
        <stp>rt_date</stp>
        <stp>RT_Price</stp>
        <tr r="IZ3" s="1"/>
      </tp>
      <tp>
        <v>20260623</v>
        <stp/>
        <stp>8841900.WI</stp>
        <stp>rt_date</stp>
        <stp>RT_Price</stp>
        <tr r="IY3" s="1"/>
      </tp>
      <tp>
        <v>20260623</v>
        <stp/>
        <stp>8841906.WI</stp>
        <stp>rt_date</stp>
        <stp>RT_Price</stp>
        <tr r="JE3" s="1"/>
      </tp>
      <tp>
        <v>20260623</v>
        <stp/>
        <stp>8841905.WI</stp>
        <stp>rt_date</stp>
        <stp>RT_Price</stp>
        <tr r="JD3" s="1"/>
      </tp>
      <tp>
        <v>20260623</v>
        <stp/>
        <stp>8841904.WI</stp>
        <stp>rt_date</stp>
        <stp>RT_Price</stp>
        <tr r="JC3" s="1"/>
      </tp>
      <tp>
        <v>415585549</v>
        <stp/>
        <stp>8841881.WI</stp>
        <stp>rt_insti_inflow</stp>
        <stp>RT_Price</stp>
        <tr r="IS13" s="1"/>
      </tp>
      <tp>
        <v>20260623</v>
        <stp/>
        <stp>8841909.WI</stp>
        <stp>rt_date</stp>
        <stp>RT_Price</stp>
        <tr r="JF3" s="1"/>
      </tp>
      <tp>
        <v>48108367</v>
        <stp/>
        <stp>8841882.WI</stp>
        <stp>rt_insti_inflow</stp>
        <stp>RT_Price</stp>
        <tr r="IT13" s="1"/>
      </tp>
      <tp>
        <v>20260623</v>
        <stp/>
        <stp>8841912.WI</stp>
        <stp>rt_date</stp>
        <stp>RT_Price</stp>
        <tr r="JI3" s="1"/>
      </tp>
      <tp>
        <v>20260623</v>
        <stp/>
        <stp>8841911.WI</stp>
        <stp>rt_date</stp>
        <stp>RT_Price</stp>
        <tr r="JH3" s="1"/>
      </tp>
      <tp>
        <v>20260623</v>
        <stp/>
        <stp>8841917.WI</stp>
        <stp>rt_date</stp>
        <stp>RT_Price</stp>
        <tr r="JL3" s="1"/>
      </tp>
      <tp>
        <v>20260623</v>
        <stp/>
        <stp>8841916.WI</stp>
        <stp>rt_date</stp>
        <stp>RT_Price</stp>
        <tr r="JK3" s="1"/>
      </tp>
      <tp>
        <v>20260623</v>
        <stp/>
        <stp>8841915.WI</stp>
        <stp>rt_date</stp>
        <stp>RT_Price</stp>
        <tr r="JJ3" s="1"/>
      </tp>
      <tp>
        <v>20260623</v>
        <stp/>
        <stp>8841919.WI</stp>
        <stp>rt_date</stp>
        <stp>RT_Price</stp>
        <tr r="JN3" s="1"/>
      </tp>
      <tp>
        <v>-3473707654</v>
        <stp/>
        <stp>8841892.WI</stp>
        <stp>rt_insti_inflow</stp>
        <stp>RT_Price</stp>
        <tr r="IV13" s="1"/>
      </tp>
      <tp>
        <v>20260623</v>
        <stp/>
        <stp>8841918.WI</stp>
        <stp>rt_date</stp>
        <stp>RT_Price</stp>
        <tr r="JM3" s="1"/>
      </tp>
      <tp>
        <v>78672690</v>
        <stp/>
        <stp>8841894.WI</stp>
        <stp>rt_insti_inflow</stp>
        <stp>RT_Price</stp>
        <tr r="IW13" s="1"/>
      </tp>
      <tp>
        <v>20260623</v>
        <stp/>
        <stp>8841923.WI</stp>
        <stp>rt_date</stp>
        <stp>RT_Price</stp>
        <tr r="JQ3" s="1"/>
      </tp>
      <tp>
        <v>20260623</v>
        <stp/>
        <stp>8841922.WI</stp>
        <stp>rt_date</stp>
        <stp>RT_Price</stp>
        <tr r="JP3" s="1"/>
      </tp>
      <tp>
        <v>20260623</v>
        <stp/>
        <stp>8841920.WI</stp>
        <stp>rt_date</stp>
        <stp>RT_Price</stp>
        <tr r="JO3" s="1"/>
      </tp>
      <tp>
        <v>20260623</v>
        <stp/>
        <stp>8841924.WI</stp>
        <stp>rt_date</stp>
        <stp>RT_Price</stp>
        <tr r="JR3" s="1"/>
      </tp>
      <tp>
        <v>20260623</v>
        <stp/>
        <stp>8841929.WI</stp>
        <stp>rt_date</stp>
        <stp>RT_Price</stp>
        <tr r="JS3" s="1"/>
      </tp>
      <tp>
        <v>20260623</v>
        <stp/>
        <stp>8841933.WI</stp>
        <stp>rt_date</stp>
        <stp>RT_Price</stp>
        <tr r="JV3" s="1"/>
      </tp>
      <tp>
        <v>20260623</v>
        <stp/>
        <stp>8841932.WI</stp>
        <stp>rt_date</stp>
        <stp>RT_Price</stp>
        <tr r="JU3" s="1"/>
      </tp>
      <tp>
        <v>20260623</v>
        <stp/>
        <stp>8841930.WI</stp>
        <stp>rt_date</stp>
        <stp>RT_Price</stp>
        <tr r="JT3" s="1"/>
      </tp>
      <tp>
        <v>20260623</v>
        <stp/>
        <stp>8841936.WI</stp>
        <stp>rt_date</stp>
        <stp>RT_Price</stp>
        <tr r="JY3" s="1"/>
      </tp>
      <tp>
        <v>20260623</v>
        <stp/>
        <stp>8841935.WI</stp>
        <stp>rt_date</stp>
        <stp>RT_Price</stp>
        <tr r="JX3" s="1"/>
      </tp>
      <tp>
        <v>20260623</v>
        <stp/>
        <stp>8841934.WI</stp>
        <stp>rt_date</stp>
        <stp>RT_Price</stp>
        <tr r="JW3" s="1"/>
      </tp>
      <tp>
        <v>-296021049</v>
        <stp/>
        <stp>8841867.WI</stp>
        <stp>rt_insti_inflow</stp>
        <stp>RT_Price</stp>
        <tr r="IN13" s="1"/>
      </tp>
      <tp>
        <v>2569782020</v>
        <stp/>
        <stp>8841866.WI</stp>
        <stp>rt_insti_inflow</stp>
        <stp>RT_Price</stp>
        <tr r="IM13" s="1"/>
      </tp>
      <tp>
        <v>-648778859</v>
        <stp/>
        <stp>8841875.WI</stp>
        <stp>rt_insti_inflow</stp>
        <stp>RT_Price</stp>
        <tr r="IO13" s="1"/>
      </tp>
      <tp>
        <v>-821978962</v>
        <stp/>
        <stp>8841877.WI</stp>
        <stp>rt_insti_inflow</stp>
        <stp>RT_Price</stp>
        <tr r="IQ13" s="1"/>
      </tp>
      <tp>
        <v>-6579682687</v>
        <stp/>
        <stp>8841876.WI</stp>
        <stp>rt_insti_inflow</stp>
        <stp>RT_Price</stp>
        <tr r="IP13" s="1"/>
      </tp>
      <tp>
        <v>3228.52</v>
        <stp/>
        <stp>8841919.WI</stp>
        <stp>rt_last</stp>
        <stp>RT_Price</stp>
        <tr r="JN6" s="1"/>
      </tp>
      <tp>
        <v>6214.6100000000006</v>
        <stp/>
        <stp>8841918.WI</stp>
        <stp>rt_last</stp>
        <stp>RT_Price</stp>
        <tr r="JM6" s="1"/>
      </tp>
      <tp>
        <v>1349.17</v>
        <stp/>
        <stp>8841912.WI</stp>
        <stp>rt_last</stp>
        <stp>RT_Price</stp>
        <tr r="JI6" s="1"/>
      </tp>
      <tp>
        <v>887.15</v>
        <stp/>
        <stp>8841911.WI</stp>
        <stp>rt_last</stp>
        <stp>RT_Price</stp>
        <tr r="JH6" s="1"/>
      </tp>
      <tp>
        <v>3814.07</v>
        <stp/>
        <stp>8841917.WI</stp>
        <stp>rt_last</stp>
        <stp>RT_Price</stp>
        <tr r="JL6" s="1"/>
      </tp>
      <tp>
        <v>3991.67</v>
        <stp/>
        <stp>8841916.WI</stp>
        <stp>rt_last</stp>
        <stp>RT_Price</stp>
        <tr r="JK6" s="1"/>
      </tp>
      <tp>
        <v>2052.66</v>
        <stp/>
        <stp>8841915.WI</stp>
        <stp>rt_last</stp>
        <stp>RT_Price</stp>
        <tr r="JJ6" s="1"/>
      </tp>
      <tp>
        <v>2365.7000000000003</v>
        <stp/>
        <stp>8841909.WI</stp>
        <stp>rt_last</stp>
        <stp>RT_Price</stp>
        <tr r="JF6" s="1"/>
      </tp>
      <tp>
        <v>981.57</v>
        <stp/>
        <stp>8841903.WI</stp>
        <stp>rt_last</stp>
        <stp>RT_Price</stp>
        <tr r="JB6" s="1"/>
      </tp>
      <tp>
        <v>2653.35</v>
        <stp/>
        <stp>8841902.WI</stp>
        <stp>rt_last</stp>
        <stp>RT_Price</stp>
        <tr r="JA6" s="1"/>
      </tp>
      <tp>
        <v>3725.37</v>
        <stp/>
        <stp>8841901.WI</stp>
        <stp>rt_last</stp>
        <stp>RT_Price</stp>
        <tr r="IZ6" s="1"/>
      </tp>
      <tp>
        <v>1223.8600000000001</v>
        <stp/>
        <stp>8841900.WI</stp>
        <stp>rt_last</stp>
        <stp>RT_Price</stp>
        <tr r="IY6" s="1"/>
      </tp>
      <tp>
        <v>15274.210000000001</v>
        <stp/>
        <stp>8841906.WI</stp>
        <stp>rt_last</stp>
        <stp>RT_Price</stp>
        <tr r="JE6" s="1"/>
      </tp>
      <tp>
        <v>2095.5300000000002</v>
        <stp/>
        <stp>8841905.WI</stp>
        <stp>rt_last</stp>
        <stp>RT_Price</stp>
        <tr r="JD6" s="1"/>
      </tp>
      <tp>
        <v>1888.73</v>
        <stp/>
        <stp>8841904.WI</stp>
        <stp>rt_last</stp>
        <stp>RT_Price</stp>
        <tr r="JC6" s="1"/>
      </tp>
      <tp>
        <v>8502.07</v>
        <stp/>
        <stp>8841933.WI</stp>
        <stp>rt_last</stp>
        <stp>RT_Price</stp>
        <tr r="JV6" s="1"/>
      </tp>
      <tp>
        <v>10912.77</v>
        <stp/>
        <stp>8841932.WI</stp>
        <stp>rt_last</stp>
        <stp>RT_Price</stp>
        <tr r="JU6" s="1"/>
      </tp>
      <tp>
        <v>2016.69</v>
        <stp/>
        <stp>8841930.WI</stp>
        <stp>rt_last</stp>
        <stp>RT_Price</stp>
        <tr r="JT6" s="1"/>
      </tp>
      <tp>
        <v>1227</v>
        <stp/>
        <stp>8841936.WI</stp>
        <stp>rt_last</stp>
        <stp>RT_Price</stp>
        <tr r="JY6" s="1"/>
      </tp>
      <tp>
        <v>11595.04</v>
        <stp/>
        <stp>8841935.WI</stp>
        <stp>rt_last</stp>
        <stp>RT_Price</stp>
        <tr r="JX6" s="1"/>
      </tp>
      <tp>
        <v>3907.1800000000003</v>
        <stp/>
        <stp>8841934.WI</stp>
        <stp>rt_last</stp>
        <stp>RT_Price</stp>
        <tr r="JW6" s="1"/>
      </tp>
      <tp>
        <v>3147.71</v>
        <stp/>
        <stp>8841929.WI</stp>
        <stp>rt_last</stp>
        <stp>RT_Price</stp>
        <tr r="JS6" s="1"/>
      </tp>
      <tp>
        <v>1507.1000000000001</v>
        <stp/>
        <stp>8841923.WI</stp>
        <stp>rt_last</stp>
        <stp>RT_Price</stp>
        <tr r="JQ6" s="1"/>
      </tp>
      <tp>
        <v>2241.4700000000003</v>
        <stp/>
        <stp>8841922.WI</stp>
        <stp>rt_last</stp>
        <stp>RT_Price</stp>
        <tr r="JP6" s="1"/>
      </tp>
      <tp>
        <v>7049.1100000000006</v>
        <stp/>
        <stp>8841920.WI</stp>
        <stp>rt_last</stp>
        <stp>RT_Price</stp>
        <tr r="JO6" s="1"/>
      </tp>
      <tp>
        <v>11873.89</v>
        <stp/>
        <stp>8841924.WI</stp>
        <stp>rt_last</stp>
        <stp>RT_Price</stp>
        <tr r="JR6" s="1"/>
      </tp>
      <tp>
        <v>17364.96</v>
        <stp/>
        <stp>8841877.WI</stp>
        <stp>rt_last</stp>
        <stp>RT_Price</stp>
        <tr r="IQ6" s="1"/>
      </tp>
      <tp>
        <v>1997.14</v>
        <stp/>
        <stp>8841876.WI</stp>
        <stp>rt_last</stp>
        <stp>RT_Price</stp>
        <tr r="IP6" s="1"/>
      </tp>
      <tp>
        <v>1435</v>
        <stp/>
        <stp>8841875.WI</stp>
        <stp>rt_last</stp>
        <stp>RT_Price</stp>
        <tr r="IO6" s="1"/>
      </tp>
      <tp>
        <v>3196.82</v>
        <stp/>
        <stp>8841867.WI</stp>
        <stp>rt_last</stp>
        <stp>RT_Price</stp>
        <tr r="IN6" s="1"/>
      </tp>
      <tp>
        <v>8334.16</v>
        <stp/>
        <stp>8841866.WI</stp>
        <stp>rt_last</stp>
        <stp>RT_Price</stp>
        <tr r="IM6" s="1"/>
      </tp>
      <tp>
        <v>10475.52</v>
        <stp/>
        <stp>8841892.WI</stp>
        <stp>rt_last</stp>
        <stp>RT_Price</stp>
        <tr r="IV6" s="1"/>
      </tp>
      <tp>
        <v>1647.6000000000001</v>
        <stp/>
        <stp>8841894.WI</stp>
        <stp>rt_last</stp>
        <stp>RT_Price</stp>
        <tr r="IW6" s="1"/>
      </tp>
      <tp>
        <v>824.85</v>
        <stp/>
        <stp>8841882.WI</stp>
        <stp>rt_last</stp>
        <stp>RT_Price</stp>
        <tr r="IT6" s="1"/>
      </tp>
      <tp>
        <v>2739.48</v>
        <stp/>
        <stp>8841881.WI</stp>
        <stp>rt_last</stp>
        <stp>RT_Price</stp>
        <tr r="IS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F13"/>
  <sheetViews>
    <sheetView tabSelected="1" workbookViewId="0">
      <selection activeCell="D13" sqref="D13"/>
    </sheetView>
  </sheetViews>
  <sheetFormatPr defaultRowHeight="13.8" x14ac:dyDescent="0.25"/>
  <cols>
    <col min="1" max="1" width="22.21875" customWidth="1"/>
    <col min="2" max="2" width="23.44140625" customWidth="1"/>
    <col min="3" max="3" width="18.44140625" customWidth="1"/>
    <col min="4" max="4" width="14" customWidth="1"/>
  </cols>
  <sheetData>
    <row r="1" spans="1:3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</row>
    <row r="2" spans="1:344" x14ac:dyDescent="0.25">
      <c r="A2" s="1" t="s">
        <v>344</v>
      </c>
      <c r="B2" s="1" t="s">
        <v>345</v>
      </c>
      <c r="C2" s="1" t="s">
        <v>346</v>
      </c>
      <c r="D2" s="1" t="s">
        <v>347</v>
      </c>
      <c r="E2" s="1" t="s">
        <v>348</v>
      </c>
      <c r="F2" s="1" t="s">
        <v>349</v>
      </c>
      <c r="G2" s="1" t="s">
        <v>350</v>
      </c>
      <c r="H2" s="1" t="s">
        <v>351</v>
      </c>
      <c r="I2" s="1" t="s">
        <v>352</v>
      </c>
      <c r="J2" s="1" t="s">
        <v>353</v>
      </c>
      <c r="K2" s="1" t="s">
        <v>354</v>
      </c>
      <c r="L2" s="1" t="s">
        <v>355</v>
      </c>
      <c r="M2" s="1" t="s">
        <v>356</v>
      </c>
      <c r="N2" s="1" t="s">
        <v>357</v>
      </c>
      <c r="O2" s="1" t="s">
        <v>358</v>
      </c>
      <c r="P2" s="1" t="s">
        <v>359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364</v>
      </c>
      <c r="V2" s="1" t="s">
        <v>365</v>
      </c>
      <c r="W2" s="1" t="s">
        <v>366</v>
      </c>
      <c r="X2" s="1" t="s">
        <v>367</v>
      </c>
      <c r="Y2" s="1" t="s">
        <v>368</v>
      </c>
      <c r="Z2" s="1" t="s">
        <v>369</v>
      </c>
      <c r="AA2" s="1" t="s">
        <v>370</v>
      </c>
      <c r="AB2" s="1" t="s">
        <v>371</v>
      </c>
      <c r="AC2" s="1" t="s">
        <v>372</v>
      </c>
      <c r="AD2" s="1" t="s">
        <v>373</v>
      </c>
      <c r="AE2" s="1" t="s">
        <v>374</v>
      </c>
      <c r="AF2" s="1" t="s">
        <v>375</v>
      </c>
      <c r="AG2" s="1" t="s">
        <v>376</v>
      </c>
      <c r="AH2" s="1" t="s">
        <v>377</v>
      </c>
      <c r="AI2" s="1" t="s">
        <v>378</v>
      </c>
      <c r="AJ2" s="1" t="s">
        <v>379</v>
      </c>
      <c r="AK2" s="1" t="s">
        <v>380</v>
      </c>
      <c r="AL2" s="1" t="s">
        <v>381</v>
      </c>
      <c r="AM2" s="1" t="s">
        <v>382</v>
      </c>
      <c r="AN2" s="1" t="s">
        <v>383</v>
      </c>
      <c r="AO2" s="1" t="s">
        <v>384</v>
      </c>
      <c r="AP2" s="1" t="s">
        <v>385</v>
      </c>
      <c r="AQ2" s="1" t="s">
        <v>386</v>
      </c>
      <c r="AR2" s="1" t="s">
        <v>387</v>
      </c>
      <c r="AS2" s="1" t="s">
        <v>388</v>
      </c>
      <c r="AT2" s="1" t="s">
        <v>389</v>
      </c>
      <c r="AU2" s="1" t="s">
        <v>390</v>
      </c>
      <c r="AV2" s="1" t="s">
        <v>391</v>
      </c>
      <c r="AW2" s="1" t="s">
        <v>392</v>
      </c>
      <c r="AX2" s="1" t="s">
        <v>393</v>
      </c>
      <c r="AY2" s="1" t="s">
        <v>394</v>
      </c>
      <c r="AZ2" s="1" t="s">
        <v>395</v>
      </c>
      <c r="BA2" s="1" t="s">
        <v>396</v>
      </c>
      <c r="BB2" s="1" t="s">
        <v>397</v>
      </c>
      <c r="BC2" s="1" t="s">
        <v>398</v>
      </c>
      <c r="BD2" s="1" t="s">
        <v>399</v>
      </c>
      <c r="BE2" s="1" t="s">
        <v>400</v>
      </c>
      <c r="BF2" s="1" t="s">
        <v>401</v>
      </c>
      <c r="BG2" s="1" t="s">
        <v>402</v>
      </c>
      <c r="BH2" s="1" t="s">
        <v>403</v>
      </c>
      <c r="BI2" s="1" t="s">
        <v>404</v>
      </c>
      <c r="BJ2" s="1" t="s">
        <v>405</v>
      </c>
      <c r="BK2" s="1" t="s">
        <v>406</v>
      </c>
      <c r="BL2" s="1" t="s">
        <v>407</v>
      </c>
      <c r="BM2" s="1" t="s">
        <v>408</v>
      </c>
      <c r="BN2" s="1" t="s">
        <v>409</v>
      </c>
      <c r="BO2" s="1" t="s">
        <v>410</v>
      </c>
      <c r="BP2" s="1" t="s">
        <v>411</v>
      </c>
      <c r="BQ2" s="1" t="s">
        <v>412</v>
      </c>
      <c r="BR2" s="1" t="s">
        <v>413</v>
      </c>
      <c r="BS2" s="1" t="s">
        <v>414</v>
      </c>
      <c r="BT2" s="1" t="s">
        <v>415</v>
      </c>
      <c r="BU2" s="1" t="s">
        <v>416</v>
      </c>
      <c r="BV2" s="1" t="s">
        <v>417</v>
      </c>
      <c r="BW2" s="1" t="s">
        <v>418</v>
      </c>
      <c r="BX2" s="1" t="s">
        <v>419</v>
      </c>
      <c r="BY2" s="1" t="s">
        <v>420</v>
      </c>
      <c r="BZ2" s="1" t="s">
        <v>421</v>
      </c>
      <c r="CA2" s="1" t="s">
        <v>422</v>
      </c>
      <c r="CB2" s="1" t="s">
        <v>423</v>
      </c>
      <c r="CC2" s="1" t="s">
        <v>424</v>
      </c>
      <c r="CD2" s="1" t="s">
        <v>425</v>
      </c>
      <c r="CE2" s="1" t="s">
        <v>426</v>
      </c>
      <c r="CF2" s="1" t="s">
        <v>427</v>
      </c>
      <c r="CG2" s="1" t="s">
        <v>428</v>
      </c>
      <c r="CH2" s="1" t="s">
        <v>429</v>
      </c>
      <c r="CI2" s="1" t="s">
        <v>430</v>
      </c>
      <c r="CJ2" s="1" t="s">
        <v>431</v>
      </c>
      <c r="CK2" s="1" t="s">
        <v>432</v>
      </c>
      <c r="CL2" s="1" t="s">
        <v>433</v>
      </c>
      <c r="CM2" s="1" t="s">
        <v>434</v>
      </c>
      <c r="CN2" s="1" t="s">
        <v>435</v>
      </c>
      <c r="CO2" s="1" t="s">
        <v>436</v>
      </c>
      <c r="CP2" s="1" t="s">
        <v>437</v>
      </c>
      <c r="CQ2" s="1" t="s">
        <v>438</v>
      </c>
      <c r="CR2" s="1" t="s">
        <v>439</v>
      </c>
      <c r="CS2" s="1" t="s">
        <v>440</v>
      </c>
      <c r="CT2" s="1" t="s">
        <v>441</v>
      </c>
      <c r="CU2" s="1" t="s">
        <v>442</v>
      </c>
      <c r="CV2" s="1" t="s">
        <v>443</v>
      </c>
      <c r="CW2" s="1" t="s">
        <v>444</v>
      </c>
      <c r="CX2" s="1" t="s">
        <v>445</v>
      </c>
      <c r="CY2" s="1" t="s">
        <v>446</v>
      </c>
      <c r="CZ2" s="1" t="s">
        <v>447</v>
      </c>
      <c r="DA2" s="1" t="s">
        <v>448</v>
      </c>
      <c r="DB2" s="1" t="s">
        <v>449</v>
      </c>
      <c r="DC2" s="1" t="s">
        <v>450</v>
      </c>
      <c r="DD2" s="1" t="s">
        <v>451</v>
      </c>
      <c r="DE2" s="1" t="s">
        <v>452</v>
      </c>
      <c r="DF2" s="1" t="s">
        <v>453</v>
      </c>
      <c r="DG2" s="1" t="s">
        <v>454</v>
      </c>
      <c r="DH2" s="1" t="s">
        <v>455</v>
      </c>
      <c r="DI2" s="1" t="s">
        <v>456</v>
      </c>
      <c r="DJ2" s="1" t="s">
        <v>457</v>
      </c>
      <c r="DK2" s="1" t="s">
        <v>458</v>
      </c>
      <c r="DL2" s="1" t="s">
        <v>459</v>
      </c>
      <c r="DM2" s="1" t="s">
        <v>460</v>
      </c>
      <c r="DN2" s="1" t="s">
        <v>461</v>
      </c>
      <c r="DO2" s="1" t="s">
        <v>462</v>
      </c>
      <c r="DP2" s="1" t="s">
        <v>463</v>
      </c>
      <c r="DQ2" s="1" t="s">
        <v>464</v>
      </c>
      <c r="DR2" s="1" t="s">
        <v>465</v>
      </c>
      <c r="DS2" s="1" t="s">
        <v>466</v>
      </c>
      <c r="DT2" s="1" t="s">
        <v>467</v>
      </c>
      <c r="DU2" s="1" t="s">
        <v>468</v>
      </c>
      <c r="DV2" s="1" t="s">
        <v>469</v>
      </c>
      <c r="DW2" s="1" t="s">
        <v>470</v>
      </c>
      <c r="DX2" s="1" t="s">
        <v>471</v>
      </c>
      <c r="DY2" s="1" t="s">
        <v>472</v>
      </c>
      <c r="DZ2" s="1" t="s">
        <v>473</v>
      </c>
      <c r="EA2" s="1" t="s">
        <v>474</v>
      </c>
      <c r="EB2" s="1" t="s">
        <v>475</v>
      </c>
      <c r="EC2" s="1" t="s">
        <v>476</v>
      </c>
      <c r="ED2" s="1" t="s">
        <v>477</v>
      </c>
      <c r="EE2" s="1" t="s">
        <v>478</v>
      </c>
      <c r="EF2" s="1" t="s">
        <v>479</v>
      </c>
      <c r="EG2" s="1" t="s">
        <v>480</v>
      </c>
      <c r="EH2" s="1" t="s">
        <v>481</v>
      </c>
      <c r="EI2" s="1" t="s">
        <v>482</v>
      </c>
      <c r="EJ2" s="1" t="s">
        <v>483</v>
      </c>
      <c r="EK2" s="1" t="s">
        <v>484</v>
      </c>
      <c r="EL2" s="1" t="s">
        <v>485</v>
      </c>
      <c r="EM2" s="1" t="s">
        <v>486</v>
      </c>
      <c r="EN2" s="1" t="s">
        <v>487</v>
      </c>
      <c r="EO2" s="1" t="s">
        <v>488</v>
      </c>
      <c r="EP2" s="1" t="s">
        <v>489</v>
      </c>
      <c r="EQ2" s="1" t="s">
        <v>490</v>
      </c>
      <c r="ER2" s="1" t="s">
        <v>491</v>
      </c>
      <c r="ES2" s="1" t="s">
        <v>492</v>
      </c>
      <c r="ET2" s="1" t="s">
        <v>493</v>
      </c>
      <c r="EU2" s="1" t="s">
        <v>494</v>
      </c>
      <c r="EV2" s="1" t="s">
        <v>495</v>
      </c>
      <c r="EW2" s="1" t="s">
        <v>496</v>
      </c>
      <c r="EX2" s="1" t="s">
        <v>497</v>
      </c>
      <c r="EY2" s="1" t="s">
        <v>498</v>
      </c>
      <c r="EZ2" s="1" t="s">
        <v>499</v>
      </c>
      <c r="FA2" s="1" t="s">
        <v>500</v>
      </c>
      <c r="FB2" s="1" t="s">
        <v>501</v>
      </c>
      <c r="FC2" s="1" t="s">
        <v>502</v>
      </c>
      <c r="FD2" s="1" t="s">
        <v>503</v>
      </c>
      <c r="FE2" s="1" t="s">
        <v>504</v>
      </c>
      <c r="FF2" s="1" t="s">
        <v>505</v>
      </c>
      <c r="FG2" s="1" t="s">
        <v>506</v>
      </c>
      <c r="FH2" s="1" t="s">
        <v>507</v>
      </c>
      <c r="FI2" s="1" t="s">
        <v>508</v>
      </c>
      <c r="FJ2" s="1" t="s">
        <v>509</v>
      </c>
      <c r="FK2" s="1" t="s">
        <v>510</v>
      </c>
      <c r="FL2" s="1" t="s">
        <v>511</v>
      </c>
      <c r="FM2" s="1" t="s">
        <v>512</v>
      </c>
      <c r="FN2" s="1" t="s">
        <v>513</v>
      </c>
      <c r="FO2" s="1" t="s">
        <v>514</v>
      </c>
      <c r="FP2" s="1" t="s">
        <v>515</v>
      </c>
      <c r="FQ2" s="1" t="s">
        <v>516</v>
      </c>
      <c r="FR2" s="1" t="s">
        <v>517</v>
      </c>
      <c r="FS2" s="1" t="s">
        <v>518</v>
      </c>
      <c r="FT2" s="1" t="s">
        <v>519</v>
      </c>
      <c r="FU2" s="1" t="s">
        <v>520</v>
      </c>
      <c r="FV2" s="1" t="s">
        <v>521</v>
      </c>
      <c r="FW2" s="1" t="s">
        <v>522</v>
      </c>
      <c r="FX2" s="1" t="s">
        <v>523</v>
      </c>
      <c r="FY2" s="1" t="s">
        <v>524</v>
      </c>
      <c r="FZ2" s="1" t="s">
        <v>525</v>
      </c>
      <c r="GA2" s="1" t="s">
        <v>526</v>
      </c>
      <c r="GB2" s="1" t="s">
        <v>527</v>
      </c>
      <c r="GC2" s="1" t="s">
        <v>528</v>
      </c>
      <c r="GD2" s="1" t="s">
        <v>529</v>
      </c>
      <c r="GE2" s="1" t="s">
        <v>530</v>
      </c>
      <c r="GF2" s="1" t="s">
        <v>531</v>
      </c>
      <c r="GG2" s="1" t="s">
        <v>532</v>
      </c>
      <c r="GH2" s="1" t="s">
        <v>533</v>
      </c>
      <c r="GI2" s="1" t="s">
        <v>534</v>
      </c>
      <c r="GJ2" s="1" t="s">
        <v>535</v>
      </c>
      <c r="GK2" s="1" t="s">
        <v>536</v>
      </c>
      <c r="GL2" s="1" t="s">
        <v>537</v>
      </c>
      <c r="GM2" s="1" t="s">
        <v>538</v>
      </c>
      <c r="GN2" s="1" t="s">
        <v>539</v>
      </c>
      <c r="GO2" s="1" t="s">
        <v>540</v>
      </c>
      <c r="GP2" s="1" t="s">
        <v>541</v>
      </c>
      <c r="GQ2" s="1" t="s">
        <v>542</v>
      </c>
      <c r="GR2" s="1" t="s">
        <v>543</v>
      </c>
      <c r="GS2" s="1" t="s">
        <v>544</v>
      </c>
      <c r="GT2" s="1" t="s">
        <v>545</v>
      </c>
      <c r="GU2" s="1" t="s">
        <v>546</v>
      </c>
      <c r="GV2" s="1" t="s">
        <v>547</v>
      </c>
      <c r="GW2" s="1" t="s">
        <v>548</v>
      </c>
      <c r="GX2" s="1" t="s">
        <v>549</v>
      </c>
      <c r="GY2" s="1" t="s">
        <v>550</v>
      </c>
      <c r="GZ2" s="1" t="s">
        <v>551</v>
      </c>
      <c r="HA2" s="1" t="s">
        <v>552</v>
      </c>
      <c r="HB2" s="1" t="s">
        <v>553</v>
      </c>
      <c r="HC2" s="1" t="s">
        <v>554</v>
      </c>
      <c r="HD2" s="1" t="s">
        <v>555</v>
      </c>
      <c r="HE2" s="1" t="s">
        <v>556</v>
      </c>
      <c r="HF2" s="1" t="s">
        <v>557</v>
      </c>
      <c r="HG2" s="1" t="s">
        <v>558</v>
      </c>
      <c r="HH2" s="1" t="s">
        <v>559</v>
      </c>
      <c r="HI2" s="1" t="s">
        <v>560</v>
      </c>
      <c r="HJ2" s="1" t="s">
        <v>561</v>
      </c>
      <c r="HK2" s="1" t="s">
        <v>562</v>
      </c>
      <c r="HL2" s="1" t="s">
        <v>563</v>
      </c>
      <c r="HM2" s="1" t="s">
        <v>564</v>
      </c>
      <c r="HN2" s="1" t="s">
        <v>565</v>
      </c>
      <c r="HO2" s="1" t="s">
        <v>566</v>
      </c>
      <c r="HP2" s="1" t="s">
        <v>567</v>
      </c>
      <c r="HQ2" s="1" t="s">
        <v>568</v>
      </c>
      <c r="HR2" s="1" t="s">
        <v>569</v>
      </c>
      <c r="HS2" s="1" t="s">
        <v>570</v>
      </c>
      <c r="HT2" s="1" t="s">
        <v>571</v>
      </c>
      <c r="HU2" s="1" t="s">
        <v>572</v>
      </c>
      <c r="HV2" s="1" t="s">
        <v>573</v>
      </c>
      <c r="HW2" s="1" t="s">
        <v>574</v>
      </c>
      <c r="HX2" s="1" t="s">
        <v>575</v>
      </c>
      <c r="HY2" s="1" t="s">
        <v>576</v>
      </c>
      <c r="HZ2" s="1" t="s">
        <v>577</v>
      </c>
      <c r="IA2" s="1" t="s">
        <v>578</v>
      </c>
      <c r="IB2" s="1" t="s">
        <v>579</v>
      </c>
      <c r="IC2" s="1" t="s">
        <v>580</v>
      </c>
      <c r="ID2" s="1" t="s">
        <v>581</v>
      </c>
      <c r="IE2" s="1" t="s">
        <v>582</v>
      </c>
      <c r="IF2" s="1" t="s">
        <v>583</v>
      </c>
      <c r="IG2" s="1" t="s">
        <v>584</v>
      </c>
      <c r="IH2" s="1" t="s">
        <v>585</v>
      </c>
      <c r="II2" s="1" t="s">
        <v>586</v>
      </c>
      <c r="IJ2" s="1" t="s">
        <v>587</v>
      </c>
      <c r="IK2" s="1" t="s">
        <v>588</v>
      </c>
      <c r="IL2" s="1" t="s">
        <v>589</v>
      </c>
      <c r="IM2" s="1" t="s">
        <v>590</v>
      </c>
      <c r="IN2" s="1" t="s">
        <v>591</v>
      </c>
      <c r="IO2" s="1" t="s">
        <v>592</v>
      </c>
      <c r="IP2" s="1" t="s">
        <v>593</v>
      </c>
      <c r="IQ2" s="1" t="s">
        <v>594</v>
      </c>
      <c r="IR2" s="1" t="s">
        <v>595</v>
      </c>
      <c r="IS2" s="1" t="s">
        <v>596</v>
      </c>
      <c r="IT2" s="1" t="s">
        <v>597</v>
      </c>
      <c r="IU2" s="1" t="s">
        <v>598</v>
      </c>
      <c r="IV2" s="1" t="s">
        <v>599</v>
      </c>
      <c r="IW2" s="1" t="s">
        <v>600</v>
      </c>
      <c r="IX2" s="1" t="s">
        <v>601</v>
      </c>
      <c r="IY2" s="1" t="s">
        <v>602</v>
      </c>
      <c r="IZ2" s="1" t="s">
        <v>603</v>
      </c>
      <c r="JA2" s="1" t="s">
        <v>604</v>
      </c>
      <c r="JB2" s="1" t="s">
        <v>605</v>
      </c>
      <c r="JC2" s="1" t="s">
        <v>606</v>
      </c>
      <c r="JD2" s="1" t="s">
        <v>607</v>
      </c>
      <c r="JE2" s="1" t="s">
        <v>608</v>
      </c>
      <c r="JF2" s="1" t="s">
        <v>609</v>
      </c>
      <c r="JG2" s="1" t="s">
        <v>610</v>
      </c>
      <c r="JH2" s="1" t="s">
        <v>611</v>
      </c>
      <c r="JI2" s="1" t="s">
        <v>612</v>
      </c>
      <c r="JJ2" s="1" t="s">
        <v>613</v>
      </c>
      <c r="JK2" s="1" t="s">
        <v>614</v>
      </c>
      <c r="JL2" s="1" t="s">
        <v>615</v>
      </c>
      <c r="JM2" s="1" t="s">
        <v>616</v>
      </c>
      <c r="JN2" s="1" t="s">
        <v>617</v>
      </c>
      <c r="JO2" s="1" t="s">
        <v>618</v>
      </c>
      <c r="JP2" s="1" t="s">
        <v>619</v>
      </c>
      <c r="JQ2" s="1" t="s">
        <v>620</v>
      </c>
      <c r="JR2" s="1" t="s">
        <v>621</v>
      </c>
      <c r="JS2" s="1" t="s">
        <v>622</v>
      </c>
      <c r="JT2" s="1" t="s">
        <v>623</v>
      </c>
      <c r="JU2" s="1" t="s">
        <v>624</v>
      </c>
      <c r="JV2" s="1" t="s">
        <v>625</v>
      </c>
      <c r="JW2" s="1" t="s">
        <v>626</v>
      </c>
      <c r="JX2" s="1" t="s">
        <v>627</v>
      </c>
      <c r="JY2" s="1" t="s">
        <v>628</v>
      </c>
      <c r="JZ2" s="1" t="s">
        <v>629</v>
      </c>
      <c r="KA2" s="1" t="s">
        <v>630</v>
      </c>
      <c r="KB2" s="1" t="s">
        <v>631</v>
      </c>
      <c r="KC2" s="1" t="s">
        <v>632</v>
      </c>
      <c r="KD2" s="1" t="s">
        <v>633</v>
      </c>
      <c r="KE2" s="1" t="s">
        <v>634</v>
      </c>
      <c r="KF2" s="1" t="s">
        <v>635</v>
      </c>
      <c r="KG2" s="1" t="s">
        <v>636</v>
      </c>
      <c r="KH2" s="1" t="s">
        <v>637</v>
      </c>
      <c r="KI2" s="1" t="s">
        <v>638</v>
      </c>
      <c r="KJ2" s="1" t="s">
        <v>639</v>
      </c>
      <c r="KK2" s="1" t="s">
        <v>640</v>
      </c>
      <c r="KL2" s="1" t="s">
        <v>641</v>
      </c>
      <c r="KM2" s="1" t="s">
        <v>642</v>
      </c>
      <c r="KN2" s="1" t="s">
        <v>643</v>
      </c>
      <c r="KO2" s="1" t="s">
        <v>644</v>
      </c>
      <c r="KP2" s="1" t="s">
        <v>645</v>
      </c>
      <c r="KQ2" s="1" t="s">
        <v>646</v>
      </c>
      <c r="KR2" s="1" t="s">
        <v>647</v>
      </c>
      <c r="KS2" s="1" t="s">
        <v>648</v>
      </c>
      <c r="KT2" s="1" t="s">
        <v>649</v>
      </c>
      <c r="KU2" s="1" t="s">
        <v>650</v>
      </c>
      <c r="KV2" s="1" t="s">
        <v>651</v>
      </c>
      <c r="KW2" s="1" t="s">
        <v>652</v>
      </c>
      <c r="KX2" s="1" t="s">
        <v>653</v>
      </c>
      <c r="KY2" s="1" t="s">
        <v>654</v>
      </c>
      <c r="KZ2" s="1" t="s">
        <v>655</v>
      </c>
      <c r="LA2" s="1" t="s">
        <v>656</v>
      </c>
      <c r="LB2" s="1" t="s">
        <v>657</v>
      </c>
      <c r="LC2" s="1" t="s">
        <v>658</v>
      </c>
      <c r="LD2" s="1" t="s">
        <v>659</v>
      </c>
      <c r="LE2" s="1" t="s">
        <v>660</v>
      </c>
      <c r="LF2" s="1" t="s">
        <v>661</v>
      </c>
      <c r="LG2" s="1" t="s">
        <v>662</v>
      </c>
      <c r="LH2" s="1" t="s">
        <v>663</v>
      </c>
      <c r="LI2" s="1" t="s">
        <v>664</v>
      </c>
      <c r="LJ2" s="1" t="s">
        <v>665</v>
      </c>
      <c r="LK2" s="1" t="s">
        <v>666</v>
      </c>
      <c r="LL2" s="1" t="s">
        <v>667</v>
      </c>
      <c r="LM2" s="1" t="s">
        <v>668</v>
      </c>
      <c r="LN2" s="1" t="s">
        <v>669</v>
      </c>
      <c r="LO2" s="1" t="s">
        <v>670</v>
      </c>
      <c r="LP2" s="1" t="s">
        <v>671</v>
      </c>
      <c r="LQ2" s="1" t="s">
        <v>672</v>
      </c>
      <c r="LR2" s="1" t="s">
        <v>673</v>
      </c>
      <c r="LS2" s="1" t="s">
        <v>674</v>
      </c>
      <c r="LT2" s="1" t="s">
        <v>675</v>
      </c>
      <c r="LU2" s="1" t="s">
        <v>676</v>
      </c>
      <c r="LV2" s="1" t="s">
        <v>677</v>
      </c>
      <c r="LW2" s="1" t="s">
        <v>678</v>
      </c>
      <c r="LX2" s="1" t="s">
        <v>679</v>
      </c>
      <c r="LY2" s="1" t="s">
        <v>680</v>
      </c>
      <c r="LZ2" s="1" t="s">
        <v>681</v>
      </c>
      <c r="MA2" s="1" t="s">
        <v>682</v>
      </c>
      <c r="MB2" s="1" t="s">
        <v>683</v>
      </c>
      <c r="MC2" s="1" t="s">
        <v>684</v>
      </c>
      <c r="MD2" s="1" t="s">
        <v>685</v>
      </c>
      <c r="ME2" s="1" t="s">
        <v>686</v>
      </c>
      <c r="MF2" s="1" t="s">
        <v>687</v>
      </c>
    </row>
    <row r="3" spans="1:344" ht="26.4" customHeight="1" x14ac:dyDescent="0.25">
      <c r="A3" s="1" t="s">
        <v>688</v>
      </c>
      <c r="B3" s="2">
        <f>RTD("wdf.rtq", ,B1, "rt_date","RT_Price")</f>
        <v>20260623</v>
      </c>
      <c r="C3" s="2">
        <f>RTD("wdf.rtq", ,C1, "rt_date","RT_Price")</f>
        <v>20260623</v>
      </c>
      <c r="D3" s="2">
        <f>RTD("wdf.rtq", ,D1, "rt_date","RT_Price")</f>
        <v>20260623</v>
      </c>
      <c r="E3" s="2">
        <f>RTD("wdf.rtq", ,E1, "rt_date","RT_Price")</f>
        <v>20260623</v>
      </c>
      <c r="F3" s="2">
        <f>RTD("wdf.rtq", ,F1, "rt_date","RT_Price")</f>
        <v>20260623</v>
      </c>
      <c r="G3" s="2">
        <f>RTD("wdf.rtq", ,G1, "rt_date","RT_Price")</f>
        <v>20260623</v>
      </c>
      <c r="H3" s="2">
        <f>RTD("wdf.rtq", ,H1, "rt_date","RT_Price")</f>
        <v>20260623</v>
      </c>
      <c r="I3" s="2">
        <f>RTD("wdf.rtq", ,I1, "rt_date","RT_Price")</f>
        <v>20260623</v>
      </c>
      <c r="J3" s="2">
        <f>RTD("wdf.rtq", ,J1, "rt_date","RT_Price")</f>
        <v>20260623</v>
      </c>
      <c r="K3" s="2">
        <f>RTD("wdf.rtq", ,K1, "rt_date","RT_Price")</f>
        <v>20260623</v>
      </c>
      <c r="L3" s="2">
        <f>RTD("wdf.rtq", ,L1, "rt_date","RT_Price")</f>
        <v>20260623</v>
      </c>
      <c r="M3" s="2">
        <f>RTD("wdf.rtq", ,M1, "rt_date","RT_Price")</f>
        <v>20260623</v>
      </c>
      <c r="N3" s="2">
        <f>RTD("wdf.rtq", ,N1, "rt_date","RT_Price")</f>
        <v>20260623</v>
      </c>
      <c r="O3" s="2">
        <f>RTD("wdf.rtq", ,O1, "rt_date","RT_Price")</f>
        <v>20260623</v>
      </c>
      <c r="P3" s="2">
        <f>RTD("wdf.rtq", ,P1, "rt_date","RT_Price")</f>
        <v>20260623</v>
      </c>
      <c r="Q3" s="2">
        <f>RTD("wdf.rtq", ,Q1, "rt_date","RT_Price")</f>
        <v>20260623</v>
      </c>
      <c r="R3" s="2">
        <f>RTD("wdf.rtq", ,R1, "rt_date","RT_Price")</f>
        <v>20260623</v>
      </c>
      <c r="S3" s="2">
        <f>RTD("wdf.rtq", ,S1, "rt_date","RT_Price")</f>
        <v>20260623</v>
      </c>
      <c r="T3" s="2">
        <f>RTD("wdf.rtq", ,T1, "rt_date","RT_Price")</f>
        <v>20260623</v>
      </c>
      <c r="U3" s="2">
        <f>RTD("wdf.rtq", ,U1, "rt_date","RT_Price")</f>
        <v>20260623</v>
      </c>
      <c r="V3" s="2">
        <f>RTD("wdf.rtq", ,V1, "rt_date","RT_Price")</f>
        <v>20260623</v>
      </c>
      <c r="W3" s="2">
        <f>RTD("wdf.rtq", ,W1, "rt_date","RT_Price")</f>
        <v>20260623</v>
      </c>
      <c r="X3" s="2">
        <f>RTD("wdf.rtq", ,X1, "rt_date","RT_Price")</f>
        <v>20260623</v>
      </c>
      <c r="Y3" s="2">
        <f>RTD("wdf.rtq", ,Y1, "rt_date","RT_Price")</f>
        <v>20260623</v>
      </c>
      <c r="Z3" s="2">
        <f>RTD("wdf.rtq", ,Z1, "rt_date","RT_Price")</f>
        <v>20260623</v>
      </c>
      <c r="AA3" s="2">
        <f>RTD("wdf.rtq", ,AA1, "rt_date","RT_Price")</f>
        <v>20260623</v>
      </c>
      <c r="AB3" s="2">
        <f>RTD("wdf.rtq", ,AB1, "rt_date","RT_Price")</f>
        <v>20260623</v>
      </c>
      <c r="AC3" s="2">
        <f>RTD("wdf.rtq", ,AC1, "rt_date","RT_Price")</f>
        <v>20260623</v>
      </c>
      <c r="AD3" s="2">
        <f>RTD("wdf.rtq", ,AD1, "rt_date","RT_Price")</f>
        <v>20260623</v>
      </c>
      <c r="AE3" s="2">
        <f>RTD("wdf.rtq", ,AE1, "rt_date","RT_Price")</f>
        <v>20260623</v>
      </c>
      <c r="AF3" s="2">
        <f>RTD("wdf.rtq", ,AF1, "rt_date","RT_Price")</f>
        <v>20260623</v>
      </c>
      <c r="AG3" s="2">
        <f>RTD("wdf.rtq", ,AG1, "rt_date","RT_Price")</f>
        <v>20260623</v>
      </c>
      <c r="AH3" s="2">
        <f>RTD("wdf.rtq", ,AH1, "rt_date","RT_Price")</f>
        <v>20260623</v>
      </c>
      <c r="AI3" s="2">
        <f>RTD("wdf.rtq", ,AI1, "rt_date","RT_Price")</f>
        <v>20260623</v>
      </c>
      <c r="AJ3" s="2">
        <f>RTD("wdf.rtq", ,AJ1, "rt_date","RT_Price")</f>
        <v>20260623</v>
      </c>
      <c r="AK3" s="2">
        <f>RTD("wdf.rtq", ,AK1, "rt_date","RT_Price")</f>
        <v>20260623</v>
      </c>
      <c r="AL3" s="2">
        <f>RTD("wdf.rtq", ,AL1, "rt_date","RT_Price")</f>
        <v>20260623</v>
      </c>
      <c r="AM3" s="2">
        <f>RTD("wdf.rtq", ,AM1, "rt_date","RT_Price")</f>
        <v>20260623</v>
      </c>
      <c r="AN3" s="2">
        <f>RTD("wdf.rtq", ,AN1, "rt_date","RT_Price")</f>
        <v>20260623</v>
      </c>
      <c r="AO3" s="2">
        <f>RTD("wdf.rtq", ,AO1, "rt_date","RT_Price")</f>
        <v>20260623</v>
      </c>
      <c r="AP3" s="2">
        <f>RTD("wdf.rtq", ,AP1, "rt_date","RT_Price")</f>
        <v>20260623</v>
      </c>
      <c r="AQ3" s="2">
        <f>RTD("wdf.rtq", ,AQ1, "rt_date","RT_Price")</f>
        <v>20260623</v>
      </c>
      <c r="AR3" s="2">
        <f>RTD("wdf.rtq", ,AR1, "rt_date","RT_Price")</f>
        <v>20260623</v>
      </c>
      <c r="AS3" s="2">
        <f>RTD("wdf.rtq", ,AS1, "rt_date","RT_Price")</f>
        <v>20260623</v>
      </c>
      <c r="AT3" s="2">
        <f>RTD("wdf.rtq", ,AT1, "rt_date","RT_Price")</f>
        <v>20260623</v>
      </c>
      <c r="AU3" s="2">
        <f>RTD("wdf.rtq", ,AU1, "rt_date","RT_Price")</f>
        <v>20260623</v>
      </c>
      <c r="AV3" s="2">
        <f>RTD("wdf.rtq", ,AV1, "rt_date","RT_Price")</f>
        <v>20260623</v>
      </c>
      <c r="AW3" s="2">
        <f>RTD("wdf.rtq", ,AW1, "rt_date","RT_Price")</f>
        <v>20260623</v>
      </c>
      <c r="AX3" s="2">
        <f>RTD("wdf.rtq", ,AX1, "rt_date","RT_Price")</f>
        <v>20260623</v>
      </c>
      <c r="AY3" s="2">
        <f>RTD("wdf.rtq", ,AY1, "rt_date","RT_Price")</f>
        <v>20260623</v>
      </c>
      <c r="AZ3" s="2">
        <f>RTD("wdf.rtq", ,AZ1, "rt_date","RT_Price")</f>
        <v>20260623</v>
      </c>
      <c r="BA3" s="2">
        <f>RTD("wdf.rtq", ,BA1, "rt_date","RT_Price")</f>
        <v>20260623</v>
      </c>
      <c r="BB3" s="2">
        <f>RTD("wdf.rtq", ,BB1, "rt_date","RT_Price")</f>
        <v>20260623</v>
      </c>
      <c r="BC3" s="2">
        <f>RTD("wdf.rtq", ,BC1, "rt_date","RT_Price")</f>
        <v>20260623</v>
      </c>
      <c r="BD3" s="2">
        <f>RTD("wdf.rtq", ,BD1, "rt_date","RT_Price")</f>
        <v>20260623</v>
      </c>
      <c r="BE3" s="2">
        <f>RTD("wdf.rtq", ,BE1, "rt_date","RT_Price")</f>
        <v>20260623</v>
      </c>
      <c r="BF3" s="2">
        <f>RTD("wdf.rtq", ,BF1, "rt_date","RT_Price")</f>
        <v>20260623</v>
      </c>
      <c r="BG3" s="2">
        <f>RTD("wdf.rtq", ,BG1, "rt_date","RT_Price")</f>
        <v>20260623</v>
      </c>
      <c r="BH3" s="2">
        <f>RTD("wdf.rtq", ,BH1, "rt_date","RT_Price")</f>
        <v>20260623</v>
      </c>
      <c r="BI3" s="2">
        <f>RTD("wdf.rtq", ,BI1, "rt_date","RT_Price")</f>
        <v>20260623</v>
      </c>
      <c r="BJ3" s="2">
        <f>RTD("wdf.rtq", ,BJ1, "rt_date","RT_Price")</f>
        <v>20260623</v>
      </c>
      <c r="BK3" s="2">
        <f>RTD("wdf.rtq", ,BK1, "rt_date","RT_Price")</f>
        <v>20260623</v>
      </c>
      <c r="BL3" s="2">
        <f>RTD("wdf.rtq", ,BL1, "rt_date","RT_Price")</f>
        <v>20260623</v>
      </c>
      <c r="BM3" s="2">
        <f>RTD("wdf.rtq", ,BM1, "rt_date","RT_Price")</f>
        <v>20260623</v>
      </c>
      <c r="BN3" s="2">
        <f>RTD("wdf.rtq", ,BN1, "rt_date","RT_Price")</f>
        <v>20260623</v>
      </c>
      <c r="BO3" s="2">
        <f>RTD("wdf.rtq", ,BO1, "rt_date","RT_Price")</f>
        <v>20260623</v>
      </c>
      <c r="BP3" s="2">
        <f>RTD("wdf.rtq", ,BP1, "rt_date","RT_Price")</f>
        <v>20260623</v>
      </c>
      <c r="BQ3" s="2">
        <f>RTD("wdf.rtq", ,BQ1, "rt_date","RT_Price")</f>
        <v>20260623</v>
      </c>
      <c r="BR3" s="2">
        <f>RTD("wdf.rtq", ,BR1, "rt_date","RT_Price")</f>
        <v>20260623</v>
      </c>
      <c r="BS3" s="2">
        <f>RTD("wdf.rtq", ,BS1, "rt_date","RT_Price")</f>
        <v>20260623</v>
      </c>
      <c r="BT3" s="2">
        <f>RTD("wdf.rtq", ,BT1, "rt_date","RT_Price")</f>
        <v>20260623</v>
      </c>
      <c r="BU3" s="2">
        <f>RTD("wdf.rtq", ,BU1, "rt_date","RT_Price")</f>
        <v>20260623</v>
      </c>
      <c r="BV3" s="2">
        <f>RTD("wdf.rtq", ,BV1, "rt_date","RT_Price")</f>
        <v>20260623</v>
      </c>
      <c r="BW3" s="2">
        <f>RTD("wdf.rtq", ,BW1, "rt_date","RT_Price")</f>
        <v>20260623</v>
      </c>
      <c r="BX3" s="2">
        <f>RTD("wdf.rtq", ,BX1, "rt_date","RT_Price")</f>
        <v>20260623</v>
      </c>
      <c r="BY3" s="2">
        <f>RTD("wdf.rtq", ,BY1, "rt_date","RT_Price")</f>
        <v>20260623</v>
      </c>
      <c r="BZ3" s="2">
        <f>RTD("wdf.rtq", ,BZ1, "rt_date","RT_Price")</f>
        <v>20260623</v>
      </c>
      <c r="CA3" s="2">
        <f>RTD("wdf.rtq", ,CA1, "rt_date","RT_Price")</f>
        <v>20260623</v>
      </c>
      <c r="CB3" s="2">
        <f>RTD("wdf.rtq", ,CB1, "rt_date","RT_Price")</f>
        <v>20260623</v>
      </c>
      <c r="CC3" s="2">
        <f>RTD("wdf.rtq", ,CC1, "rt_date","RT_Price")</f>
        <v>20260623</v>
      </c>
      <c r="CD3" s="2">
        <f>RTD("wdf.rtq", ,CD1, "rt_date","RT_Price")</f>
        <v>20260623</v>
      </c>
      <c r="CE3" s="2">
        <f>RTD("wdf.rtq", ,CE1, "rt_date","RT_Price")</f>
        <v>20260623</v>
      </c>
      <c r="CF3" s="2">
        <f>RTD("wdf.rtq", ,CF1, "rt_date","RT_Price")</f>
        <v>20260623</v>
      </c>
      <c r="CG3" s="2">
        <f>RTD("wdf.rtq", ,CG1, "rt_date","RT_Price")</f>
        <v>20260623</v>
      </c>
      <c r="CH3" s="2">
        <f>RTD("wdf.rtq", ,CH1, "rt_date","RT_Price")</f>
        <v>20260623</v>
      </c>
      <c r="CI3" s="2">
        <f>RTD("wdf.rtq", ,CI1, "rt_date","RT_Price")</f>
        <v>20260623</v>
      </c>
      <c r="CJ3" s="2">
        <f>RTD("wdf.rtq", ,CJ1, "rt_date","RT_Price")</f>
        <v>20260623</v>
      </c>
      <c r="CK3" s="2">
        <f>RTD("wdf.rtq", ,CK1, "rt_date","RT_Price")</f>
        <v>20260623</v>
      </c>
      <c r="CL3" s="2">
        <f>RTD("wdf.rtq", ,CL1, "rt_date","RT_Price")</f>
        <v>20260623</v>
      </c>
      <c r="CM3" s="2">
        <f>RTD("wdf.rtq", ,CM1, "rt_date","RT_Price")</f>
        <v>20260623</v>
      </c>
      <c r="CN3" s="2">
        <f>RTD("wdf.rtq", ,CN1, "rt_date","RT_Price")</f>
        <v>20260623</v>
      </c>
      <c r="CO3" s="2">
        <f>RTD("wdf.rtq", ,CO1, "rt_date","RT_Price")</f>
        <v>20260623</v>
      </c>
      <c r="CP3" s="2">
        <f>RTD("wdf.rtq", ,CP1, "rt_date","RT_Price")</f>
        <v>20260623</v>
      </c>
      <c r="CQ3" s="2">
        <f>RTD("wdf.rtq", ,CQ1, "rt_date","RT_Price")</f>
        <v>20260623</v>
      </c>
      <c r="CR3" s="2">
        <f>RTD("wdf.rtq", ,CR1, "rt_date","RT_Price")</f>
        <v>20260623</v>
      </c>
      <c r="CS3" s="2">
        <f>RTD("wdf.rtq", ,CS1, "rt_date","RT_Price")</f>
        <v>20260623</v>
      </c>
      <c r="CT3" s="2">
        <f>RTD("wdf.rtq", ,CT1, "rt_date","RT_Price")</f>
        <v>20260623</v>
      </c>
      <c r="CU3" s="2">
        <f>RTD("wdf.rtq", ,CU1, "rt_date","RT_Price")</f>
        <v>20260623</v>
      </c>
      <c r="CV3" s="2">
        <f>RTD("wdf.rtq", ,CV1, "rt_date","RT_Price")</f>
        <v>20260623</v>
      </c>
      <c r="CW3" s="2">
        <f>RTD("wdf.rtq", ,CW1, "rt_date","RT_Price")</f>
        <v>20260623</v>
      </c>
      <c r="CX3" s="2">
        <f>RTD("wdf.rtq", ,CX1, "rt_date","RT_Price")</f>
        <v>20260623</v>
      </c>
      <c r="CY3" s="2">
        <f>RTD("wdf.rtq", ,CY1, "rt_date","RT_Price")</f>
        <v>20260623</v>
      </c>
      <c r="CZ3" s="2">
        <f>RTD("wdf.rtq", ,CZ1, "rt_date","RT_Price")</f>
        <v>20260623</v>
      </c>
      <c r="DA3" s="2">
        <f>RTD("wdf.rtq", ,DA1, "rt_date","RT_Price")</f>
        <v>20260623</v>
      </c>
      <c r="DB3" s="2">
        <f>RTD("wdf.rtq", ,DB1, "rt_date","RT_Price")</f>
        <v>20260623</v>
      </c>
      <c r="DC3" s="2">
        <f>RTD("wdf.rtq", ,DC1, "rt_date","RT_Price")</f>
        <v>20260623</v>
      </c>
      <c r="DD3" s="2">
        <f>RTD("wdf.rtq", ,DD1, "rt_date","RT_Price")</f>
        <v>20260623</v>
      </c>
      <c r="DE3" s="2">
        <f>RTD("wdf.rtq", ,DE1, "rt_date","RT_Price")</f>
        <v>20260623</v>
      </c>
      <c r="DF3" s="2">
        <f>RTD("wdf.rtq", ,DF1, "rt_date","RT_Price")</f>
        <v>20260623</v>
      </c>
      <c r="DG3" s="2">
        <f>RTD("wdf.rtq", ,DG1, "rt_date","RT_Price")</f>
        <v>20260623</v>
      </c>
      <c r="DH3" s="2">
        <f>RTD("wdf.rtq", ,DH1, "rt_date","RT_Price")</f>
        <v>20260623</v>
      </c>
      <c r="DI3" s="2">
        <f>RTD("wdf.rtq", ,DI1, "rt_date","RT_Price")</f>
        <v>20260623</v>
      </c>
      <c r="DJ3" s="2">
        <f>RTD("wdf.rtq", ,DJ1, "rt_date","RT_Price")</f>
        <v>20260623</v>
      </c>
      <c r="DK3" s="2">
        <f>RTD("wdf.rtq", ,DK1, "rt_date","RT_Price")</f>
        <v>20260623</v>
      </c>
      <c r="DL3" s="2">
        <f>RTD("wdf.rtq", ,DL1, "rt_date","RT_Price")</f>
        <v>20260623</v>
      </c>
      <c r="DM3" s="2">
        <f>RTD("wdf.rtq", ,DM1, "rt_date","RT_Price")</f>
        <v>20260623</v>
      </c>
      <c r="DN3" s="2">
        <f>RTD("wdf.rtq", ,DN1, "rt_date","RT_Price")</f>
        <v>20260623</v>
      </c>
      <c r="DO3" s="2">
        <f>RTD("wdf.rtq", ,DO1, "rt_date","RT_Price")</f>
        <v>20260623</v>
      </c>
      <c r="DP3" s="2">
        <f>RTD("wdf.rtq", ,DP1, "rt_date","RT_Price")</f>
        <v>20260623</v>
      </c>
      <c r="DQ3" s="2">
        <f>RTD("wdf.rtq", ,DQ1, "rt_date","RT_Price")</f>
        <v>20260623</v>
      </c>
      <c r="DR3" s="2">
        <f>RTD("wdf.rtq", ,DR1, "rt_date","RT_Price")</f>
        <v>20260623</v>
      </c>
      <c r="DS3" s="2">
        <f>RTD("wdf.rtq", ,DS1, "rt_date","RT_Price")</f>
        <v>20260623</v>
      </c>
      <c r="DT3" s="2">
        <f>RTD("wdf.rtq", ,DT1, "rt_date","RT_Price")</f>
        <v>20260623</v>
      </c>
      <c r="DU3" s="2">
        <f>RTD("wdf.rtq", ,DU1, "rt_date","RT_Price")</f>
        <v>20260623</v>
      </c>
      <c r="DV3" s="2">
        <f>RTD("wdf.rtq", ,DV1, "rt_date","RT_Price")</f>
        <v>20260623</v>
      </c>
      <c r="DW3" s="2">
        <f>RTD("wdf.rtq", ,DW1, "rt_date","RT_Price")</f>
        <v>20260623</v>
      </c>
      <c r="DX3" s="2">
        <f>RTD("wdf.rtq", ,DX1, "rt_date","RT_Price")</f>
        <v>20260623</v>
      </c>
      <c r="DY3" s="2">
        <f>RTD("wdf.rtq", ,DY1, "rt_date","RT_Price")</f>
        <v>20260623</v>
      </c>
      <c r="DZ3" s="2">
        <f>RTD("wdf.rtq", ,DZ1, "rt_date","RT_Price")</f>
        <v>20260623</v>
      </c>
      <c r="EA3" s="2">
        <f>RTD("wdf.rtq", ,EA1, "rt_date","RT_Price")</f>
        <v>20260623</v>
      </c>
      <c r="EB3" s="2">
        <f>RTD("wdf.rtq", ,EB1, "rt_date","RT_Price")</f>
        <v>20260623</v>
      </c>
      <c r="EC3" s="2">
        <f>RTD("wdf.rtq", ,EC1, "rt_date","RT_Price")</f>
        <v>20260623</v>
      </c>
      <c r="ED3" s="2">
        <f>RTD("wdf.rtq", ,ED1, "rt_date","RT_Price")</f>
        <v>20260623</v>
      </c>
      <c r="EE3" s="2">
        <f>RTD("wdf.rtq", ,EE1, "rt_date","RT_Price")</f>
        <v>20260623</v>
      </c>
      <c r="EF3" s="2">
        <f>RTD("wdf.rtq", ,EF1, "rt_date","RT_Price")</f>
        <v>20260623</v>
      </c>
      <c r="EG3" s="2">
        <f>RTD("wdf.rtq", ,EG1, "rt_date","RT_Price")</f>
        <v>20260623</v>
      </c>
      <c r="EH3" s="2">
        <f>RTD("wdf.rtq", ,EH1, "rt_date","RT_Price")</f>
        <v>20260623</v>
      </c>
      <c r="EI3" s="2">
        <f>RTD("wdf.rtq", ,EI1, "rt_date","RT_Price")</f>
        <v>20260623</v>
      </c>
      <c r="EJ3" s="2">
        <f>RTD("wdf.rtq", ,EJ1, "rt_date","RT_Price")</f>
        <v>20260623</v>
      </c>
      <c r="EK3" s="2">
        <f>RTD("wdf.rtq", ,EK1, "rt_date","RT_Price")</f>
        <v>20260623</v>
      </c>
      <c r="EL3" s="2">
        <f>RTD("wdf.rtq", ,EL1, "rt_date","RT_Price")</f>
        <v>20260623</v>
      </c>
      <c r="EM3" s="2">
        <f>RTD("wdf.rtq", ,EM1, "rt_date","RT_Price")</f>
        <v>20260623</v>
      </c>
      <c r="EN3" s="2">
        <f>RTD("wdf.rtq", ,EN1, "rt_date","RT_Price")</f>
        <v>20260623</v>
      </c>
      <c r="EO3" s="2">
        <f>RTD("wdf.rtq", ,EO1, "rt_date","RT_Price")</f>
        <v>20260623</v>
      </c>
      <c r="EP3" s="2">
        <f>RTD("wdf.rtq", ,EP1, "rt_date","RT_Price")</f>
        <v>20260623</v>
      </c>
      <c r="EQ3" s="2">
        <f>RTD("wdf.rtq", ,EQ1, "rt_date","RT_Price")</f>
        <v>20260623</v>
      </c>
      <c r="ER3" s="2">
        <f>RTD("wdf.rtq", ,ER1, "rt_date","RT_Price")</f>
        <v>20260623</v>
      </c>
      <c r="ES3" s="2">
        <f>RTD("wdf.rtq", ,ES1, "rt_date","RT_Price")</f>
        <v>20260623</v>
      </c>
      <c r="ET3" s="2">
        <f>RTD("wdf.rtq", ,ET1, "rt_date","RT_Price")</f>
        <v>20260623</v>
      </c>
      <c r="EU3" s="2">
        <f>RTD("wdf.rtq", ,EU1, "rt_date","RT_Price")</f>
        <v>20260623</v>
      </c>
      <c r="EV3" s="2">
        <f>RTD("wdf.rtq", ,EV1, "rt_date","RT_Price")</f>
        <v>20260623</v>
      </c>
      <c r="EW3" s="2">
        <f>RTD("wdf.rtq", ,EW1, "rt_date","RT_Price")</f>
        <v>20260623</v>
      </c>
      <c r="EX3" s="2">
        <f>RTD("wdf.rtq", ,EX1, "rt_date","RT_Price")</f>
        <v>20260623</v>
      </c>
      <c r="EY3" s="2">
        <f>RTD("wdf.rtq", ,EY1, "rt_date","RT_Price")</f>
        <v>20260623</v>
      </c>
      <c r="EZ3" s="2">
        <f>RTD("wdf.rtq", ,EZ1, "rt_date","RT_Price")</f>
        <v>20260623</v>
      </c>
      <c r="FA3" s="2">
        <f>RTD("wdf.rtq", ,FA1, "rt_date","RT_Price")</f>
        <v>20260623</v>
      </c>
      <c r="FB3" s="2">
        <f>RTD("wdf.rtq", ,FB1, "rt_date","RT_Price")</f>
        <v>20260623</v>
      </c>
      <c r="FC3" s="2">
        <f>RTD("wdf.rtq", ,FC1, "rt_date","RT_Price")</f>
        <v>20260623</v>
      </c>
      <c r="FD3" s="2">
        <f>RTD("wdf.rtq", ,FD1, "rt_date","RT_Price")</f>
        <v>20260623</v>
      </c>
      <c r="FE3" s="2">
        <f>RTD("wdf.rtq", ,FE1, "rt_date","RT_Price")</f>
        <v>20260623</v>
      </c>
      <c r="FF3" s="2">
        <f>RTD("wdf.rtq", ,FF1, "rt_date","RT_Price")</f>
        <v>20260623</v>
      </c>
      <c r="FG3" s="2">
        <f>RTD("wdf.rtq", ,FG1, "rt_date","RT_Price")</f>
        <v>20260623</v>
      </c>
      <c r="FH3" s="2">
        <f>RTD("wdf.rtq", ,FH1, "rt_date","RT_Price")</f>
        <v>20260623</v>
      </c>
      <c r="FI3" s="2">
        <f>RTD("wdf.rtq", ,FI1, "rt_date","RT_Price")</f>
        <v>20260623</v>
      </c>
      <c r="FJ3" s="2">
        <f>RTD("wdf.rtq", ,FJ1, "rt_date","RT_Price")</f>
        <v>20260623</v>
      </c>
      <c r="FK3" s="2">
        <f>RTD("wdf.rtq", ,FK1, "rt_date","RT_Price")</f>
        <v>20260623</v>
      </c>
      <c r="FL3" s="2">
        <f>RTD("wdf.rtq", ,FL1, "rt_date","RT_Price")</f>
        <v>20260623</v>
      </c>
      <c r="FM3" s="2">
        <f>RTD("wdf.rtq", ,FM1, "rt_date","RT_Price")</f>
        <v>20260623</v>
      </c>
      <c r="FN3" s="2">
        <f>RTD("wdf.rtq", ,FN1, "rt_date","RT_Price")</f>
        <v>20260623</v>
      </c>
      <c r="FO3" s="2">
        <f>RTD("wdf.rtq", ,FO1, "rt_date","RT_Price")</f>
        <v>20260623</v>
      </c>
      <c r="FP3" s="2">
        <f>RTD("wdf.rtq", ,FP1, "rt_date","RT_Price")</f>
        <v>20260623</v>
      </c>
      <c r="FQ3" s="2">
        <f>RTD("wdf.rtq", ,FQ1, "rt_date","RT_Price")</f>
        <v>20260623</v>
      </c>
      <c r="FR3" s="2">
        <f>RTD("wdf.rtq", ,FR1, "rt_date","RT_Price")</f>
        <v>20260623</v>
      </c>
      <c r="FS3" s="2">
        <f>RTD("wdf.rtq", ,FS1, "rt_date","RT_Price")</f>
        <v>20260623</v>
      </c>
      <c r="FT3" s="2">
        <f>RTD("wdf.rtq", ,FT1, "rt_date","RT_Price")</f>
        <v>20260623</v>
      </c>
      <c r="FU3" s="2">
        <f>RTD("wdf.rtq", ,FU1, "rt_date","RT_Price")</f>
        <v>20260623</v>
      </c>
      <c r="FV3" s="2">
        <f>RTD("wdf.rtq", ,FV1, "rt_date","RT_Price")</f>
        <v>20260623</v>
      </c>
      <c r="FW3" s="2">
        <f>RTD("wdf.rtq", ,FW1, "rt_date","RT_Price")</f>
        <v>20260623</v>
      </c>
      <c r="FX3" s="2">
        <f>RTD("wdf.rtq", ,FX1, "rt_date","RT_Price")</f>
        <v>20260623</v>
      </c>
      <c r="FY3" s="2">
        <f>RTD("wdf.rtq", ,FY1, "rt_date","RT_Price")</f>
        <v>20260623</v>
      </c>
      <c r="FZ3" s="2">
        <f>RTD("wdf.rtq", ,FZ1, "rt_date","RT_Price")</f>
        <v>20260623</v>
      </c>
      <c r="GA3" s="2">
        <f>RTD("wdf.rtq", ,GA1, "rt_date","RT_Price")</f>
        <v>20260623</v>
      </c>
      <c r="GB3" s="2">
        <f>RTD("wdf.rtq", ,GB1, "rt_date","RT_Price")</f>
        <v>20260623</v>
      </c>
      <c r="GC3" s="2">
        <f>RTD("wdf.rtq", ,GC1, "rt_date","RT_Price")</f>
        <v>20260623</v>
      </c>
      <c r="GD3" s="2">
        <f>RTD("wdf.rtq", ,GD1, "rt_date","RT_Price")</f>
        <v>20260623</v>
      </c>
      <c r="GE3" s="2">
        <f>RTD("wdf.rtq", ,GE1, "rt_date","RT_Price")</f>
        <v>20260623</v>
      </c>
      <c r="GF3" s="2">
        <f>RTD("wdf.rtq", ,GF1, "rt_date","RT_Price")</f>
        <v>20260623</v>
      </c>
      <c r="GG3" s="2">
        <f>RTD("wdf.rtq", ,GG1, "rt_date","RT_Price")</f>
        <v>20260623</v>
      </c>
      <c r="GH3" s="2">
        <f>RTD("wdf.rtq", ,GH1, "rt_date","RT_Price")</f>
        <v>20260623</v>
      </c>
      <c r="GI3" s="2">
        <f>RTD("wdf.rtq", ,GI1, "rt_date","RT_Price")</f>
        <v>20260623</v>
      </c>
      <c r="GJ3" s="2">
        <f>RTD("wdf.rtq", ,GJ1, "rt_date","RT_Price")</f>
        <v>20260623</v>
      </c>
      <c r="GK3" s="2">
        <f>RTD("wdf.rtq", ,GK1, "rt_date","RT_Price")</f>
        <v>20260623</v>
      </c>
      <c r="GL3" s="2">
        <f>RTD("wdf.rtq", ,GL1, "rt_date","RT_Price")</f>
        <v>20260623</v>
      </c>
      <c r="GM3" s="2">
        <f>RTD("wdf.rtq", ,GM1, "rt_date","RT_Price")</f>
        <v>20260623</v>
      </c>
      <c r="GN3" s="2">
        <f>RTD("wdf.rtq", ,GN1, "rt_date","RT_Price")</f>
        <v>20260623</v>
      </c>
      <c r="GO3" s="2">
        <f>RTD("wdf.rtq", ,GO1, "rt_date","RT_Price")</f>
        <v>20260623</v>
      </c>
      <c r="GP3" s="2">
        <f>RTD("wdf.rtq", ,GP1, "rt_date","RT_Price")</f>
        <v>20260623</v>
      </c>
      <c r="GQ3" s="2">
        <f>RTD("wdf.rtq", ,GQ1, "rt_date","RT_Price")</f>
        <v>20260623</v>
      </c>
      <c r="GR3" s="2">
        <f>RTD("wdf.rtq", ,GR1, "rt_date","RT_Price")</f>
        <v>20260623</v>
      </c>
      <c r="GS3" s="2">
        <f>RTD("wdf.rtq", ,GS1, "rt_date","RT_Price")</f>
        <v>20260623</v>
      </c>
      <c r="GT3" s="2">
        <f>RTD("wdf.rtq", ,GT1, "rt_date","RT_Price")</f>
        <v>20260623</v>
      </c>
      <c r="GU3" s="2">
        <f>RTD("wdf.rtq", ,GU1, "rt_date","RT_Price")</f>
        <v>20260623</v>
      </c>
      <c r="GV3" s="2">
        <f>RTD("wdf.rtq", ,GV1, "rt_date","RT_Price")</f>
        <v>20260623</v>
      </c>
      <c r="GW3" s="2">
        <f>RTD("wdf.rtq", ,GW1, "rt_date","RT_Price")</f>
        <v>20260623</v>
      </c>
      <c r="GX3" s="2">
        <f>RTD("wdf.rtq", ,GX1, "rt_date","RT_Price")</f>
        <v>20260623</v>
      </c>
      <c r="GY3" s="2">
        <f>RTD("wdf.rtq", ,GY1, "rt_date","RT_Price")</f>
        <v>20260623</v>
      </c>
      <c r="GZ3" s="2">
        <f>RTD("wdf.rtq", ,GZ1, "rt_date","RT_Price")</f>
        <v>20260623</v>
      </c>
      <c r="HA3" s="2">
        <f>RTD("wdf.rtq", ,HA1, "rt_date","RT_Price")</f>
        <v>20260623</v>
      </c>
      <c r="HB3" s="2">
        <f>RTD("wdf.rtq", ,HB1, "rt_date","RT_Price")</f>
        <v>20260623</v>
      </c>
      <c r="HC3" s="2">
        <f>RTD("wdf.rtq", ,HC1, "rt_date","RT_Price")</f>
        <v>20260623</v>
      </c>
      <c r="HD3" s="2">
        <f>RTD("wdf.rtq", ,HD1, "rt_date","RT_Price")</f>
        <v>20260623</v>
      </c>
      <c r="HE3" s="2">
        <f>RTD("wdf.rtq", ,HE1, "rt_date","RT_Price")</f>
        <v>20260623</v>
      </c>
      <c r="HF3" s="2">
        <f>RTD("wdf.rtq", ,HF1, "rt_date","RT_Price")</f>
        <v>20260623</v>
      </c>
      <c r="HG3" s="2">
        <f>RTD("wdf.rtq", ,HG1, "rt_date","RT_Price")</f>
        <v>20260623</v>
      </c>
      <c r="HH3" s="2">
        <f>RTD("wdf.rtq", ,HH1, "rt_date","RT_Price")</f>
        <v>20260623</v>
      </c>
      <c r="HI3" s="2">
        <f>RTD("wdf.rtq", ,HI1, "rt_date","RT_Price")</f>
        <v>20260623</v>
      </c>
      <c r="HJ3" s="2">
        <f>RTD("wdf.rtq", ,HJ1, "rt_date","RT_Price")</f>
        <v>20260623</v>
      </c>
      <c r="HK3" s="2">
        <f>RTD("wdf.rtq", ,HK1, "rt_date","RT_Price")</f>
        <v>20260623</v>
      </c>
      <c r="HL3" s="2">
        <f>RTD("wdf.rtq", ,HL1, "rt_date","RT_Price")</f>
        <v>20260623</v>
      </c>
      <c r="HM3" s="2">
        <f>RTD("wdf.rtq", ,HM1, "rt_date","RT_Price")</f>
        <v>20260623</v>
      </c>
      <c r="HN3" s="2">
        <f>RTD("wdf.rtq", ,HN1, "rt_date","RT_Price")</f>
        <v>20260623</v>
      </c>
      <c r="HO3" s="2">
        <f>RTD("wdf.rtq", ,HO1, "rt_date","RT_Price")</f>
        <v>20260623</v>
      </c>
      <c r="HP3" s="2">
        <f>RTD("wdf.rtq", ,HP1, "rt_date","RT_Price")</f>
        <v>20260623</v>
      </c>
      <c r="HQ3" s="2">
        <f>RTD("wdf.rtq", ,HQ1, "rt_date","RT_Price")</f>
        <v>20260623</v>
      </c>
      <c r="HR3" s="2">
        <f>RTD("wdf.rtq", ,HR1, "rt_date","RT_Price")</f>
        <v>20260623</v>
      </c>
      <c r="HS3" s="2">
        <f>RTD("wdf.rtq", ,HS1, "rt_date","RT_Price")</f>
        <v>20260623</v>
      </c>
      <c r="HT3" s="2">
        <f>RTD("wdf.rtq", ,HT1, "rt_date","RT_Price")</f>
        <v>20260623</v>
      </c>
      <c r="HU3" s="2">
        <f>RTD("wdf.rtq", ,HU1, "rt_date","RT_Price")</f>
        <v>20260623</v>
      </c>
      <c r="HV3" s="2">
        <f>RTD("wdf.rtq", ,HV1, "rt_date","RT_Price")</f>
        <v>20260623</v>
      </c>
      <c r="HW3" s="2">
        <f>RTD("wdf.rtq", ,HW1, "rt_date","RT_Price")</f>
        <v>20260623</v>
      </c>
      <c r="HX3" s="2">
        <f>RTD("wdf.rtq", ,HX1, "rt_date","RT_Price")</f>
        <v>20260623</v>
      </c>
      <c r="HY3" s="2">
        <f>RTD("wdf.rtq", ,HY1, "rt_date","RT_Price")</f>
        <v>20260623</v>
      </c>
      <c r="HZ3" s="2">
        <f>RTD("wdf.rtq", ,HZ1, "rt_date","RT_Price")</f>
        <v>20260623</v>
      </c>
      <c r="IA3" s="2">
        <f>RTD("wdf.rtq", ,IA1, "rt_date","RT_Price")</f>
        <v>20260623</v>
      </c>
      <c r="IB3" s="2">
        <f>RTD("wdf.rtq", ,IB1, "rt_date","RT_Price")</f>
        <v>20260623</v>
      </c>
      <c r="IC3" s="2">
        <f>RTD("wdf.rtq", ,IC1, "rt_date","RT_Price")</f>
        <v>20260623</v>
      </c>
      <c r="ID3" s="2">
        <f>RTD("wdf.rtq", ,ID1, "rt_date","RT_Price")</f>
        <v>20260623</v>
      </c>
      <c r="IE3" s="2">
        <f>RTD("wdf.rtq", ,IE1, "rt_date","RT_Price")</f>
        <v>20260623</v>
      </c>
      <c r="IF3" s="2">
        <f>RTD("wdf.rtq", ,IF1, "rt_date","RT_Price")</f>
        <v>20260623</v>
      </c>
      <c r="IG3" s="2">
        <f>RTD("wdf.rtq", ,IG1, "rt_date","RT_Price")</f>
        <v>20260623</v>
      </c>
      <c r="IH3" s="2">
        <f>RTD("wdf.rtq", ,IH1, "rt_date","RT_Price")</f>
        <v>20260623</v>
      </c>
      <c r="II3" s="2">
        <f>RTD("wdf.rtq", ,II1, "rt_date","RT_Price")</f>
        <v>20260623</v>
      </c>
      <c r="IJ3" s="2">
        <f>RTD("wdf.rtq", ,IJ1, "rt_date","RT_Price")</f>
        <v>20260623</v>
      </c>
      <c r="IK3" s="2">
        <f>RTD("wdf.rtq", ,IK1, "rt_date","RT_Price")</f>
        <v>20260623</v>
      </c>
      <c r="IL3" s="2">
        <f>RTD("wdf.rtq", ,IL1, "rt_date","RT_Price")</f>
        <v>20260623</v>
      </c>
      <c r="IM3" s="2">
        <f>RTD("wdf.rtq", ,IM1, "rt_date","RT_Price")</f>
        <v>20260623</v>
      </c>
      <c r="IN3" s="2">
        <f>RTD("wdf.rtq", ,IN1, "rt_date","RT_Price")</f>
        <v>20260623</v>
      </c>
      <c r="IO3" s="2">
        <f>RTD("wdf.rtq", ,IO1, "rt_date","RT_Price")</f>
        <v>20260623</v>
      </c>
      <c r="IP3" s="2">
        <f>RTD("wdf.rtq", ,IP1, "rt_date","RT_Price")</f>
        <v>20260623</v>
      </c>
      <c r="IQ3" s="2">
        <f>RTD("wdf.rtq", ,IQ1, "rt_date","RT_Price")</f>
        <v>20260623</v>
      </c>
      <c r="IR3" s="2">
        <f>RTD("wdf.rtq", ,IR1, "rt_date","RT_Price")</f>
        <v>20260623</v>
      </c>
      <c r="IS3" s="2">
        <f>RTD("wdf.rtq", ,IS1, "rt_date","RT_Price")</f>
        <v>20260623</v>
      </c>
      <c r="IT3" s="2">
        <f>RTD("wdf.rtq", ,IT1, "rt_date","RT_Price")</f>
        <v>20260623</v>
      </c>
      <c r="IU3" s="2">
        <f>RTD("wdf.rtq", ,IU1, "rt_date","RT_Price")</f>
        <v>20260623</v>
      </c>
      <c r="IV3" s="2">
        <f>RTD("wdf.rtq", ,IV1, "rt_date","RT_Price")</f>
        <v>20260623</v>
      </c>
      <c r="IW3" s="2">
        <f>RTD("wdf.rtq", ,IW1, "rt_date","RT_Price")</f>
        <v>20260623</v>
      </c>
      <c r="IX3" s="2">
        <f>RTD("wdf.rtq", ,IX1, "rt_date","RT_Price")</f>
        <v>20260623</v>
      </c>
      <c r="IY3" s="2">
        <f>RTD("wdf.rtq", ,IY1, "rt_date","RT_Price")</f>
        <v>20260623</v>
      </c>
      <c r="IZ3" s="2">
        <f>RTD("wdf.rtq", ,IZ1, "rt_date","RT_Price")</f>
        <v>20260623</v>
      </c>
      <c r="JA3" s="2">
        <f>RTD("wdf.rtq", ,JA1, "rt_date","RT_Price")</f>
        <v>20260623</v>
      </c>
      <c r="JB3" s="2">
        <f>RTD("wdf.rtq", ,JB1, "rt_date","RT_Price")</f>
        <v>20260623</v>
      </c>
      <c r="JC3" s="2">
        <f>RTD("wdf.rtq", ,JC1, "rt_date","RT_Price")</f>
        <v>20260623</v>
      </c>
      <c r="JD3" s="2">
        <f>RTD("wdf.rtq", ,JD1, "rt_date","RT_Price")</f>
        <v>20260623</v>
      </c>
      <c r="JE3" s="2">
        <f>RTD("wdf.rtq", ,JE1, "rt_date","RT_Price")</f>
        <v>20260623</v>
      </c>
      <c r="JF3" s="2">
        <f>RTD("wdf.rtq", ,JF1, "rt_date","RT_Price")</f>
        <v>20260623</v>
      </c>
      <c r="JG3" s="2">
        <f>RTD("wdf.rtq", ,JG1, "rt_date","RT_Price")</f>
        <v>20260623</v>
      </c>
      <c r="JH3" s="2">
        <f>RTD("wdf.rtq", ,JH1, "rt_date","RT_Price")</f>
        <v>20260623</v>
      </c>
      <c r="JI3" s="2">
        <f>RTD("wdf.rtq", ,JI1, "rt_date","RT_Price")</f>
        <v>20260623</v>
      </c>
      <c r="JJ3" s="2">
        <f>RTD("wdf.rtq", ,JJ1, "rt_date","RT_Price")</f>
        <v>20260623</v>
      </c>
      <c r="JK3" s="2">
        <f>RTD("wdf.rtq", ,JK1, "rt_date","RT_Price")</f>
        <v>20260623</v>
      </c>
      <c r="JL3" s="2">
        <f>RTD("wdf.rtq", ,JL1, "rt_date","RT_Price")</f>
        <v>20260623</v>
      </c>
      <c r="JM3" s="2">
        <f>RTD("wdf.rtq", ,JM1, "rt_date","RT_Price")</f>
        <v>20260623</v>
      </c>
      <c r="JN3" s="2">
        <f>RTD("wdf.rtq", ,JN1, "rt_date","RT_Price")</f>
        <v>20260623</v>
      </c>
      <c r="JO3" s="2">
        <f>RTD("wdf.rtq", ,JO1, "rt_date","RT_Price")</f>
        <v>20260623</v>
      </c>
      <c r="JP3" s="2">
        <f>RTD("wdf.rtq", ,JP1, "rt_date","RT_Price")</f>
        <v>20260623</v>
      </c>
      <c r="JQ3" s="2">
        <f>RTD("wdf.rtq", ,JQ1, "rt_date","RT_Price")</f>
        <v>20260623</v>
      </c>
      <c r="JR3" s="2">
        <f>RTD("wdf.rtq", ,JR1, "rt_date","RT_Price")</f>
        <v>20260623</v>
      </c>
      <c r="JS3" s="2">
        <f>RTD("wdf.rtq", ,JS1, "rt_date","RT_Price")</f>
        <v>20260623</v>
      </c>
      <c r="JT3" s="2">
        <f>RTD("wdf.rtq", ,JT1, "rt_date","RT_Price")</f>
        <v>20260623</v>
      </c>
      <c r="JU3" s="2">
        <f>RTD("wdf.rtq", ,JU1, "rt_date","RT_Price")</f>
        <v>20260623</v>
      </c>
      <c r="JV3" s="2">
        <f>RTD("wdf.rtq", ,JV1, "rt_date","RT_Price")</f>
        <v>20260623</v>
      </c>
      <c r="JW3" s="2">
        <f>RTD("wdf.rtq", ,JW1, "rt_date","RT_Price")</f>
        <v>20260623</v>
      </c>
      <c r="JX3" s="2">
        <f>RTD("wdf.rtq", ,JX1, "rt_date","RT_Price")</f>
        <v>20260623</v>
      </c>
      <c r="JY3" s="2">
        <f>RTD("wdf.rtq", ,JY1, "rt_date","RT_Price")</f>
        <v>20260623</v>
      </c>
      <c r="JZ3" s="2">
        <f>RTD("wdf.rtq", ,JZ1, "rt_date","RT_Price")</f>
        <v>20260623</v>
      </c>
      <c r="KA3" s="2">
        <f>RTD("wdf.rtq", ,KA1, "rt_date","RT_Price")</f>
        <v>20260623</v>
      </c>
      <c r="KB3" s="2">
        <f>RTD("wdf.rtq", ,KB1, "rt_date","RT_Price")</f>
        <v>20260623</v>
      </c>
      <c r="KC3" s="2">
        <f>RTD("wdf.rtq", ,KC1, "rt_date","RT_Price")</f>
        <v>20260623</v>
      </c>
      <c r="KD3" s="2">
        <f>RTD("wdf.rtq", ,KD1, "rt_date","RT_Price")</f>
        <v>20260623</v>
      </c>
      <c r="KE3" s="2">
        <f>RTD("wdf.rtq", ,KE1, "rt_date","RT_Price")</f>
        <v>20260623</v>
      </c>
      <c r="KF3" s="2">
        <f>RTD("wdf.rtq", ,KF1, "rt_date","RT_Price")</f>
        <v>20260623</v>
      </c>
      <c r="KG3" s="2">
        <f>RTD("wdf.rtq", ,KG1, "rt_date","RT_Price")</f>
        <v>20260623</v>
      </c>
      <c r="KH3" s="2">
        <f>RTD("wdf.rtq", ,KH1, "rt_date","RT_Price")</f>
        <v>20260623</v>
      </c>
      <c r="KI3" s="2">
        <f>RTD("wdf.rtq", ,KI1, "rt_date","RT_Price")</f>
        <v>20260623</v>
      </c>
      <c r="KJ3" s="2">
        <f>RTD("wdf.rtq", ,KJ1, "rt_date","RT_Price")</f>
        <v>20260623</v>
      </c>
      <c r="KK3" s="2">
        <f>RTD("wdf.rtq", ,KK1, "rt_date","RT_Price")</f>
        <v>20260623</v>
      </c>
      <c r="KL3" s="2">
        <f>RTD("wdf.rtq", ,KL1, "rt_date","RT_Price")</f>
        <v>20260623</v>
      </c>
      <c r="KM3" s="2">
        <f>RTD("wdf.rtq", ,KM1, "rt_date","RT_Price")</f>
        <v>20260623</v>
      </c>
      <c r="KN3" s="2">
        <f>RTD("wdf.rtq", ,KN1, "rt_date","RT_Price")</f>
        <v>20260623</v>
      </c>
      <c r="KO3" s="2">
        <f>RTD("wdf.rtq", ,KO1, "rt_date","RT_Price")</f>
        <v>20260623</v>
      </c>
      <c r="KP3" s="2">
        <f>RTD("wdf.rtq", ,KP1, "rt_date","RT_Price")</f>
        <v>20260623</v>
      </c>
      <c r="KQ3" s="2">
        <f>RTD("wdf.rtq", ,KQ1, "rt_date","RT_Price")</f>
        <v>20260623</v>
      </c>
      <c r="KR3" s="2">
        <f>RTD("wdf.rtq", ,KR1, "rt_date","RT_Price")</f>
        <v>20260623</v>
      </c>
      <c r="KS3" s="2">
        <f>RTD("wdf.rtq", ,KS1, "rt_date","RT_Price")</f>
        <v>20260623</v>
      </c>
      <c r="KT3" s="2">
        <f>RTD("wdf.rtq", ,KT1, "rt_date","RT_Price")</f>
        <v>20260623</v>
      </c>
      <c r="KU3" s="2">
        <f>RTD("wdf.rtq", ,KU1, "rt_date","RT_Price")</f>
        <v>20260623</v>
      </c>
      <c r="KV3" s="2">
        <f>RTD("wdf.rtq", ,KV1, "rt_date","RT_Price")</f>
        <v>20260623</v>
      </c>
      <c r="KW3" s="2">
        <f>RTD("wdf.rtq", ,KW1, "rt_date","RT_Price")</f>
        <v>20260623</v>
      </c>
      <c r="KX3" s="2">
        <f>RTD("wdf.rtq", ,KX1, "rt_date","RT_Price")</f>
        <v>20260623</v>
      </c>
      <c r="KY3" s="2">
        <f>RTD("wdf.rtq", ,KY1, "rt_date","RT_Price")</f>
        <v>20260623</v>
      </c>
      <c r="KZ3" s="2">
        <f>RTD("wdf.rtq", ,KZ1, "rt_date","RT_Price")</f>
        <v>20260623</v>
      </c>
      <c r="LA3" s="2">
        <f>RTD("wdf.rtq", ,LA1, "rt_date","RT_Price")</f>
        <v>20260623</v>
      </c>
      <c r="LB3" s="2">
        <f>RTD("wdf.rtq", ,LB1, "rt_date","RT_Price")</f>
        <v>20260623</v>
      </c>
      <c r="LC3" s="2">
        <f>RTD("wdf.rtq", ,LC1, "rt_date","RT_Price")</f>
        <v>20260623</v>
      </c>
      <c r="LD3" s="2">
        <f>RTD("wdf.rtq", ,LD1, "rt_date","RT_Price")</f>
        <v>20260623</v>
      </c>
      <c r="LE3" s="2">
        <f>RTD("wdf.rtq", ,LE1, "rt_date","RT_Price")</f>
        <v>20260623</v>
      </c>
      <c r="LF3" s="2">
        <f>RTD("wdf.rtq", ,LF1, "rt_date","RT_Price")</f>
        <v>20260623</v>
      </c>
      <c r="LG3" s="2">
        <f>RTD("wdf.rtq", ,LG1, "rt_date","RT_Price")</f>
        <v>20260623</v>
      </c>
      <c r="LH3" s="2">
        <f>RTD("wdf.rtq", ,LH1, "rt_date","RT_Price")</f>
        <v>20260623</v>
      </c>
      <c r="LI3" s="2">
        <f>RTD("wdf.rtq", ,LI1, "rt_date","RT_Price")</f>
        <v>20260623</v>
      </c>
      <c r="LJ3" s="2">
        <f>RTD("wdf.rtq", ,LJ1, "rt_date","RT_Price")</f>
        <v>20260623</v>
      </c>
      <c r="LK3" s="2">
        <f>RTD("wdf.rtq", ,LK1, "rt_date","RT_Price")</f>
        <v>20260623</v>
      </c>
      <c r="LL3" s="2">
        <f>RTD("wdf.rtq", ,LL1, "rt_date","RT_Price")</f>
        <v>20260623</v>
      </c>
      <c r="LM3" s="2">
        <f>RTD("wdf.rtq", ,LM1, "rt_date","RT_Price")</f>
        <v>20260623</v>
      </c>
      <c r="LN3" s="2">
        <f>RTD("wdf.rtq", ,LN1, "rt_date","RT_Price")</f>
        <v>20260623</v>
      </c>
      <c r="LO3" s="2">
        <f>RTD("wdf.rtq", ,LO1, "rt_date","RT_Price")</f>
        <v>20260623</v>
      </c>
      <c r="LP3" s="2">
        <f>RTD("wdf.rtq", ,LP1, "rt_date","RT_Price")</f>
        <v>20260623</v>
      </c>
      <c r="LQ3" s="2">
        <f>RTD("wdf.rtq", ,LQ1, "rt_date","RT_Price")</f>
        <v>20260623</v>
      </c>
      <c r="LR3" s="2">
        <f>RTD("wdf.rtq", ,LR1, "rt_date","RT_Price")</f>
        <v>20260623</v>
      </c>
      <c r="LS3" s="2">
        <f>RTD("wdf.rtq", ,LS1, "rt_date","RT_Price")</f>
        <v>20260623</v>
      </c>
      <c r="LT3" s="2">
        <f>RTD("wdf.rtq", ,LT1, "rt_date","RT_Price")</f>
        <v>20260623</v>
      </c>
      <c r="LU3" s="2">
        <f>RTD("wdf.rtq", ,LU1, "rt_date","RT_Price")</f>
        <v>20260623</v>
      </c>
      <c r="LV3" s="2">
        <f>RTD("wdf.rtq", ,LV1, "rt_date","RT_Price")</f>
        <v>20260623</v>
      </c>
      <c r="LW3" s="2">
        <f>RTD("wdf.rtq", ,LW1, "rt_date","RT_Price")</f>
        <v>20260623</v>
      </c>
      <c r="LX3" s="2">
        <f>RTD("wdf.rtq", ,LX1, "rt_date","RT_Price")</f>
        <v>20260623</v>
      </c>
      <c r="LY3" s="2">
        <f>RTD("wdf.rtq", ,LY1, "rt_date","RT_Price")</f>
        <v>20260623</v>
      </c>
      <c r="LZ3" s="2">
        <f>RTD("wdf.rtq", ,LZ1, "rt_date","RT_Price")</f>
        <v>20260623</v>
      </c>
      <c r="MA3" s="2">
        <f>RTD("wdf.rtq", ,MA1, "rt_date","RT_Price")</f>
        <v>20260623</v>
      </c>
      <c r="MB3" s="2">
        <f>RTD("wdf.rtq", ,MB1, "rt_date","RT_Price")</f>
        <v>20260623</v>
      </c>
      <c r="MC3" s="2">
        <f>RTD("wdf.rtq", ,MC1, "rt_date","RT_Price")</f>
        <v>20260623</v>
      </c>
      <c r="MD3" s="2">
        <f>RTD("wdf.rtq", ,MD1, "rt_date","RT_Price")</f>
        <v>20260623</v>
      </c>
      <c r="ME3" s="2">
        <f>RTD("wdf.rtq", ,ME1, "rt_date","RT_Price")</f>
        <v>20260623</v>
      </c>
      <c r="MF3" s="2">
        <f>RTD("wdf.rtq", ,MF1, "rt_date","RT_Price")</f>
        <v>20260623</v>
      </c>
    </row>
    <row r="4" spans="1:344" ht="22.8" customHeight="1" x14ac:dyDescent="0.25">
      <c r="A4" s="1" t="s">
        <v>689</v>
      </c>
      <c r="B4" s="3" t="str">
        <f>RTD("wdf.rtq", ,B1, "rt_time","RT_Price")</f>
        <v>15:00:05</v>
      </c>
      <c r="C4" s="3" t="str">
        <f>RTD("wdf.rtq", ,C1, "rt_time","RT_Price")</f>
        <v>15:00:05</v>
      </c>
      <c r="D4" s="3" t="str">
        <f>RTD("wdf.rtq", ,D1, "rt_time","RT_Price")</f>
        <v>15:00:05</v>
      </c>
      <c r="E4" s="3" t="str">
        <f>RTD("wdf.rtq", ,E1, "rt_time","RT_Price")</f>
        <v>15:00:05</v>
      </c>
      <c r="F4" s="3" t="str">
        <f>RTD("wdf.rtq", ,F1, "rt_time","RT_Price")</f>
        <v>15:00:05</v>
      </c>
      <c r="G4" s="3" t="str">
        <f>RTD("wdf.rtq", ,G1, "rt_time","RT_Price")</f>
        <v>15:00:05</v>
      </c>
      <c r="H4" s="3" t="str">
        <f>RTD("wdf.rtq", ,H1, "rt_time","RT_Price")</f>
        <v>15:00:05</v>
      </c>
      <c r="I4" s="3" t="str">
        <f>RTD("wdf.rtq", ,I1, "rt_time","RT_Price")</f>
        <v>15:00:05</v>
      </c>
      <c r="J4" s="3" t="str">
        <f>RTD("wdf.rtq", ,J1, "rt_time","RT_Price")</f>
        <v>15:00:05</v>
      </c>
      <c r="K4" s="3" t="str">
        <f>RTD("wdf.rtq", ,K1, "rt_time","RT_Price")</f>
        <v>15:00:04</v>
      </c>
      <c r="L4" s="3" t="str">
        <f>RTD("wdf.rtq", ,L1, "rt_time","RT_Price")</f>
        <v>15:00:05</v>
      </c>
      <c r="M4" s="3" t="str">
        <f>RTD("wdf.rtq", ,M1, "rt_time","RT_Price")</f>
        <v>15:00:05</v>
      </c>
      <c r="N4" s="3" t="str">
        <f>RTD("wdf.rtq", ,N1, "rt_time","RT_Price")</f>
        <v>15:00:05</v>
      </c>
      <c r="O4" s="3" t="str">
        <f>RTD("wdf.rtq", ,O1, "rt_time","RT_Price")</f>
        <v>15:00:05</v>
      </c>
      <c r="P4" s="3" t="str">
        <f>RTD("wdf.rtq", ,P1, "rt_time","RT_Price")</f>
        <v>15:00:05</v>
      </c>
      <c r="Q4" s="3" t="str">
        <f>RTD("wdf.rtq", ,Q1, "rt_time","RT_Price")</f>
        <v>15:00:05</v>
      </c>
      <c r="R4" s="3" t="str">
        <f>RTD("wdf.rtq", ,R1, "rt_time","RT_Price")</f>
        <v>15:00:05</v>
      </c>
      <c r="S4" s="3" t="str">
        <f>RTD("wdf.rtq", ,S1, "rt_time","RT_Price")</f>
        <v>15:00:05</v>
      </c>
      <c r="T4" s="3" t="str">
        <f>RTD("wdf.rtq", ,T1, "rt_time","RT_Price")</f>
        <v>15:00:05</v>
      </c>
      <c r="U4" s="3" t="str">
        <f>RTD("wdf.rtq", ,U1, "rt_time","RT_Price")</f>
        <v>15:00:05</v>
      </c>
      <c r="V4" s="3" t="str">
        <f>RTD("wdf.rtq", ,V1, "rt_time","RT_Price")</f>
        <v>15:00:05</v>
      </c>
      <c r="W4" s="3" t="str">
        <f>RTD("wdf.rtq", ,W1, "rt_time","RT_Price")</f>
        <v>15:00:05</v>
      </c>
      <c r="X4" s="3" t="str">
        <f>RTD("wdf.rtq", ,X1, "rt_time","RT_Price")</f>
        <v>15:00:05</v>
      </c>
      <c r="Y4" s="3" t="str">
        <f>RTD("wdf.rtq", ,Y1, "rt_time","RT_Price")</f>
        <v>15:00:05</v>
      </c>
      <c r="Z4" s="3" t="str">
        <f>RTD("wdf.rtq", ,Z1, "rt_time","RT_Price")</f>
        <v>15:00:05</v>
      </c>
      <c r="AA4" s="3" t="str">
        <f>RTD("wdf.rtq", ,AA1, "rt_time","RT_Price")</f>
        <v>15:00:05</v>
      </c>
      <c r="AB4" s="3" t="str">
        <f>RTD("wdf.rtq", ,AB1, "rt_time","RT_Price")</f>
        <v>15:00:05</v>
      </c>
      <c r="AC4" s="3" t="str">
        <f>RTD("wdf.rtq", ,AC1, "rt_time","RT_Price")</f>
        <v>15:00:05</v>
      </c>
      <c r="AD4" s="3" t="str">
        <f>RTD("wdf.rtq", ,AD1, "rt_time","RT_Price")</f>
        <v>15:00:05</v>
      </c>
      <c r="AE4" s="3" t="str">
        <f>RTD("wdf.rtq", ,AE1, "rt_time","RT_Price")</f>
        <v>15:00:05</v>
      </c>
      <c r="AF4" s="3" t="str">
        <f>RTD("wdf.rtq", ,AF1, "rt_time","RT_Price")</f>
        <v>15:00:05</v>
      </c>
      <c r="AG4" s="3" t="str">
        <f>RTD("wdf.rtq", ,AG1, "rt_time","RT_Price")</f>
        <v>15:00:05</v>
      </c>
      <c r="AH4" s="3" t="str">
        <f>RTD("wdf.rtq", ,AH1, "rt_time","RT_Price")</f>
        <v>15:00:04</v>
      </c>
      <c r="AI4" s="3" t="str">
        <f>RTD("wdf.rtq", ,AI1, "rt_time","RT_Price")</f>
        <v>15:00:05</v>
      </c>
      <c r="AJ4" s="3" t="str">
        <f>RTD("wdf.rtq", ,AJ1, "rt_time","RT_Price")</f>
        <v>15:00:05</v>
      </c>
      <c r="AK4" s="3" t="str">
        <f>RTD("wdf.rtq", ,AK1, "rt_time","RT_Price")</f>
        <v>15:00:05</v>
      </c>
      <c r="AL4" s="3" t="str">
        <f>RTD("wdf.rtq", ,AL1, "rt_time","RT_Price")</f>
        <v>15:00:05</v>
      </c>
      <c r="AM4" s="3" t="str">
        <f>RTD("wdf.rtq", ,AM1, "rt_time","RT_Price")</f>
        <v>15:00:04</v>
      </c>
      <c r="AN4" s="3" t="str">
        <f>RTD("wdf.rtq", ,AN1, "rt_time","RT_Price")</f>
        <v>15:00:04</v>
      </c>
      <c r="AO4" s="3" t="str">
        <f>RTD("wdf.rtq", ,AO1, "rt_time","RT_Price")</f>
        <v>15:00:04</v>
      </c>
      <c r="AP4" s="3" t="str">
        <f>RTD("wdf.rtq", ,AP1, "rt_time","RT_Price")</f>
        <v>15:00:05</v>
      </c>
      <c r="AQ4" s="3" t="str">
        <f>RTD("wdf.rtq", ,AQ1, "rt_time","RT_Price")</f>
        <v>15:00:05</v>
      </c>
      <c r="AR4" s="3" t="str">
        <f>RTD("wdf.rtq", ,AR1, "rt_time","RT_Price")</f>
        <v>15:00:05</v>
      </c>
      <c r="AS4" s="3" t="str">
        <f>RTD("wdf.rtq", ,AS1, "rt_time","RT_Price")</f>
        <v>15:00:05</v>
      </c>
      <c r="AT4" s="3" t="str">
        <f>RTD("wdf.rtq", ,AT1, "rt_time","RT_Price")</f>
        <v>15:00:04</v>
      </c>
      <c r="AU4" s="3" t="str">
        <f>RTD("wdf.rtq", ,AU1, "rt_time","RT_Price")</f>
        <v>15:00:04</v>
      </c>
      <c r="AV4" s="3" t="str">
        <f>RTD("wdf.rtq", ,AV1, "rt_time","RT_Price")</f>
        <v>15:00:05</v>
      </c>
      <c r="AW4" s="3" t="str">
        <f>RTD("wdf.rtq", ,AW1, "rt_time","RT_Price")</f>
        <v>15:00:03</v>
      </c>
      <c r="AX4" s="3" t="str">
        <f>RTD("wdf.rtq", ,AX1, "rt_time","RT_Price")</f>
        <v>15:00:05</v>
      </c>
      <c r="AY4" s="3" t="str">
        <f>RTD("wdf.rtq", ,AY1, "rt_time","RT_Price")</f>
        <v>15:00:05</v>
      </c>
      <c r="AZ4" s="3" t="str">
        <f>RTD("wdf.rtq", ,AZ1, "rt_time","RT_Price")</f>
        <v>15:00:04</v>
      </c>
      <c r="BA4" s="3" t="str">
        <f>RTD("wdf.rtq", ,BA1, "rt_time","RT_Price")</f>
        <v>15:00:04</v>
      </c>
      <c r="BB4" s="3" t="str">
        <f>RTD("wdf.rtq", ,BB1, "rt_time","RT_Price")</f>
        <v>15:00:05</v>
      </c>
      <c r="BC4" s="3" t="str">
        <f>RTD("wdf.rtq", ,BC1, "rt_time","RT_Price")</f>
        <v>15:00:03</v>
      </c>
      <c r="BD4" s="3" t="str">
        <f>RTD("wdf.rtq", ,BD1, "rt_time","RT_Price")</f>
        <v>15:00:05</v>
      </c>
      <c r="BE4" s="3" t="str">
        <f>RTD("wdf.rtq", ,BE1, "rt_time","RT_Price")</f>
        <v>15:00:04</v>
      </c>
      <c r="BF4" s="3" t="str">
        <f>RTD("wdf.rtq", ,BF1, "rt_time","RT_Price")</f>
        <v>15:00:05</v>
      </c>
      <c r="BG4" s="3" t="str">
        <f>RTD("wdf.rtq", ,BG1, "rt_time","RT_Price")</f>
        <v>15:00:05</v>
      </c>
      <c r="BH4" s="3" t="str">
        <f>RTD("wdf.rtq", ,BH1, "rt_time","RT_Price")</f>
        <v>15:00:04</v>
      </c>
      <c r="BI4" s="3" t="str">
        <f>RTD("wdf.rtq", ,BI1, "rt_time","RT_Price")</f>
        <v>15:00:05</v>
      </c>
      <c r="BJ4" s="3" t="str">
        <f>RTD("wdf.rtq", ,BJ1, "rt_time","RT_Price")</f>
        <v>15:00:05</v>
      </c>
      <c r="BK4" s="3" t="str">
        <f>RTD("wdf.rtq", ,BK1, "rt_time","RT_Price")</f>
        <v>15:00:05</v>
      </c>
      <c r="BL4" s="3" t="str">
        <f>RTD("wdf.rtq", ,BL1, "rt_time","RT_Price")</f>
        <v>15:00:05</v>
      </c>
      <c r="BM4" s="3" t="str">
        <f>RTD("wdf.rtq", ,BM1, "rt_time","RT_Price")</f>
        <v>15:00:05</v>
      </c>
      <c r="BN4" s="3" t="str">
        <f>RTD("wdf.rtq", ,BN1, "rt_time","RT_Price")</f>
        <v>15:00:05</v>
      </c>
      <c r="BO4" s="3" t="str">
        <f>RTD("wdf.rtq", ,BO1, "rt_time","RT_Price")</f>
        <v>15:00:05</v>
      </c>
      <c r="BP4" s="3" t="str">
        <f>RTD("wdf.rtq", ,BP1, "rt_time","RT_Price")</f>
        <v>15:00:05</v>
      </c>
      <c r="BQ4" s="3" t="str">
        <f>RTD("wdf.rtq", ,BQ1, "rt_time","RT_Price")</f>
        <v>15:00:04</v>
      </c>
      <c r="BR4" s="3" t="str">
        <f>RTD("wdf.rtq", ,BR1, "rt_time","RT_Price")</f>
        <v>15:00:04</v>
      </c>
      <c r="BS4" s="3" t="str">
        <f>RTD("wdf.rtq", ,BS1, "rt_time","RT_Price")</f>
        <v>15:00:05</v>
      </c>
      <c r="BT4" s="3" t="str">
        <f>RTD("wdf.rtq", ,BT1, "rt_time","RT_Price")</f>
        <v>15:00:05</v>
      </c>
      <c r="BU4" s="3" t="str">
        <f>RTD("wdf.rtq", ,BU1, "rt_time","RT_Price")</f>
        <v>15:00:05</v>
      </c>
      <c r="BV4" s="3" t="str">
        <f>RTD("wdf.rtq", ,BV1, "rt_time","RT_Price")</f>
        <v>15:00:05</v>
      </c>
      <c r="BW4" s="3" t="str">
        <f>RTD("wdf.rtq", ,BW1, "rt_time","RT_Price")</f>
        <v>15:00:04</v>
      </c>
      <c r="BX4" s="3" t="str">
        <f>RTD("wdf.rtq", ,BX1, "rt_time","RT_Price")</f>
        <v>15:00:05</v>
      </c>
      <c r="BY4" s="3" t="str">
        <f>RTD("wdf.rtq", ,BY1, "rt_time","RT_Price")</f>
        <v>15:00:05</v>
      </c>
      <c r="BZ4" s="3" t="str">
        <f>RTD("wdf.rtq", ,BZ1, "rt_time","RT_Price")</f>
        <v>15:00:05</v>
      </c>
      <c r="CA4" s="3" t="str">
        <f>RTD("wdf.rtq", ,CA1, "rt_time","RT_Price")</f>
        <v>15:00:05</v>
      </c>
      <c r="CB4" s="3" t="str">
        <f>RTD("wdf.rtq", ,CB1, "rt_time","RT_Price")</f>
        <v>15:00:05</v>
      </c>
      <c r="CC4" s="3" t="str">
        <f>RTD("wdf.rtq", ,CC1, "rt_time","RT_Price")</f>
        <v>15:00:05</v>
      </c>
      <c r="CD4" s="3" t="str">
        <f>RTD("wdf.rtq", ,CD1, "rt_time","RT_Price")</f>
        <v>15:00:05</v>
      </c>
      <c r="CE4" s="3" t="str">
        <f>RTD("wdf.rtq", ,CE1, "rt_time","RT_Price")</f>
        <v>15:00:04</v>
      </c>
      <c r="CF4" s="3" t="str">
        <f>RTD("wdf.rtq", ,CF1, "rt_time","RT_Price")</f>
        <v>15:00:05</v>
      </c>
      <c r="CG4" s="3" t="str">
        <f>RTD("wdf.rtq", ,CG1, "rt_time","RT_Price")</f>
        <v>15:00:04</v>
      </c>
      <c r="CH4" s="3" t="str">
        <f>RTD("wdf.rtq", ,CH1, "rt_time","RT_Price")</f>
        <v>15:00:05</v>
      </c>
      <c r="CI4" s="3" t="str">
        <f>RTD("wdf.rtq", ,CI1, "rt_time","RT_Price")</f>
        <v>15:00:05</v>
      </c>
      <c r="CJ4" s="3" t="str">
        <f>RTD("wdf.rtq", ,CJ1, "rt_time","RT_Price")</f>
        <v>15:00:00</v>
      </c>
      <c r="CK4" s="3" t="str">
        <f>RTD("wdf.rtq", ,CK1, "rt_time","RT_Price")</f>
        <v>15:00:05</v>
      </c>
      <c r="CL4" s="3" t="str">
        <f>RTD("wdf.rtq", ,CL1, "rt_time","RT_Price")</f>
        <v>15:00:04</v>
      </c>
      <c r="CM4" s="3" t="str">
        <f>RTD("wdf.rtq", ,CM1, "rt_time","RT_Price")</f>
        <v>15:00:05</v>
      </c>
      <c r="CN4" s="3" t="str">
        <f>RTD("wdf.rtq", ,CN1, "rt_time","RT_Price")</f>
        <v>15:00:04</v>
      </c>
      <c r="CO4" s="3" t="str">
        <f>RTD("wdf.rtq", ,CO1, "rt_time","RT_Price")</f>
        <v>15:00:04</v>
      </c>
      <c r="CP4" s="3" t="str">
        <f>RTD("wdf.rtq", ,CP1, "rt_time","RT_Price")</f>
        <v>15:00:05</v>
      </c>
      <c r="CQ4" s="3" t="str">
        <f>RTD("wdf.rtq", ,CQ1, "rt_time","RT_Price")</f>
        <v>15:00:04</v>
      </c>
      <c r="CR4" s="3" t="str">
        <f>RTD("wdf.rtq", ,CR1, "rt_time","RT_Price")</f>
        <v>15:00:05</v>
      </c>
      <c r="CS4" s="3" t="str">
        <f>RTD("wdf.rtq", ,CS1, "rt_time","RT_Price")</f>
        <v>15:00:05</v>
      </c>
      <c r="CT4" s="3" t="str">
        <f>RTD("wdf.rtq", ,CT1, "rt_time","RT_Price")</f>
        <v>15:00:05</v>
      </c>
      <c r="CU4" s="3" t="str">
        <f>RTD("wdf.rtq", ,CU1, "rt_time","RT_Price")</f>
        <v>15:00:05</v>
      </c>
      <c r="CV4" s="3" t="str">
        <f>RTD("wdf.rtq", ,CV1, "rt_time","RT_Price")</f>
        <v>15:00:05</v>
      </c>
      <c r="CW4" s="3" t="str">
        <f>RTD("wdf.rtq", ,CW1, "rt_time","RT_Price")</f>
        <v>15:00:04</v>
      </c>
      <c r="CX4" s="3" t="str">
        <f>RTD("wdf.rtq", ,CX1, "rt_time","RT_Price")</f>
        <v>15:00:05</v>
      </c>
      <c r="CY4" s="3" t="str">
        <f>RTD("wdf.rtq", ,CY1, "rt_time","RT_Price")</f>
        <v>15:00:05</v>
      </c>
      <c r="CZ4" s="3" t="str">
        <f>RTD("wdf.rtq", ,CZ1, "rt_time","RT_Price")</f>
        <v>15:00:05</v>
      </c>
      <c r="DA4" s="3" t="str">
        <f>RTD("wdf.rtq", ,DA1, "rt_time","RT_Price")</f>
        <v>15:00:04</v>
      </c>
      <c r="DB4" s="3" t="str">
        <f>RTD("wdf.rtq", ,DB1, "rt_time","RT_Price")</f>
        <v>15:00:05</v>
      </c>
      <c r="DC4" s="3" t="str">
        <f>RTD("wdf.rtq", ,DC1, "rt_time","RT_Price")</f>
        <v>15:00:02</v>
      </c>
      <c r="DD4" s="3" t="str">
        <f>RTD("wdf.rtq", ,DD1, "rt_time","RT_Price")</f>
        <v>15:00:05</v>
      </c>
      <c r="DE4" s="3" t="str">
        <f>RTD("wdf.rtq", ,DE1, "rt_time","RT_Price")</f>
        <v>15:00:05</v>
      </c>
      <c r="DF4" s="3" t="str">
        <f>RTD("wdf.rtq", ,DF1, "rt_time","RT_Price")</f>
        <v>15:00:05</v>
      </c>
      <c r="DG4" s="3" t="str">
        <f>RTD("wdf.rtq", ,DG1, "rt_time","RT_Price")</f>
        <v>15:00:05</v>
      </c>
      <c r="DH4" s="3" t="str">
        <f>RTD("wdf.rtq", ,DH1, "rt_time","RT_Price")</f>
        <v>15:00:04</v>
      </c>
      <c r="DI4" s="3" t="str">
        <f>RTD("wdf.rtq", ,DI1, "rt_time","RT_Price")</f>
        <v>15:00:05</v>
      </c>
      <c r="DJ4" s="3" t="str">
        <f>RTD("wdf.rtq", ,DJ1, "rt_time","RT_Price")</f>
        <v>15:00:04</v>
      </c>
      <c r="DK4" s="3" t="str">
        <f>RTD("wdf.rtq", ,DK1, "rt_time","RT_Price")</f>
        <v>15:00:05</v>
      </c>
      <c r="DL4" s="3" t="str">
        <f>RTD("wdf.rtq", ,DL1, "rt_time","RT_Price")</f>
        <v>15:00:04</v>
      </c>
      <c r="DM4" s="3" t="str">
        <f>RTD("wdf.rtq", ,DM1, "rt_time","RT_Price")</f>
        <v>15:00:05</v>
      </c>
      <c r="DN4" s="3" t="str">
        <f>RTD("wdf.rtq", ,DN1, "rt_time","RT_Price")</f>
        <v>15:00:05</v>
      </c>
      <c r="DO4" s="3" t="str">
        <f>RTD("wdf.rtq", ,DO1, "rt_time","RT_Price")</f>
        <v>15:00:05</v>
      </c>
      <c r="DP4" s="3" t="str">
        <f>RTD("wdf.rtq", ,DP1, "rt_time","RT_Price")</f>
        <v>15:00:05</v>
      </c>
      <c r="DQ4" s="3" t="str">
        <f>RTD("wdf.rtq", ,DQ1, "rt_time","RT_Price")</f>
        <v>15:00:04</v>
      </c>
      <c r="DR4" s="3" t="str">
        <f>RTD("wdf.rtq", ,DR1, "rt_time","RT_Price")</f>
        <v>15:00:05</v>
      </c>
      <c r="DS4" s="3" t="str">
        <f>RTD("wdf.rtq", ,DS1, "rt_time","RT_Price")</f>
        <v>15:00:05</v>
      </c>
      <c r="DT4" s="3" t="str">
        <f>RTD("wdf.rtq", ,DT1, "rt_time","RT_Price")</f>
        <v>15:00:05</v>
      </c>
      <c r="DU4" s="3" t="str">
        <f>RTD("wdf.rtq", ,DU1, "rt_time","RT_Price")</f>
        <v>15:00:05</v>
      </c>
      <c r="DV4" s="3" t="str">
        <f>RTD("wdf.rtq", ,DV1, "rt_time","RT_Price")</f>
        <v>15:00:05</v>
      </c>
      <c r="DW4" s="3" t="str">
        <f>RTD("wdf.rtq", ,DW1, "rt_time","RT_Price")</f>
        <v>15:00:05</v>
      </c>
      <c r="DX4" s="3" t="str">
        <f>RTD("wdf.rtq", ,DX1, "rt_time","RT_Price")</f>
        <v>15:00:05</v>
      </c>
      <c r="DY4" s="3" t="str">
        <f>RTD("wdf.rtq", ,DY1, "rt_time","RT_Price")</f>
        <v>15:00:05</v>
      </c>
      <c r="DZ4" s="3" t="str">
        <f>RTD("wdf.rtq", ,DZ1, "rt_time","RT_Price")</f>
        <v>15:00:05</v>
      </c>
      <c r="EA4" s="3" t="str">
        <f>RTD("wdf.rtq", ,EA1, "rt_time","RT_Price")</f>
        <v>15:00:05</v>
      </c>
      <c r="EB4" s="3" t="str">
        <f>RTD("wdf.rtq", ,EB1, "rt_time","RT_Price")</f>
        <v>15:00:05</v>
      </c>
      <c r="EC4" s="3" t="str">
        <f>RTD("wdf.rtq", ,EC1, "rt_time","RT_Price")</f>
        <v>15:00:05</v>
      </c>
      <c r="ED4" s="3" t="str">
        <f>RTD("wdf.rtq", ,ED1, "rt_time","RT_Price")</f>
        <v>15:00:05</v>
      </c>
      <c r="EE4" s="3" t="str">
        <f>RTD("wdf.rtq", ,EE1, "rt_time","RT_Price")</f>
        <v>15:00:05</v>
      </c>
      <c r="EF4" s="3" t="str">
        <f>RTD("wdf.rtq", ,EF1, "rt_time","RT_Price")</f>
        <v>15:00:05</v>
      </c>
      <c r="EG4" s="3" t="str">
        <f>RTD("wdf.rtq", ,EG1, "rt_time","RT_Price")</f>
        <v>15:00:05</v>
      </c>
      <c r="EH4" s="3" t="str">
        <f>RTD("wdf.rtq", ,EH1, "rt_time","RT_Price")</f>
        <v>15:00:00</v>
      </c>
      <c r="EI4" s="3" t="str">
        <f>RTD("wdf.rtq", ,EI1, "rt_time","RT_Price")</f>
        <v>15:00:04</v>
      </c>
      <c r="EJ4" s="3" t="str">
        <f>RTD("wdf.rtq", ,EJ1, "rt_time","RT_Price")</f>
        <v>15:00:05</v>
      </c>
      <c r="EK4" s="3" t="str">
        <f>RTD("wdf.rtq", ,EK1, "rt_time","RT_Price")</f>
        <v>15:00:03</v>
      </c>
      <c r="EL4" s="3" t="str">
        <f>RTD("wdf.rtq", ,EL1, "rt_time","RT_Price")</f>
        <v>15:00:03</v>
      </c>
      <c r="EM4" s="3" t="str">
        <f>RTD("wdf.rtq", ,EM1, "rt_time","RT_Price")</f>
        <v>15:00:04</v>
      </c>
      <c r="EN4" s="3" t="str">
        <f>RTD("wdf.rtq", ,EN1, "rt_time","RT_Price")</f>
        <v>15:00:05</v>
      </c>
      <c r="EO4" s="3" t="str">
        <f>RTD("wdf.rtq", ,EO1, "rt_time","RT_Price")</f>
        <v>15:00:05</v>
      </c>
      <c r="EP4" s="3" t="str">
        <f>RTD("wdf.rtq", ,EP1, "rt_time","RT_Price")</f>
        <v>15:00:05</v>
      </c>
      <c r="EQ4" s="3" t="str">
        <f>RTD("wdf.rtq", ,EQ1, "rt_time","RT_Price")</f>
        <v>15:00:05</v>
      </c>
      <c r="ER4" s="3" t="str">
        <f>RTD("wdf.rtq", ,ER1, "rt_time","RT_Price")</f>
        <v>15:00:00</v>
      </c>
      <c r="ES4" s="3" t="str">
        <f>RTD("wdf.rtq", ,ES1, "rt_time","RT_Price")</f>
        <v>15:00:05</v>
      </c>
      <c r="ET4" s="3" t="str">
        <f>RTD("wdf.rtq", ,ET1, "rt_time","RT_Price")</f>
        <v>15:00:05</v>
      </c>
      <c r="EU4" s="3" t="str">
        <f>RTD("wdf.rtq", ,EU1, "rt_time","RT_Price")</f>
        <v>15:00:05</v>
      </c>
      <c r="EV4" s="3" t="str">
        <f>RTD("wdf.rtq", ,EV1, "rt_time","RT_Price")</f>
        <v>15:00:05</v>
      </c>
      <c r="EW4" s="3" t="str">
        <f>RTD("wdf.rtq", ,EW1, "rt_time","RT_Price")</f>
        <v>15:00:05</v>
      </c>
      <c r="EX4" s="3" t="str">
        <f>RTD("wdf.rtq", ,EX1, "rt_time","RT_Price")</f>
        <v>15:00:05</v>
      </c>
      <c r="EY4" s="3" t="str">
        <f>RTD("wdf.rtq", ,EY1, "rt_time","RT_Price")</f>
        <v>15:00:05</v>
      </c>
      <c r="EZ4" s="3" t="str">
        <f>RTD("wdf.rtq", ,EZ1, "rt_time","RT_Price")</f>
        <v>15:00:05</v>
      </c>
      <c r="FA4" s="3" t="str">
        <f>RTD("wdf.rtq", ,FA1, "rt_time","RT_Price")</f>
        <v>15:00:04</v>
      </c>
      <c r="FB4" s="3" t="str">
        <f>RTD("wdf.rtq", ,FB1, "rt_time","RT_Price")</f>
        <v>15:00:05</v>
      </c>
      <c r="FC4" s="3" t="str">
        <f>RTD("wdf.rtq", ,FC1, "rt_time","RT_Price")</f>
        <v>15:00:05</v>
      </c>
      <c r="FD4" s="3" t="str">
        <f>RTD("wdf.rtq", ,FD1, "rt_time","RT_Price")</f>
        <v>15:00:04</v>
      </c>
      <c r="FE4" s="3" t="str">
        <f>RTD("wdf.rtq", ,FE1, "rt_time","RT_Price")</f>
        <v>15:00:05</v>
      </c>
      <c r="FF4" s="3" t="str">
        <f>RTD("wdf.rtq", ,FF1, "rt_time","RT_Price")</f>
        <v>15:00:05</v>
      </c>
      <c r="FG4" s="3" t="str">
        <f>RTD("wdf.rtq", ,FG1, "rt_time","RT_Price")</f>
        <v>15:00:05</v>
      </c>
      <c r="FH4" s="3" t="str">
        <f>RTD("wdf.rtq", ,FH1, "rt_time","RT_Price")</f>
        <v>15:00:05</v>
      </c>
      <c r="FI4" s="3" t="str">
        <f>RTD("wdf.rtq", ,FI1, "rt_time","RT_Price")</f>
        <v>15:00:04</v>
      </c>
      <c r="FJ4" s="3" t="str">
        <f>RTD("wdf.rtq", ,FJ1, "rt_time","RT_Price")</f>
        <v>15:00:05</v>
      </c>
      <c r="FK4" s="3" t="str">
        <f>RTD("wdf.rtq", ,FK1, "rt_time","RT_Price")</f>
        <v>15:00:04</v>
      </c>
      <c r="FL4" s="3" t="str">
        <f>RTD("wdf.rtq", ,FL1, "rt_time","RT_Price")</f>
        <v>15:00:05</v>
      </c>
      <c r="FM4" s="3" t="str">
        <f>RTD("wdf.rtq", ,FM1, "rt_time","RT_Price")</f>
        <v>15:00:05</v>
      </c>
      <c r="FN4" s="3" t="str">
        <f>RTD("wdf.rtq", ,FN1, "rt_time","RT_Price")</f>
        <v>15:00:05</v>
      </c>
      <c r="FO4" s="3" t="str">
        <f>RTD("wdf.rtq", ,FO1, "rt_time","RT_Price")</f>
        <v>15:00:05</v>
      </c>
      <c r="FP4" s="3" t="str">
        <f>RTD("wdf.rtq", ,FP1, "rt_time","RT_Price")</f>
        <v>15:00:05</v>
      </c>
      <c r="FQ4" s="3" t="str">
        <f>RTD("wdf.rtq", ,FQ1, "rt_time","RT_Price")</f>
        <v>15:00:05</v>
      </c>
      <c r="FR4" s="3" t="str">
        <f>RTD("wdf.rtq", ,FR1, "rt_time","RT_Price")</f>
        <v>15:00:05</v>
      </c>
      <c r="FS4" s="3" t="str">
        <f>RTD("wdf.rtq", ,FS1, "rt_time","RT_Price")</f>
        <v>15:00:04</v>
      </c>
      <c r="FT4" s="3" t="str">
        <f>RTD("wdf.rtq", ,FT1, "rt_time","RT_Price")</f>
        <v>15:00:05</v>
      </c>
      <c r="FU4" s="3" t="str">
        <f>RTD("wdf.rtq", ,FU1, "rt_time","RT_Price")</f>
        <v>15:00:05</v>
      </c>
      <c r="FV4" s="3" t="str">
        <f>RTD("wdf.rtq", ,FV1, "rt_time","RT_Price")</f>
        <v>15:00:05</v>
      </c>
      <c r="FW4" s="3" t="str">
        <f>RTD("wdf.rtq", ,FW1, "rt_time","RT_Price")</f>
        <v>15:00:05</v>
      </c>
      <c r="FX4" s="3" t="str">
        <f>RTD("wdf.rtq", ,FX1, "rt_time","RT_Price")</f>
        <v>15:00:05</v>
      </c>
      <c r="FY4" s="3" t="str">
        <f>RTD("wdf.rtq", ,FY1, "rt_time","RT_Price")</f>
        <v>15:00:05</v>
      </c>
      <c r="FZ4" s="3" t="str">
        <f>RTD("wdf.rtq", ,FZ1, "rt_time","RT_Price")</f>
        <v>15:00:05</v>
      </c>
      <c r="GA4" s="3" t="str">
        <f>RTD("wdf.rtq", ,GA1, "rt_time","RT_Price")</f>
        <v>15:00:04</v>
      </c>
      <c r="GB4" s="3" t="str">
        <f>RTD("wdf.rtq", ,GB1, "rt_time","RT_Price")</f>
        <v>15:00:05</v>
      </c>
      <c r="GC4" s="3" t="str">
        <f>RTD("wdf.rtq", ,GC1, "rt_time","RT_Price")</f>
        <v>15:00:05</v>
      </c>
      <c r="GD4" s="3" t="str">
        <f>RTD("wdf.rtq", ,GD1, "rt_time","RT_Price")</f>
        <v>15:00:05</v>
      </c>
      <c r="GE4" s="3" t="str">
        <f>RTD("wdf.rtq", ,GE1, "rt_time","RT_Price")</f>
        <v>15:00:05</v>
      </c>
      <c r="GF4" s="3" t="str">
        <f>RTD("wdf.rtq", ,GF1, "rt_time","RT_Price")</f>
        <v>15:00:05</v>
      </c>
      <c r="GG4" s="3" t="str">
        <f>RTD("wdf.rtq", ,GG1, "rt_time","RT_Price")</f>
        <v>15:00:05</v>
      </c>
      <c r="GH4" s="3" t="str">
        <f>RTD("wdf.rtq", ,GH1, "rt_time","RT_Price")</f>
        <v>15:00:05</v>
      </c>
      <c r="GI4" s="3" t="str">
        <f>RTD("wdf.rtq", ,GI1, "rt_time","RT_Price")</f>
        <v>15:00:05</v>
      </c>
      <c r="GJ4" s="3" t="str">
        <f>RTD("wdf.rtq", ,GJ1, "rt_time","RT_Price")</f>
        <v>15:00:05</v>
      </c>
      <c r="GK4" s="3" t="str">
        <f>RTD("wdf.rtq", ,GK1, "rt_time","RT_Price")</f>
        <v>15:00:03</v>
      </c>
      <c r="GL4" s="3" t="str">
        <f>RTD("wdf.rtq", ,GL1, "rt_time","RT_Price")</f>
        <v>15:00:05</v>
      </c>
      <c r="GM4" s="3" t="str">
        <f>RTD("wdf.rtq", ,GM1, "rt_time","RT_Price")</f>
        <v>15:00:05</v>
      </c>
      <c r="GN4" s="3" t="str">
        <f>RTD("wdf.rtq", ,GN1, "rt_time","RT_Price")</f>
        <v>15:00:05</v>
      </c>
      <c r="GO4" s="3" t="str">
        <f>RTD("wdf.rtq", ,GO1, "rt_time","RT_Price")</f>
        <v>15:00:05</v>
      </c>
      <c r="GP4" s="3" t="str">
        <f>RTD("wdf.rtq", ,GP1, "rt_time","RT_Price")</f>
        <v>15:00:05</v>
      </c>
      <c r="GQ4" s="3" t="str">
        <f>RTD("wdf.rtq", ,GQ1, "rt_time","RT_Price")</f>
        <v>15:00:05</v>
      </c>
      <c r="GR4" s="3" t="str">
        <f>RTD("wdf.rtq", ,GR1, "rt_time","RT_Price")</f>
        <v>15:00:05</v>
      </c>
      <c r="GS4" s="3" t="str">
        <f>RTD("wdf.rtq", ,GS1, "rt_time","RT_Price")</f>
        <v>15:00:05</v>
      </c>
      <c r="GT4" s="3" t="str">
        <f>RTD("wdf.rtq", ,GT1, "rt_time","RT_Price")</f>
        <v>15:00:05</v>
      </c>
      <c r="GU4" s="3" t="str">
        <f>RTD("wdf.rtq", ,GU1, "rt_time","RT_Price")</f>
        <v>15:00:05</v>
      </c>
      <c r="GV4" s="3" t="str">
        <f>RTD("wdf.rtq", ,GV1, "rt_time","RT_Price")</f>
        <v>15:00:05</v>
      </c>
      <c r="GW4" s="3" t="str">
        <f>RTD("wdf.rtq", ,GW1, "rt_time","RT_Price")</f>
        <v>15:00:05</v>
      </c>
      <c r="GX4" s="3" t="str">
        <f>RTD("wdf.rtq", ,GX1, "rt_time","RT_Price")</f>
        <v>15:00:05</v>
      </c>
      <c r="GY4" s="3" t="str">
        <f>RTD("wdf.rtq", ,GY1, "rt_time","RT_Price")</f>
        <v>15:00:05</v>
      </c>
      <c r="GZ4" s="3" t="str">
        <f>RTD("wdf.rtq", ,GZ1, "rt_time","RT_Price")</f>
        <v>15:00:05</v>
      </c>
      <c r="HA4" s="3" t="str">
        <f>RTD("wdf.rtq", ,HA1, "rt_time","RT_Price")</f>
        <v>15:00:05</v>
      </c>
      <c r="HB4" s="3" t="str">
        <f>RTD("wdf.rtq", ,HB1, "rt_time","RT_Price")</f>
        <v>15:00:05</v>
      </c>
      <c r="HC4" s="3" t="str">
        <f>RTD("wdf.rtq", ,HC1, "rt_time","RT_Price")</f>
        <v>15:00:05</v>
      </c>
      <c r="HD4" s="3" t="str">
        <f>RTD("wdf.rtq", ,HD1, "rt_time","RT_Price")</f>
        <v>15:00:05</v>
      </c>
      <c r="HE4" s="3" t="str">
        <f>RTD("wdf.rtq", ,HE1, "rt_time","RT_Price")</f>
        <v>15:00:04</v>
      </c>
      <c r="HF4" s="3" t="str">
        <f>RTD("wdf.rtq", ,HF1, "rt_time","RT_Price")</f>
        <v>15:00:05</v>
      </c>
      <c r="HG4" s="3" t="str">
        <f>RTD("wdf.rtq", ,HG1, "rt_time","RT_Price")</f>
        <v>15:00:04</v>
      </c>
      <c r="HH4" s="3" t="str">
        <f>RTD("wdf.rtq", ,HH1, "rt_time","RT_Price")</f>
        <v>15:00:05</v>
      </c>
      <c r="HI4" s="3" t="str">
        <f>RTD("wdf.rtq", ,HI1, "rt_time","RT_Price")</f>
        <v>15:00:05</v>
      </c>
      <c r="HJ4" s="3" t="str">
        <f>RTD("wdf.rtq", ,HJ1, "rt_time","RT_Price")</f>
        <v>15:00:05</v>
      </c>
      <c r="HK4" s="3" t="str">
        <f>RTD("wdf.rtq", ,HK1, "rt_time","RT_Price")</f>
        <v>15:00:04</v>
      </c>
      <c r="HL4" s="3" t="str">
        <f>RTD("wdf.rtq", ,HL1, "rt_time","RT_Price")</f>
        <v>15:00:05</v>
      </c>
      <c r="HM4" s="3" t="str">
        <f>RTD("wdf.rtq", ,HM1, "rt_time","RT_Price")</f>
        <v>15:00:04</v>
      </c>
      <c r="HN4" s="3" t="str">
        <f>RTD("wdf.rtq", ,HN1, "rt_time","RT_Price")</f>
        <v>15:00:05</v>
      </c>
      <c r="HO4" s="3" t="str">
        <f>RTD("wdf.rtq", ,HO1, "rt_time","RT_Price")</f>
        <v>15:00:05</v>
      </c>
      <c r="HP4" s="3" t="str">
        <f>RTD("wdf.rtq", ,HP1, "rt_time","RT_Price")</f>
        <v>15:00:04</v>
      </c>
      <c r="HQ4" s="3" t="str">
        <f>RTD("wdf.rtq", ,HQ1, "rt_time","RT_Price")</f>
        <v>15:00:05</v>
      </c>
      <c r="HR4" s="3" t="str">
        <f>RTD("wdf.rtq", ,HR1, "rt_time","RT_Price")</f>
        <v>15:00:04</v>
      </c>
      <c r="HS4" s="3" t="str">
        <f>RTD("wdf.rtq", ,HS1, "rt_time","RT_Price")</f>
        <v>15:00:05</v>
      </c>
      <c r="HT4" s="3" t="str">
        <f>RTD("wdf.rtq", ,HT1, "rt_time","RT_Price")</f>
        <v>15:00:05</v>
      </c>
      <c r="HU4" s="3" t="str">
        <f>RTD("wdf.rtq", ,HU1, "rt_time","RT_Price")</f>
        <v>15:00:04</v>
      </c>
      <c r="HV4" s="3" t="str">
        <f>RTD("wdf.rtq", ,HV1, "rt_time","RT_Price")</f>
        <v>15:00:05</v>
      </c>
      <c r="HW4" s="3" t="str">
        <f>RTD("wdf.rtq", ,HW1, "rt_time","RT_Price")</f>
        <v>15:00:05</v>
      </c>
      <c r="HX4" s="3" t="str">
        <f>RTD("wdf.rtq", ,HX1, "rt_time","RT_Price")</f>
        <v>15:00:05</v>
      </c>
      <c r="HY4" s="3" t="str">
        <f>RTD("wdf.rtq", ,HY1, "rt_time","RT_Price")</f>
        <v>15:00:04</v>
      </c>
      <c r="HZ4" s="3" t="str">
        <f>RTD("wdf.rtq", ,HZ1, "rt_time","RT_Price")</f>
        <v>15:00:05</v>
      </c>
      <c r="IA4" s="3" t="str">
        <f>RTD("wdf.rtq", ,IA1, "rt_time","RT_Price")</f>
        <v>15:00:05</v>
      </c>
      <c r="IB4" s="3" t="str">
        <f>RTD("wdf.rtq", ,IB1, "rt_time","RT_Price")</f>
        <v>15:00:05</v>
      </c>
      <c r="IC4" s="3" t="str">
        <f>RTD("wdf.rtq", ,IC1, "rt_time","RT_Price")</f>
        <v>15:00:05</v>
      </c>
      <c r="ID4" s="3" t="str">
        <f>RTD("wdf.rtq", ,ID1, "rt_time","RT_Price")</f>
        <v>15:00:05</v>
      </c>
      <c r="IE4" s="3" t="str">
        <f>RTD("wdf.rtq", ,IE1, "rt_time","RT_Price")</f>
        <v>15:00:05</v>
      </c>
      <c r="IF4" s="3" t="str">
        <f>RTD("wdf.rtq", ,IF1, "rt_time","RT_Price")</f>
        <v>15:00:04</v>
      </c>
      <c r="IG4" s="3" t="str">
        <f>RTD("wdf.rtq", ,IG1, "rt_time","RT_Price")</f>
        <v>15:00:05</v>
      </c>
      <c r="IH4" s="3" t="str">
        <f>RTD("wdf.rtq", ,IH1, "rt_time","RT_Price")</f>
        <v>15:00:05</v>
      </c>
      <c r="II4" s="3" t="str">
        <f>RTD("wdf.rtq", ,II1, "rt_time","RT_Price")</f>
        <v>15:00:04</v>
      </c>
      <c r="IJ4" s="3" t="str">
        <f>RTD("wdf.rtq", ,IJ1, "rt_time","RT_Price")</f>
        <v>15:00:05</v>
      </c>
      <c r="IK4" s="3" t="str">
        <f>RTD("wdf.rtq", ,IK1, "rt_time","RT_Price")</f>
        <v>15:00:00</v>
      </c>
      <c r="IL4" s="3" t="str">
        <f>RTD("wdf.rtq", ,IL1, "rt_time","RT_Price")</f>
        <v>15:00:05</v>
      </c>
      <c r="IM4" s="3" t="str">
        <f>RTD("wdf.rtq", ,IM1, "rt_time","RT_Price")</f>
        <v>15:00:04</v>
      </c>
      <c r="IN4" s="3" t="str">
        <f>RTD("wdf.rtq", ,IN1, "rt_time","RT_Price")</f>
        <v>15:00:04</v>
      </c>
      <c r="IO4" s="3" t="str">
        <f>RTD("wdf.rtq", ,IO1, "rt_time","RT_Price")</f>
        <v>15:00:05</v>
      </c>
      <c r="IP4" s="3" t="str">
        <f>RTD("wdf.rtq", ,IP1, "rt_time","RT_Price")</f>
        <v>15:00:05</v>
      </c>
      <c r="IQ4" s="3" t="str">
        <f>RTD("wdf.rtq", ,IQ1, "rt_time","RT_Price")</f>
        <v>15:00:05</v>
      </c>
      <c r="IR4" s="3" t="str">
        <f>RTD("wdf.rtq", ,IR1, "rt_time","RT_Price")</f>
        <v>15:00:05</v>
      </c>
      <c r="IS4" s="3" t="str">
        <f>RTD("wdf.rtq", ,IS1, "rt_time","RT_Price")</f>
        <v>15:00:05</v>
      </c>
      <c r="IT4" s="3" t="str">
        <f>RTD("wdf.rtq", ,IT1, "rt_time","RT_Price")</f>
        <v>15:00:05</v>
      </c>
      <c r="IU4" s="3" t="str">
        <f>RTD("wdf.rtq", ,IU1, "rt_time","RT_Price")</f>
        <v>15:00:03</v>
      </c>
      <c r="IV4" s="3" t="str">
        <f>RTD("wdf.rtq", ,IV1, "rt_time","RT_Price")</f>
        <v>15:00:05</v>
      </c>
      <c r="IW4" s="3" t="str">
        <f>RTD("wdf.rtq", ,IW1, "rt_time","RT_Price")</f>
        <v>15:00:05</v>
      </c>
      <c r="IX4" s="3" t="str">
        <f>RTD("wdf.rtq", ,IX1, "rt_time","RT_Price")</f>
        <v>15:00:05</v>
      </c>
      <c r="IY4" s="3" t="str">
        <f>RTD("wdf.rtq", ,IY1, "rt_time","RT_Price")</f>
        <v>15:00:05</v>
      </c>
      <c r="IZ4" s="3" t="str">
        <f>RTD("wdf.rtq", ,IZ1, "rt_time","RT_Price")</f>
        <v>15:00:05</v>
      </c>
      <c r="JA4" s="3" t="str">
        <f>RTD("wdf.rtq", ,JA1, "rt_time","RT_Price")</f>
        <v>15:00:05</v>
      </c>
      <c r="JB4" s="3" t="str">
        <f>RTD("wdf.rtq", ,JB1, "rt_time","RT_Price")</f>
        <v>15:00:05</v>
      </c>
      <c r="JC4" s="3" t="str">
        <f>RTD("wdf.rtq", ,JC1, "rt_time","RT_Price")</f>
        <v>15:00:05</v>
      </c>
      <c r="JD4" s="3" t="str">
        <f>RTD("wdf.rtq", ,JD1, "rt_time","RT_Price")</f>
        <v>15:00:05</v>
      </c>
      <c r="JE4" s="3" t="str">
        <f>RTD("wdf.rtq", ,JE1, "rt_time","RT_Price")</f>
        <v>15:00:05</v>
      </c>
      <c r="JF4" s="3" t="str">
        <f>RTD("wdf.rtq", ,JF1, "rt_time","RT_Price")</f>
        <v>15:00:05</v>
      </c>
      <c r="JG4" s="3" t="str">
        <f>RTD("wdf.rtq", ,JG1, "rt_time","RT_Price")</f>
        <v>15:00:05</v>
      </c>
      <c r="JH4" s="3" t="str">
        <f>RTD("wdf.rtq", ,JH1, "rt_time","RT_Price")</f>
        <v>15:00:05</v>
      </c>
      <c r="JI4" s="3" t="str">
        <f>RTD("wdf.rtq", ,JI1, "rt_time","RT_Price")</f>
        <v>15:00:05</v>
      </c>
      <c r="JJ4" s="3" t="str">
        <f>RTD("wdf.rtq", ,JJ1, "rt_time","RT_Price")</f>
        <v>15:00:04</v>
      </c>
      <c r="JK4" s="3" t="str">
        <f>RTD("wdf.rtq", ,JK1, "rt_time","RT_Price")</f>
        <v>15:00:05</v>
      </c>
      <c r="JL4" s="3" t="str">
        <f>RTD("wdf.rtq", ,JL1, "rt_time","RT_Price")</f>
        <v>15:00:05</v>
      </c>
      <c r="JM4" s="3" t="str">
        <f>RTD("wdf.rtq", ,JM1, "rt_time","RT_Price")</f>
        <v>15:00:05</v>
      </c>
      <c r="JN4" s="3" t="str">
        <f>RTD("wdf.rtq", ,JN1, "rt_time","RT_Price")</f>
        <v>15:00:05</v>
      </c>
      <c r="JO4" s="3" t="str">
        <f>RTD("wdf.rtq", ,JO1, "rt_time","RT_Price")</f>
        <v>15:00:05</v>
      </c>
      <c r="JP4" s="3" t="str">
        <f>RTD("wdf.rtq", ,JP1, "rt_time","RT_Price")</f>
        <v>15:00:05</v>
      </c>
      <c r="JQ4" s="3" t="str">
        <f>RTD("wdf.rtq", ,JQ1, "rt_time","RT_Price")</f>
        <v>15:00:05</v>
      </c>
      <c r="JR4" s="3" t="str">
        <f>RTD("wdf.rtq", ,JR1, "rt_time","RT_Price")</f>
        <v>15:00:05</v>
      </c>
      <c r="JS4" s="3" t="str">
        <f>RTD("wdf.rtq", ,JS1, "rt_time","RT_Price")</f>
        <v>15:00:05</v>
      </c>
      <c r="JT4" s="3" t="str">
        <f>RTD("wdf.rtq", ,JT1, "rt_time","RT_Price")</f>
        <v>15:00:04</v>
      </c>
      <c r="JU4" s="3" t="str">
        <f>RTD("wdf.rtq", ,JU1, "rt_time","RT_Price")</f>
        <v>15:00:05</v>
      </c>
      <c r="JV4" s="3" t="str">
        <f>RTD("wdf.rtq", ,JV1, "rt_time","RT_Price")</f>
        <v>15:00:05</v>
      </c>
      <c r="JW4" s="3" t="str">
        <f>RTD("wdf.rtq", ,JW1, "rt_time","RT_Price")</f>
        <v>15:00:03</v>
      </c>
      <c r="JX4" s="3" t="str">
        <f>RTD("wdf.rtq", ,JX1, "rt_time","RT_Price")</f>
        <v>15:00:05</v>
      </c>
      <c r="JY4" s="3" t="str">
        <f>RTD("wdf.rtq", ,JY1, "rt_time","RT_Price")</f>
        <v>15:00:05</v>
      </c>
      <c r="JZ4" s="3" t="str">
        <f>RTD("wdf.rtq", ,JZ1, "rt_time","RT_Price")</f>
        <v>15:00:04</v>
      </c>
      <c r="KA4" s="3" t="str">
        <f>RTD("wdf.rtq", ,KA1, "rt_time","RT_Price")</f>
        <v>15:00:04</v>
      </c>
      <c r="KB4" s="3" t="str">
        <f>RTD("wdf.rtq", ,KB1, "rt_time","RT_Price")</f>
        <v>15:00:05</v>
      </c>
      <c r="KC4" s="3" t="str">
        <f>RTD("wdf.rtq", ,KC1, "rt_time","RT_Price")</f>
        <v>15:00:05</v>
      </c>
      <c r="KD4" s="3" t="str">
        <f>RTD("wdf.rtq", ,KD1, "rt_time","RT_Price")</f>
        <v>15:00:05</v>
      </c>
      <c r="KE4" s="3" t="str">
        <f>RTD("wdf.rtq", ,KE1, "rt_time","RT_Price")</f>
        <v>15:00:05</v>
      </c>
      <c r="KF4" s="3" t="str">
        <f>RTD("wdf.rtq", ,KF1, "rt_time","RT_Price")</f>
        <v>15:00:04</v>
      </c>
      <c r="KG4" s="3" t="str">
        <f>RTD("wdf.rtq", ,KG1, "rt_time","RT_Price")</f>
        <v>15:00:05</v>
      </c>
      <c r="KH4" s="3" t="str">
        <f>RTD("wdf.rtq", ,KH1, "rt_time","RT_Price")</f>
        <v>15:00:05</v>
      </c>
      <c r="KI4" s="3" t="str">
        <f>RTD("wdf.rtq", ,KI1, "rt_time","RT_Price")</f>
        <v>15:00:05</v>
      </c>
      <c r="KJ4" s="3" t="str">
        <f>RTD("wdf.rtq", ,KJ1, "rt_time","RT_Price")</f>
        <v>15:00:05</v>
      </c>
      <c r="KK4" s="3" t="str">
        <f>RTD("wdf.rtq", ,KK1, "rt_time","RT_Price")</f>
        <v>15:00:05</v>
      </c>
      <c r="KL4" s="3" t="str">
        <f>RTD("wdf.rtq", ,KL1, "rt_time","RT_Price")</f>
        <v>15:00:05</v>
      </c>
      <c r="KM4" s="3" t="str">
        <f>RTD("wdf.rtq", ,KM1, "rt_time","RT_Price")</f>
        <v>15:00:05</v>
      </c>
      <c r="KN4" s="3" t="str">
        <f>RTD("wdf.rtq", ,KN1, "rt_time","RT_Price")</f>
        <v>15:00:05</v>
      </c>
      <c r="KO4" s="3" t="str">
        <f>RTD("wdf.rtq", ,KO1, "rt_time","RT_Price")</f>
        <v>15:00:05</v>
      </c>
      <c r="KP4" s="3" t="str">
        <f>RTD("wdf.rtq", ,KP1, "rt_time","RT_Price")</f>
        <v>15:00:05</v>
      </c>
      <c r="KQ4" s="3" t="str">
        <f>RTD("wdf.rtq", ,KQ1, "rt_time","RT_Price")</f>
        <v>15:00:05</v>
      </c>
      <c r="KR4" s="3" t="str">
        <f>RTD("wdf.rtq", ,KR1, "rt_time","RT_Price")</f>
        <v>15:00:05</v>
      </c>
      <c r="KS4" s="3" t="str">
        <f>RTD("wdf.rtq", ,KS1, "rt_time","RT_Price")</f>
        <v>15:00:05</v>
      </c>
      <c r="KT4" s="3" t="str">
        <f>RTD("wdf.rtq", ,KT1, "rt_time","RT_Price")</f>
        <v>15:00:05</v>
      </c>
      <c r="KU4" s="3" t="str">
        <f>RTD("wdf.rtq", ,KU1, "rt_time","RT_Price")</f>
        <v>15:00:05</v>
      </c>
      <c r="KV4" s="3" t="str">
        <f>RTD("wdf.rtq", ,KV1, "rt_time","RT_Price")</f>
        <v>15:00:05</v>
      </c>
      <c r="KW4" s="3" t="str">
        <f>RTD("wdf.rtq", ,KW1, "rt_time","RT_Price")</f>
        <v>15:00:05</v>
      </c>
      <c r="KX4" s="3" t="str">
        <f>RTD("wdf.rtq", ,KX1, "rt_time","RT_Price")</f>
        <v>15:00:05</v>
      </c>
      <c r="KY4" s="3" t="str">
        <f>RTD("wdf.rtq", ,KY1, "rt_time","RT_Price")</f>
        <v>15:00:05</v>
      </c>
      <c r="KZ4" s="3" t="str">
        <f>RTD("wdf.rtq", ,KZ1, "rt_time","RT_Price")</f>
        <v>15:00:05</v>
      </c>
      <c r="LA4" s="3" t="str">
        <f>RTD("wdf.rtq", ,LA1, "rt_time","RT_Price")</f>
        <v>15:00:04</v>
      </c>
      <c r="LB4" s="3" t="str">
        <f>RTD("wdf.rtq", ,LB1, "rt_time","RT_Price")</f>
        <v>15:00:05</v>
      </c>
      <c r="LC4" s="3" t="str">
        <f>RTD("wdf.rtq", ,LC1, "rt_time","RT_Price")</f>
        <v>15:00:05</v>
      </c>
      <c r="LD4" s="3" t="str">
        <f>RTD("wdf.rtq", ,LD1, "rt_time","RT_Price")</f>
        <v>15:00:05</v>
      </c>
      <c r="LE4" s="3" t="str">
        <f>RTD("wdf.rtq", ,LE1, "rt_time","RT_Price")</f>
        <v>15:00:05</v>
      </c>
      <c r="LF4" s="3" t="str">
        <f>RTD("wdf.rtq", ,LF1, "rt_time","RT_Price")</f>
        <v>15:00:05</v>
      </c>
      <c r="LG4" s="3" t="str">
        <f>RTD("wdf.rtq", ,LG1, "rt_time","RT_Price")</f>
        <v>15:00:04</v>
      </c>
      <c r="LH4" s="3" t="str">
        <f>RTD("wdf.rtq", ,LH1, "rt_time","RT_Price")</f>
        <v>15:00:05</v>
      </c>
      <c r="LI4" s="3" t="str">
        <f>RTD("wdf.rtq", ,LI1, "rt_time","RT_Price")</f>
        <v>15:00:05</v>
      </c>
      <c r="LJ4" s="3" t="str">
        <f>RTD("wdf.rtq", ,LJ1, "rt_time","RT_Price")</f>
        <v>15:00:05</v>
      </c>
      <c r="LK4" s="3" t="str">
        <f>RTD("wdf.rtq", ,LK1, "rt_time","RT_Price")</f>
        <v>15:00:05</v>
      </c>
      <c r="LL4" s="3" t="str">
        <f>RTD("wdf.rtq", ,LL1, "rt_time","RT_Price")</f>
        <v>15:00:05</v>
      </c>
      <c r="LM4" s="3" t="str">
        <f>RTD("wdf.rtq", ,LM1, "rt_time","RT_Price")</f>
        <v>15:00:05</v>
      </c>
      <c r="LN4" s="3" t="str">
        <f>RTD("wdf.rtq", ,LN1, "rt_time","RT_Price")</f>
        <v>15:00:05</v>
      </c>
      <c r="LO4" s="3" t="str">
        <f>RTD("wdf.rtq", ,LO1, "rt_time","RT_Price")</f>
        <v>15:00:05</v>
      </c>
      <c r="LP4" s="3" t="str">
        <f>RTD("wdf.rtq", ,LP1, "rt_time","RT_Price")</f>
        <v>15:00:04</v>
      </c>
      <c r="LQ4" s="3" t="str">
        <f>RTD("wdf.rtq", ,LQ1, "rt_time","RT_Price")</f>
        <v>15:00:05</v>
      </c>
      <c r="LR4" s="3" t="str">
        <f>RTD("wdf.rtq", ,LR1, "rt_time","RT_Price")</f>
        <v>15:00:05</v>
      </c>
      <c r="LS4" s="3" t="str">
        <f>RTD("wdf.rtq", ,LS1, "rt_time","RT_Price")</f>
        <v>15:00:05</v>
      </c>
      <c r="LT4" s="3" t="str">
        <f>RTD("wdf.rtq", ,LT1, "rt_time","RT_Price")</f>
        <v>15:00:05</v>
      </c>
      <c r="LU4" s="3" t="str">
        <f>RTD("wdf.rtq", ,LU1, "rt_time","RT_Price")</f>
        <v>15:00:05</v>
      </c>
      <c r="LV4" s="3" t="str">
        <f>RTD("wdf.rtq", ,LV1, "rt_time","RT_Price")</f>
        <v>15:00:05</v>
      </c>
      <c r="LW4" s="3" t="str">
        <f>RTD("wdf.rtq", ,LW1, "rt_time","RT_Price")</f>
        <v>15:00:05</v>
      </c>
      <c r="LX4" s="3" t="str">
        <f>RTD("wdf.rtq", ,LX1, "rt_time","RT_Price")</f>
        <v>15:00:05</v>
      </c>
      <c r="LY4" s="3" t="str">
        <f>RTD("wdf.rtq", ,LY1, "rt_time","RT_Price")</f>
        <v>15:00:04</v>
      </c>
      <c r="LZ4" s="3" t="str">
        <f>RTD("wdf.rtq", ,LZ1, "rt_time","RT_Price")</f>
        <v>15:00:05</v>
      </c>
      <c r="MA4" s="3" t="str">
        <f>RTD("wdf.rtq", ,MA1, "rt_time","RT_Price")</f>
        <v>15:00:05</v>
      </c>
      <c r="MB4" s="3" t="str">
        <f>RTD("wdf.rtq", ,MB1, "rt_time","RT_Price")</f>
        <v>15:00:05</v>
      </c>
      <c r="MC4" s="3" t="str">
        <f>RTD("wdf.rtq", ,MC1, "rt_time","RT_Price")</f>
        <v>15:00:05</v>
      </c>
      <c r="MD4" s="3" t="str">
        <f>RTD("wdf.rtq", ,MD1, "rt_time","RT_Price")</f>
        <v>15:00:04</v>
      </c>
      <c r="ME4" s="3" t="str">
        <f>RTD("wdf.rtq", ,ME1, "rt_time","RT_Price")</f>
        <v>15:00:05</v>
      </c>
      <c r="MF4" s="3" t="str">
        <f>RTD("wdf.rtq", ,MF1, "rt_time","RT_Price")</f>
        <v>15:00:05</v>
      </c>
    </row>
    <row r="5" spans="1:344" ht="20.399999999999999" customHeight="1" x14ac:dyDescent="0.25">
      <c r="A5" s="1" t="s">
        <v>690</v>
      </c>
      <c r="B5" s="3">
        <f>RTD("wdf.rtq", ,B1, "rt_pre_close","RT_Price")</f>
        <v>5648.22</v>
      </c>
      <c r="C5" s="3">
        <f>RTD("wdf.rtq", ,C1, "rt_pre_close","RT_Price")</f>
        <v>4466.6400000000003</v>
      </c>
      <c r="D5" s="3">
        <f>RTD("wdf.rtq", ,D1, "rt_pre_close","RT_Price")</f>
        <v>6024.62</v>
      </c>
      <c r="E5" s="3">
        <f>RTD("wdf.rtq", ,E1, "rt_pre_close","RT_Price")</f>
        <v>3008.88</v>
      </c>
      <c r="F5" s="3">
        <f>RTD("wdf.rtq", ,F1, "rt_pre_close","RT_Price")</f>
        <v>1836.52</v>
      </c>
      <c r="G5" s="3">
        <f>RTD("wdf.rtq", ,G1, "rt_pre_close","RT_Price")</f>
        <v>3194.44</v>
      </c>
      <c r="H5" s="3">
        <f>RTD("wdf.rtq", ,H1, "rt_pre_close","RT_Price")</f>
        <v>10733.68</v>
      </c>
      <c r="I5" s="3">
        <f>RTD("wdf.rtq", ,I1, "rt_pre_close","RT_Price")</f>
        <v>4224.24</v>
      </c>
      <c r="J5" s="3">
        <f>RTD("wdf.rtq", ,J1, "rt_pre_close","RT_Price")</f>
        <v>3997.19</v>
      </c>
      <c r="K5" s="3">
        <f>RTD("wdf.rtq", ,K1, "rt_pre_close","RT_Price")</f>
        <v>2240.19</v>
      </c>
      <c r="L5" s="3">
        <f>RTD("wdf.rtq", ,L1, "rt_pre_close","RT_Price")</f>
        <v>7113.91</v>
      </c>
      <c r="M5" s="3">
        <f>RTD("wdf.rtq", ,M1, "rt_pre_close","RT_Price")</f>
        <v>7262.71</v>
      </c>
      <c r="N5" s="3">
        <f>RTD("wdf.rtq", ,N1, "rt_pre_close","RT_Price")</f>
        <v>2219.67</v>
      </c>
      <c r="O5" s="3">
        <f>RTD("wdf.rtq", ,O1, "rt_pre_close","RT_Price")</f>
        <v>1548.23</v>
      </c>
      <c r="P5" s="3">
        <f>RTD("wdf.rtq", ,P1, "rt_pre_close","RT_Price")</f>
        <v>2835.92</v>
      </c>
      <c r="Q5" s="3">
        <f>RTD("wdf.rtq", ,Q1, "rt_pre_close","RT_Price")</f>
        <v>5018.3100000000004</v>
      </c>
      <c r="R5" s="3">
        <f>RTD("wdf.rtq", ,R1, "rt_pre_close","RT_Price")</f>
        <v>6638.42</v>
      </c>
      <c r="S5" s="3">
        <f>RTD("wdf.rtq", ,S1, "rt_pre_close","RT_Price")</f>
        <v>9808.41</v>
      </c>
      <c r="T5" s="3">
        <f>RTD("wdf.rtq", ,T1, "rt_pre_close","RT_Price")</f>
        <v>8216.1</v>
      </c>
      <c r="U5" s="3">
        <f>RTD("wdf.rtq", ,U1, "rt_pre_close","RT_Price")</f>
        <v>4442.26</v>
      </c>
      <c r="V5" s="3">
        <f>RTD("wdf.rtq", ,V1, "rt_pre_close","RT_Price")</f>
        <v>8687.9</v>
      </c>
      <c r="W5" s="3">
        <f>RTD("wdf.rtq", ,W1, "rt_pre_close","RT_Price")</f>
        <v>2824.7400000000002</v>
      </c>
      <c r="X5" s="3">
        <f>RTD("wdf.rtq", ,X1, "rt_pre_close","RT_Price")</f>
        <v>5305.13</v>
      </c>
      <c r="Y5" s="3">
        <f>RTD("wdf.rtq", ,Y1, "rt_pre_close","RT_Price")</f>
        <v>3632.03</v>
      </c>
      <c r="Z5" s="3">
        <f>RTD("wdf.rtq", ,Z1, "rt_pre_close","RT_Price")</f>
        <v>1999.81</v>
      </c>
      <c r="AA5" s="3">
        <f>RTD("wdf.rtq", ,AA1, "rt_pre_close","RT_Price")</f>
        <v>1615.69</v>
      </c>
      <c r="AB5" s="3">
        <f>RTD("wdf.rtq", ,AB1, "rt_pre_close","RT_Price")</f>
        <v>1242.75</v>
      </c>
      <c r="AC5" s="3">
        <f>RTD("wdf.rtq", ,AC1, "rt_pre_close","RT_Price")</f>
        <v>3393.46</v>
      </c>
      <c r="AD5" s="3">
        <f>RTD("wdf.rtq", ,AD1, "rt_pre_close","RT_Price")</f>
        <v>1353.98</v>
      </c>
      <c r="AE5" s="3">
        <f>RTD("wdf.rtq", ,AE1, "rt_pre_close","RT_Price")</f>
        <v>1968.53</v>
      </c>
      <c r="AF5" s="3">
        <f>RTD("wdf.rtq", ,AF1, "rt_pre_close","RT_Price")</f>
        <v>3957.1800000000003</v>
      </c>
      <c r="AG5" s="3">
        <f>RTD("wdf.rtq", ,AG1, "rt_pre_close","RT_Price")</f>
        <v>3422.7000000000003</v>
      </c>
      <c r="AH5" s="3">
        <f>RTD("wdf.rtq", ,AH1, "rt_pre_close","RT_Price")</f>
        <v>2288.83</v>
      </c>
      <c r="AI5" s="3">
        <f>RTD("wdf.rtq", ,AI1, "rt_pre_close","RT_Price")</f>
        <v>4427.62</v>
      </c>
      <c r="AJ5" s="3">
        <f>RTD("wdf.rtq", ,AJ1, "rt_pre_close","RT_Price")</f>
        <v>11324.4</v>
      </c>
      <c r="AK5" s="3">
        <f>RTD("wdf.rtq", ,AK1, "rt_pre_close","RT_Price")</f>
        <v>685.01</v>
      </c>
      <c r="AL5" s="3">
        <f>RTD("wdf.rtq", ,AL1, "rt_pre_close","RT_Price")</f>
        <v>1448.73</v>
      </c>
      <c r="AM5" s="3">
        <f>RTD("wdf.rtq", ,AM1, "rt_pre_close","RT_Price")</f>
        <v>3828.05</v>
      </c>
      <c r="AN5" s="3">
        <f>RTD("wdf.rtq", ,AN1, "rt_pre_close","RT_Price")</f>
        <v>2426.34</v>
      </c>
      <c r="AO5" s="3">
        <f>RTD("wdf.rtq", ,AO1, "rt_pre_close","RT_Price")</f>
        <v>855.63</v>
      </c>
      <c r="AP5" s="3">
        <f>RTD("wdf.rtq", ,AP1, "rt_pre_close","RT_Price")</f>
        <v>6628.16</v>
      </c>
      <c r="AQ5" s="3">
        <f>RTD("wdf.rtq", ,AQ1, "rt_pre_close","RT_Price")</f>
        <v>4406</v>
      </c>
      <c r="AR5" s="3">
        <f>RTD("wdf.rtq", ,AR1, "rt_pre_close","RT_Price")</f>
        <v>1329.27</v>
      </c>
      <c r="AS5" s="3">
        <f>RTD("wdf.rtq", ,AS1, "rt_pre_close","RT_Price")</f>
        <v>2239.8000000000002</v>
      </c>
      <c r="AT5" s="3">
        <f>RTD("wdf.rtq", ,AT1, "rt_pre_close","RT_Price")</f>
        <v>967.97</v>
      </c>
      <c r="AU5" s="3">
        <f>RTD("wdf.rtq", ,AU1, "rt_pre_close","RT_Price")</f>
        <v>2286.2600000000002</v>
      </c>
      <c r="AV5" s="3">
        <f>RTD("wdf.rtq", ,AV1, "rt_pre_close","RT_Price")</f>
        <v>953.75</v>
      </c>
      <c r="AW5" s="3">
        <f>RTD("wdf.rtq", ,AW1, "rt_pre_close","RT_Price")</f>
        <v>1425.51</v>
      </c>
      <c r="AX5" s="3">
        <f>RTD("wdf.rtq", ,AX1, "rt_pre_close","RT_Price")</f>
        <v>1256.98</v>
      </c>
      <c r="AY5" s="3">
        <f>RTD("wdf.rtq", ,AY1, "rt_pre_close","RT_Price")</f>
        <v>1732.5</v>
      </c>
      <c r="AZ5" s="3">
        <f>RTD("wdf.rtq", ,AZ1, "rt_pre_close","RT_Price")</f>
        <v>3857.81</v>
      </c>
      <c r="BA5" s="3">
        <f>RTD("wdf.rtq", ,BA1, "rt_pre_close","RT_Price")</f>
        <v>3271.94</v>
      </c>
      <c r="BB5" s="3">
        <f>RTD("wdf.rtq", ,BB1, "rt_pre_close","RT_Price")</f>
        <v>1972.17</v>
      </c>
      <c r="BC5" s="3">
        <f>RTD("wdf.rtq", ,BC1, "rt_pre_close","RT_Price")</f>
        <v>4863.92</v>
      </c>
      <c r="BD5" s="3">
        <f>RTD("wdf.rtq", ,BD1, "rt_pre_close","RT_Price")</f>
        <v>29305.24</v>
      </c>
      <c r="BE5" s="3">
        <f>RTD("wdf.rtq", ,BE1, "rt_pre_close","RT_Price")</f>
        <v>8469.74</v>
      </c>
      <c r="BF5" s="3">
        <f>RTD("wdf.rtq", ,BF1, "rt_pre_close","RT_Price")</f>
        <v>1049.8800000000001</v>
      </c>
      <c r="BG5" s="3">
        <f>RTD("wdf.rtq", ,BG1, "rt_pre_close","RT_Price")</f>
        <v>2973.21</v>
      </c>
      <c r="BH5" s="3">
        <f>RTD("wdf.rtq", ,BH1, "rt_pre_close","RT_Price")</f>
        <v>31220.670000000002</v>
      </c>
      <c r="BI5" s="3">
        <f>RTD("wdf.rtq", ,BI1, "rt_pre_close","RT_Price")</f>
        <v>4227.3999999999996</v>
      </c>
      <c r="BJ5" s="3">
        <f>RTD("wdf.rtq", ,BJ1, "rt_pre_close","RT_Price")</f>
        <v>1639.75</v>
      </c>
      <c r="BK5" s="3">
        <f>RTD("wdf.rtq", ,BK1, "rt_pre_close","RT_Price")</f>
        <v>1556.03</v>
      </c>
      <c r="BL5" s="3">
        <f>RTD("wdf.rtq", ,BL1, "rt_pre_close","RT_Price")</f>
        <v>1668.63</v>
      </c>
      <c r="BM5" s="3">
        <f>RTD("wdf.rtq", ,BM1, "rt_pre_close","RT_Price")</f>
        <v>2115.84</v>
      </c>
      <c r="BN5" s="3">
        <f>RTD("wdf.rtq", ,BN1, "rt_pre_close","RT_Price")</f>
        <v>1784.76</v>
      </c>
      <c r="BO5" s="3">
        <f>RTD("wdf.rtq", ,BO1, "rt_pre_close","RT_Price")</f>
        <v>7402.6500000000005</v>
      </c>
      <c r="BP5" s="3">
        <f>RTD("wdf.rtq", ,BP1, "rt_pre_close","RT_Price")</f>
        <v>1191.52</v>
      </c>
      <c r="BQ5" s="3">
        <f>RTD("wdf.rtq", ,BQ1, "rt_pre_close","RT_Price")</f>
        <v>1295.3900000000001</v>
      </c>
      <c r="BR5" s="3">
        <f>RTD("wdf.rtq", ,BR1, "rt_pre_close","RT_Price")</f>
        <v>1003.2900000000001</v>
      </c>
      <c r="BS5" s="3">
        <f>RTD("wdf.rtq", ,BS1, "rt_pre_close","RT_Price")</f>
        <v>2370.73</v>
      </c>
      <c r="BT5" s="3">
        <f>RTD("wdf.rtq", ,BT1, "rt_pre_close","RT_Price")</f>
        <v>10199.26</v>
      </c>
      <c r="BU5" s="3">
        <f>RTD("wdf.rtq", ,BU1, "rt_pre_close","RT_Price")</f>
        <v>1990.31</v>
      </c>
      <c r="BV5" s="3">
        <f>RTD("wdf.rtq", ,BV1, "rt_pre_close","RT_Price")</f>
        <v>10239.02</v>
      </c>
      <c r="BW5" s="3">
        <f>RTD("wdf.rtq", ,BW1, "rt_pre_close","RT_Price")</f>
        <v>2361.56</v>
      </c>
      <c r="BX5" s="3">
        <f>RTD("wdf.rtq", ,BX1, "rt_pre_close","RT_Price")</f>
        <v>1102.8</v>
      </c>
      <c r="BY5" s="3">
        <f>RTD("wdf.rtq", ,BY1, "rt_pre_close","RT_Price")</f>
        <v>1020.87</v>
      </c>
      <c r="BZ5" s="3">
        <f>RTD("wdf.rtq", ,BZ1, "rt_pre_close","RT_Price")</f>
        <v>1666.5</v>
      </c>
      <c r="CA5" s="3">
        <f>RTD("wdf.rtq", ,CA1, "rt_pre_close","RT_Price")</f>
        <v>1644.2</v>
      </c>
      <c r="CB5" s="3">
        <f>RTD("wdf.rtq", ,CB1, "rt_pre_close","RT_Price")</f>
        <v>7487.67</v>
      </c>
      <c r="CC5" s="3">
        <f>RTD("wdf.rtq", ,CC1, "rt_pre_close","RT_Price")</f>
        <v>6460.17</v>
      </c>
      <c r="CD5" s="3">
        <f>RTD("wdf.rtq", ,CD1, "rt_pre_close","RT_Price")</f>
        <v>1667.1100000000001</v>
      </c>
      <c r="CE5" s="3">
        <f>RTD("wdf.rtq", ,CE1, "rt_pre_close","RT_Price")</f>
        <v>5913.33</v>
      </c>
      <c r="CF5" s="3">
        <f>RTD("wdf.rtq", ,CF1, "rt_pre_close","RT_Price")</f>
        <v>2786.16</v>
      </c>
      <c r="CG5" s="3">
        <f>RTD("wdf.rtq", ,CG1, "rt_pre_close","RT_Price")</f>
        <v>2118.17</v>
      </c>
      <c r="CH5" s="3">
        <f>RTD("wdf.rtq", ,CH1, "rt_pre_close","RT_Price")</f>
        <v>4945.2700000000004</v>
      </c>
      <c r="CI5" s="3">
        <f>RTD("wdf.rtq", ,CI1, "rt_pre_close","RT_Price")</f>
        <v>1744.81</v>
      </c>
      <c r="CJ5" s="3">
        <f>RTD("wdf.rtq", ,CJ1, "rt_pre_close","RT_Price")</f>
        <v>2759.31</v>
      </c>
      <c r="CK5" s="3">
        <f>RTD("wdf.rtq", ,CK1, "rt_pre_close","RT_Price")</f>
        <v>19675.28</v>
      </c>
      <c r="CL5" s="3">
        <f>RTD("wdf.rtq", ,CL1, "rt_pre_close","RT_Price")</f>
        <v>12347.95</v>
      </c>
      <c r="CM5" s="3">
        <f>RTD("wdf.rtq", ,CM1, "rt_pre_close","RT_Price")</f>
        <v>9550.2900000000009</v>
      </c>
      <c r="CN5" s="3">
        <f>RTD("wdf.rtq", ,CN1, "rt_pre_close","RT_Price")</f>
        <v>3722.16</v>
      </c>
      <c r="CO5" s="3">
        <f>RTD("wdf.rtq", ,CO1, "rt_pre_close","RT_Price")</f>
        <v>7466.67</v>
      </c>
      <c r="CP5" s="3">
        <f>RTD("wdf.rtq", ,CP1, "rt_pre_close","RT_Price")</f>
        <v>2612.46</v>
      </c>
      <c r="CQ5" s="3">
        <f>RTD("wdf.rtq", ,CQ1, "rt_pre_close","RT_Price")</f>
        <v>7264.84</v>
      </c>
      <c r="CR5" s="3">
        <f>RTD("wdf.rtq", ,CR1, "rt_pre_close","RT_Price")</f>
        <v>7038.21</v>
      </c>
      <c r="CS5" s="3">
        <f>RTD("wdf.rtq", ,CS1, "rt_pre_close","RT_Price")</f>
        <v>5708.37</v>
      </c>
      <c r="CT5" s="3">
        <f>RTD("wdf.rtq", ,CT1, "rt_pre_close","RT_Price")</f>
        <v>10439.550000000001</v>
      </c>
      <c r="CU5" s="3">
        <f>RTD("wdf.rtq", ,CU1, "rt_pre_close","RT_Price")</f>
        <v>1947.26</v>
      </c>
      <c r="CV5" s="3">
        <f>RTD("wdf.rtq", ,CV1, "rt_pre_close","RT_Price")</f>
        <v>2392.96</v>
      </c>
      <c r="CW5" s="3">
        <f>RTD("wdf.rtq", ,CW1, "rt_pre_close","RT_Price")</f>
        <v>2445.3000000000002</v>
      </c>
      <c r="CX5" s="3">
        <f>RTD("wdf.rtq", ,CX1, "rt_pre_close","RT_Price")</f>
        <v>3037.58</v>
      </c>
      <c r="CY5" s="3">
        <f>RTD("wdf.rtq", ,CY1, "rt_pre_close","RT_Price")</f>
        <v>3012.88</v>
      </c>
      <c r="CZ5" s="3">
        <f>RTD("wdf.rtq", ,CZ1, "rt_pre_close","RT_Price")</f>
        <v>5413.78</v>
      </c>
      <c r="DA5" s="3">
        <f>RTD("wdf.rtq", ,DA1, "rt_pre_close","RT_Price")</f>
        <v>6320.1500000000005</v>
      </c>
      <c r="DB5" s="3">
        <f>RTD("wdf.rtq", ,DB1, "rt_pre_close","RT_Price")</f>
        <v>13984.66</v>
      </c>
      <c r="DC5" s="3">
        <f>RTD("wdf.rtq", ,DC1, "rt_pre_close","RT_Price")</f>
        <v>1807.13</v>
      </c>
      <c r="DD5" s="3">
        <f>RTD("wdf.rtq", ,DD1, "rt_pre_close","RT_Price")</f>
        <v>2423.29</v>
      </c>
      <c r="DE5" s="3">
        <f>RTD("wdf.rtq", ,DE1, "rt_pre_close","RT_Price")</f>
        <v>20175.66</v>
      </c>
      <c r="DF5" s="3">
        <f>RTD("wdf.rtq", ,DF1, "rt_pre_close","RT_Price")</f>
        <v>1085.4100000000001</v>
      </c>
      <c r="DG5" s="3">
        <f>RTD("wdf.rtq", ,DG1, "rt_pre_close","RT_Price")</f>
        <v>2287.58</v>
      </c>
      <c r="DH5" s="3">
        <f>RTD("wdf.rtq", ,DH1, "rt_pre_close","RT_Price")</f>
        <v>56993.130000000005</v>
      </c>
      <c r="DI5" s="3">
        <f>RTD("wdf.rtq", ,DI1, "rt_pre_close","RT_Price")</f>
        <v>3299.53</v>
      </c>
      <c r="DJ5" s="3">
        <f>RTD("wdf.rtq", ,DJ1, "rt_pre_close","RT_Price")</f>
        <v>5576.59</v>
      </c>
      <c r="DK5" s="3">
        <f>RTD("wdf.rtq", ,DK1, "rt_pre_close","RT_Price")</f>
        <v>16837.170000000002</v>
      </c>
      <c r="DL5" s="3">
        <f>RTD("wdf.rtq", ,DL1, "rt_pre_close","RT_Price")</f>
        <v>1471.8600000000001</v>
      </c>
      <c r="DM5" s="3">
        <f>RTD("wdf.rtq", ,DM1, "rt_pre_close","RT_Price")</f>
        <v>1748.52</v>
      </c>
      <c r="DN5" s="3">
        <f>RTD("wdf.rtq", ,DN1, "rt_pre_close","RT_Price")</f>
        <v>13847.9</v>
      </c>
      <c r="DO5" s="3">
        <f>RTD("wdf.rtq", ,DO1, "rt_pre_close","RT_Price")</f>
        <v>2481.9</v>
      </c>
      <c r="DP5" s="3">
        <f>RTD("wdf.rtq", ,DP1, "rt_pre_close","RT_Price")</f>
        <v>5333.2</v>
      </c>
      <c r="DQ5" s="3">
        <f>RTD("wdf.rtq", ,DQ1, "rt_pre_close","RT_Price")</f>
        <v>12110.86</v>
      </c>
      <c r="DR5" s="3">
        <f>RTD("wdf.rtq", ,DR1, "rt_pre_close","RT_Price")</f>
        <v>16382.57</v>
      </c>
      <c r="DS5" s="3">
        <f>RTD("wdf.rtq", ,DS1, "rt_pre_close","RT_Price")</f>
        <v>37561.25</v>
      </c>
      <c r="DT5" s="3">
        <f>RTD("wdf.rtq", ,DT1, "rt_pre_close","RT_Price")</f>
        <v>39003.31</v>
      </c>
      <c r="DU5" s="3">
        <f>RTD("wdf.rtq", ,DU1, "rt_pre_close","RT_Price")</f>
        <v>62358.53</v>
      </c>
      <c r="DV5" s="3">
        <f>RTD("wdf.rtq", ,DV1, "rt_pre_close","RT_Price")</f>
        <v>2719.61</v>
      </c>
      <c r="DW5" s="3">
        <f>RTD("wdf.rtq", ,DW1, "rt_pre_close","RT_Price")</f>
        <v>30682.49</v>
      </c>
      <c r="DX5" s="3">
        <f>RTD("wdf.rtq", ,DX1, "rt_pre_close","RT_Price")</f>
        <v>9987.09</v>
      </c>
      <c r="DY5" s="3">
        <f>RTD("wdf.rtq", ,DY1, "rt_pre_close","RT_Price")</f>
        <v>19909.16</v>
      </c>
      <c r="DZ5" s="3">
        <f>RTD("wdf.rtq", ,DZ1, "rt_pre_close","RT_Price")</f>
        <v>6622.59</v>
      </c>
      <c r="EA5" s="3">
        <f>RTD("wdf.rtq", ,EA1, "rt_pre_close","RT_Price")</f>
        <v>17053.53</v>
      </c>
      <c r="EB5" s="3">
        <f>RTD("wdf.rtq", ,EB1, "rt_pre_close","RT_Price")</f>
        <v>4916.3500000000004</v>
      </c>
      <c r="EC5" s="3">
        <f>RTD("wdf.rtq", ,EC1, "rt_pre_close","RT_Price")</f>
        <v>13106.01</v>
      </c>
      <c r="ED5" s="3">
        <f>RTD("wdf.rtq", ,ED1, "rt_pre_close","RT_Price")</f>
        <v>45257.1</v>
      </c>
      <c r="EE5" s="3">
        <f>RTD("wdf.rtq", ,EE1, "rt_pre_close","RT_Price")</f>
        <v>18699.260000000002</v>
      </c>
      <c r="EF5" s="3">
        <f>RTD("wdf.rtq", ,EF1, "rt_pre_close","RT_Price")</f>
        <v>4837.87</v>
      </c>
      <c r="EG5" s="3">
        <f>RTD("wdf.rtq", ,EG1, "rt_pre_close","RT_Price")</f>
        <v>34664.300000000003</v>
      </c>
      <c r="EH5" s="3">
        <f>RTD("wdf.rtq", ,EH1, "rt_pre_close","RT_Price")</f>
        <v>23820.18</v>
      </c>
      <c r="EI5" s="3">
        <f>RTD("wdf.rtq", ,EI1, "rt_pre_close","RT_Price")</f>
        <v>3390.51</v>
      </c>
      <c r="EJ5" s="3">
        <f>RTD("wdf.rtq", ,EJ1, "rt_pre_close","RT_Price")</f>
        <v>7557.12</v>
      </c>
      <c r="EK5" s="3">
        <f>RTD("wdf.rtq", ,EK1, "rt_pre_close","RT_Price")</f>
        <v>4781.47</v>
      </c>
      <c r="EL5" s="3">
        <f>RTD("wdf.rtq", ,EL1, "rt_pre_close","RT_Price")</f>
        <v>28587.06</v>
      </c>
      <c r="EM5" s="3">
        <f>RTD("wdf.rtq", ,EM1, "rt_pre_close","RT_Price")</f>
        <v>5472.6</v>
      </c>
      <c r="EN5" s="3">
        <f>RTD("wdf.rtq", ,EN1, "rt_pre_close","RT_Price")</f>
        <v>23961.040000000001</v>
      </c>
      <c r="EO5" s="3">
        <f>RTD("wdf.rtq", ,EO1, "rt_pre_close","RT_Price")</f>
        <v>3569.7200000000003</v>
      </c>
      <c r="EP5" s="3">
        <f>RTD("wdf.rtq", ,EP1, "rt_pre_close","RT_Price")</f>
        <v>2676.18</v>
      </c>
      <c r="EQ5" s="3">
        <f>RTD("wdf.rtq", ,EQ1, "rt_pre_close","RT_Price")</f>
        <v>1138.42</v>
      </c>
      <c r="ER5" s="3">
        <f>RTD("wdf.rtq", ,ER1, "rt_pre_close","RT_Price")</f>
        <v>338.83</v>
      </c>
      <c r="ES5" s="3">
        <f>RTD("wdf.rtq", ,ES1, "rt_pre_close","RT_Price")</f>
        <v>503171.57</v>
      </c>
      <c r="ET5" s="3">
        <f>RTD("wdf.rtq", ,ET1, "rt_pre_close","RT_Price")</f>
        <v>1293.6400000000001</v>
      </c>
      <c r="EU5" s="3">
        <f>RTD("wdf.rtq", ,EU1, "rt_pre_close","RT_Price")</f>
        <v>2610.94</v>
      </c>
      <c r="EV5" s="3">
        <f>RTD("wdf.rtq", ,EV1, "rt_pre_close","RT_Price")</f>
        <v>2788.7000000000003</v>
      </c>
      <c r="EW5" s="3">
        <f>RTD("wdf.rtq", ,EW1, "rt_pre_close","RT_Price")</f>
        <v>3975.23</v>
      </c>
      <c r="EX5" s="3">
        <f>RTD("wdf.rtq", ,EX1, "rt_pre_close","RT_Price")</f>
        <v>1269.0899999999999</v>
      </c>
      <c r="EY5" s="3">
        <f>RTD("wdf.rtq", ,EY1, "rt_pre_close","RT_Price")</f>
        <v>2572.77</v>
      </c>
      <c r="EZ5" s="3">
        <f>RTD("wdf.rtq", ,EZ1, "rt_pre_close","RT_Price")</f>
        <v>2627.84</v>
      </c>
      <c r="FA5" s="3">
        <f>RTD("wdf.rtq", ,FA1, "rt_pre_close","RT_Price")</f>
        <v>3711.08</v>
      </c>
      <c r="FB5" s="3">
        <f>RTD("wdf.rtq", ,FB1, "rt_pre_close","RT_Price")</f>
        <v>4180.07</v>
      </c>
      <c r="FC5" s="3">
        <f>RTD("wdf.rtq", ,FC1, "rt_pre_close","RT_Price")</f>
        <v>823.89</v>
      </c>
      <c r="FD5" s="3">
        <f>RTD("wdf.rtq", ,FD1, "rt_pre_close","RT_Price")</f>
        <v>2486.8000000000002</v>
      </c>
      <c r="FE5" s="3">
        <f>RTD("wdf.rtq", ,FE1, "rt_pre_close","RT_Price")</f>
        <v>42871.4</v>
      </c>
      <c r="FF5" s="3">
        <f>RTD("wdf.rtq", ,FF1, "rt_pre_close","RT_Price")</f>
        <v>4463.4400000000005</v>
      </c>
      <c r="FG5" s="3">
        <f>RTD("wdf.rtq", ,FG1, "rt_pre_close","RT_Price")</f>
        <v>3501.96</v>
      </c>
      <c r="FH5" s="3">
        <f>RTD("wdf.rtq", ,FH1, "rt_pre_close","RT_Price")</f>
        <v>1571.42</v>
      </c>
      <c r="FI5" s="3">
        <f>RTD("wdf.rtq", ,FI1, "rt_pre_close","RT_Price")</f>
        <v>1823.54</v>
      </c>
      <c r="FJ5" s="3">
        <f>RTD("wdf.rtq", ,FJ1, "rt_pre_close","RT_Price")</f>
        <v>3883.08</v>
      </c>
      <c r="FK5" s="3">
        <f>RTD("wdf.rtq", ,FK1, "rt_pre_close","RT_Price")</f>
        <v>7735.02</v>
      </c>
      <c r="FL5" s="3">
        <f>RTD("wdf.rtq", ,FL1, "rt_pre_close","RT_Price")</f>
        <v>6286.54</v>
      </c>
      <c r="FM5" s="3">
        <f>RTD("wdf.rtq", ,FM1, "rt_pre_close","RT_Price")</f>
        <v>1213.1600000000001</v>
      </c>
      <c r="FN5" s="3">
        <f>RTD("wdf.rtq", ,FN1, "rt_pre_close","RT_Price")</f>
        <v>8755.17</v>
      </c>
      <c r="FO5" s="3">
        <f>RTD("wdf.rtq", ,FO1, "rt_pre_close","RT_Price")</f>
        <v>3012.05</v>
      </c>
      <c r="FP5" s="3">
        <f>RTD("wdf.rtq", ,FP1, "rt_pre_close","RT_Price")</f>
        <v>23910.31</v>
      </c>
      <c r="FQ5" s="3">
        <f>RTD("wdf.rtq", ,FQ1, "rt_pre_close","RT_Price")</f>
        <v>11224.53</v>
      </c>
      <c r="FR5" s="3">
        <f>RTD("wdf.rtq", ,FR1, "rt_pre_close","RT_Price")</f>
        <v>4708.09</v>
      </c>
      <c r="FS5" s="3">
        <f>RTD("wdf.rtq", ,FS1, "rt_pre_close","RT_Price")</f>
        <v>1801.23</v>
      </c>
      <c r="FT5" s="3">
        <f>RTD("wdf.rtq", ,FT1, "rt_pre_close","RT_Price")</f>
        <v>1609075.43</v>
      </c>
      <c r="FU5" s="3">
        <f>RTD("wdf.rtq", ,FU1, "rt_pre_close","RT_Price")</f>
        <v>3561.41</v>
      </c>
      <c r="FV5" s="3">
        <f>RTD("wdf.rtq", ,FV1, "rt_pre_close","RT_Price")</f>
        <v>2329.1</v>
      </c>
      <c r="FW5" s="3">
        <f>RTD("wdf.rtq", ,FW1, "rt_pre_close","RT_Price")</f>
        <v>3469.03</v>
      </c>
      <c r="FX5" s="3">
        <f>RTD("wdf.rtq", ,FX1, "rt_pre_close","RT_Price")</f>
        <v>1621.73</v>
      </c>
      <c r="FY5" s="3">
        <f>RTD("wdf.rtq", ,FY1, "rt_pre_close","RT_Price")</f>
        <v>3426.86</v>
      </c>
      <c r="FZ5" s="3">
        <f>RTD("wdf.rtq", ,FZ1, "rt_pre_close","RT_Price")</f>
        <v>3929.1800000000003</v>
      </c>
      <c r="GA5" s="3">
        <f>RTD("wdf.rtq", ,GA1, "rt_pre_close","RT_Price")</f>
        <v>3221.54</v>
      </c>
      <c r="GB5" s="3">
        <f>RTD("wdf.rtq", ,GB1, "rt_pre_close","RT_Price")</f>
        <v>2631.23</v>
      </c>
      <c r="GC5" s="3">
        <f>RTD("wdf.rtq", ,GC1, "rt_pre_close","RT_Price")</f>
        <v>3099.7000000000003</v>
      </c>
      <c r="GD5" s="3">
        <f>RTD("wdf.rtq", ,GD1, "rt_pre_close","RT_Price")</f>
        <v>14827.94</v>
      </c>
      <c r="GE5" s="3">
        <f>RTD("wdf.rtq", ,GE1, "rt_pre_close","RT_Price")</f>
        <v>1455.44</v>
      </c>
      <c r="GF5" s="3">
        <f>RTD("wdf.rtq", ,GF1, "rt_pre_close","RT_Price")</f>
        <v>4398.16</v>
      </c>
      <c r="GG5" s="3">
        <f>RTD("wdf.rtq", ,GG1, "rt_pre_close","RT_Price")</f>
        <v>1642.91</v>
      </c>
      <c r="GH5" s="3">
        <f>RTD("wdf.rtq", ,GH1, "rt_pre_close","RT_Price")</f>
        <v>3860.19</v>
      </c>
      <c r="GI5" s="3">
        <f>RTD("wdf.rtq", ,GI1, "rt_pre_close","RT_Price")</f>
        <v>4265.6099999999997</v>
      </c>
      <c r="GJ5" s="3">
        <f>RTD("wdf.rtq", ,GJ1, "rt_pre_close","RT_Price")</f>
        <v>2177.39</v>
      </c>
      <c r="GK5" s="3">
        <f>RTD("wdf.rtq", ,GK1, "rt_pre_close","RT_Price")</f>
        <v>806.78</v>
      </c>
      <c r="GL5" s="3">
        <f>RTD("wdf.rtq", ,GL1, "rt_pre_close","RT_Price")</f>
        <v>12948.95</v>
      </c>
      <c r="GM5" s="3">
        <f>RTD("wdf.rtq", ,GM1, "rt_pre_close","RT_Price")</f>
        <v>2744.62</v>
      </c>
      <c r="GN5" s="3">
        <f>RTD("wdf.rtq", ,GN1, "rt_pre_close","RT_Price")</f>
        <v>2504.9</v>
      </c>
      <c r="GO5" s="3">
        <f>RTD("wdf.rtq", ,GO1, "rt_pre_close","RT_Price")</f>
        <v>17122.79</v>
      </c>
      <c r="GP5" s="3">
        <f>RTD("wdf.rtq", ,GP1, "rt_pre_close","RT_Price")</f>
        <v>1844.28</v>
      </c>
      <c r="GQ5" s="3">
        <f>RTD("wdf.rtq", ,GQ1, "rt_pre_close","RT_Price")</f>
        <v>1315.22</v>
      </c>
      <c r="GR5" s="3">
        <f>RTD("wdf.rtq", ,GR1, "rt_pre_close","RT_Price")</f>
        <v>3205.58</v>
      </c>
      <c r="GS5" s="3">
        <f>RTD("wdf.rtq", ,GS1, "rt_pre_close","RT_Price")</f>
        <v>1309.49</v>
      </c>
      <c r="GT5" s="3">
        <f>RTD("wdf.rtq", ,GT1, "rt_pre_close","RT_Price")</f>
        <v>3145.5</v>
      </c>
      <c r="GU5" s="3">
        <f>RTD("wdf.rtq", ,GU1, "rt_pre_close","RT_Price")</f>
        <v>2702.9700000000003</v>
      </c>
      <c r="GV5" s="3">
        <f>RTD("wdf.rtq", ,GV1, "rt_pre_close","RT_Price")</f>
        <v>3839.27</v>
      </c>
      <c r="GW5" s="3">
        <f>RTD("wdf.rtq", ,GW1, "rt_pre_close","RT_Price")</f>
        <v>24816.02</v>
      </c>
      <c r="GX5" s="3">
        <f>RTD("wdf.rtq", ,GX1, "rt_pre_close","RT_Price")</f>
        <v>15489</v>
      </c>
      <c r="GY5" s="3">
        <f>RTD("wdf.rtq", ,GY1, "rt_pre_close","RT_Price")</f>
        <v>11917</v>
      </c>
      <c r="GZ5" s="3">
        <f>RTD("wdf.rtq", ,GZ1, "rt_pre_close","RT_Price")</f>
        <v>2427.94</v>
      </c>
      <c r="HA5" s="3">
        <f>RTD("wdf.rtq", ,HA1, "rt_pre_close","RT_Price")</f>
        <v>13278.67</v>
      </c>
      <c r="HB5" s="3">
        <f>RTD("wdf.rtq", ,HB1, "rt_pre_close","RT_Price")</f>
        <v>13569.23</v>
      </c>
      <c r="HC5" s="3">
        <f>RTD("wdf.rtq", ,HC1, "rt_pre_close","RT_Price")</f>
        <v>1850.46</v>
      </c>
      <c r="HD5" s="3">
        <f>RTD("wdf.rtq", ,HD1, "rt_pre_close","RT_Price")</f>
        <v>1615.9</v>
      </c>
      <c r="HE5" s="3">
        <f>RTD("wdf.rtq", ,HE1, "rt_pre_close","RT_Price")</f>
        <v>7852.17</v>
      </c>
      <c r="HF5" s="3">
        <f>RTD("wdf.rtq", ,HF1, "rt_pre_close","RT_Price")</f>
        <v>6472.13</v>
      </c>
      <c r="HG5" s="3">
        <f>RTD("wdf.rtq", ,HG1, "rt_pre_close","RT_Price")</f>
        <v>4936.43</v>
      </c>
      <c r="HH5" s="3">
        <f>RTD("wdf.rtq", ,HH1, "rt_pre_close","RT_Price")</f>
        <v>971.42000000000007</v>
      </c>
      <c r="HI5" s="3">
        <f>RTD("wdf.rtq", ,HI1, "rt_pre_close","RT_Price")</f>
        <v>2683.53</v>
      </c>
      <c r="HJ5" s="3">
        <f>RTD("wdf.rtq", ,HJ1, "rt_pre_close","RT_Price")</f>
        <v>659.69</v>
      </c>
      <c r="HK5" s="3">
        <f>RTD("wdf.rtq", ,HK1, "rt_pre_close","RT_Price")</f>
        <v>3052.9700000000003</v>
      </c>
      <c r="HL5" s="3">
        <f>RTD("wdf.rtq", ,HL1, "rt_pre_close","RT_Price")</f>
        <v>3655.42</v>
      </c>
      <c r="HM5" s="3">
        <f>RTD("wdf.rtq", ,HM1, "rt_pre_close","RT_Price")</f>
        <v>3022.71</v>
      </c>
      <c r="HN5" s="3">
        <f>RTD("wdf.rtq", ,HN1, "rt_pre_close","RT_Price")</f>
        <v>1441.19</v>
      </c>
      <c r="HO5" s="3">
        <f>RTD("wdf.rtq", ,HO1, "rt_pre_close","RT_Price")</f>
        <v>1958.23</v>
      </c>
      <c r="HP5" s="3">
        <f>RTD("wdf.rtq", ,HP1, "rt_pre_close","RT_Price")</f>
        <v>4763.3500000000004</v>
      </c>
      <c r="HQ5" s="3">
        <f>RTD("wdf.rtq", ,HQ1, "rt_pre_close","RT_Price")</f>
        <v>11540.23</v>
      </c>
      <c r="HR5" s="3">
        <f>RTD("wdf.rtq", ,HR1, "rt_pre_close","RT_Price")</f>
        <v>1813.3400000000001</v>
      </c>
      <c r="HS5" s="3">
        <f>RTD("wdf.rtq", ,HS1, "rt_pre_close","RT_Price")</f>
        <v>1579.03</v>
      </c>
      <c r="HT5" s="3">
        <f>RTD("wdf.rtq", ,HT1, "rt_pre_close","RT_Price")</f>
        <v>1662.9</v>
      </c>
      <c r="HU5" s="3">
        <f>RTD("wdf.rtq", ,HU1, "rt_pre_close","RT_Price")</f>
        <v>2400.0300000000002</v>
      </c>
      <c r="HV5" s="3">
        <f>RTD("wdf.rtq", ,HV1, "rt_pre_close","RT_Price")</f>
        <v>1008.08</v>
      </c>
      <c r="HW5" s="3">
        <f>RTD("wdf.rtq", ,HW1, "rt_pre_close","RT_Price")</f>
        <v>1980.6000000000001</v>
      </c>
      <c r="HX5" s="3">
        <f>RTD("wdf.rtq", ,HX1, "rt_pre_close","RT_Price")</f>
        <v>1432.33</v>
      </c>
      <c r="HY5" s="3">
        <f>RTD("wdf.rtq", ,HY1, "rt_pre_close","RT_Price")</f>
        <v>3096.84</v>
      </c>
      <c r="HZ5" s="3">
        <f>RTD("wdf.rtq", ,HZ1, "rt_pre_close","RT_Price")</f>
        <v>15155.52</v>
      </c>
      <c r="IA5" s="3">
        <f>RTD("wdf.rtq", ,IA1, "rt_pre_close","RT_Price")</f>
        <v>2508.56</v>
      </c>
      <c r="IB5" s="3">
        <f>RTD("wdf.rtq", ,IB1, "rt_pre_close","RT_Price")</f>
        <v>9494.44</v>
      </c>
      <c r="IC5" s="3">
        <f>RTD("wdf.rtq", ,IC1, "rt_pre_close","RT_Price")</f>
        <v>2670.08</v>
      </c>
      <c r="ID5" s="3">
        <f>RTD("wdf.rtq", ,ID1, "rt_pre_close","RT_Price")</f>
        <v>42956.340000000004</v>
      </c>
      <c r="IE5" s="3">
        <f>RTD("wdf.rtq", ,IE1, "rt_pre_close","RT_Price")</f>
        <v>6064.62</v>
      </c>
      <c r="IF5" s="3">
        <f>RTD("wdf.rtq", ,IF1, "rt_pre_close","RT_Price")</f>
        <v>3591.4500000000003</v>
      </c>
      <c r="IG5" s="3">
        <f>RTD("wdf.rtq", ,IG1, "rt_pre_close","RT_Price")</f>
        <v>9381.9</v>
      </c>
      <c r="IH5" s="3">
        <f>RTD("wdf.rtq", ,IH1, "rt_pre_close","RT_Price")</f>
        <v>3543.61</v>
      </c>
      <c r="II5" s="3">
        <f>RTD("wdf.rtq", ,II1, "rt_pre_close","RT_Price")</f>
        <v>3040.38</v>
      </c>
      <c r="IJ5" s="3">
        <f>RTD("wdf.rtq", ,IJ1, "rt_pre_close","RT_Price")</f>
        <v>3764.11</v>
      </c>
      <c r="IK5" s="3">
        <f>RTD("wdf.rtq", ,IK1, "rt_pre_close","RT_Price")</f>
        <v>3028.23</v>
      </c>
      <c r="IL5" s="3">
        <f>RTD("wdf.rtq", ,IL1, "rt_pre_close","RT_Price")</f>
        <v>7747.85</v>
      </c>
      <c r="IM5" s="3">
        <f>RTD("wdf.rtq", ,IM1, "rt_pre_close","RT_Price")</f>
        <v>8526.02</v>
      </c>
      <c r="IN5" s="3">
        <f>RTD("wdf.rtq", ,IN1, "rt_pre_close","RT_Price")</f>
        <v>3287.58</v>
      </c>
      <c r="IO5" s="3">
        <f>RTD("wdf.rtq", ,IO1, "rt_pre_close","RT_Price")</f>
        <v>1462.6100000000001</v>
      </c>
      <c r="IP5" s="3">
        <f>RTD("wdf.rtq", ,IP1, "rt_pre_close","RT_Price")</f>
        <v>2022.32</v>
      </c>
      <c r="IQ5" s="3">
        <f>RTD("wdf.rtq", ,IQ1, "rt_pre_close","RT_Price")</f>
        <v>17726.64</v>
      </c>
      <c r="IR5" s="3">
        <f>RTD("wdf.rtq", ,IR1, "rt_pre_close","RT_Price")</f>
        <v>10281.48</v>
      </c>
      <c r="IS5" s="3">
        <f>RTD("wdf.rtq", ,IS1, "rt_pre_close","RT_Price")</f>
        <v>2734.5</v>
      </c>
      <c r="IT5" s="3">
        <f>RTD("wdf.rtq", ,IT1, "rt_pre_close","RT_Price")</f>
        <v>830.98</v>
      </c>
      <c r="IU5" s="3">
        <f>RTD("wdf.rtq", ,IU1, "rt_pre_close","RT_Price")</f>
        <v>33.770000000000003</v>
      </c>
      <c r="IV5" s="3">
        <f>RTD("wdf.rtq", ,IV1, "rt_pre_close","RT_Price")</f>
        <v>10618.800000000001</v>
      </c>
      <c r="IW5" s="3">
        <f>RTD("wdf.rtq", ,IW1, "rt_pre_close","RT_Price")</f>
        <v>1648.22</v>
      </c>
      <c r="IX5" s="3">
        <f>RTD("wdf.rtq", ,IX1, "rt_pre_close","RT_Price")</f>
        <v>9742.0400000000009</v>
      </c>
      <c r="IY5" s="3">
        <f>RTD("wdf.rtq", ,IY1, "rt_pre_close","RT_Price")</f>
        <v>1212.74</v>
      </c>
      <c r="IZ5" s="3">
        <f>RTD("wdf.rtq", ,IZ1, "rt_pre_close","RT_Price")</f>
        <v>3762.73</v>
      </c>
      <c r="JA5" s="3">
        <f>RTD("wdf.rtq", ,JA1, "rt_pre_close","RT_Price")</f>
        <v>2672.85</v>
      </c>
      <c r="JB5" s="3">
        <f>RTD("wdf.rtq", ,JB1, "rt_pre_close","RT_Price")</f>
        <v>1000.66</v>
      </c>
      <c r="JC5" s="3">
        <f>RTD("wdf.rtq", ,JC1, "rt_pre_close","RT_Price")</f>
        <v>1935.65</v>
      </c>
      <c r="JD5" s="3">
        <f>RTD("wdf.rtq", ,JD1, "rt_pre_close","RT_Price")</f>
        <v>2158.33</v>
      </c>
      <c r="JE5" s="3">
        <f>RTD("wdf.rtq", ,JE1, "rt_pre_close","RT_Price")</f>
        <v>15420.61</v>
      </c>
      <c r="JF5" s="3">
        <f>RTD("wdf.rtq", ,JF1, "rt_pre_close","RT_Price")</f>
        <v>2356.86</v>
      </c>
      <c r="JG5" s="3">
        <f>RTD("wdf.rtq", ,JG1, "rt_pre_close","RT_Price")</f>
        <v>3252.9500000000003</v>
      </c>
      <c r="JH5" s="3">
        <f>RTD("wdf.rtq", ,JH1, "rt_pre_close","RT_Price")</f>
        <v>880.17000000000007</v>
      </c>
      <c r="JI5" s="3">
        <f>RTD("wdf.rtq", ,JI1, "rt_pre_close","RT_Price")</f>
        <v>1346.23</v>
      </c>
      <c r="JJ5" s="3">
        <f>RTD("wdf.rtq", ,JJ1, "rt_pre_close","RT_Price")</f>
        <v>2092.81</v>
      </c>
      <c r="JK5" s="3">
        <f>RTD("wdf.rtq", ,JK1, "rt_pre_close","RT_Price")</f>
        <v>4125.93</v>
      </c>
      <c r="JL5" s="3">
        <f>RTD("wdf.rtq", ,JL1, "rt_pre_close","RT_Price")</f>
        <v>3870.54</v>
      </c>
      <c r="JM5" s="3">
        <f>RTD("wdf.rtq", ,JM1, "rt_pre_close","RT_Price")</f>
        <v>6335.8600000000006</v>
      </c>
      <c r="JN5" s="3">
        <f>RTD("wdf.rtq", ,JN1, "rt_pre_close","RT_Price")</f>
        <v>3322.76</v>
      </c>
      <c r="JO5" s="3">
        <f>RTD("wdf.rtq", ,JO1, "rt_pre_close","RT_Price")</f>
        <v>7023.02</v>
      </c>
      <c r="JP5" s="3">
        <f>RTD("wdf.rtq", ,JP1, "rt_pre_close","RT_Price")</f>
        <v>2255.08</v>
      </c>
      <c r="JQ5" s="3">
        <f>RTD("wdf.rtq", ,JQ1, "rt_pre_close","RT_Price")</f>
        <v>1490.79</v>
      </c>
      <c r="JR5" s="3">
        <f>RTD("wdf.rtq", ,JR1, "rt_pre_close","RT_Price")</f>
        <v>12345.76</v>
      </c>
      <c r="JS5" s="3">
        <f>RTD("wdf.rtq", ,JS1, "rt_pre_close","RT_Price")</f>
        <v>3276.33</v>
      </c>
      <c r="JT5" s="3">
        <f>RTD("wdf.rtq", ,JT1, "rt_pre_close","RT_Price")</f>
        <v>2035.27</v>
      </c>
      <c r="JU5" s="3">
        <f>RTD("wdf.rtq", ,JU1, "rt_pre_close","RT_Price")</f>
        <v>11207.17</v>
      </c>
      <c r="JV5" s="3">
        <f>RTD("wdf.rtq", ,JV1, "rt_pre_close","RT_Price")</f>
        <v>8750.64</v>
      </c>
      <c r="JW5" s="3">
        <f>RTD("wdf.rtq", ,JW1, "rt_pre_close","RT_Price")</f>
        <v>3983.05</v>
      </c>
      <c r="JX5" s="3">
        <f>RTD("wdf.rtq", ,JX1, "rt_pre_close","RT_Price")</f>
        <v>11735.83</v>
      </c>
      <c r="JY5" s="3">
        <f>RTD("wdf.rtq", ,JY1, "rt_pre_close","RT_Price")</f>
        <v>1258.68</v>
      </c>
      <c r="JZ5" s="3">
        <f>RTD("wdf.rtq", ,JZ1, "rt_pre_close","RT_Price")</f>
        <v>3360.5</v>
      </c>
      <c r="KA5" s="3">
        <f>RTD("wdf.rtq", ,KA1, "rt_pre_close","RT_Price")</f>
        <v>5276.52</v>
      </c>
      <c r="KB5" s="3">
        <f>RTD("wdf.rtq", ,KB1, "rt_pre_close","RT_Price")</f>
        <v>1029.77</v>
      </c>
      <c r="KC5" s="3">
        <f>RTD("wdf.rtq", ,KC1, "rt_pre_close","RT_Price")</f>
        <v>10521.78</v>
      </c>
      <c r="KD5" s="3">
        <f>RTD("wdf.rtq", ,KD1, "rt_pre_close","RT_Price")</f>
        <v>2877.9</v>
      </c>
      <c r="KE5" s="3">
        <f>RTD("wdf.rtq", ,KE1, "rt_pre_close","RT_Price")</f>
        <v>12450.78</v>
      </c>
      <c r="KF5" s="3">
        <f>RTD("wdf.rtq", ,KF1, "rt_pre_close","RT_Price")</f>
        <v>5562.24</v>
      </c>
      <c r="KG5" s="3">
        <f>RTD("wdf.rtq", ,KG1, "rt_pre_close","RT_Price")</f>
        <v>2338.66</v>
      </c>
      <c r="KH5" s="3">
        <f>RTD("wdf.rtq", ,KH1, "rt_pre_close","RT_Price")</f>
        <v>6984.4800000000005</v>
      </c>
      <c r="KI5" s="3">
        <f>RTD("wdf.rtq", ,KI1, "rt_pre_close","RT_Price")</f>
        <v>6419.46</v>
      </c>
      <c r="KJ5" s="3">
        <f>RTD("wdf.rtq", ,KJ1, "rt_pre_close","RT_Price")</f>
        <v>4148.57</v>
      </c>
      <c r="KK5" s="3">
        <f>RTD("wdf.rtq", ,KK1, "rt_pre_close","RT_Price")</f>
        <v>1013.88</v>
      </c>
      <c r="KL5" s="3">
        <f>RTD("wdf.rtq", ,KL1, "rt_pre_close","RT_Price")</f>
        <v>5013.1500000000005</v>
      </c>
      <c r="KM5" s="3">
        <f>RTD("wdf.rtq", ,KM1, "rt_pre_close","RT_Price")</f>
        <v>5558.34</v>
      </c>
      <c r="KN5" s="3">
        <f>RTD("wdf.rtq", ,KN1, "rt_pre_close","RT_Price")</f>
        <v>843.44</v>
      </c>
      <c r="KO5" s="3">
        <f>RTD("wdf.rtq", ,KO1, "rt_pre_close","RT_Price")</f>
        <v>2038.43</v>
      </c>
      <c r="KP5" s="3">
        <f>RTD("wdf.rtq", ,KP1, "rt_pre_close","RT_Price")</f>
        <v>1340.31</v>
      </c>
      <c r="KQ5" s="3">
        <f>RTD("wdf.rtq", ,KQ1, "rt_pre_close","RT_Price")</f>
        <v>721.36</v>
      </c>
      <c r="KR5" s="3">
        <f>RTD("wdf.rtq", ,KR1, "rt_pre_close","RT_Price")</f>
        <v>784.83</v>
      </c>
      <c r="KS5" s="3">
        <f>RTD("wdf.rtq", ,KS1, "rt_pre_close","RT_Price")</f>
        <v>495.61</v>
      </c>
      <c r="KT5" s="3">
        <f>RTD("wdf.rtq", ,KT1, "rt_pre_close","RT_Price")</f>
        <v>1085.1600000000001</v>
      </c>
      <c r="KU5" s="3">
        <f>RTD("wdf.rtq", ,KU1, "rt_pre_close","RT_Price")</f>
        <v>2335.98</v>
      </c>
      <c r="KV5" s="3">
        <f>RTD("wdf.rtq", ,KV1, "rt_pre_close","RT_Price")</f>
        <v>2066.71</v>
      </c>
      <c r="KW5" s="3">
        <f>RTD("wdf.rtq", ,KW1, "rt_pre_close","RT_Price")</f>
        <v>1713.78</v>
      </c>
      <c r="KX5" s="3">
        <f>RTD("wdf.rtq", ,KX1, "rt_pre_close","RT_Price")</f>
        <v>41549.520000000004</v>
      </c>
      <c r="KY5" s="3">
        <f>RTD("wdf.rtq", ,KY1, "rt_pre_close","RT_Price")</f>
        <v>3013.82</v>
      </c>
      <c r="KZ5" s="3">
        <f>RTD("wdf.rtq", ,KZ1, "rt_pre_close","RT_Price")</f>
        <v>1550.21</v>
      </c>
      <c r="LA5" s="3">
        <f>RTD("wdf.rtq", ,LA1, "rt_pre_close","RT_Price")</f>
        <v>2994.6</v>
      </c>
      <c r="LB5" s="3">
        <f>RTD("wdf.rtq", ,LB1, "rt_pre_close","RT_Price")</f>
        <v>2118.23</v>
      </c>
      <c r="LC5" s="3">
        <f>RTD("wdf.rtq", ,LC1, "rt_pre_close","RT_Price")</f>
        <v>1626.14</v>
      </c>
      <c r="LD5" s="3">
        <f>RTD("wdf.rtq", ,LD1, "rt_pre_close","RT_Price")</f>
        <v>2961.9900000000002</v>
      </c>
      <c r="LE5" s="3">
        <f>RTD("wdf.rtq", ,LE1, "rt_pre_close","RT_Price")</f>
        <v>1564.1200000000001</v>
      </c>
      <c r="LF5" s="3">
        <f>RTD("wdf.rtq", ,LF1, "rt_pre_close","RT_Price")</f>
        <v>871.47</v>
      </c>
      <c r="LG5" s="3">
        <f>RTD("wdf.rtq", ,LG1, "rt_pre_close","RT_Price")</f>
        <v>8340.31</v>
      </c>
      <c r="LH5" s="3">
        <f>RTD("wdf.rtq", ,LH1, "rt_pre_close","RT_Price")</f>
        <v>3825.21</v>
      </c>
      <c r="LI5" s="3">
        <f>RTD("wdf.rtq", ,LI1, "rt_pre_close","RT_Price")</f>
        <v>20331.48</v>
      </c>
      <c r="LJ5" s="3">
        <f>RTD("wdf.rtq", ,LJ1, "rt_pre_close","RT_Price")</f>
        <v>6094.13</v>
      </c>
      <c r="LK5" s="3">
        <f>RTD("wdf.rtq", ,LK1, "rt_pre_close","RT_Price")</f>
        <v>2187.27</v>
      </c>
      <c r="LL5" s="3">
        <f>RTD("wdf.rtq", ,LL1, "rt_pre_close","RT_Price")</f>
        <v>2619.5500000000002</v>
      </c>
      <c r="LM5" s="3">
        <f>RTD("wdf.rtq", ,LM1, "rt_pre_close","RT_Price")</f>
        <v>6036.32</v>
      </c>
      <c r="LN5" s="3">
        <f>RTD("wdf.rtq", ,LN1, "rt_pre_close","RT_Price")</f>
        <v>4495.4000000000005</v>
      </c>
      <c r="LO5" s="3">
        <f>RTD("wdf.rtq", ,LO1, "rt_pre_close","RT_Price")</f>
        <v>2859.79</v>
      </c>
      <c r="LP5" s="3">
        <f>RTD("wdf.rtq", ,LP1, "rt_pre_close","RT_Price")</f>
        <v>1278.33</v>
      </c>
      <c r="LQ5" s="3">
        <f>RTD("wdf.rtq", ,LQ1, "rt_pre_close","RT_Price")</f>
        <v>3260.37</v>
      </c>
      <c r="LR5" s="3">
        <f>RTD("wdf.rtq", ,LR1, "rt_pre_close","RT_Price")</f>
        <v>1528.52</v>
      </c>
      <c r="LS5" s="3">
        <f>RTD("wdf.rtq", ,LS1, "rt_pre_close","RT_Price")</f>
        <v>1878.58</v>
      </c>
      <c r="LT5" s="3">
        <f>RTD("wdf.rtq", ,LT1, "rt_pre_close","RT_Price")</f>
        <v>2068.56</v>
      </c>
      <c r="LU5" s="3">
        <f>RTD("wdf.rtq", ,LU1, "rt_pre_close","RT_Price")</f>
        <v>5931.78</v>
      </c>
      <c r="LV5" s="3">
        <f>RTD("wdf.rtq", ,LV1, "rt_pre_close","RT_Price")</f>
        <v>17209.23</v>
      </c>
      <c r="LW5" s="3">
        <f>RTD("wdf.rtq", ,LW1, "rt_pre_close","RT_Price")</f>
        <v>2517.65</v>
      </c>
      <c r="LX5" s="3">
        <f>RTD("wdf.rtq", ,LX1, "rt_pre_close","RT_Price")</f>
        <v>1939.58</v>
      </c>
      <c r="LY5" s="3">
        <f>RTD("wdf.rtq", ,LY1, "rt_pre_close","RT_Price")</f>
        <v>12658.4</v>
      </c>
      <c r="LZ5" s="3">
        <f>RTD("wdf.rtq", ,LZ1, "rt_pre_close","RT_Price")</f>
        <v>4887.1500000000005</v>
      </c>
      <c r="MA5" s="3">
        <f>RTD("wdf.rtq", ,MA1, "rt_pre_close","RT_Price")</f>
        <v>2254.7400000000002</v>
      </c>
      <c r="MB5" s="3">
        <f>RTD("wdf.rtq", ,MB1, "rt_pre_close","RT_Price")</f>
        <v>2349.19</v>
      </c>
      <c r="MC5" s="3">
        <f>RTD("wdf.rtq", ,MC1, "rt_pre_close","RT_Price")</f>
        <v>9349.89</v>
      </c>
      <c r="MD5" s="3">
        <f>RTD("wdf.rtq", ,MD1, "rt_pre_close","RT_Price")</f>
        <v>5761.11</v>
      </c>
      <c r="ME5" s="3">
        <f>RTD("wdf.rtq", ,ME1, "rt_pre_close","RT_Price")</f>
        <v>1705.17</v>
      </c>
      <c r="MF5" s="3">
        <f>RTD("wdf.rtq", ,MF1, "rt_pre_close","RT_Price")</f>
        <v>2003.43</v>
      </c>
    </row>
    <row r="6" spans="1:344" x14ac:dyDescent="0.25">
      <c r="A6" s="1" t="s">
        <v>691</v>
      </c>
      <c r="B6" s="3">
        <f>RTD("wdf.rtq", ,B1, "rt_last","RT_Price")</f>
        <v>5556.4400000000005</v>
      </c>
      <c r="C6" s="3">
        <f>RTD("wdf.rtq", ,C1, "rt_last","RT_Price")</f>
        <v>4439.68</v>
      </c>
      <c r="D6" s="3">
        <f>RTD("wdf.rtq", ,D1, "rt_last","RT_Price")</f>
        <v>6024.29</v>
      </c>
      <c r="E6" s="3">
        <f>RTD("wdf.rtq", ,E1, "rt_last","RT_Price")</f>
        <v>3021</v>
      </c>
      <c r="F6" s="3">
        <f>RTD("wdf.rtq", ,F1, "rt_last","RT_Price")</f>
        <v>1767.96</v>
      </c>
      <c r="G6" s="3">
        <f>RTD("wdf.rtq", ,G1, "rt_last","RT_Price")</f>
        <v>3131.09</v>
      </c>
      <c r="H6" s="3">
        <f>RTD("wdf.rtq", ,H1, "rt_last","RT_Price")</f>
        <v>10405.040000000001</v>
      </c>
      <c r="I6" s="3">
        <f>RTD("wdf.rtq", ,I1, "rt_last","RT_Price")</f>
        <v>4102.9400000000005</v>
      </c>
      <c r="J6" s="3">
        <f>RTD("wdf.rtq", ,J1, "rt_last","RT_Price")</f>
        <v>3939.84</v>
      </c>
      <c r="K6" s="3">
        <f>RTD("wdf.rtq", ,K1, "rt_last","RT_Price")</f>
        <v>2268.56</v>
      </c>
      <c r="L6" s="3">
        <f>RTD("wdf.rtq", ,L1, "rt_last","RT_Price")</f>
        <v>6884.26</v>
      </c>
      <c r="M6" s="3">
        <f>RTD("wdf.rtq", ,M1, "rt_last","RT_Price")</f>
        <v>7118.41</v>
      </c>
      <c r="N6" s="3">
        <f>RTD("wdf.rtq", ,N1, "rt_last","RT_Price")</f>
        <v>2222.59</v>
      </c>
      <c r="O6" s="3">
        <f>RTD("wdf.rtq", ,O1, "rt_last","RT_Price")</f>
        <v>1522.43</v>
      </c>
      <c r="P6" s="3">
        <f>RTD("wdf.rtq", ,P1, "rt_last","RT_Price")</f>
        <v>2822.48</v>
      </c>
      <c r="Q6" s="3">
        <f>RTD("wdf.rtq", ,Q1, "rt_last","RT_Price")</f>
        <v>4908.41</v>
      </c>
      <c r="R6" s="3">
        <f>RTD("wdf.rtq", ,R1, "rt_last","RT_Price")</f>
        <v>6543.07</v>
      </c>
      <c r="S6" s="3">
        <f>RTD("wdf.rtq", ,S1, "rt_last","RT_Price")</f>
        <v>9425.65</v>
      </c>
      <c r="T6" s="3">
        <f>RTD("wdf.rtq", ,T1, "rt_last","RT_Price")</f>
        <v>8048.09</v>
      </c>
      <c r="U6" s="3">
        <f>RTD("wdf.rtq", ,U1, "rt_last","RT_Price")</f>
        <v>4381.96</v>
      </c>
      <c r="V6" s="3">
        <f>RTD("wdf.rtq", ,V1, "rt_last","RT_Price")</f>
        <v>8474.380000000001</v>
      </c>
      <c r="W6" s="3">
        <f>RTD("wdf.rtq", ,W1, "rt_last","RT_Price")</f>
        <v>2729.02</v>
      </c>
      <c r="X6" s="3">
        <f>RTD("wdf.rtq", ,X1, "rt_last","RT_Price")</f>
        <v>5272.24</v>
      </c>
      <c r="Y6" s="3">
        <f>RTD("wdf.rtq", ,Y1, "rt_last","RT_Price")</f>
        <v>3634.55</v>
      </c>
      <c r="Z6" s="3">
        <f>RTD("wdf.rtq", ,Z1, "rt_last","RT_Price")</f>
        <v>2011.44</v>
      </c>
      <c r="AA6" s="3">
        <f>RTD("wdf.rtq", ,AA1, "rt_last","RT_Price")</f>
        <v>1606.45</v>
      </c>
      <c r="AB6" s="3">
        <f>RTD("wdf.rtq", ,AB1, "rt_last","RT_Price")</f>
        <v>1229.1600000000001</v>
      </c>
      <c r="AC6" s="3">
        <f>RTD("wdf.rtq", ,AC1, "rt_last","RT_Price")</f>
        <v>3319.53</v>
      </c>
      <c r="AD6" s="3">
        <f>RTD("wdf.rtq", ,AD1, "rt_last","RT_Price")</f>
        <v>1336.81</v>
      </c>
      <c r="AE6" s="3">
        <f>RTD("wdf.rtq", ,AE1, "rt_last","RT_Price")</f>
        <v>1924.88</v>
      </c>
      <c r="AF6" s="3">
        <f>RTD("wdf.rtq", ,AF1, "rt_last","RT_Price")</f>
        <v>3921.48</v>
      </c>
      <c r="AG6" s="3">
        <f>RTD("wdf.rtq", ,AG1, "rt_last","RT_Price")</f>
        <v>3359.46</v>
      </c>
      <c r="AH6" s="3">
        <f>RTD("wdf.rtq", ,AH1, "rt_last","RT_Price")</f>
        <v>2219.11</v>
      </c>
      <c r="AI6" s="3">
        <f>RTD("wdf.rtq", ,AI1, "rt_last","RT_Price")</f>
        <v>4312.29</v>
      </c>
      <c r="AJ6" s="3">
        <f>RTD("wdf.rtq", ,AJ1, "rt_last","RT_Price")</f>
        <v>10602.15</v>
      </c>
      <c r="AK6" s="3">
        <f>RTD("wdf.rtq", ,AK1, "rt_last","RT_Price")</f>
        <v>683.21</v>
      </c>
      <c r="AL6" s="3">
        <f>RTD("wdf.rtq", ,AL1, "rt_last","RT_Price")</f>
        <v>1488.82</v>
      </c>
      <c r="AM6" s="3">
        <f>RTD("wdf.rtq", ,AM1, "rt_last","RT_Price")</f>
        <v>3809.6800000000003</v>
      </c>
      <c r="AN6" s="3">
        <f>RTD("wdf.rtq", ,AN1, "rt_last","RT_Price")</f>
        <v>2407.2200000000003</v>
      </c>
      <c r="AO6" s="3">
        <f>RTD("wdf.rtq", ,AO1, "rt_last","RT_Price")</f>
        <v>871.97</v>
      </c>
      <c r="AP6" s="3">
        <f>RTD("wdf.rtq", ,AP1, "rt_last","RT_Price")</f>
        <v>6382.85</v>
      </c>
      <c r="AQ6" s="3">
        <f>RTD("wdf.rtq", ,AQ1, "rt_last","RT_Price")</f>
        <v>4491.68</v>
      </c>
      <c r="AR6" s="3">
        <f>RTD("wdf.rtq", ,AR1, "rt_last","RT_Price")</f>
        <v>1323.42</v>
      </c>
      <c r="AS6" s="3">
        <f>RTD("wdf.rtq", ,AS1, "rt_last","RT_Price")</f>
        <v>2196.62</v>
      </c>
      <c r="AT6" s="3">
        <f>RTD("wdf.rtq", ,AT1, "rt_last","RT_Price")</f>
        <v>982.13</v>
      </c>
      <c r="AU6" s="3">
        <f>RTD("wdf.rtq", ,AU1, "rt_last","RT_Price")</f>
        <v>2156.63</v>
      </c>
      <c r="AV6" s="3">
        <f>RTD("wdf.rtq", ,AV1, "rt_last","RT_Price")</f>
        <v>950.05000000000007</v>
      </c>
      <c r="AW6" s="3">
        <f>RTD("wdf.rtq", ,AW1, "rt_last","RT_Price")</f>
        <v>1375.46</v>
      </c>
      <c r="AX6" s="3">
        <f>RTD("wdf.rtq", ,AX1, "rt_last","RT_Price")</f>
        <v>1236.77</v>
      </c>
      <c r="AY6" s="3">
        <f>RTD("wdf.rtq", ,AY1, "rt_last","RT_Price")</f>
        <v>1702.88</v>
      </c>
      <c r="AZ6" s="3">
        <f>RTD("wdf.rtq", ,AZ1, "rt_last","RT_Price")</f>
        <v>3717.07</v>
      </c>
      <c r="BA6" s="3">
        <f>RTD("wdf.rtq", ,BA1, "rt_last","RT_Price")</f>
        <v>3080.4</v>
      </c>
      <c r="BB6" s="3">
        <f>RTD("wdf.rtq", ,BB1, "rt_last","RT_Price")</f>
        <v>2011.91</v>
      </c>
      <c r="BC6" s="3">
        <f>RTD("wdf.rtq", ,BC1, "rt_last","RT_Price")</f>
        <v>4418.4000000000005</v>
      </c>
      <c r="BD6" s="3">
        <f>RTD("wdf.rtq", ,BD1, "rt_last","RT_Price")</f>
        <v>28582.65</v>
      </c>
      <c r="BE6" s="3">
        <f>RTD("wdf.rtq", ,BE1, "rt_last","RT_Price")</f>
        <v>8510</v>
      </c>
      <c r="BF6" s="3">
        <f>RTD("wdf.rtq", ,BF1, "rt_last","RT_Price")</f>
        <v>1036.07</v>
      </c>
      <c r="BG6" s="3">
        <f>RTD("wdf.rtq", ,BG1, "rt_last","RT_Price")</f>
        <v>2913.7400000000002</v>
      </c>
      <c r="BH6" s="3">
        <f>RTD("wdf.rtq", ,BH1, "rt_last","RT_Price")</f>
        <v>31252.74</v>
      </c>
      <c r="BI6" s="3">
        <f>RTD("wdf.rtq", ,BI1, "rt_last","RT_Price")</f>
        <v>4190.68</v>
      </c>
      <c r="BJ6" s="3">
        <f>RTD("wdf.rtq", ,BJ1, "rt_last","RT_Price")</f>
        <v>1605.8500000000001</v>
      </c>
      <c r="BK6" s="3">
        <f>RTD("wdf.rtq", ,BK1, "rt_last","RT_Price")</f>
        <v>1529.66</v>
      </c>
      <c r="BL6" s="3">
        <f>RTD("wdf.rtq", ,BL1, "rt_last","RT_Price")</f>
        <v>1646.58</v>
      </c>
      <c r="BM6" s="3">
        <f>RTD("wdf.rtq", ,BM1, "rt_last","RT_Price")</f>
        <v>2108.31</v>
      </c>
      <c r="BN6" s="3">
        <f>RTD("wdf.rtq", ,BN1, "rt_last","RT_Price")</f>
        <v>1777.72</v>
      </c>
      <c r="BO6" s="3">
        <f>RTD("wdf.rtq", ,BO1, "rt_last","RT_Price")</f>
        <v>7302.3600000000006</v>
      </c>
      <c r="BP6" s="3">
        <f>RTD("wdf.rtq", ,BP1, "rt_last","RT_Price")</f>
        <v>1185.8600000000001</v>
      </c>
      <c r="BQ6" s="3">
        <f>RTD("wdf.rtq", ,BQ1, "rt_last","RT_Price")</f>
        <v>1320.84</v>
      </c>
      <c r="BR6" s="3">
        <f>RTD("wdf.rtq", ,BR1, "rt_last","RT_Price")</f>
        <v>977.24</v>
      </c>
      <c r="BS6" s="3">
        <f>RTD("wdf.rtq", ,BS1, "rt_last","RT_Price")</f>
        <v>2321.39</v>
      </c>
      <c r="BT6" s="3">
        <f>RTD("wdf.rtq", ,BT1, "rt_last","RT_Price")</f>
        <v>9959.7100000000009</v>
      </c>
      <c r="BU6" s="3">
        <f>RTD("wdf.rtq", ,BU1, "rt_last","RT_Price")</f>
        <v>1981.19</v>
      </c>
      <c r="BV6" s="3">
        <f>RTD("wdf.rtq", ,BV1, "rt_last","RT_Price")</f>
        <v>9755.48</v>
      </c>
      <c r="BW6" s="3">
        <f>RTD("wdf.rtq", ,BW1, "rt_last","RT_Price")</f>
        <v>2289.87</v>
      </c>
      <c r="BX6" s="3">
        <f>RTD("wdf.rtq", ,BX1, "rt_last","RT_Price")</f>
        <v>1104.49</v>
      </c>
      <c r="BY6" s="3">
        <f>RTD("wdf.rtq", ,BY1, "rt_last","RT_Price")</f>
        <v>1021.7</v>
      </c>
      <c r="BZ6" s="3">
        <f>RTD("wdf.rtq", ,BZ1, "rt_last","RT_Price")</f>
        <v>1651.3700000000001</v>
      </c>
      <c r="CA6" s="3">
        <f>RTD("wdf.rtq", ,CA1, "rt_last","RT_Price")</f>
        <v>1642.63</v>
      </c>
      <c r="CB6" s="3">
        <f>RTD("wdf.rtq", ,CB1, "rt_last","RT_Price")</f>
        <v>7370.91</v>
      </c>
      <c r="CC6" s="3">
        <f>RTD("wdf.rtq", ,CC1, "rt_last","RT_Price")</f>
        <v>6316.7300000000005</v>
      </c>
      <c r="CD6" s="3">
        <f>RTD("wdf.rtq", ,CD1, "rt_last","RT_Price")</f>
        <v>1640.57</v>
      </c>
      <c r="CE6" s="3">
        <f>RTD("wdf.rtq", ,CE1, "rt_last","RT_Price")</f>
        <v>5903.92</v>
      </c>
      <c r="CF6" s="3">
        <f>RTD("wdf.rtq", ,CF1, "rt_last","RT_Price")</f>
        <v>2750.56</v>
      </c>
      <c r="CG6" s="3">
        <f>RTD("wdf.rtq", ,CG1, "rt_last","RT_Price")</f>
        <v>1987.66</v>
      </c>
      <c r="CH6" s="3">
        <f>RTD("wdf.rtq", ,CH1, "rt_last","RT_Price")</f>
        <v>4902.46</v>
      </c>
      <c r="CI6" s="3">
        <f>RTD("wdf.rtq", ,CI1, "rt_last","RT_Price")</f>
        <v>1676.3700000000001</v>
      </c>
      <c r="CJ6" s="3">
        <f>RTD("wdf.rtq", ,CJ1, "rt_last","RT_Price")</f>
        <v>2688.62</v>
      </c>
      <c r="CK6" s="3">
        <f>RTD("wdf.rtq", ,CK1, "rt_last","RT_Price")</f>
        <v>18971.12</v>
      </c>
      <c r="CL6" s="3">
        <f>RTD("wdf.rtq", ,CL1, "rt_last","RT_Price")</f>
        <v>12151.18</v>
      </c>
      <c r="CM6" s="3">
        <f>RTD("wdf.rtq", ,CM1, "rt_last","RT_Price")</f>
        <v>9529.2199999999993</v>
      </c>
      <c r="CN6" s="3">
        <f>RTD("wdf.rtq", ,CN1, "rt_last","RT_Price")</f>
        <v>3721.2400000000002</v>
      </c>
      <c r="CO6" s="3">
        <f>RTD("wdf.rtq", ,CO1, "rt_last","RT_Price")</f>
        <v>7341.89</v>
      </c>
      <c r="CP6" s="3">
        <f>RTD("wdf.rtq", ,CP1, "rt_last","RT_Price")</f>
        <v>2576.39</v>
      </c>
      <c r="CQ6" s="3">
        <f>RTD("wdf.rtq", ,CQ1, "rt_last","RT_Price")</f>
        <v>7143.53</v>
      </c>
      <c r="CR6" s="3">
        <f>RTD("wdf.rtq", ,CR1, "rt_last","RT_Price")</f>
        <v>6925.47</v>
      </c>
      <c r="CS6" s="3">
        <f>RTD("wdf.rtq", ,CS1, "rt_last","RT_Price")</f>
        <v>5547.14</v>
      </c>
      <c r="CT6" s="3">
        <f>RTD("wdf.rtq", ,CT1, "rt_last","RT_Price")</f>
        <v>10280.32</v>
      </c>
      <c r="CU6" s="3">
        <f>RTD("wdf.rtq", ,CU1, "rt_last","RT_Price")</f>
        <v>1911.6100000000001</v>
      </c>
      <c r="CV6" s="3">
        <f>RTD("wdf.rtq", ,CV1, "rt_last","RT_Price")</f>
        <v>2359.96</v>
      </c>
      <c r="CW6" s="3">
        <f>RTD("wdf.rtq", ,CW1, "rt_last","RT_Price")</f>
        <v>2381.21</v>
      </c>
      <c r="CX6" s="3">
        <f>RTD("wdf.rtq", ,CX1, "rt_last","RT_Price")</f>
        <v>2956.06</v>
      </c>
      <c r="CY6" s="3">
        <f>RTD("wdf.rtq", ,CY1, "rt_last","RT_Price")</f>
        <v>3079.03</v>
      </c>
      <c r="CZ6" s="3">
        <f>RTD("wdf.rtq", ,CZ1, "rt_last","RT_Price")</f>
        <v>5534.31</v>
      </c>
      <c r="DA6" s="3">
        <f>RTD("wdf.rtq", ,DA1, "rt_last","RT_Price")</f>
        <v>6333.76</v>
      </c>
      <c r="DB6" s="3">
        <f>RTD("wdf.rtq", ,DB1, "rt_last","RT_Price")</f>
        <v>13827.93</v>
      </c>
      <c r="DC6" s="3">
        <f>RTD("wdf.rtq", ,DC1, "rt_last","RT_Price")</f>
        <v>1722.74</v>
      </c>
      <c r="DD6" s="3">
        <f>RTD("wdf.rtq", ,DD1, "rt_last","RT_Price")</f>
        <v>2360.5700000000002</v>
      </c>
      <c r="DE6" s="3">
        <f>RTD("wdf.rtq", ,DE1, "rt_last","RT_Price")</f>
        <v>19948.03</v>
      </c>
      <c r="DF6" s="3">
        <f>RTD("wdf.rtq", ,DF1, "rt_last","RT_Price")</f>
        <v>1095.7</v>
      </c>
      <c r="DG6" s="3">
        <f>RTD("wdf.rtq", ,DG1, "rt_last","RT_Price")</f>
        <v>2253.5300000000002</v>
      </c>
      <c r="DH6" s="3">
        <f>RTD("wdf.rtq", ,DH1, "rt_last","RT_Price")</f>
        <v>57366.54</v>
      </c>
      <c r="DI6" s="3">
        <f>RTD("wdf.rtq", ,DI1, "rt_last","RT_Price")</f>
        <v>3330.58</v>
      </c>
      <c r="DJ6" s="3">
        <f>RTD("wdf.rtq", ,DJ1, "rt_last","RT_Price")</f>
        <v>5468.1900000000005</v>
      </c>
      <c r="DK6" s="3">
        <f>RTD("wdf.rtq", ,DK1, "rt_last","RT_Price")</f>
        <v>16816.670000000002</v>
      </c>
      <c r="DL6" s="3">
        <f>RTD("wdf.rtq", ,DL1, "rt_last","RT_Price")</f>
        <v>1472.01</v>
      </c>
      <c r="DM6" s="3">
        <f>RTD("wdf.rtq", ,DM1, "rt_last","RT_Price")</f>
        <v>1749.64</v>
      </c>
      <c r="DN6" s="3">
        <f>RTD("wdf.rtq", ,DN1, "rt_last","RT_Price")</f>
        <v>13528.25</v>
      </c>
      <c r="DO6" s="3">
        <f>RTD("wdf.rtq", ,DO1, "rt_last","RT_Price")</f>
        <v>2543.34</v>
      </c>
      <c r="DP6" s="3">
        <f>RTD("wdf.rtq", ,DP1, "rt_last","RT_Price")</f>
        <v>5167.5600000000004</v>
      </c>
      <c r="DQ6" s="3">
        <f>RTD("wdf.rtq", ,DQ1, "rt_last","RT_Price")</f>
        <v>12057.85</v>
      </c>
      <c r="DR6" s="3">
        <f>RTD("wdf.rtq", ,DR1, "rt_last","RT_Price")</f>
        <v>16282.07</v>
      </c>
      <c r="DS6" s="3">
        <f>RTD("wdf.rtq", ,DS1, "rt_last","RT_Price")</f>
        <v>37182.629999999997</v>
      </c>
      <c r="DT6" s="3">
        <f>RTD("wdf.rtq", ,DT1, "rt_last","RT_Price")</f>
        <v>38611.42</v>
      </c>
      <c r="DU6" s="3">
        <f>RTD("wdf.rtq", ,DU1, "rt_last","RT_Price")</f>
        <v>62184.62</v>
      </c>
      <c r="DV6" s="3">
        <f>RTD("wdf.rtq", ,DV1, "rt_last","RT_Price")</f>
        <v>2736.21</v>
      </c>
      <c r="DW6" s="3">
        <f>RTD("wdf.rtq", ,DW1, "rt_last","RT_Price")</f>
        <v>30452.03</v>
      </c>
      <c r="DX6" s="3">
        <f>RTD("wdf.rtq", ,DX1, "rt_last","RT_Price")</f>
        <v>10134.15</v>
      </c>
      <c r="DY6" s="3">
        <f>RTD("wdf.rtq", ,DY1, "rt_last","RT_Price")</f>
        <v>20156.36</v>
      </c>
      <c r="DZ6" s="3">
        <f>RTD("wdf.rtq", ,DZ1, "rt_last","RT_Price")</f>
        <v>6550.7</v>
      </c>
      <c r="EA6" s="3">
        <f>RTD("wdf.rtq", ,EA1, "rt_last","RT_Price")</f>
        <v>15782.82</v>
      </c>
      <c r="EB6" s="3">
        <f>RTD("wdf.rtq", ,EB1, "rt_last","RT_Price")</f>
        <v>4618.93</v>
      </c>
      <c r="EC6" s="3">
        <f>RTD("wdf.rtq", ,EC1, "rt_last","RT_Price")</f>
        <v>12824.29</v>
      </c>
      <c r="ED6" s="3">
        <f>RTD("wdf.rtq", ,ED1, "rt_last","RT_Price")</f>
        <v>45832.22</v>
      </c>
      <c r="EE6" s="3">
        <f>RTD("wdf.rtq", ,EE1, "rt_last","RT_Price")</f>
        <v>18990.650000000001</v>
      </c>
      <c r="EF6" s="3">
        <f>RTD("wdf.rtq", ,EF1, "rt_last","RT_Price")</f>
        <v>4796.66</v>
      </c>
      <c r="EG6" s="3">
        <f>RTD("wdf.rtq", ,EG1, "rt_last","RT_Price")</f>
        <v>34145.230000000003</v>
      </c>
      <c r="EH6" s="3">
        <f>RTD("wdf.rtq", ,EH1, "rt_last","RT_Price")</f>
        <v>24052.45</v>
      </c>
      <c r="EI6" s="3">
        <f>RTD("wdf.rtq", ,EI1, "rt_last","RT_Price")</f>
        <v>3350.08</v>
      </c>
      <c r="EJ6" s="3">
        <f>RTD("wdf.rtq", ,EJ1, "rt_last","RT_Price")</f>
        <v>7490.3</v>
      </c>
      <c r="EK6" s="3">
        <f>RTD("wdf.rtq", ,EK1, "rt_last","RT_Price")</f>
        <v>4820.82</v>
      </c>
      <c r="EL6" s="3">
        <f>RTD("wdf.rtq", ,EL1, "rt_last","RT_Price")</f>
        <v>28571.29</v>
      </c>
      <c r="EM6" s="3">
        <f>RTD("wdf.rtq", ,EM1, "rt_last","RT_Price")</f>
        <v>5245.29</v>
      </c>
      <c r="EN6" s="3">
        <f>RTD("wdf.rtq", ,EN1, "rt_last","RT_Price")</f>
        <v>23620.82</v>
      </c>
      <c r="EO6" s="3">
        <f>RTD("wdf.rtq", ,EO1, "rt_last","RT_Price")</f>
        <v>3598.54</v>
      </c>
      <c r="EP6" s="3">
        <f>RTD("wdf.rtq", ,EP1, "rt_last","RT_Price")</f>
        <v>2639.85</v>
      </c>
      <c r="EQ6" s="3">
        <f>RTD("wdf.rtq", ,EQ1, "rt_last","RT_Price")</f>
        <v>1115.45</v>
      </c>
      <c r="ER6" s="3">
        <f>RTD("wdf.rtq", ,ER1, "rt_last","RT_Price")</f>
        <v>339.33</v>
      </c>
      <c r="ES6" s="3">
        <f>RTD("wdf.rtq", ,ES1, "rt_last","RT_Price")</f>
        <v>492992.52</v>
      </c>
      <c r="ET6" s="3">
        <f>RTD("wdf.rtq", ,ET1, "rt_last","RT_Price")</f>
        <v>1317.01</v>
      </c>
      <c r="EU6" s="3">
        <f>RTD("wdf.rtq", ,EU1, "rt_last","RT_Price")</f>
        <v>2585.59</v>
      </c>
      <c r="EV6" s="3">
        <f>RTD("wdf.rtq", ,EV1, "rt_last","RT_Price")</f>
        <v>2886.39</v>
      </c>
      <c r="EW6" s="3">
        <f>RTD("wdf.rtq", ,EW1, "rt_last","RT_Price")</f>
        <v>3870.4900000000002</v>
      </c>
      <c r="EX6" s="3">
        <f>RTD("wdf.rtq", ,EX1, "rt_last","RT_Price")</f>
        <v>1241.49</v>
      </c>
      <c r="EY6" s="3">
        <f>RTD("wdf.rtq", ,EY1, "rt_last","RT_Price")</f>
        <v>2554.2000000000003</v>
      </c>
      <c r="EZ6" s="3">
        <f>RTD("wdf.rtq", ,EZ1, "rt_last","RT_Price")</f>
        <v>2663.33</v>
      </c>
      <c r="FA6" s="3">
        <f>RTD("wdf.rtq", ,FA1, "rt_last","RT_Price")</f>
        <v>3759.79</v>
      </c>
      <c r="FB6" s="3">
        <f>RTD("wdf.rtq", ,FB1, "rt_last","RT_Price")</f>
        <v>4063.1600000000003</v>
      </c>
      <c r="FC6" s="3">
        <f>RTD("wdf.rtq", ,FC1, "rt_last","RT_Price")</f>
        <v>834.74</v>
      </c>
      <c r="FD6" s="3">
        <f>RTD("wdf.rtq", ,FD1, "rt_last","RT_Price")</f>
        <v>2470.5500000000002</v>
      </c>
      <c r="FE6" s="3">
        <f>RTD("wdf.rtq", ,FE1, "rt_last","RT_Price")</f>
        <v>42093.770000000004</v>
      </c>
      <c r="FF6" s="3">
        <f>RTD("wdf.rtq", ,FF1, "rt_last","RT_Price")</f>
        <v>4349.22</v>
      </c>
      <c r="FG6" s="3">
        <f>RTD("wdf.rtq", ,FG1, "rt_last","RT_Price")</f>
        <v>3512.77</v>
      </c>
      <c r="FH6" s="3">
        <f>RTD("wdf.rtq", ,FH1, "rt_last","RT_Price")</f>
        <v>1561.29</v>
      </c>
      <c r="FI6" s="3">
        <f>RTD("wdf.rtq", ,FI1, "rt_last","RT_Price")</f>
        <v>1781.19</v>
      </c>
      <c r="FJ6" s="3">
        <f>RTD("wdf.rtq", ,FJ1, "rt_last","RT_Price")</f>
        <v>3776.59</v>
      </c>
      <c r="FK6" s="3">
        <f>RTD("wdf.rtq", ,FK1, "rt_last","RT_Price")</f>
        <v>7823.83</v>
      </c>
      <c r="FL6" s="3">
        <f>RTD("wdf.rtq", ,FL1, "rt_last","RT_Price")</f>
        <v>6238.09</v>
      </c>
      <c r="FM6" s="3">
        <f>RTD("wdf.rtq", ,FM1, "rt_last","RT_Price")</f>
        <v>1222.77</v>
      </c>
      <c r="FN6" s="3">
        <f>RTD("wdf.rtq", ,FN1, "rt_last","RT_Price")</f>
        <v>8839.64</v>
      </c>
      <c r="FO6" s="3">
        <f>RTD("wdf.rtq", ,FO1, "rt_last","RT_Price")</f>
        <v>2986.16</v>
      </c>
      <c r="FP6" s="3">
        <f>RTD("wdf.rtq", ,FP1, "rt_last","RT_Price")</f>
        <v>23679.5</v>
      </c>
      <c r="FQ6" s="3">
        <f>RTD("wdf.rtq", ,FQ1, "rt_last","RT_Price")</f>
        <v>11102.54</v>
      </c>
      <c r="FR6" s="3">
        <f>RTD("wdf.rtq", ,FR1, "rt_last","RT_Price")</f>
        <v>4671.93</v>
      </c>
      <c r="FS6" s="3">
        <f>RTD("wdf.rtq", ,FS1, "rt_last","RT_Price")</f>
        <v>1770.08</v>
      </c>
      <c r="FT6" s="3">
        <f>RTD("wdf.rtq", ,FT1, "rt_last","RT_Price")</f>
        <v>1606736.33</v>
      </c>
      <c r="FU6" s="3">
        <f>RTD("wdf.rtq", ,FU1, "rt_last","RT_Price")</f>
        <v>3459.9</v>
      </c>
      <c r="FV6" s="3">
        <f>RTD("wdf.rtq", ,FV1, "rt_last","RT_Price")</f>
        <v>2351.2200000000003</v>
      </c>
      <c r="FW6" s="3">
        <f>RTD("wdf.rtq", ,FW1, "rt_last","RT_Price")</f>
        <v>3461.9300000000003</v>
      </c>
      <c r="FX6" s="3">
        <f>RTD("wdf.rtq", ,FX1, "rt_last","RT_Price")</f>
        <v>1617.33</v>
      </c>
      <c r="FY6" s="3">
        <f>RTD("wdf.rtq", ,FY1, "rt_last","RT_Price")</f>
        <v>3346.4300000000003</v>
      </c>
      <c r="FZ6" s="3">
        <f>RTD("wdf.rtq", ,FZ1, "rt_last","RT_Price")</f>
        <v>3962.42</v>
      </c>
      <c r="GA6" s="3">
        <f>RTD("wdf.rtq", ,GA1, "rt_last","RT_Price")</f>
        <v>3109.2000000000003</v>
      </c>
      <c r="GB6" s="3">
        <f>RTD("wdf.rtq", ,GB1, "rt_last","RT_Price")</f>
        <v>2581.2800000000002</v>
      </c>
      <c r="GC6" s="3">
        <f>RTD("wdf.rtq", ,GC1, "rt_last","RT_Price")</f>
        <v>3026.2200000000003</v>
      </c>
      <c r="GD6" s="3">
        <f>RTD("wdf.rtq", ,GD1, "rt_last","RT_Price")</f>
        <v>14596.12</v>
      </c>
      <c r="GE6" s="3">
        <f>RTD("wdf.rtq", ,GE1, "rt_last","RT_Price")</f>
        <v>1464.42</v>
      </c>
      <c r="GF6" s="3">
        <f>RTD("wdf.rtq", ,GF1, "rt_last","RT_Price")</f>
        <v>4328.82</v>
      </c>
      <c r="GG6" s="3">
        <f>RTD("wdf.rtq", ,GG1, "rt_last","RT_Price")</f>
        <v>1624.92</v>
      </c>
      <c r="GH6" s="3">
        <f>RTD("wdf.rtq", ,GH1, "rt_last","RT_Price")</f>
        <v>3903.31</v>
      </c>
      <c r="GI6" s="3">
        <f>RTD("wdf.rtq", ,GI1, "rt_last","RT_Price")</f>
        <v>4174.01</v>
      </c>
      <c r="GJ6" s="3">
        <f>RTD("wdf.rtq", ,GJ1, "rt_last","RT_Price")</f>
        <v>2138.14</v>
      </c>
      <c r="GK6" s="3">
        <f>RTD("wdf.rtq", ,GK1, "rt_last","RT_Price")</f>
        <v>803.78</v>
      </c>
      <c r="GL6" s="3">
        <f>RTD("wdf.rtq", ,GL1, "rt_last","RT_Price")</f>
        <v>12654.08</v>
      </c>
      <c r="GM6" s="3">
        <f>RTD("wdf.rtq", ,GM1, "rt_last","RT_Price")</f>
        <v>2723.53</v>
      </c>
      <c r="GN6" s="3">
        <f>RTD("wdf.rtq", ,GN1, "rt_last","RT_Price")</f>
        <v>2445.1</v>
      </c>
      <c r="GO6" s="3">
        <f>RTD("wdf.rtq", ,GO1, "rt_last","RT_Price")</f>
        <v>16911.18</v>
      </c>
      <c r="GP6" s="3">
        <f>RTD("wdf.rtq", ,GP1, "rt_last","RT_Price")</f>
        <v>1822.15</v>
      </c>
      <c r="GQ6" s="3">
        <f>RTD("wdf.rtq", ,GQ1, "rt_last","RT_Price")</f>
        <v>1297.6600000000001</v>
      </c>
      <c r="GR6" s="3">
        <f>RTD("wdf.rtq", ,GR1, "rt_last","RT_Price")</f>
        <v>3122.02</v>
      </c>
      <c r="GS6" s="3">
        <f>RTD("wdf.rtq", ,GS1, "rt_last","RT_Price")</f>
        <v>1274.1500000000001</v>
      </c>
      <c r="GT6" s="3">
        <f>RTD("wdf.rtq", ,GT1, "rt_last","RT_Price")</f>
        <v>3065.91</v>
      </c>
      <c r="GU6" s="3">
        <f>RTD("wdf.rtq", ,GU1, "rt_last","RT_Price")</f>
        <v>2669.2200000000003</v>
      </c>
      <c r="GV6" s="3">
        <f>RTD("wdf.rtq", ,GV1, "rt_last","RT_Price")</f>
        <v>3738.16</v>
      </c>
      <c r="GW6" s="3">
        <f>RTD("wdf.rtq", ,GW1, "rt_last","RT_Price")</f>
        <v>24441.14</v>
      </c>
      <c r="GX6" s="3">
        <f>RTD("wdf.rtq", ,GX1, "rt_last","RT_Price")</f>
        <v>15158.29</v>
      </c>
      <c r="GY6" s="3">
        <f>RTD("wdf.rtq", ,GY1, "rt_last","RT_Price")</f>
        <v>11709.02</v>
      </c>
      <c r="GZ6" s="3">
        <f>RTD("wdf.rtq", ,GZ1, "rt_last","RT_Price")</f>
        <v>2377.54</v>
      </c>
      <c r="HA6" s="3">
        <f>RTD("wdf.rtq", ,HA1, "rt_last","RT_Price")</f>
        <v>13322.380000000001</v>
      </c>
      <c r="HB6" s="3">
        <f>RTD("wdf.rtq", ,HB1, "rt_last","RT_Price")</f>
        <v>13419.1</v>
      </c>
      <c r="HC6" s="3">
        <f>RTD("wdf.rtq", ,HC1, "rt_last","RT_Price")</f>
        <v>1860.8400000000001</v>
      </c>
      <c r="HD6" s="3">
        <f>RTD("wdf.rtq", ,HD1, "rt_last","RT_Price")</f>
        <v>1626.98</v>
      </c>
      <c r="HE6" s="3">
        <f>RTD("wdf.rtq", ,HE1, "rt_last","RT_Price")</f>
        <v>7741.24</v>
      </c>
      <c r="HF6" s="3">
        <f>RTD("wdf.rtq", ,HF1, "rt_last","RT_Price")</f>
        <v>6283.01</v>
      </c>
      <c r="HG6" s="3">
        <f>RTD("wdf.rtq", ,HG1, "rt_last","RT_Price")</f>
        <v>4750.68</v>
      </c>
      <c r="HH6" s="3">
        <f>RTD("wdf.rtq", ,HH1, "rt_last","RT_Price")</f>
        <v>981.64</v>
      </c>
      <c r="HI6" s="3">
        <f>RTD("wdf.rtq", ,HI1, "rt_last","RT_Price")</f>
        <v>2753.4500000000003</v>
      </c>
      <c r="HJ6" s="3">
        <f>RTD("wdf.rtq", ,HJ1, "rt_last","RT_Price")</f>
        <v>675.53</v>
      </c>
      <c r="HK6" s="3">
        <f>RTD("wdf.rtq", ,HK1, "rt_last","RT_Price")</f>
        <v>2965.17</v>
      </c>
      <c r="HL6" s="3">
        <f>RTD("wdf.rtq", ,HL1, "rt_last","RT_Price")</f>
        <v>3635.61</v>
      </c>
      <c r="HM6" s="3">
        <f>RTD("wdf.rtq", ,HM1, "rt_last","RT_Price")</f>
        <v>2994.12</v>
      </c>
      <c r="HN6" s="3">
        <f>RTD("wdf.rtq", ,HN1, "rt_last","RT_Price")</f>
        <v>1427</v>
      </c>
      <c r="HO6" s="3">
        <f>RTD("wdf.rtq", ,HO1, "rt_last","RT_Price")</f>
        <v>1936.14</v>
      </c>
      <c r="HP6" s="3">
        <f>RTD("wdf.rtq", ,HP1, "rt_last","RT_Price")</f>
        <v>4530.3900000000003</v>
      </c>
      <c r="HQ6" s="3">
        <f>RTD("wdf.rtq", ,HQ1, "rt_last","RT_Price")</f>
        <v>11524.5</v>
      </c>
      <c r="HR6" s="3">
        <f>RTD("wdf.rtq", ,HR1, "rt_last","RT_Price")</f>
        <v>1780.28</v>
      </c>
      <c r="HS6" s="3">
        <f>RTD("wdf.rtq", ,HS1, "rt_last","RT_Price")</f>
        <v>1553.57</v>
      </c>
      <c r="HT6" s="3">
        <f>RTD("wdf.rtq", ,HT1, "rt_last","RT_Price")</f>
        <v>1614.15</v>
      </c>
      <c r="HU6" s="3">
        <f>RTD("wdf.rtq", ,HU1, "rt_last","RT_Price")</f>
        <v>2368.84</v>
      </c>
      <c r="HV6" s="3">
        <f>RTD("wdf.rtq", ,HV1, "rt_last","RT_Price")</f>
        <v>993.5</v>
      </c>
      <c r="HW6" s="3">
        <f>RTD("wdf.rtq", ,HW1, "rt_last","RT_Price")</f>
        <v>1982.28</v>
      </c>
      <c r="HX6" s="3">
        <f>RTD("wdf.rtq", ,HX1, "rt_last","RT_Price")</f>
        <v>1460.27</v>
      </c>
      <c r="HY6" s="3">
        <f>RTD("wdf.rtq", ,HY1, "rt_last","RT_Price")</f>
        <v>3136</v>
      </c>
      <c r="HZ6" s="3">
        <f>RTD("wdf.rtq", ,HZ1, "rt_last","RT_Price")</f>
        <v>14916.02</v>
      </c>
      <c r="IA6" s="3">
        <f>RTD("wdf.rtq", ,IA1, "rt_last","RT_Price")</f>
        <v>2552.2000000000003</v>
      </c>
      <c r="IB6" s="3">
        <f>RTD("wdf.rtq", ,IB1, "rt_last","RT_Price")</f>
        <v>9697.64</v>
      </c>
      <c r="IC6" s="3">
        <f>RTD("wdf.rtq", ,IC1, "rt_last","RT_Price")</f>
        <v>2622.55</v>
      </c>
      <c r="ID6" s="3">
        <f>RTD("wdf.rtq", ,ID1, "rt_last","RT_Price")</f>
        <v>42817.08</v>
      </c>
      <c r="IE6" s="3">
        <f>RTD("wdf.rtq", ,IE1, "rt_last","RT_Price")</f>
        <v>6037.74</v>
      </c>
      <c r="IF6" s="3">
        <f>RTD("wdf.rtq", ,IF1, "rt_last","RT_Price")</f>
        <v>3671.7200000000003</v>
      </c>
      <c r="IG6" s="3">
        <f>RTD("wdf.rtq", ,IG1, "rt_last","RT_Price")</f>
        <v>9236.6200000000008</v>
      </c>
      <c r="IH6" s="3">
        <f>RTD("wdf.rtq", ,IH1, "rt_last","RT_Price")</f>
        <v>3483.28</v>
      </c>
      <c r="II6" s="3">
        <f>RTD("wdf.rtq", ,II1, "rt_last","RT_Price")</f>
        <v>3034.9700000000003</v>
      </c>
      <c r="IJ6" s="3">
        <f>RTD("wdf.rtq", ,IJ1, "rt_last","RT_Price")</f>
        <v>3824.67</v>
      </c>
      <c r="IK6" s="3">
        <f>RTD("wdf.rtq", ,IK1, "rt_last","RT_Price")</f>
        <v>2998.4500000000003</v>
      </c>
      <c r="IL6" s="3">
        <f>RTD("wdf.rtq", ,IL1, "rt_last","RT_Price")</f>
        <v>7576.4400000000005</v>
      </c>
      <c r="IM6" s="3">
        <f>RTD("wdf.rtq", ,IM1, "rt_last","RT_Price")</f>
        <v>8334.16</v>
      </c>
      <c r="IN6" s="3">
        <f>RTD("wdf.rtq", ,IN1, "rt_last","RT_Price")</f>
        <v>3196.82</v>
      </c>
      <c r="IO6" s="3">
        <f>RTD("wdf.rtq", ,IO1, "rt_last","RT_Price")</f>
        <v>1435</v>
      </c>
      <c r="IP6" s="3">
        <f>RTD("wdf.rtq", ,IP1, "rt_last","RT_Price")</f>
        <v>1997.14</v>
      </c>
      <c r="IQ6" s="3">
        <f>RTD("wdf.rtq", ,IQ1, "rt_last","RT_Price")</f>
        <v>17364.96</v>
      </c>
      <c r="IR6" s="3">
        <f>RTD("wdf.rtq", ,IR1, "rt_last","RT_Price")</f>
        <v>10014.300000000001</v>
      </c>
      <c r="IS6" s="3">
        <f>RTD("wdf.rtq", ,IS1, "rt_last","RT_Price")</f>
        <v>2739.48</v>
      </c>
      <c r="IT6" s="3">
        <f>RTD("wdf.rtq", ,IT1, "rt_last","RT_Price")</f>
        <v>824.85</v>
      </c>
      <c r="IU6" s="3">
        <f>RTD("wdf.rtq", ,IU1, "rt_last","RT_Price")</f>
        <v>33.58</v>
      </c>
      <c r="IV6" s="3">
        <f>RTD("wdf.rtq", ,IV1, "rt_last","RT_Price")</f>
        <v>10475.52</v>
      </c>
      <c r="IW6" s="3">
        <f>RTD("wdf.rtq", ,IW1, "rt_last","RT_Price")</f>
        <v>1647.6000000000001</v>
      </c>
      <c r="IX6" s="3">
        <f>RTD("wdf.rtq", ,IX1, "rt_last","RT_Price")</f>
        <v>9557.32</v>
      </c>
      <c r="IY6" s="3">
        <f>RTD("wdf.rtq", ,IY1, "rt_last","RT_Price")</f>
        <v>1223.8600000000001</v>
      </c>
      <c r="IZ6" s="3">
        <f>RTD("wdf.rtq", ,IZ1, "rt_last","RT_Price")</f>
        <v>3725.37</v>
      </c>
      <c r="JA6" s="3">
        <f>RTD("wdf.rtq", ,JA1, "rt_last","RT_Price")</f>
        <v>2653.35</v>
      </c>
      <c r="JB6" s="3">
        <f>RTD("wdf.rtq", ,JB1, "rt_last","RT_Price")</f>
        <v>981.57</v>
      </c>
      <c r="JC6" s="3">
        <f>RTD("wdf.rtq", ,JC1, "rt_last","RT_Price")</f>
        <v>1888.73</v>
      </c>
      <c r="JD6" s="3">
        <f>RTD("wdf.rtq", ,JD1, "rt_last","RT_Price")</f>
        <v>2095.5300000000002</v>
      </c>
      <c r="JE6" s="3">
        <f>RTD("wdf.rtq", ,JE1, "rt_last","RT_Price")</f>
        <v>15274.210000000001</v>
      </c>
      <c r="JF6" s="3">
        <f>RTD("wdf.rtq", ,JF1, "rt_last","RT_Price")</f>
        <v>2365.7000000000003</v>
      </c>
      <c r="JG6" s="3">
        <f>RTD("wdf.rtq", ,JG1, "rt_last","RT_Price")</f>
        <v>3266.06</v>
      </c>
      <c r="JH6" s="3">
        <f>RTD("wdf.rtq", ,JH1, "rt_last","RT_Price")</f>
        <v>887.15</v>
      </c>
      <c r="JI6" s="3">
        <f>RTD("wdf.rtq", ,JI1, "rt_last","RT_Price")</f>
        <v>1349.17</v>
      </c>
      <c r="JJ6" s="3">
        <f>RTD("wdf.rtq", ,JJ1, "rt_last","RT_Price")</f>
        <v>2052.66</v>
      </c>
      <c r="JK6" s="3">
        <f>RTD("wdf.rtq", ,JK1, "rt_last","RT_Price")</f>
        <v>3991.67</v>
      </c>
      <c r="JL6" s="3">
        <f>RTD("wdf.rtq", ,JL1, "rt_last","RT_Price")</f>
        <v>3814.07</v>
      </c>
      <c r="JM6" s="3">
        <f>RTD("wdf.rtq", ,JM1, "rt_last","RT_Price")</f>
        <v>6214.6100000000006</v>
      </c>
      <c r="JN6" s="3">
        <f>RTD("wdf.rtq", ,JN1, "rt_last","RT_Price")</f>
        <v>3228.52</v>
      </c>
      <c r="JO6" s="3">
        <f>RTD("wdf.rtq", ,JO1, "rt_last","RT_Price")</f>
        <v>7049.1100000000006</v>
      </c>
      <c r="JP6" s="3">
        <f>RTD("wdf.rtq", ,JP1, "rt_last","RT_Price")</f>
        <v>2241.4700000000003</v>
      </c>
      <c r="JQ6" s="3">
        <f>RTD("wdf.rtq", ,JQ1, "rt_last","RT_Price")</f>
        <v>1507.1000000000001</v>
      </c>
      <c r="JR6" s="3">
        <f>RTD("wdf.rtq", ,JR1, "rt_last","RT_Price")</f>
        <v>11873.89</v>
      </c>
      <c r="JS6" s="3">
        <f>RTD("wdf.rtq", ,JS1, "rt_last","RT_Price")</f>
        <v>3147.71</v>
      </c>
      <c r="JT6" s="3">
        <f>RTD("wdf.rtq", ,JT1, "rt_last","RT_Price")</f>
        <v>2016.69</v>
      </c>
      <c r="JU6" s="3">
        <f>RTD("wdf.rtq", ,JU1, "rt_last","RT_Price")</f>
        <v>10912.77</v>
      </c>
      <c r="JV6" s="3">
        <f>RTD("wdf.rtq", ,JV1, "rt_last","RT_Price")</f>
        <v>8502.07</v>
      </c>
      <c r="JW6" s="3">
        <f>RTD("wdf.rtq", ,JW1, "rt_last","RT_Price")</f>
        <v>3907.1800000000003</v>
      </c>
      <c r="JX6" s="3">
        <f>RTD("wdf.rtq", ,JX1, "rt_last","RT_Price")</f>
        <v>11595.04</v>
      </c>
      <c r="JY6" s="3">
        <f>RTD("wdf.rtq", ,JY1, "rt_last","RT_Price")</f>
        <v>1227</v>
      </c>
      <c r="JZ6" s="3">
        <f>RTD("wdf.rtq", ,JZ1, "rt_last","RT_Price")</f>
        <v>3350.05</v>
      </c>
      <c r="KA6" s="3">
        <f>RTD("wdf.rtq", ,KA1, "rt_last","RT_Price")</f>
        <v>5288.85</v>
      </c>
      <c r="KB6" s="3">
        <f>RTD("wdf.rtq", ,KB1, "rt_last","RT_Price")</f>
        <v>1032.55</v>
      </c>
      <c r="KC6" s="3">
        <f>RTD("wdf.rtq", ,KC1, "rt_last","RT_Price")</f>
        <v>10287.84</v>
      </c>
      <c r="KD6" s="3">
        <f>RTD("wdf.rtq", ,KD1, "rt_last","RT_Price")</f>
        <v>2883.76</v>
      </c>
      <c r="KE6" s="3">
        <f>RTD("wdf.rtq", ,KE1, "rt_last","RT_Price")</f>
        <v>12325.62</v>
      </c>
      <c r="KF6" s="3">
        <f>RTD("wdf.rtq", ,KF1, "rt_last","RT_Price")</f>
        <v>5486.82</v>
      </c>
      <c r="KG6" s="3">
        <f>RTD("wdf.rtq", ,KG1, "rt_last","RT_Price")</f>
        <v>2317.35</v>
      </c>
      <c r="KH6" s="3">
        <f>RTD("wdf.rtq", ,KH1, "rt_last","RT_Price")</f>
        <v>6921.1500000000005</v>
      </c>
      <c r="KI6" s="3">
        <f>RTD("wdf.rtq", ,KI1, "rt_last","RT_Price")</f>
        <v>6318.76</v>
      </c>
      <c r="KJ6" s="3">
        <f>RTD("wdf.rtq", ,KJ1, "rt_last","RT_Price")</f>
        <v>4108.6499999999996</v>
      </c>
      <c r="KK6" s="3">
        <f>RTD("wdf.rtq", ,KK1, "rt_last","RT_Price")</f>
        <v>1000.89</v>
      </c>
      <c r="KL6" s="3">
        <f>RTD("wdf.rtq", ,KL1, "rt_last","RT_Price")</f>
        <v>5111.45</v>
      </c>
      <c r="KM6" s="3">
        <f>RTD("wdf.rtq", ,KM1, "rt_last","RT_Price")</f>
        <v>5274.82</v>
      </c>
      <c r="KN6" s="3">
        <f>RTD("wdf.rtq", ,KN1, "rt_last","RT_Price")</f>
        <v>847.34</v>
      </c>
      <c r="KO6" s="3">
        <f>RTD("wdf.rtq", ,KO1, "rt_last","RT_Price")</f>
        <v>1993.95</v>
      </c>
      <c r="KP6" s="3">
        <f>RTD("wdf.rtq", ,KP1, "rt_last","RT_Price")</f>
        <v>1365.39</v>
      </c>
      <c r="KQ6" s="3">
        <f>RTD("wdf.rtq", ,KQ1, "rt_last","RT_Price")</f>
        <v>730</v>
      </c>
      <c r="KR6" s="3">
        <f>RTD("wdf.rtq", ,KR1, "rt_last","RT_Price")</f>
        <v>783.80000000000007</v>
      </c>
      <c r="KS6" s="3">
        <f>RTD("wdf.rtq", ,KS1, "rt_last","RT_Price")</f>
        <v>496.46000000000004</v>
      </c>
      <c r="KT6" s="3">
        <f>RTD("wdf.rtq", ,KT1, "rt_last","RT_Price")</f>
        <v>1086.97</v>
      </c>
      <c r="KU6" s="3">
        <f>RTD("wdf.rtq", ,KU1, "rt_last","RT_Price")</f>
        <v>2275.12</v>
      </c>
      <c r="KV6" s="3">
        <f>RTD("wdf.rtq", ,KV1, "rt_last","RT_Price")</f>
        <v>2052.87</v>
      </c>
      <c r="KW6" s="3">
        <f>RTD("wdf.rtq", ,KW1, "rt_last","RT_Price")</f>
        <v>1710.96</v>
      </c>
      <c r="KX6" s="3">
        <f>RTD("wdf.rtq", ,KX1, "rt_last","RT_Price")</f>
        <v>41187.5</v>
      </c>
      <c r="KY6" s="3">
        <f>RTD("wdf.rtq", ,KY1, "rt_last","RT_Price")</f>
        <v>3017.87</v>
      </c>
      <c r="KZ6" s="3">
        <f>RTD("wdf.rtq", ,KZ1, "rt_last","RT_Price")</f>
        <v>1567.49</v>
      </c>
      <c r="LA6" s="3">
        <f>RTD("wdf.rtq", ,LA1, "rt_last","RT_Price")</f>
        <v>2989.9500000000003</v>
      </c>
      <c r="LB6" s="3">
        <f>RTD("wdf.rtq", ,LB1, "rt_last","RT_Price")</f>
        <v>2055.79</v>
      </c>
      <c r="LC6" s="3">
        <f>RTD("wdf.rtq", ,LC1, "rt_last","RT_Price")</f>
        <v>1642.17</v>
      </c>
      <c r="LD6" s="3">
        <f>RTD("wdf.rtq", ,LD1, "rt_last","RT_Price")</f>
        <v>2932.82</v>
      </c>
      <c r="LE6" s="3">
        <f>RTD("wdf.rtq", ,LE1, "rt_last","RT_Price")</f>
        <v>1610.69</v>
      </c>
      <c r="LF6" s="3">
        <f>RTD("wdf.rtq", ,LF1, "rt_last","RT_Price")</f>
        <v>878.54</v>
      </c>
      <c r="LG6" s="3">
        <f>RTD("wdf.rtq", ,LG1, "rt_last","RT_Price")</f>
        <v>7882.29</v>
      </c>
      <c r="LH6" s="3">
        <f>RTD("wdf.rtq", ,LH1, "rt_last","RT_Price")</f>
        <v>3528.6</v>
      </c>
      <c r="LI6" s="3">
        <f>RTD("wdf.rtq", ,LI1, "rt_last","RT_Price")</f>
        <v>18891.62</v>
      </c>
      <c r="LJ6" s="3">
        <f>RTD("wdf.rtq", ,LJ1, "rt_last","RT_Price")</f>
        <v>5922.09</v>
      </c>
      <c r="LK6" s="3">
        <f>RTD("wdf.rtq", ,LK1, "rt_last","RT_Price")</f>
        <v>2257.34</v>
      </c>
      <c r="LL6" s="3">
        <f>RTD("wdf.rtq", ,LL1, "rt_last","RT_Price")</f>
        <v>2558.54</v>
      </c>
      <c r="LM6" s="3">
        <f>RTD("wdf.rtq", ,LM1, "rt_last","RT_Price")</f>
        <v>5888.76</v>
      </c>
      <c r="LN6" s="3">
        <f>RTD("wdf.rtq", ,LN1, "rt_last","RT_Price")</f>
        <v>4385.9800000000005</v>
      </c>
      <c r="LO6" s="3">
        <f>RTD("wdf.rtq", ,LO1, "rt_last","RT_Price")</f>
        <v>2748.26</v>
      </c>
      <c r="LP6" s="3">
        <f>RTD("wdf.rtq", ,LP1, "rt_last","RT_Price")</f>
        <v>1304.1000000000001</v>
      </c>
      <c r="LQ6" s="3">
        <f>RTD("wdf.rtq", ,LQ1, "rt_last","RT_Price")</f>
        <v>3137.76</v>
      </c>
      <c r="LR6" s="3">
        <f>RTD("wdf.rtq", ,LR1, "rt_last","RT_Price")</f>
        <v>1544.63</v>
      </c>
      <c r="LS6" s="3">
        <f>RTD("wdf.rtq", ,LS1, "rt_last","RT_Price")</f>
        <v>1879.1100000000001</v>
      </c>
      <c r="LT6" s="3">
        <f>RTD("wdf.rtq", ,LT1, "rt_last","RT_Price")</f>
        <v>2040.46</v>
      </c>
      <c r="LU6" s="3">
        <f>RTD("wdf.rtq", ,LU1, "rt_last","RT_Price")</f>
        <v>5968.21</v>
      </c>
      <c r="LV6" s="3">
        <f>RTD("wdf.rtq", ,LV1, "rt_last","RT_Price")</f>
        <v>17104.830000000002</v>
      </c>
      <c r="LW6" s="3">
        <f>RTD("wdf.rtq", ,LW1, "rt_last","RT_Price")</f>
        <v>2569.52</v>
      </c>
      <c r="LX6" s="3">
        <f>RTD("wdf.rtq", ,LX1, "rt_last","RT_Price")</f>
        <v>1947.45</v>
      </c>
      <c r="LY6" s="3">
        <f>RTD("wdf.rtq", ,LY1, "rt_last","RT_Price")</f>
        <v>12548.81</v>
      </c>
      <c r="LZ6" s="3">
        <f>RTD("wdf.rtq", ,LZ1, "rt_last","RT_Price")</f>
        <v>4795.24</v>
      </c>
      <c r="MA6" s="3">
        <f>RTD("wdf.rtq", ,MA1, "rt_last","RT_Price")</f>
        <v>2202.0700000000002</v>
      </c>
      <c r="MB6" s="3">
        <f>RTD("wdf.rtq", ,MB1, "rt_last","RT_Price")</f>
        <v>2330.31</v>
      </c>
      <c r="MC6" s="3">
        <f>RTD("wdf.rtq", ,MC1, "rt_last","RT_Price")</f>
        <v>9052.68</v>
      </c>
      <c r="MD6" s="3">
        <f>RTD("wdf.rtq", ,MD1, "rt_last","RT_Price")</f>
        <v>5533.92</v>
      </c>
      <c r="ME6" s="3">
        <f>RTD("wdf.rtq", ,ME1, "rt_last","RT_Price")</f>
        <v>1692.28</v>
      </c>
      <c r="MF6" s="3">
        <f>RTD("wdf.rtq", ,MF1, "rt_last","RT_Price")</f>
        <v>1965.93</v>
      </c>
    </row>
    <row r="7" spans="1:344" ht="31.8" customHeight="1" x14ac:dyDescent="0.25">
      <c r="A7" s="1" t="s">
        <v>692</v>
      </c>
      <c r="B7" s="3">
        <f>RTD("wdf.rtq", ,B1, "rt_amt","RT_Price")</f>
        <v>33359410700</v>
      </c>
      <c r="C7" s="3">
        <f>RTD("wdf.rtq", ,C1, "rt_amt","RT_Price")</f>
        <v>106416665700</v>
      </c>
      <c r="D7" s="3">
        <f>RTD("wdf.rtq", ,D1, "rt_amt","RT_Price")</f>
        <v>74658837900</v>
      </c>
      <c r="E7" s="3">
        <f>RTD("wdf.rtq", ,E1, "rt_amt","RT_Price")</f>
        <v>46294361100</v>
      </c>
      <c r="F7" s="3">
        <f>RTD("wdf.rtq", ,F1, "rt_amt","RT_Price")</f>
        <v>71099751600</v>
      </c>
      <c r="G7" s="3">
        <f>RTD("wdf.rtq", ,G1, "rt_amt","RT_Price")</f>
        <v>37765424400</v>
      </c>
      <c r="H7" s="3">
        <f>RTD("wdf.rtq", ,H1, "rt_amt","RT_Price")</f>
        <v>186134408500</v>
      </c>
      <c r="I7" s="3">
        <f>RTD("wdf.rtq", ,I1, "rt_amt","RT_Price")</f>
        <v>81859685600</v>
      </c>
      <c r="J7" s="3">
        <f>RTD("wdf.rtq", ,J1, "rt_amt","RT_Price")</f>
        <v>36713186400</v>
      </c>
      <c r="K7" s="3">
        <f>RTD("wdf.rtq", ,K1, "rt_amt","RT_Price")</f>
        <v>6518973200</v>
      </c>
      <c r="L7" s="3">
        <f>RTD("wdf.rtq", ,L1, "rt_amt","RT_Price")</f>
        <v>270323965500</v>
      </c>
      <c r="M7" s="3">
        <f>RTD("wdf.rtq", ,M1, "rt_amt","RT_Price")</f>
        <v>257839597700</v>
      </c>
      <c r="N7" s="3">
        <f>RTD("wdf.rtq", ,N1, "rt_amt","RT_Price")</f>
        <v>6659496700</v>
      </c>
      <c r="O7" s="3">
        <f>RTD("wdf.rtq", ,O1, "rt_amt","RT_Price")</f>
        <v>11267727400</v>
      </c>
      <c r="P7" s="3">
        <f>RTD("wdf.rtq", ,P1, "rt_amt","RT_Price")</f>
        <v>14526853700</v>
      </c>
      <c r="Q7" s="3">
        <f>RTD("wdf.rtq", ,Q1, "rt_amt","RT_Price")</f>
        <v>127039704900</v>
      </c>
      <c r="R7" s="3">
        <f>RTD("wdf.rtq", ,R1, "rt_amt","RT_Price")</f>
        <v>17091336900</v>
      </c>
      <c r="S7" s="3">
        <f>RTD("wdf.rtq", ,S1, "rt_amt","RT_Price")</f>
        <v>76083475700</v>
      </c>
      <c r="T7" s="3">
        <f>RTD("wdf.rtq", ,T1, "rt_amt","RT_Price")</f>
        <v>21526308000</v>
      </c>
      <c r="U7" s="3">
        <f>RTD("wdf.rtq", ,U1, "rt_amt","RT_Price")</f>
        <v>20387224700</v>
      </c>
      <c r="V7" s="3">
        <f>RTD("wdf.rtq", ,V1, "rt_amt","RT_Price")</f>
        <v>65321788500</v>
      </c>
      <c r="W7" s="3">
        <f>RTD("wdf.rtq", ,W1, "rt_amt","RT_Price")</f>
        <v>144960024900</v>
      </c>
      <c r="X7" s="3">
        <f>RTD("wdf.rtq", ,X1, "rt_amt","RT_Price")</f>
        <v>40661979500</v>
      </c>
      <c r="Y7" s="3">
        <f>RTD("wdf.rtq", ,Y1, "rt_amt","RT_Price")</f>
        <v>9133162300</v>
      </c>
      <c r="Z7" s="3">
        <f>RTD("wdf.rtq", ,Z1, "rt_amt","RT_Price")</f>
        <v>71565984800</v>
      </c>
      <c r="AA7" s="3">
        <f>RTD("wdf.rtq", ,AA1, "rt_amt","RT_Price")</f>
        <v>18479175100</v>
      </c>
      <c r="AB7" s="3">
        <f>RTD("wdf.rtq", ,AB1, "rt_amt","RT_Price")</f>
        <v>18149603400</v>
      </c>
      <c r="AC7" s="3">
        <f>RTD("wdf.rtq", ,AC1, "rt_amt","RT_Price")</f>
        <v>613865964700</v>
      </c>
      <c r="AD7" s="3">
        <f>RTD("wdf.rtq", ,AD1, "rt_amt","RT_Price")</f>
        <v>70730549400</v>
      </c>
      <c r="AE7" s="3">
        <f>RTD("wdf.rtq", ,AE1, "rt_amt","RT_Price")</f>
        <v>70561239300</v>
      </c>
      <c r="AF7" s="3">
        <f>RTD("wdf.rtq", ,AF1, "rt_amt","RT_Price")</f>
        <v>316437723700</v>
      </c>
      <c r="AG7" s="3">
        <f>RTD("wdf.rtq", ,AG1, "rt_amt","RT_Price")</f>
        <v>78082742400</v>
      </c>
      <c r="AH7" s="3">
        <f>RTD("wdf.rtq", ,AH1, "rt_amt","RT_Price")</f>
        <v>35056769200</v>
      </c>
      <c r="AI7" s="3">
        <f>RTD("wdf.rtq", ,AI1, "rt_amt","RT_Price")</f>
        <v>23350211100</v>
      </c>
      <c r="AJ7" s="3">
        <f>RTD("wdf.rtq", ,AJ1, "rt_amt","RT_Price")</f>
        <v>28870589200</v>
      </c>
      <c r="AK7" s="3">
        <f>RTD("wdf.rtq", ,AK1, "rt_amt","RT_Price")</f>
        <v>4966216400</v>
      </c>
      <c r="AL7" s="3">
        <f>RTD("wdf.rtq", ,AL1, "rt_amt","RT_Price")</f>
        <v>43550602100</v>
      </c>
      <c r="AM7" s="3">
        <f>RTD("wdf.rtq", ,AM1, "rt_amt","RT_Price")</f>
        <v>50601373000</v>
      </c>
      <c r="AN7" s="3">
        <f>RTD("wdf.rtq", ,AN1, "rt_amt","RT_Price")</f>
        <v>110234930700</v>
      </c>
      <c r="AO7" s="3">
        <f>RTD("wdf.rtq", ,AO1, "rt_amt","RT_Price")</f>
        <v>1167962700</v>
      </c>
      <c r="AP7" s="3">
        <f>RTD("wdf.rtq", ,AP1, "rt_amt","RT_Price")</f>
        <v>49643454300</v>
      </c>
      <c r="AQ7" s="3">
        <f>RTD("wdf.rtq", ,AQ1, "rt_amt","RT_Price")</f>
        <v>39730185800</v>
      </c>
      <c r="AR7" s="3">
        <f>RTD("wdf.rtq", ,AR1, "rt_amt","RT_Price")</f>
        <v>60074305000</v>
      </c>
      <c r="AS7" s="3">
        <f>RTD("wdf.rtq", ,AS1, "rt_amt","RT_Price")</f>
        <v>324444850100</v>
      </c>
      <c r="AT7" s="3">
        <f>RTD("wdf.rtq", ,AT1, "rt_amt","RT_Price")</f>
        <v>919355100</v>
      </c>
      <c r="AU7" s="3">
        <f>RTD("wdf.rtq", ,AU1, "rt_amt","RT_Price")</f>
        <v>33603634100</v>
      </c>
      <c r="AV7" s="3">
        <f>RTD("wdf.rtq", ,AV1, "rt_amt","RT_Price")</f>
        <v>14200207200</v>
      </c>
      <c r="AW7" s="3">
        <f>RTD("wdf.rtq", ,AW1, "rt_amt","RT_Price")</f>
        <v>5247607600</v>
      </c>
      <c r="AX7" s="3">
        <f>RTD("wdf.rtq", ,AX1, "rt_amt","RT_Price")</f>
        <v>7750333300</v>
      </c>
      <c r="AY7" s="3">
        <f>RTD("wdf.rtq", ,AY1, "rt_amt","RT_Price")</f>
        <v>17458064400</v>
      </c>
      <c r="AZ7" s="3">
        <f>RTD("wdf.rtq", ,AZ1, "rt_amt","RT_Price")</f>
        <v>16186044700</v>
      </c>
      <c r="BA7" s="3">
        <f>RTD("wdf.rtq", ,BA1, "rt_amt","RT_Price")</f>
        <v>40515274100</v>
      </c>
      <c r="BB7" s="3">
        <f>RTD("wdf.rtq", ,BB1, "rt_amt","RT_Price")</f>
        <v>12577753100</v>
      </c>
      <c r="BC7" s="3">
        <f>RTD("wdf.rtq", ,BC1, "rt_amt","RT_Price")</f>
        <v>42850234500</v>
      </c>
      <c r="BD7" s="3">
        <f>RTD("wdf.rtq", ,BD1, "rt_amt","RT_Price")</f>
        <v>168838684800</v>
      </c>
      <c r="BE7" s="3">
        <f>RTD("wdf.rtq", ,BE1, "rt_amt","RT_Price")</f>
        <v>79795605300</v>
      </c>
      <c r="BF7" s="3">
        <f>RTD("wdf.rtq", ,BF1, "rt_amt","RT_Price")</f>
        <v>29031987100</v>
      </c>
      <c r="BG7" s="3">
        <f>RTD("wdf.rtq", ,BG1, "rt_amt","RT_Price")</f>
        <v>43992415500</v>
      </c>
      <c r="BH7" s="3">
        <f>RTD("wdf.rtq", ,BH1, "rt_amt","RT_Price")</f>
        <v>51352292100</v>
      </c>
      <c r="BI7" s="3">
        <f>RTD("wdf.rtq", ,BI1, "rt_amt","RT_Price")</f>
        <v>54426276000</v>
      </c>
      <c r="BJ7" s="3">
        <f>RTD("wdf.rtq", ,BJ1, "rt_amt","RT_Price")</f>
        <v>49439493900</v>
      </c>
      <c r="BK7" s="3">
        <f>RTD("wdf.rtq", ,BK1, "rt_amt","RT_Price")</f>
        <v>11568563300</v>
      </c>
      <c r="BL7" s="3">
        <f>RTD("wdf.rtq", ,BL1, "rt_amt","RT_Price")</f>
        <v>41237840600</v>
      </c>
      <c r="BM7" s="3">
        <f>RTD("wdf.rtq", ,BM1, "rt_amt","RT_Price")</f>
        <v>67452937800</v>
      </c>
      <c r="BN7" s="3">
        <f>RTD("wdf.rtq", ,BN1, "rt_amt","RT_Price")</f>
        <v>185297141600</v>
      </c>
      <c r="BO7" s="3">
        <f>RTD("wdf.rtq", ,BO1, "rt_amt","RT_Price")</f>
        <v>37226870300</v>
      </c>
      <c r="BP7" s="3">
        <f>RTD("wdf.rtq", ,BP1, "rt_amt","RT_Price")</f>
        <v>3684626300</v>
      </c>
      <c r="BQ7" s="3">
        <f>RTD("wdf.rtq", ,BQ1, "rt_amt","RT_Price")</f>
        <v>1219437300</v>
      </c>
      <c r="BR7" s="3">
        <f>RTD("wdf.rtq", ,BR1, "rt_amt","RT_Price")</f>
        <v>7327523600</v>
      </c>
      <c r="BS7" s="3">
        <f>RTD("wdf.rtq", ,BS1, "rt_amt","RT_Price")</f>
        <v>205799274600</v>
      </c>
      <c r="BT7" s="3">
        <f>RTD("wdf.rtq", ,BT1, "rt_amt","RT_Price")</f>
        <v>236661480200</v>
      </c>
      <c r="BU7" s="3">
        <f>RTD("wdf.rtq", ,BU1, "rt_amt","RT_Price")</f>
        <v>77082685000</v>
      </c>
      <c r="BV7" s="3">
        <f>RTD("wdf.rtq", ,BV1, "rt_amt","RT_Price")</f>
        <v>223337504300</v>
      </c>
      <c r="BW7" s="3">
        <f>RTD("wdf.rtq", ,BW1, "rt_amt","RT_Price")</f>
        <v>14636820800</v>
      </c>
      <c r="BX7" s="3">
        <f>RTD("wdf.rtq", ,BX1, "rt_amt","RT_Price")</f>
        <v>5818791800</v>
      </c>
      <c r="BY7" s="3">
        <f>RTD("wdf.rtq", ,BY1, "rt_amt","RT_Price")</f>
        <v>134142815700</v>
      </c>
      <c r="BZ7" s="3">
        <f>RTD("wdf.rtq", ,BZ1, "rt_amt","RT_Price")</f>
        <v>10162764000</v>
      </c>
      <c r="CA7" s="3">
        <f>RTD("wdf.rtq", ,CA1, "rt_amt","RT_Price")</f>
        <v>5340503600</v>
      </c>
      <c r="CB7" s="3">
        <f>RTD("wdf.rtq", ,CB1, "rt_amt","RT_Price")</f>
        <v>67324227700</v>
      </c>
      <c r="CC7" s="3">
        <f>RTD("wdf.rtq", ,CC1, "rt_amt","RT_Price")</f>
        <v>210075963300</v>
      </c>
      <c r="CD7" s="3">
        <f>RTD("wdf.rtq", ,CD1, "rt_amt","RT_Price")</f>
        <v>196694587300</v>
      </c>
      <c r="CE7" s="3">
        <f>RTD("wdf.rtq", ,CE1, "rt_amt","RT_Price")</f>
        <v>38046691500</v>
      </c>
      <c r="CF7" s="3">
        <f>RTD("wdf.rtq", ,CF1, "rt_amt","RT_Price")</f>
        <v>356989843500</v>
      </c>
      <c r="CG7" s="3">
        <f>RTD("wdf.rtq", ,CG1, "rt_amt","RT_Price")</f>
        <v>16669044400</v>
      </c>
      <c r="CH7" s="3">
        <f>RTD("wdf.rtq", ,CH1, "rt_amt","RT_Price")</f>
        <v>69188225800</v>
      </c>
      <c r="CI7" s="3">
        <f>RTD("wdf.rtq", ,CI1, "rt_amt","RT_Price")</f>
        <v>319308444500</v>
      </c>
      <c r="CJ7" s="3">
        <f>RTD("wdf.rtq", ,CJ1, "rt_amt","RT_Price")</f>
        <v>33028399500</v>
      </c>
      <c r="CK7" s="3">
        <f>RTD("wdf.rtq", ,CK1, "rt_amt","RT_Price")</f>
        <v>237232839700</v>
      </c>
      <c r="CL7" s="3">
        <f>RTD("wdf.rtq", ,CL1, "rt_amt","RT_Price")</f>
        <v>89221414500</v>
      </c>
      <c r="CM7" s="3">
        <f>RTD("wdf.rtq", ,CM1, "rt_amt","RT_Price")</f>
        <v>100267300100</v>
      </c>
      <c r="CN7" s="3">
        <f>RTD("wdf.rtq", ,CN1, "rt_amt","RT_Price")</f>
        <v>126247639600</v>
      </c>
      <c r="CO7" s="3">
        <f>RTD("wdf.rtq", ,CO1, "rt_amt","RT_Price")</f>
        <v>52031448800</v>
      </c>
      <c r="CP7" s="3">
        <f>RTD("wdf.rtq", ,CP1, "rt_amt","RT_Price")</f>
        <v>11092256900</v>
      </c>
      <c r="CQ7" s="3">
        <f>RTD("wdf.rtq", ,CQ1, "rt_amt","RT_Price")</f>
        <v>184800072800</v>
      </c>
      <c r="CR7" s="3">
        <f>RTD("wdf.rtq", ,CR1, "rt_amt","RT_Price")</f>
        <v>578977834200</v>
      </c>
      <c r="CS7" s="3">
        <f>RTD("wdf.rtq", ,CS1, "rt_amt","RT_Price")</f>
        <v>138834239600</v>
      </c>
      <c r="CT7" s="3">
        <f>RTD("wdf.rtq", ,CT1, "rt_amt","RT_Price")</f>
        <v>239398643000</v>
      </c>
      <c r="CU7" s="3">
        <f>RTD("wdf.rtq", ,CU1, "rt_amt","RT_Price")</f>
        <v>501722615100</v>
      </c>
      <c r="CV7" s="3">
        <f>RTD("wdf.rtq", ,CV1, "rt_amt","RT_Price")</f>
        <v>40064545200</v>
      </c>
      <c r="CW7" s="3">
        <f>RTD("wdf.rtq", ,CW1, "rt_amt","RT_Price")</f>
        <v>5159212400</v>
      </c>
      <c r="CX7" s="3">
        <f>RTD("wdf.rtq", ,CX1, "rt_amt","RT_Price")</f>
        <v>26574782700</v>
      </c>
      <c r="CY7" s="3">
        <f>RTD("wdf.rtq", ,CY1, "rt_amt","RT_Price")</f>
        <v>27519145900</v>
      </c>
      <c r="CZ7" s="3">
        <f>RTD("wdf.rtq", ,CZ1, "rt_amt","RT_Price")</f>
        <v>53762645700</v>
      </c>
      <c r="DA7" s="3">
        <f>RTD("wdf.rtq", ,DA1, "rt_amt","RT_Price")</f>
        <v>85170567700</v>
      </c>
      <c r="DB7" s="3">
        <f>RTD("wdf.rtq", ,DB1, "rt_amt","RT_Price")</f>
        <v>80180296000</v>
      </c>
      <c r="DC7" s="3">
        <f>RTD("wdf.rtq", ,DC1, "rt_amt","RT_Price")</f>
        <v>11339236200</v>
      </c>
      <c r="DD7" s="3">
        <f>RTD("wdf.rtq", ,DD1, "rt_amt","RT_Price")</f>
        <v>438344302800</v>
      </c>
      <c r="DE7" s="3">
        <f>RTD("wdf.rtq", ,DE1, "rt_amt","RT_Price")</f>
        <v>64659175700</v>
      </c>
      <c r="DF7" s="3">
        <f>RTD("wdf.rtq", ,DF1, "rt_amt","RT_Price")</f>
        <v>5277245000</v>
      </c>
      <c r="DG7" s="3">
        <f>RTD("wdf.rtq", ,DG1, "rt_amt","RT_Price")</f>
        <v>45173725400</v>
      </c>
      <c r="DH7" s="3">
        <f>RTD("wdf.rtq", ,DH1, "rt_amt","RT_Price")</f>
        <v>41134575500</v>
      </c>
      <c r="DI7" s="3">
        <f>RTD("wdf.rtq", ,DI1, "rt_amt","RT_Price")</f>
        <v>6561543000</v>
      </c>
      <c r="DJ7" s="3">
        <f>RTD("wdf.rtq", ,DJ1, "rt_amt","RT_Price")</f>
        <v>35801898800</v>
      </c>
      <c r="DK7" s="3">
        <f>RTD("wdf.rtq", ,DK1, "rt_amt","RT_Price")</f>
        <v>89071519300</v>
      </c>
      <c r="DL7" s="3">
        <f>RTD("wdf.rtq", ,DL1, "rt_amt","RT_Price")</f>
        <v>19333049200</v>
      </c>
      <c r="DM7" s="3">
        <f>RTD("wdf.rtq", ,DM1, "rt_amt","RT_Price")</f>
        <v>4643491300</v>
      </c>
      <c r="DN7" s="3">
        <f>RTD("wdf.rtq", ,DN1, "rt_amt","RT_Price")</f>
        <v>35008897900</v>
      </c>
      <c r="DO7" s="3">
        <f>RTD("wdf.rtq", ,DO1, "rt_amt","RT_Price")</f>
        <v>23993407100</v>
      </c>
      <c r="DP7" s="3">
        <f>RTD("wdf.rtq", ,DP1, "rt_amt","RT_Price")</f>
        <v>38008950400</v>
      </c>
      <c r="DQ7" s="3">
        <f>RTD("wdf.rtq", ,DQ1, "rt_amt","RT_Price")</f>
        <v>156769667300</v>
      </c>
      <c r="DR7" s="3">
        <f>RTD("wdf.rtq", ,DR1, "rt_amt","RT_Price")</f>
        <v>150077818800</v>
      </c>
      <c r="DS7" s="3">
        <f>RTD("wdf.rtq", ,DS1, "rt_amt","RT_Price")</f>
        <v>35070988200</v>
      </c>
      <c r="DT7" s="3">
        <f>RTD("wdf.rtq", ,DT1, "rt_amt","RT_Price")</f>
        <v>35835820200</v>
      </c>
      <c r="DU7" s="3">
        <f>RTD("wdf.rtq", ,DU1, "rt_amt","RT_Price")</f>
        <v>372000491000</v>
      </c>
      <c r="DV7" s="3">
        <f>RTD("wdf.rtq", ,DV1, "rt_amt","RT_Price")</f>
        <v>13393174600</v>
      </c>
      <c r="DW7" s="3">
        <f>RTD("wdf.rtq", ,DW1, "rt_amt","RT_Price")</f>
        <v>1571582600</v>
      </c>
      <c r="DX7" s="3">
        <f>RTD("wdf.rtq", ,DX1, "rt_amt","RT_Price")</f>
        <v>6614068100</v>
      </c>
      <c r="DY7" s="3">
        <f>RTD("wdf.rtq", ,DY1, "rt_amt","RT_Price")</f>
        <v>14559799300</v>
      </c>
      <c r="DZ7" s="3">
        <f>RTD("wdf.rtq", ,DZ1, "rt_amt","RT_Price")</f>
        <v>11219254100</v>
      </c>
      <c r="EA7" s="3">
        <f>RTD("wdf.rtq", ,EA1, "rt_amt","RT_Price")</f>
        <v>74436919700</v>
      </c>
      <c r="EB7" s="3">
        <f>RTD("wdf.rtq", ,EB1, "rt_amt","RT_Price")</f>
        <v>61996889700</v>
      </c>
      <c r="EC7" s="3">
        <f>RTD("wdf.rtq", ,EC1, "rt_amt","RT_Price")</f>
        <v>5280410500</v>
      </c>
      <c r="ED7" s="3">
        <f>RTD("wdf.rtq", ,ED1, "rt_amt","RT_Price")</f>
        <v>17201707100</v>
      </c>
      <c r="EE7" s="3">
        <f>RTD("wdf.rtq", ,EE1, "rt_amt","RT_Price")</f>
        <v>4998290100</v>
      </c>
      <c r="EF7" s="3">
        <f>RTD("wdf.rtq", ,EF1, "rt_amt","RT_Price")</f>
        <v>7725030300</v>
      </c>
      <c r="EG7" s="3">
        <f>RTD("wdf.rtq", ,EG1, "rt_amt","RT_Price")</f>
        <v>16590344800</v>
      </c>
      <c r="EH7" s="3">
        <f>RTD("wdf.rtq", ,EH1, "rt_amt","RT_Price")</f>
        <v>6235164100</v>
      </c>
      <c r="EI7" s="3">
        <f>RTD("wdf.rtq", ,EI1, "rt_amt","RT_Price")</f>
        <v>1833484800</v>
      </c>
      <c r="EJ7" s="3">
        <f>RTD("wdf.rtq", ,EJ1, "rt_amt","RT_Price")</f>
        <v>25325135100</v>
      </c>
      <c r="EK7" s="3">
        <f>RTD("wdf.rtq", ,EK1, "rt_amt","RT_Price")</f>
        <v>1120513000</v>
      </c>
      <c r="EL7" s="3">
        <f>RTD("wdf.rtq", ,EL1, "rt_amt","RT_Price")</f>
        <v>17917287500</v>
      </c>
      <c r="EM7" s="3">
        <f>RTD("wdf.rtq", ,EM1, "rt_amt","RT_Price")</f>
        <v>46880260800</v>
      </c>
      <c r="EN7" s="3">
        <f>RTD("wdf.rtq", ,EN1, "rt_amt","RT_Price")</f>
        <v>3235841000</v>
      </c>
      <c r="EO7" s="3">
        <f>RTD("wdf.rtq", ,EO1, "rt_amt","RT_Price")</f>
        <v>4833635300</v>
      </c>
      <c r="EP7" s="3">
        <f>RTD("wdf.rtq", ,EP1, "rt_amt","RT_Price")</f>
        <v>3395004300</v>
      </c>
      <c r="EQ7" s="3">
        <f>RTD("wdf.rtq", ,EQ1, "rt_amt","RT_Price")</f>
        <v>13983964200</v>
      </c>
      <c r="ER7" s="3">
        <f>RTD("wdf.rtq", ,ER1, "rt_amt","RT_Price")</f>
        <v>4649649800</v>
      </c>
      <c r="ES7" s="3">
        <f>RTD("wdf.rtq", ,ES1, "rt_amt","RT_Price")</f>
        <v>234930817300</v>
      </c>
      <c r="ET7" s="3">
        <f>RTD("wdf.rtq", ,ET1, "rt_amt","RT_Price")</f>
        <v>8510111700</v>
      </c>
      <c r="EU7" s="3">
        <f>RTD("wdf.rtq", ,EU1, "rt_amt","RT_Price")</f>
        <v>34572055300</v>
      </c>
      <c r="EV7" s="3">
        <f>RTD("wdf.rtq", ,EV1, "rt_amt","RT_Price")</f>
        <v>15456976500</v>
      </c>
      <c r="EW7" s="3">
        <f>RTD("wdf.rtq", ,EW1, "rt_amt","RT_Price")</f>
        <v>243718584400</v>
      </c>
      <c r="EX7" s="3">
        <f>RTD("wdf.rtq", ,EX1, "rt_amt","RT_Price")</f>
        <v>210980861600</v>
      </c>
      <c r="EY7" s="3">
        <f>RTD("wdf.rtq", ,EY1, "rt_amt","RT_Price")</f>
        <v>8082468600</v>
      </c>
      <c r="EZ7" s="3">
        <f>RTD("wdf.rtq", ,EZ1, "rt_amt","RT_Price")</f>
        <v>11489986000</v>
      </c>
      <c r="FA7" s="3">
        <f>RTD("wdf.rtq", ,FA1, "rt_amt","RT_Price")</f>
        <v>387707900</v>
      </c>
      <c r="FB7" s="3">
        <f>RTD("wdf.rtq", ,FB1, "rt_amt","RT_Price")</f>
        <v>82515147200</v>
      </c>
      <c r="FC7" s="3">
        <f>RTD("wdf.rtq", ,FC1, "rt_amt","RT_Price")</f>
        <v>3784367600</v>
      </c>
      <c r="FD7" s="3">
        <f>RTD("wdf.rtq", ,FD1, "rt_amt","RT_Price")</f>
        <v>11664677600</v>
      </c>
      <c r="FE7" s="3">
        <f>RTD("wdf.rtq", ,FE1, "rt_amt","RT_Price")</f>
        <v>95080565000</v>
      </c>
      <c r="FF7" s="3">
        <f>RTD("wdf.rtq", ,FF1, "rt_amt","RT_Price")</f>
        <v>380733895800</v>
      </c>
      <c r="FG7" s="3">
        <f>RTD("wdf.rtq", ,FG1, "rt_amt","RT_Price")</f>
        <v>93532764000</v>
      </c>
      <c r="FH7" s="3">
        <f>RTD("wdf.rtq", ,FH1, "rt_amt","RT_Price")</f>
        <v>129706005400</v>
      </c>
      <c r="FI7" s="3">
        <f>RTD("wdf.rtq", ,FI1, "rt_amt","RT_Price")</f>
        <v>17535347400</v>
      </c>
      <c r="FJ7" s="3">
        <f>RTD("wdf.rtq", ,FJ1, "rt_amt","RT_Price")</f>
        <v>165021320900</v>
      </c>
      <c r="FK7" s="3">
        <f>RTD("wdf.rtq", ,FK1, "rt_amt","RT_Price")</f>
        <v>26066138500</v>
      </c>
      <c r="FL7" s="3">
        <f>RTD("wdf.rtq", ,FL1, "rt_amt","RT_Price")</f>
        <v>10833320500</v>
      </c>
      <c r="FM7" s="3">
        <f>RTD("wdf.rtq", ,FM1, "rt_amt","RT_Price")</f>
        <v>10020410700</v>
      </c>
      <c r="FN7" s="3">
        <f>RTD("wdf.rtq", ,FN1, "rt_amt","RT_Price")</f>
        <v>35718985800</v>
      </c>
      <c r="FO7" s="3">
        <f>RTD("wdf.rtq", ,FO1, "rt_amt","RT_Price")</f>
        <v>127165903800</v>
      </c>
      <c r="FP7" s="3">
        <f>RTD("wdf.rtq", ,FP1, "rt_amt","RT_Price")</f>
        <v>415994743700</v>
      </c>
      <c r="FQ7" s="3">
        <f>RTD("wdf.rtq", ,FQ1, "rt_amt","RT_Price")</f>
        <v>67329333400</v>
      </c>
      <c r="FR7" s="3">
        <f>RTD("wdf.rtq", ,FR1, "rt_amt","RT_Price")</f>
        <v>68284241000</v>
      </c>
      <c r="FS7" s="3">
        <f>RTD("wdf.rtq", ,FS1, "rt_amt","RT_Price")</f>
        <v>6122836500</v>
      </c>
      <c r="FT7" s="3">
        <f>RTD("wdf.rtq", ,FT1, "rt_amt","RT_Price")</f>
        <v>48224196500</v>
      </c>
      <c r="FU7" s="3">
        <f>RTD("wdf.rtq", ,FU1, "rt_amt","RT_Price")</f>
        <v>25671045800</v>
      </c>
      <c r="FV7" s="3">
        <f>RTD("wdf.rtq", ,FV1, "rt_amt","RT_Price")</f>
        <v>33559020500</v>
      </c>
      <c r="FW7" s="3">
        <f>RTD("wdf.rtq", ,FW1, "rt_amt","RT_Price")</f>
        <v>14467524000</v>
      </c>
      <c r="FX7" s="3">
        <f>RTD("wdf.rtq", ,FX1, "rt_amt","RT_Price")</f>
        <v>7059214600</v>
      </c>
      <c r="FY7" s="3">
        <f>RTD("wdf.rtq", ,FY1, "rt_amt","RT_Price")</f>
        <v>41180963200</v>
      </c>
      <c r="FZ7" s="3">
        <f>RTD("wdf.rtq", ,FZ1, "rt_amt","RT_Price")</f>
        <v>26273538200</v>
      </c>
      <c r="GA7" s="3">
        <f>RTD("wdf.rtq", ,GA1, "rt_amt","RT_Price")</f>
        <v>23919197100</v>
      </c>
      <c r="GB7" s="3">
        <f>RTD("wdf.rtq", ,GB1, "rt_amt","RT_Price")</f>
        <v>60372253700</v>
      </c>
      <c r="GC7" s="3">
        <f>RTD("wdf.rtq", ,GC1, "rt_amt","RT_Price")</f>
        <v>67522832400</v>
      </c>
      <c r="GD7" s="3">
        <f>RTD("wdf.rtq", ,GD1, "rt_amt","RT_Price")</f>
        <v>389096528600</v>
      </c>
      <c r="GE7" s="3">
        <f>RTD("wdf.rtq", ,GE1, "rt_amt","RT_Price")</f>
        <v>43169416700</v>
      </c>
      <c r="GF7" s="3">
        <f>RTD("wdf.rtq", ,GF1, "rt_amt","RT_Price")</f>
        <v>26927292000</v>
      </c>
      <c r="GG7" s="3">
        <f>RTD("wdf.rtq", ,GG1, "rt_amt","RT_Price")</f>
        <v>19653864200</v>
      </c>
      <c r="GH7" s="3">
        <f>RTD("wdf.rtq", ,GH1, "rt_amt","RT_Price")</f>
        <v>129400126100</v>
      </c>
      <c r="GI7" s="3">
        <f>RTD("wdf.rtq", ,GI1, "rt_amt","RT_Price")</f>
        <v>169241304300</v>
      </c>
      <c r="GJ7" s="3">
        <f>RTD("wdf.rtq", ,GJ1, "rt_amt","RT_Price")</f>
        <v>22898157800</v>
      </c>
      <c r="GK7" s="3">
        <f>RTD("wdf.rtq", ,GK1, "rt_amt","RT_Price")</f>
        <v>4877492900</v>
      </c>
      <c r="GL7" s="3">
        <f>RTD("wdf.rtq", ,GL1, "rt_amt","RT_Price")</f>
        <v>369863322300</v>
      </c>
      <c r="GM7" s="3">
        <f>RTD("wdf.rtq", ,GM1, "rt_amt","RT_Price")</f>
        <v>48410195000</v>
      </c>
      <c r="GN7" s="3">
        <f>RTD("wdf.rtq", ,GN1, "rt_amt","RT_Price")</f>
        <v>44643729200</v>
      </c>
      <c r="GO7" s="3">
        <f>RTD("wdf.rtq", ,GO1, "rt_amt","RT_Price")</f>
        <v>71257621400</v>
      </c>
      <c r="GP7" s="3">
        <f>RTD("wdf.rtq", ,GP1, "rt_amt","RT_Price")</f>
        <v>52538616600</v>
      </c>
      <c r="GQ7" s="3">
        <f>RTD("wdf.rtq", ,GQ1, "rt_amt","RT_Price")</f>
        <v>40354704600</v>
      </c>
      <c r="GR7" s="3">
        <f>RTD("wdf.rtq", ,GR1, "rt_amt","RT_Price")</f>
        <v>36534954700</v>
      </c>
      <c r="GS7" s="3">
        <f>RTD("wdf.rtq", ,GS1, "rt_amt","RT_Price")</f>
        <v>117647262400</v>
      </c>
      <c r="GT7" s="3">
        <f>RTD("wdf.rtq", ,GT1, "rt_amt","RT_Price")</f>
        <v>265013607200</v>
      </c>
      <c r="GU7" s="3">
        <f>RTD("wdf.rtq", ,GU1, "rt_amt","RT_Price")</f>
        <v>48919093600</v>
      </c>
      <c r="GV7" s="3">
        <f>RTD("wdf.rtq", ,GV1, "rt_amt","RT_Price")</f>
        <v>115351336500</v>
      </c>
      <c r="GW7" s="3">
        <f>RTD("wdf.rtq", ,GW1, "rt_amt","RT_Price")</f>
        <v>109281852000</v>
      </c>
      <c r="GX7" s="3">
        <f>RTD("wdf.rtq", ,GX1, "rt_amt","RT_Price")</f>
        <v>287162811200</v>
      </c>
      <c r="GY7" s="3">
        <f>RTD("wdf.rtq", ,GY1, "rt_amt","RT_Price")</f>
        <v>248345776400</v>
      </c>
      <c r="GZ7" s="3">
        <f>RTD("wdf.rtq", ,GZ1, "rt_amt","RT_Price")</f>
        <v>16706573800</v>
      </c>
      <c r="HA7" s="3">
        <f>RTD("wdf.rtq", ,HA1, "rt_amt","RT_Price")</f>
        <v>45653457300</v>
      </c>
      <c r="HB7" s="3">
        <f>RTD("wdf.rtq", ,HB1, "rt_amt","RT_Price")</f>
        <v>163516092600</v>
      </c>
      <c r="HC7" s="3">
        <f>RTD("wdf.rtq", ,HC1, "rt_amt","RT_Price")</f>
        <v>6259504000</v>
      </c>
      <c r="HD7" s="3">
        <f>RTD("wdf.rtq", ,HD1, "rt_amt","RT_Price")</f>
        <v>14016340700</v>
      </c>
      <c r="HE7" s="3">
        <f>RTD("wdf.rtq", ,HE1, "rt_amt","RT_Price")</f>
        <v>120744639500</v>
      </c>
      <c r="HF7" s="3">
        <f>RTD("wdf.rtq", ,HF1, "rt_amt","RT_Price")</f>
        <v>239657900000</v>
      </c>
      <c r="HG7" s="3">
        <f>RTD("wdf.rtq", ,HG1, "rt_amt","RT_Price")</f>
        <v>77868139600</v>
      </c>
      <c r="HH7" s="3">
        <f>RTD("wdf.rtq", ,HH1, "rt_amt","RT_Price")</f>
        <v>4697652100</v>
      </c>
      <c r="HI7" s="3">
        <f>RTD("wdf.rtq", ,HI1, "rt_amt","RT_Price")</f>
        <v>21810002300</v>
      </c>
      <c r="HJ7" s="3">
        <f>RTD("wdf.rtq", ,HJ1, "rt_amt","RT_Price")</f>
        <v>3596834900</v>
      </c>
      <c r="HK7" s="3">
        <f>RTD("wdf.rtq", ,HK1, "rt_amt","RT_Price")</f>
        <v>10138760100</v>
      </c>
      <c r="HL7" s="3">
        <f>RTD("wdf.rtq", ,HL1, "rt_amt","RT_Price")</f>
        <v>15686828200</v>
      </c>
      <c r="HM7" s="3">
        <f>RTD("wdf.rtq", ,HM1, "rt_amt","RT_Price")</f>
        <v>11703743700</v>
      </c>
      <c r="HN7" s="3">
        <f>RTD("wdf.rtq", ,HN1, "rt_amt","RT_Price")</f>
        <v>15142202300</v>
      </c>
      <c r="HO7" s="3">
        <f>RTD("wdf.rtq", ,HO1, "rt_amt","RT_Price")</f>
        <v>31778438200</v>
      </c>
      <c r="HP7" s="3">
        <f>RTD("wdf.rtq", ,HP1, "rt_amt","RT_Price")</f>
        <v>75702967200</v>
      </c>
      <c r="HQ7" s="3">
        <f>RTD("wdf.rtq", ,HQ1, "rt_amt","RT_Price")</f>
        <v>80181491800</v>
      </c>
      <c r="HR7" s="3">
        <f>RTD("wdf.rtq", ,HR1, "rt_amt","RT_Price")</f>
        <v>17666398200</v>
      </c>
      <c r="HS7" s="3">
        <f>RTD("wdf.rtq", ,HS1, "rt_amt","RT_Price")</f>
        <v>13053052000</v>
      </c>
      <c r="HT7" s="3">
        <f>RTD("wdf.rtq", ,HT1, "rt_amt","RT_Price")</f>
        <v>4626777000</v>
      </c>
      <c r="HU7" s="3">
        <f>RTD("wdf.rtq", ,HU1, "rt_amt","RT_Price")</f>
        <v>18620251700</v>
      </c>
      <c r="HV7" s="3">
        <f>RTD("wdf.rtq", ,HV1, "rt_amt","RT_Price")</f>
        <v>145760646200</v>
      </c>
      <c r="HW7" s="3">
        <f>RTD("wdf.rtq", ,HW1, "rt_amt","RT_Price")</f>
        <v>4978129900</v>
      </c>
      <c r="HX7" s="3">
        <f>RTD("wdf.rtq", ,HX1, "rt_amt","RT_Price")</f>
        <v>15935177100</v>
      </c>
      <c r="HY7" s="3">
        <f>RTD("wdf.rtq", ,HY1, "rt_amt","RT_Price")</f>
        <v>2601160600</v>
      </c>
      <c r="HZ7" s="3">
        <f>RTD("wdf.rtq", ,HZ1, "rt_amt","RT_Price")</f>
        <v>46553689400</v>
      </c>
      <c r="IA7" s="3">
        <f>RTD("wdf.rtq", ,IA1, "rt_amt","RT_Price")</f>
        <v>1424048400</v>
      </c>
      <c r="IB7" s="3">
        <f>RTD("wdf.rtq", ,IB1, "rt_amt","RT_Price")</f>
        <v>2142649300</v>
      </c>
      <c r="IC7" s="3">
        <f>RTD("wdf.rtq", ,IC1, "rt_amt","RT_Price")</f>
        <v>142414259100</v>
      </c>
      <c r="ID7" s="3">
        <f>RTD("wdf.rtq", ,ID1, "rt_amt","RT_Price")</f>
        <v>2394639500</v>
      </c>
      <c r="IE7" s="3">
        <f>RTD("wdf.rtq", ,IE1, "rt_amt","RT_Price")</f>
        <v>82092665000</v>
      </c>
      <c r="IF7" s="3">
        <f>RTD("wdf.rtq", ,IF1, "rt_amt","RT_Price")</f>
        <v>15532711800</v>
      </c>
      <c r="IG7" s="3">
        <f>RTD("wdf.rtq", ,IG1, "rt_amt","RT_Price")</f>
        <v>3770311500</v>
      </c>
      <c r="IH7" s="3">
        <f>RTD("wdf.rtq", ,IH1, "rt_amt","RT_Price")</f>
        <v>111436782600</v>
      </c>
      <c r="II7" s="3">
        <f>RTD("wdf.rtq", ,II1, "rt_amt","RT_Price")</f>
        <v>3893062300</v>
      </c>
      <c r="IJ7" s="3">
        <f>RTD("wdf.rtq", ,IJ1, "rt_amt","RT_Price")</f>
        <v>8477046600</v>
      </c>
      <c r="IK7" s="3">
        <f>RTD("wdf.rtq", ,IK1, "rt_amt","RT_Price")</f>
        <v>4915281200</v>
      </c>
      <c r="IL7" s="3">
        <f>RTD("wdf.rtq", ,IL1, "rt_amt","RT_Price")</f>
        <v>71916699900</v>
      </c>
      <c r="IM7" s="3">
        <f>RTD("wdf.rtq", ,IM1, "rt_amt","RT_Price")</f>
        <v>74036321700</v>
      </c>
      <c r="IN7" s="3">
        <f>RTD("wdf.rtq", ,IN1, "rt_amt","RT_Price")</f>
        <v>9967871500</v>
      </c>
      <c r="IO7" s="3">
        <f>RTD("wdf.rtq", ,IO1, "rt_amt","RT_Price")</f>
        <v>21033444900</v>
      </c>
      <c r="IP7" s="3">
        <f>RTD("wdf.rtq", ,IP1, "rt_amt","RT_Price")</f>
        <v>143319650700</v>
      </c>
      <c r="IQ7" s="3">
        <f>RTD("wdf.rtq", ,IQ1, "rt_amt","RT_Price")</f>
        <v>55376516500</v>
      </c>
      <c r="IR7" s="3">
        <f>RTD("wdf.rtq", ,IR1, "rt_amt","RT_Price")</f>
        <v>37670438100</v>
      </c>
      <c r="IS7" s="3">
        <f>RTD("wdf.rtq", ,IS1, "rt_amt","RT_Price")</f>
        <v>41195078200</v>
      </c>
      <c r="IT7" s="3">
        <f>RTD("wdf.rtq", ,IT1, "rt_amt","RT_Price")</f>
        <v>5970253200</v>
      </c>
      <c r="IU7" s="3">
        <f>RTD("wdf.rtq", ,IU1, "rt_amt","RT_Price")</f>
        <v>27870677200</v>
      </c>
      <c r="IV7" s="3">
        <f>RTD("wdf.rtq", ,IV1, "rt_amt","RT_Price")</f>
        <v>121840330200</v>
      </c>
      <c r="IW7" s="3">
        <f>RTD("wdf.rtq", ,IW1, "rt_amt","RT_Price")</f>
        <v>13848626300</v>
      </c>
      <c r="IX7" s="3">
        <f>RTD("wdf.rtq", ,IX1, "rt_amt","RT_Price")</f>
        <v>85767863400</v>
      </c>
      <c r="IY7" s="3">
        <f>RTD("wdf.rtq", ,IY1, "rt_amt","RT_Price")</f>
        <v>17869073800</v>
      </c>
      <c r="IZ7" s="3">
        <f>RTD("wdf.rtq", ,IZ1, "rt_amt","RT_Price")</f>
        <v>100112163800</v>
      </c>
      <c r="JA7" s="3">
        <f>RTD("wdf.rtq", ,JA1, "rt_amt","RT_Price")</f>
        <v>20350587400</v>
      </c>
      <c r="JB7" s="3">
        <f>RTD("wdf.rtq", ,JB1, "rt_amt","RT_Price")</f>
        <v>13410301200</v>
      </c>
      <c r="JC7" s="3">
        <f>RTD("wdf.rtq", ,JC1, "rt_amt","RT_Price")</f>
        <v>61865378400</v>
      </c>
      <c r="JD7" s="3">
        <f>RTD("wdf.rtq", ,JD1, "rt_amt","RT_Price")</f>
        <v>42353090000</v>
      </c>
      <c r="JE7" s="3">
        <f>RTD("wdf.rtq", ,JE1, "rt_amt","RT_Price")</f>
        <v>213247556500</v>
      </c>
      <c r="JF7" s="3">
        <f>RTD("wdf.rtq", ,JF1, "rt_amt","RT_Price")</f>
        <v>7254030700</v>
      </c>
      <c r="JG7" s="3">
        <f>RTD("wdf.rtq", ,JG1, "rt_amt","RT_Price")</f>
        <v>5938481800</v>
      </c>
      <c r="JH7" s="3">
        <f>RTD("wdf.rtq", ,JH1, "rt_amt","RT_Price")</f>
        <v>6880709700</v>
      </c>
      <c r="JI7" s="3">
        <f>RTD("wdf.rtq", ,JI1, "rt_amt","RT_Price")</f>
        <v>8847942800</v>
      </c>
      <c r="JJ7" s="3">
        <f>RTD("wdf.rtq", ,JJ1, "rt_amt","RT_Price")</f>
        <v>25955563500</v>
      </c>
      <c r="JK7" s="3">
        <f>RTD("wdf.rtq", ,JK1, "rt_amt","RT_Price")</f>
        <v>88425245200</v>
      </c>
      <c r="JL7" s="3">
        <f>RTD("wdf.rtq", ,JL1, "rt_amt","RT_Price")</f>
        <v>47722534800</v>
      </c>
      <c r="JM7" s="3">
        <f>RTD("wdf.rtq", ,JM1, "rt_amt","RT_Price")</f>
        <v>487729355100</v>
      </c>
      <c r="JN7" s="3">
        <f>RTD("wdf.rtq", ,JN1, "rt_amt","RT_Price")</f>
        <v>38627940000</v>
      </c>
      <c r="JO7" s="3">
        <f>RTD("wdf.rtq", ,JO1, "rt_amt","RT_Price")</f>
        <v>88501736800</v>
      </c>
      <c r="JP7" s="3">
        <f>RTD("wdf.rtq", ,JP1, "rt_amt","RT_Price")</f>
        <v>54406256500</v>
      </c>
      <c r="JQ7" s="3">
        <f>RTD("wdf.rtq", ,JQ1, "rt_amt","RT_Price")</f>
        <v>12848033200</v>
      </c>
      <c r="JR7" s="3">
        <f>RTD("wdf.rtq", ,JR1, "rt_amt","RT_Price")</f>
        <v>114368377600</v>
      </c>
      <c r="JS7" s="3">
        <f>RTD("wdf.rtq", ,JS1, "rt_amt","RT_Price")</f>
        <v>18283861100</v>
      </c>
      <c r="JT7" s="3">
        <f>RTD("wdf.rtq", ,JT1, "rt_amt","RT_Price")</f>
        <v>15834925300</v>
      </c>
      <c r="JU7" s="3">
        <f>RTD("wdf.rtq", ,JU1, "rt_amt","RT_Price")</f>
        <v>546861023800</v>
      </c>
      <c r="JV7" s="3">
        <f>RTD("wdf.rtq", ,JV1, "rt_amt","RT_Price")</f>
        <v>189380843000</v>
      </c>
      <c r="JW7" s="3">
        <f>RTD("wdf.rtq", ,JW1, "rt_amt","RT_Price")</f>
        <v>58562166000</v>
      </c>
      <c r="JX7" s="3">
        <f>RTD("wdf.rtq", ,JX1, "rt_amt","RT_Price")</f>
        <v>150451142000</v>
      </c>
      <c r="JY7" s="3">
        <f>RTD("wdf.rtq", ,JY1, "rt_amt","RT_Price")</f>
        <v>83261744200</v>
      </c>
      <c r="JZ7" s="3">
        <f>RTD("wdf.rtq", ,JZ1, "rt_amt","RT_Price")</f>
        <v>15292898500</v>
      </c>
      <c r="KA7" s="3">
        <f>RTD("wdf.rtq", ,KA1, "rt_amt","RT_Price")</f>
        <v>4140295900</v>
      </c>
      <c r="KB7" s="3">
        <f>RTD("wdf.rtq", ,KB1, "rt_amt","RT_Price")</f>
        <v>15462045200</v>
      </c>
      <c r="KC7" s="3">
        <f>RTD("wdf.rtq", ,KC1, "rt_amt","RT_Price")</f>
        <v>100770032600</v>
      </c>
      <c r="KD7" s="3">
        <f>RTD("wdf.rtq", ,KD1, "rt_amt","RT_Price")</f>
        <v>8493928200</v>
      </c>
      <c r="KE7" s="3">
        <f>RTD("wdf.rtq", ,KE1, "rt_amt","RT_Price")</f>
        <v>115011425400</v>
      </c>
      <c r="KF7" s="3">
        <f>RTD("wdf.rtq", ,KF1, "rt_amt","RT_Price")</f>
        <v>19380015000</v>
      </c>
      <c r="KG7" s="3">
        <f>RTD("wdf.rtq", ,KG1, "rt_amt","RT_Price")</f>
        <v>40426180100</v>
      </c>
      <c r="KH7" s="3">
        <f>RTD("wdf.rtq", ,KH1, "rt_amt","RT_Price")</f>
        <v>160815924400</v>
      </c>
      <c r="KI7" s="3">
        <f>RTD("wdf.rtq", ,KI1, "rt_amt","RT_Price")</f>
        <v>111785970700</v>
      </c>
      <c r="KJ7" s="3">
        <f>RTD("wdf.rtq", ,KJ1, "rt_amt","RT_Price")</f>
        <v>66747687300</v>
      </c>
      <c r="KK7" s="3">
        <f>RTD("wdf.rtq", ,KK1, "rt_amt","RT_Price")</f>
        <v>60265227800</v>
      </c>
      <c r="KL7" s="3">
        <f>RTD("wdf.rtq", ,KL1, "rt_amt","RT_Price")</f>
        <v>6392618900</v>
      </c>
      <c r="KM7" s="3">
        <f>RTD("wdf.rtq", ,KM1, "rt_amt","RT_Price")</f>
        <v>184455463100</v>
      </c>
      <c r="KN7" s="3">
        <f>RTD("wdf.rtq", ,KN1, "rt_amt","RT_Price")</f>
        <v>14256058000</v>
      </c>
      <c r="KO7" s="3">
        <f>RTD("wdf.rtq", ,KO1, "rt_amt","RT_Price")</f>
        <v>110425862400</v>
      </c>
      <c r="KP7" s="3">
        <f>RTD("wdf.rtq", ,KP1, "rt_amt","RT_Price")</f>
        <v>4744145100</v>
      </c>
      <c r="KQ7" s="3">
        <f>RTD("wdf.rtq", ,KQ1, "rt_amt","RT_Price")</f>
        <v>5594357600</v>
      </c>
      <c r="KR7" s="3">
        <f>RTD("wdf.rtq", ,KR1, "rt_amt","RT_Price")</f>
        <v>1492947200</v>
      </c>
      <c r="KS7" s="3">
        <f>RTD("wdf.rtq", ,KS1, "rt_amt","RT_Price")</f>
        <v>9777227400</v>
      </c>
      <c r="KT7" s="3">
        <f>RTD("wdf.rtq", ,KT1, "rt_amt","RT_Price")</f>
        <v>2884666200</v>
      </c>
      <c r="KU7" s="3">
        <f>RTD("wdf.rtq", ,KU1, "rt_amt","RT_Price")</f>
        <v>29510695400</v>
      </c>
      <c r="KV7" s="3">
        <f>RTD("wdf.rtq", ,KV1, "rt_amt","RT_Price")</f>
        <v>15997408600</v>
      </c>
      <c r="KW7" s="3">
        <f>RTD("wdf.rtq", ,KW1, "rt_amt","RT_Price")</f>
        <v>24590084300</v>
      </c>
      <c r="KX7" s="3">
        <f>RTD("wdf.rtq", ,KX1, "rt_amt","RT_Price")</f>
        <v>16961017600</v>
      </c>
      <c r="KY7" s="3">
        <f>RTD("wdf.rtq", ,KY1, "rt_amt","RT_Price")</f>
        <v>28194688300</v>
      </c>
      <c r="KZ7" s="3">
        <f>RTD("wdf.rtq", ,KZ1, "rt_amt","RT_Price")</f>
        <v>14159726800</v>
      </c>
      <c r="LA7" s="3">
        <f>RTD("wdf.rtq", ,LA1, "rt_amt","RT_Price")</f>
        <v>50253702600</v>
      </c>
      <c r="LB7" s="3">
        <f>RTD("wdf.rtq", ,LB1, "rt_amt","RT_Price")</f>
        <v>4536961400</v>
      </c>
      <c r="LC7" s="3">
        <f>RTD("wdf.rtq", ,LC1, "rt_amt","RT_Price")</f>
        <v>12102977300</v>
      </c>
      <c r="LD7" s="3">
        <f>RTD("wdf.rtq", ,LD1, "rt_amt","RT_Price")</f>
        <v>13673662600</v>
      </c>
      <c r="LE7" s="3">
        <f>RTD("wdf.rtq", ,LE1, "rt_amt","RT_Price")</f>
        <v>8490156600</v>
      </c>
      <c r="LF7" s="3">
        <f>RTD("wdf.rtq", ,LF1, "rt_amt","RT_Price")</f>
        <v>100557178300</v>
      </c>
      <c r="LG7" s="3">
        <f>RTD("wdf.rtq", ,LG1, "rt_amt","RT_Price")</f>
        <v>39025870000</v>
      </c>
      <c r="LH7" s="3">
        <f>RTD("wdf.rtq", ,LH1, "rt_amt","RT_Price")</f>
        <v>55076206600</v>
      </c>
      <c r="LI7" s="3">
        <f>RTD("wdf.rtq", ,LI1, "rt_amt","RT_Price")</f>
        <v>67779688900</v>
      </c>
      <c r="LJ7" s="3">
        <f>RTD("wdf.rtq", ,LJ1, "rt_amt","RT_Price")</f>
        <v>90469445500</v>
      </c>
      <c r="LK7" s="3">
        <f>RTD("wdf.rtq", ,LK1, "rt_amt","RT_Price")</f>
        <v>8543847500</v>
      </c>
      <c r="LL7" s="3">
        <f>RTD("wdf.rtq", ,LL1, "rt_amt","RT_Price")</f>
        <v>40093152400</v>
      </c>
      <c r="LM7" s="3">
        <f>RTD("wdf.rtq", ,LM1, "rt_amt","RT_Price")</f>
        <v>69979025400</v>
      </c>
      <c r="LN7" s="3">
        <f>RTD("wdf.rtq", ,LN1, "rt_amt","RT_Price")</f>
        <v>36633817900</v>
      </c>
      <c r="LO7" s="3">
        <f>RTD("wdf.rtq", ,LO1, "rt_amt","RT_Price")</f>
        <v>21890505300</v>
      </c>
      <c r="LP7" s="3">
        <f>RTD("wdf.rtq", ,LP1, "rt_amt","RT_Price")</f>
        <v>9880633200</v>
      </c>
      <c r="LQ7" s="3">
        <f>RTD("wdf.rtq", ,LQ1, "rt_amt","RT_Price")</f>
        <v>36631988300</v>
      </c>
      <c r="LR7" s="3">
        <f>RTD("wdf.rtq", ,LR1, "rt_amt","RT_Price")</f>
        <v>1677508000</v>
      </c>
      <c r="LS7" s="3">
        <f>RTD("wdf.rtq", ,LS1, "rt_amt","RT_Price")</f>
        <v>13585656400</v>
      </c>
      <c r="LT7" s="3">
        <f>RTD("wdf.rtq", ,LT1, "rt_amt","RT_Price")</f>
        <v>30908355300</v>
      </c>
      <c r="LU7" s="3">
        <f>RTD("wdf.rtq", ,LU1, "rt_amt","RT_Price")</f>
        <v>34078488300</v>
      </c>
      <c r="LV7" s="3">
        <f>RTD("wdf.rtq", ,LV1, "rt_amt","RT_Price")</f>
        <v>491039637000</v>
      </c>
      <c r="LW7" s="3">
        <f>RTD("wdf.rtq", ,LW1, "rt_amt","RT_Price")</f>
        <v>9198567700</v>
      </c>
      <c r="LX7" s="3">
        <f>RTD("wdf.rtq", ,LX1, "rt_amt","RT_Price")</f>
        <v>25295369400</v>
      </c>
      <c r="LY7" s="3">
        <f>RTD("wdf.rtq", ,LY1, "rt_amt","RT_Price")</f>
        <v>29746653000</v>
      </c>
      <c r="LZ7" s="3">
        <f>RTD("wdf.rtq", ,LZ1, "rt_amt","RT_Price")</f>
        <v>403599435000</v>
      </c>
      <c r="MA7" s="3">
        <f>RTD("wdf.rtq", ,MA1, "rt_amt","RT_Price")</f>
        <v>8590486300</v>
      </c>
      <c r="MB7" s="3">
        <f>RTD("wdf.rtq", ,MB1, "rt_amt","RT_Price")</f>
        <v>59321183300</v>
      </c>
      <c r="MC7" s="3">
        <f>RTD("wdf.rtq", ,MC1, "rt_amt","RT_Price")</f>
        <v>69643565500</v>
      </c>
      <c r="MD7" s="3">
        <f>RTD("wdf.rtq", ,MD1, "rt_amt","RT_Price")</f>
        <v>23375595400</v>
      </c>
      <c r="ME7" s="3">
        <f>RTD("wdf.rtq", ,ME1, "rt_amt","RT_Price")</f>
        <v>17272628900</v>
      </c>
      <c r="MF7" s="3">
        <f>RTD("wdf.rtq", ,MF1, "rt_amt","RT_Price")</f>
        <v>156935885900</v>
      </c>
    </row>
    <row r="8" spans="1:344" x14ac:dyDescent="0.25">
      <c r="A8" s="1" t="s">
        <v>693</v>
      </c>
      <c r="B8" s="3">
        <f>RTD("wdf.rtq", ,B1, "rt_pct_chg","RT_Price")</f>
        <v>-1.6199999999999999</v>
      </c>
      <c r="C8" s="3">
        <f>RTD("wdf.rtq", ,C1, "rt_pct_chg","RT_Price")</f>
        <v>-0.6</v>
      </c>
      <c r="D8" s="3">
        <f>RTD("wdf.rtq", ,D1, "rt_pct_chg","RT_Price")</f>
        <v>-0.01</v>
      </c>
      <c r="E8" s="3">
        <f>RTD("wdf.rtq", ,E1, "rt_pct_chg","RT_Price")</f>
        <v>0.4</v>
      </c>
      <c r="F8" s="3">
        <f>RTD("wdf.rtq", ,F1, "rt_pct_chg","RT_Price")</f>
        <v>-3.73</v>
      </c>
      <c r="G8" s="3">
        <f>RTD("wdf.rtq", ,G1, "rt_pct_chg","RT_Price")</f>
        <v>-1.9800000000000002</v>
      </c>
      <c r="H8" s="3">
        <f>RTD("wdf.rtq", ,H1, "rt_pct_chg","RT_Price")</f>
        <v>-3.06</v>
      </c>
      <c r="I8" s="3">
        <f>RTD("wdf.rtq", ,I1, "rt_pct_chg","RT_Price")</f>
        <v>-2.87</v>
      </c>
      <c r="J8" s="3">
        <f>RTD("wdf.rtq", ,J1, "rt_pct_chg","RT_Price")</f>
        <v>-1.43</v>
      </c>
      <c r="K8" s="3">
        <f>RTD("wdf.rtq", ,K1, "rt_pct_chg","RT_Price")</f>
        <v>1.27</v>
      </c>
      <c r="L8" s="3">
        <f>RTD("wdf.rtq", ,L1, "rt_pct_chg","RT_Price")</f>
        <v>-3.2300000000000004</v>
      </c>
      <c r="M8" s="3">
        <f>RTD("wdf.rtq", ,M1, "rt_pct_chg","RT_Price")</f>
        <v>-1.9900000000000002</v>
      </c>
      <c r="N8" s="3">
        <f>RTD("wdf.rtq", ,N1, "rt_pct_chg","RT_Price")</f>
        <v>0.13</v>
      </c>
      <c r="O8" s="3">
        <f>RTD("wdf.rtq", ,O1, "rt_pct_chg","RT_Price")</f>
        <v>-1.67</v>
      </c>
      <c r="P8" s="3">
        <f>RTD("wdf.rtq", ,P1, "rt_pct_chg","RT_Price")</f>
        <v>-0.47000000000000003</v>
      </c>
      <c r="Q8" s="3">
        <f>RTD("wdf.rtq", ,Q1, "rt_pct_chg","RT_Price")</f>
        <v>-2.19</v>
      </c>
      <c r="R8" s="3">
        <f>RTD("wdf.rtq", ,R1, "rt_pct_chg","RT_Price")</f>
        <v>-1.4400000000000002</v>
      </c>
      <c r="S8" s="3">
        <f>RTD("wdf.rtq", ,S1, "rt_pct_chg","RT_Price")</f>
        <v>-3.9</v>
      </c>
      <c r="T8" s="3">
        <f>RTD("wdf.rtq", ,T1, "rt_pct_chg","RT_Price")</f>
        <v>-2.04</v>
      </c>
      <c r="U8" s="3">
        <f>RTD("wdf.rtq", ,U1, "rt_pct_chg","RT_Price")</f>
        <v>-1.36</v>
      </c>
      <c r="V8" s="3">
        <f>RTD("wdf.rtq", ,V1, "rt_pct_chg","RT_Price")</f>
        <v>-2.46</v>
      </c>
      <c r="W8" s="3">
        <f>RTD("wdf.rtq", ,W1, "rt_pct_chg","RT_Price")</f>
        <v>-3.39</v>
      </c>
      <c r="X8" s="3">
        <f>RTD("wdf.rtq", ,X1, "rt_pct_chg","RT_Price")</f>
        <v>-0.62000000000000011</v>
      </c>
      <c r="Y8" s="3">
        <f>RTD("wdf.rtq", ,Y1, "rt_pct_chg","RT_Price")</f>
        <v>6.9999999999999993E-2</v>
      </c>
      <c r="Z8" s="3">
        <f>RTD("wdf.rtq", ,Z1, "rt_pct_chg","RT_Price")</f>
        <v>0.58000000000000007</v>
      </c>
      <c r="AA8" s="3">
        <f>RTD("wdf.rtq", ,AA1, "rt_pct_chg","RT_Price")</f>
        <v>-0.57000000000000006</v>
      </c>
      <c r="AB8" s="3">
        <f>RTD("wdf.rtq", ,AB1, "rt_pct_chg","RT_Price")</f>
        <v>-1.0900000000000001</v>
      </c>
      <c r="AC8" s="3">
        <f>RTD("wdf.rtq", ,AC1, "rt_pct_chg","RT_Price")</f>
        <v>-2.1800000000000002</v>
      </c>
      <c r="AD8" s="3">
        <f>RTD("wdf.rtq", ,AD1, "rt_pct_chg","RT_Price")</f>
        <v>-1.27</v>
      </c>
      <c r="AE8" s="3">
        <f>RTD("wdf.rtq", ,AE1, "rt_pct_chg","RT_Price")</f>
        <v>-2.2200000000000002</v>
      </c>
      <c r="AF8" s="3">
        <f>RTD("wdf.rtq", ,AF1, "rt_pct_chg","RT_Price")</f>
        <v>-0.90000000000000013</v>
      </c>
      <c r="AG8" s="3">
        <f>RTD("wdf.rtq", ,AG1, "rt_pct_chg","RT_Price")</f>
        <v>-1.8500000000000003</v>
      </c>
      <c r="AH8" s="3">
        <f>RTD("wdf.rtq", ,AH1, "rt_pct_chg","RT_Price")</f>
        <v>-3.0500000000000003</v>
      </c>
      <c r="AI8" s="3">
        <f>RTD("wdf.rtq", ,AI1, "rt_pct_chg","RT_Price")</f>
        <v>-2.6</v>
      </c>
      <c r="AJ8" s="3">
        <f>RTD("wdf.rtq", ,AJ1, "rt_pct_chg","RT_Price")</f>
        <v>-6.3800000000000008</v>
      </c>
      <c r="AK8" s="3">
        <f>RTD("wdf.rtq", ,AK1, "rt_pct_chg","RT_Price")</f>
        <v>-0.26</v>
      </c>
      <c r="AL8" s="3">
        <f>RTD("wdf.rtq", ,AL1, "rt_pct_chg","RT_Price")</f>
        <v>2.7700000000000005</v>
      </c>
      <c r="AM8" s="3">
        <f>RTD("wdf.rtq", ,AM1, "rt_pct_chg","RT_Price")</f>
        <v>-0.48000000000000004</v>
      </c>
      <c r="AN8" s="3">
        <f>RTD("wdf.rtq", ,AN1, "rt_pct_chg","RT_Price")</f>
        <v>-0.79</v>
      </c>
      <c r="AO8" s="3">
        <f>RTD("wdf.rtq", ,AO1, "rt_pct_chg","RT_Price")</f>
        <v>1.9100000000000001</v>
      </c>
      <c r="AP8" s="3">
        <f>RTD("wdf.rtq", ,AP1, "rt_pct_chg","RT_Price")</f>
        <v>-3.7000000000000006</v>
      </c>
      <c r="AQ8" s="3">
        <f>RTD("wdf.rtq", ,AQ1, "rt_pct_chg","RT_Price")</f>
        <v>1.94</v>
      </c>
      <c r="AR8" s="3">
        <f>RTD("wdf.rtq", ,AR1, "rt_pct_chg","RT_Price")</f>
        <v>-0.44</v>
      </c>
      <c r="AS8" s="3">
        <f>RTD("wdf.rtq", ,AS1, "rt_pct_chg","RT_Price")</f>
        <v>-1.9300000000000002</v>
      </c>
      <c r="AT8" s="3">
        <f>RTD("wdf.rtq", ,AT1, "rt_pct_chg","RT_Price")</f>
        <v>1.46</v>
      </c>
      <c r="AU8" s="3">
        <f>RTD("wdf.rtq", ,AU1, "rt_pct_chg","RT_Price")</f>
        <v>-5.67</v>
      </c>
      <c r="AV8" s="3">
        <f>RTD("wdf.rtq", ,AV1, "rt_pct_chg","RT_Price")</f>
        <v>-0.39</v>
      </c>
      <c r="AW8" s="3">
        <f>RTD("wdf.rtq", ,AW1, "rt_pct_chg","RT_Price")</f>
        <v>-3.51</v>
      </c>
      <c r="AX8" s="3">
        <f>RTD("wdf.rtq", ,AX1, "rt_pct_chg","RT_Price")</f>
        <v>-1.6099999999999999</v>
      </c>
      <c r="AY8" s="3">
        <f>RTD("wdf.rtq", ,AY1, "rt_pct_chg","RT_Price")</f>
        <v>-1.71</v>
      </c>
      <c r="AZ8" s="3">
        <f>RTD("wdf.rtq", ,AZ1, "rt_pct_chg","RT_Price")</f>
        <v>-3.6500000000000004</v>
      </c>
      <c r="BA8" s="3">
        <f>RTD("wdf.rtq", ,BA1, "rt_pct_chg","RT_Price")</f>
        <v>-5.8500000000000005</v>
      </c>
      <c r="BB8" s="3">
        <f>RTD("wdf.rtq", ,BB1, "rt_pct_chg","RT_Price")</f>
        <v>2.0099999999999998</v>
      </c>
      <c r="BC8" s="3">
        <f>RTD("wdf.rtq", ,BC1, "rt_pct_chg","RT_Price")</f>
        <v>-9.16</v>
      </c>
      <c r="BD8" s="3">
        <f>RTD("wdf.rtq", ,BD1, "rt_pct_chg","RT_Price")</f>
        <v>-2.4699999999999998</v>
      </c>
      <c r="BE8" s="3">
        <f>RTD("wdf.rtq", ,BE1, "rt_pct_chg","RT_Price")</f>
        <v>0.48000000000000004</v>
      </c>
      <c r="BF8" s="3">
        <f>RTD("wdf.rtq", ,BF1, "rt_pct_chg","RT_Price")</f>
        <v>-1.32</v>
      </c>
      <c r="BG8" s="3">
        <f>RTD("wdf.rtq", ,BG1, "rt_pct_chg","RT_Price")</f>
        <v>-2</v>
      </c>
      <c r="BH8" s="3">
        <f>RTD("wdf.rtq", ,BH1, "rt_pct_chg","RT_Price")</f>
        <v>0.1</v>
      </c>
      <c r="BI8" s="3">
        <f>RTD("wdf.rtq", ,BI1, "rt_pct_chg","RT_Price")</f>
        <v>-0.87000000000000011</v>
      </c>
      <c r="BJ8" s="3">
        <f>RTD("wdf.rtq", ,BJ1, "rt_pct_chg","RT_Price")</f>
        <v>-2.0699999999999998</v>
      </c>
      <c r="BK8" s="3">
        <f>RTD("wdf.rtq", ,BK1, "rt_pct_chg","RT_Price")</f>
        <v>-1.6900000000000002</v>
      </c>
      <c r="BL8" s="3">
        <f>RTD("wdf.rtq", ,BL1, "rt_pct_chg","RT_Price")</f>
        <v>-1.32</v>
      </c>
      <c r="BM8" s="3">
        <f>RTD("wdf.rtq", ,BM1, "rt_pct_chg","RT_Price")</f>
        <v>-0.36000000000000004</v>
      </c>
      <c r="BN8" s="3">
        <f>RTD("wdf.rtq", ,BN1, "rt_pct_chg","RT_Price")</f>
        <v>-0.39</v>
      </c>
      <c r="BO8" s="3">
        <f>RTD("wdf.rtq", ,BO1, "rt_pct_chg","RT_Price")</f>
        <v>-1.35</v>
      </c>
      <c r="BP8" s="3">
        <f>RTD("wdf.rtq", ,BP1, "rt_pct_chg","RT_Price")</f>
        <v>-0.48000000000000004</v>
      </c>
      <c r="BQ8" s="3">
        <f>RTD("wdf.rtq", ,BQ1, "rt_pct_chg","RT_Price")</f>
        <v>1.96</v>
      </c>
      <c r="BR8" s="3">
        <f>RTD("wdf.rtq", ,BR1, "rt_pct_chg","RT_Price")</f>
        <v>-2.6</v>
      </c>
      <c r="BS8" s="3">
        <f>RTD("wdf.rtq", ,BS1, "rt_pct_chg","RT_Price")</f>
        <v>-2.08</v>
      </c>
      <c r="BT8" s="3">
        <f>RTD("wdf.rtq", ,BT1, "rt_pct_chg","RT_Price")</f>
        <v>-2.35</v>
      </c>
      <c r="BU8" s="3">
        <f>RTD("wdf.rtq", ,BU1, "rt_pct_chg","RT_Price")</f>
        <v>-0.45999999999999996</v>
      </c>
      <c r="BV8" s="3">
        <f>RTD("wdf.rtq", ,BV1, "rt_pct_chg","RT_Price")</f>
        <v>-4.72</v>
      </c>
      <c r="BW8" s="3">
        <f>RTD("wdf.rtq", ,BW1, "rt_pct_chg","RT_Price")</f>
        <v>-3.04</v>
      </c>
      <c r="BX8" s="3">
        <f>RTD("wdf.rtq", ,BX1, "rt_pct_chg","RT_Price")</f>
        <v>0.15</v>
      </c>
      <c r="BY8" s="3">
        <f>RTD("wdf.rtq", ,BY1, "rt_pct_chg","RT_Price")</f>
        <v>0.08</v>
      </c>
      <c r="BZ8" s="3">
        <f>RTD("wdf.rtq", ,BZ1, "rt_pct_chg","RT_Price")</f>
        <v>-0.91</v>
      </c>
      <c r="CA8" s="3">
        <f>RTD("wdf.rtq", ,CA1, "rt_pct_chg","RT_Price")</f>
        <v>-0.1</v>
      </c>
      <c r="CB8" s="3">
        <f>RTD("wdf.rtq", ,CB1, "rt_pct_chg","RT_Price")</f>
        <v>-1.56</v>
      </c>
      <c r="CC8" s="3">
        <f>RTD("wdf.rtq", ,CC1, "rt_pct_chg","RT_Price")</f>
        <v>-2.2200000000000002</v>
      </c>
      <c r="CD8" s="3">
        <f>RTD("wdf.rtq", ,CD1, "rt_pct_chg","RT_Price")</f>
        <v>-1.59</v>
      </c>
      <c r="CE8" s="3">
        <f>RTD("wdf.rtq", ,CE1, "rt_pct_chg","RT_Price")</f>
        <v>-0.16</v>
      </c>
      <c r="CF8" s="3">
        <f>RTD("wdf.rtq", ,CF1, "rt_pct_chg","RT_Price")</f>
        <v>-1.28</v>
      </c>
      <c r="CG8" s="3">
        <f>RTD("wdf.rtq", ,CG1, "rt_pct_chg","RT_Price")</f>
        <v>-6.16</v>
      </c>
      <c r="CH8" s="3">
        <f>RTD("wdf.rtq", ,CH1, "rt_pct_chg","RT_Price")</f>
        <v>-0.87000000000000011</v>
      </c>
      <c r="CI8" s="3">
        <f>RTD("wdf.rtq", ,CI1, "rt_pct_chg","RT_Price")</f>
        <v>-3.92</v>
      </c>
      <c r="CJ8" s="3">
        <f>RTD("wdf.rtq", ,CJ1, "rt_pct_chg","RT_Price")</f>
        <v>-2.56</v>
      </c>
      <c r="CK8" s="3">
        <f>RTD("wdf.rtq", ,CK1, "rt_pct_chg","RT_Price")</f>
        <v>-3.58</v>
      </c>
      <c r="CL8" s="3">
        <f>RTD("wdf.rtq", ,CL1, "rt_pct_chg","RT_Price")</f>
        <v>-1.59</v>
      </c>
      <c r="CM8" s="3">
        <f>RTD("wdf.rtq", ,CM1, "rt_pct_chg","RT_Price")</f>
        <v>-0.22</v>
      </c>
      <c r="CN8" s="3">
        <f>RTD("wdf.rtq", ,CN1, "rt_pct_chg","RT_Price")</f>
        <v>-0.02</v>
      </c>
      <c r="CO8" s="3">
        <f>RTD("wdf.rtq", ,CO1, "rt_pct_chg","RT_Price")</f>
        <v>-1.67</v>
      </c>
      <c r="CP8" s="3">
        <f>RTD("wdf.rtq", ,CP1, "rt_pct_chg","RT_Price")</f>
        <v>-1.3800000000000001</v>
      </c>
      <c r="CQ8" s="3">
        <f>RTD("wdf.rtq", ,CQ1, "rt_pct_chg","RT_Price")</f>
        <v>-1.67</v>
      </c>
      <c r="CR8" s="3">
        <f>RTD("wdf.rtq", ,CR1, "rt_pct_chg","RT_Price")</f>
        <v>-1.6</v>
      </c>
      <c r="CS8" s="3">
        <f>RTD("wdf.rtq", ,CS1, "rt_pct_chg","RT_Price")</f>
        <v>-2.8200000000000003</v>
      </c>
      <c r="CT8" s="3">
        <f>RTD("wdf.rtq", ,CT1, "rt_pct_chg","RT_Price")</f>
        <v>-1.53</v>
      </c>
      <c r="CU8" s="3">
        <f>RTD("wdf.rtq", ,CU1, "rt_pct_chg","RT_Price")</f>
        <v>-1.83</v>
      </c>
      <c r="CV8" s="3">
        <f>RTD("wdf.rtq", ,CV1, "rt_pct_chg","RT_Price")</f>
        <v>-1.3800000000000001</v>
      </c>
      <c r="CW8" s="3">
        <f>RTD("wdf.rtq", ,CW1, "rt_pct_chg","RT_Price")</f>
        <v>-2.62</v>
      </c>
      <c r="CX8" s="3">
        <f>RTD("wdf.rtq", ,CX1, "rt_pct_chg","RT_Price")</f>
        <v>-2.68</v>
      </c>
      <c r="CY8" s="3">
        <f>RTD("wdf.rtq", ,CY1, "rt_pct_chg","RT_Price")</f>
        <v>2.2000000000000002</v>
      </c>
      <c r="CZ8" s="3">
        <f>RTD("wdf.rtq", ,CZ1, "rt_pct_chg","RT_Price")</f>
        <v>2.23</v>
      </c>
      <c r="DA8" s="3">
        <f>RTD("wdf.rtq", ,DA1, "rt_pct_chg","RT_Price")</f>
        <v>0.22</v>
      </c>
      <c r="DB8" s="3">
        <f>RTD("wdf.rtq", ,DB1, "rt_pct_chg","RT_Price")</f>
        <v>-1.1199999999999999</v>
      </c>
      <c r="DC8" s="3">
        <f>RTD("wdf.rtq", ,DC1, "rt_pct_chg","RT_Price")</f>
        <v>-4.6700000000000008</v>
      </c>
      <c r="DD8" s="3">
        <f>RTD("wdf.rtq", ,DD1, "rt_pct_chg","RT_Price")</f>
        <v>-2.5900000000000003</v>
      </c>
      <c r="DE8" s="3">
        <f>RTD("wdf.rtq", ,DE1, "rt_pct_chg","RT_Price")</f>
        <v>-1.1300000000000001</v>
      </c>
      <c r="DF8" s="3">
        <f>RTD("wdf.rtq", ,DF1, "rt_pct_chg","RT_Price")</f>
        <v>0.95</v>
      </c>
      <c r="DG8" s="3">
        <f>RTD("wdf.rtq", ,DG1, "rt_pct_chg","RT_Price")</f>
        <v>-1.49</v>
      </c>
      <c r="DH8" s="3">
        <f>RTD("wdf.rtq", ,DH1, "rt_pct_chg","RT_Price")</f>
        <v>0.66</v>
      </c>
      <c r="DI8" s="3">
        <f>RTD("wdf.rtq", ,DI1, "rt_pct_chg","RT_Price")</f>
        <v>0.94000000000000006</v>
      </c>
      <c r="DJ8" s="3">
        <f>RTD("wdf.rtq", ,DJ1, "rt_pct_chg","RT_Price")</f>
        <v>-1.94</v>
      </c>
      <c r="DK8" s="3">
        <f>RTD("wdf.rtq", ,DK1, "rt_pct_chg","RT_Price")</f>
        <v>-0.12000000000000001</v>
      </c>
      <c r="DL8" s="3">
        <f>RTD("wdf.rtq", ,DL1, "rt_pct_chg","RT_Price")</f>
        <v>0.01</v>
      </c>
      <c r="DM8" s="3">
        <f>RTD("wdf.rtq", ,DM1, "rt_pct_chg","RT_Price")</f>
        <v>6.0000000000000005E-2</v>
      </c>
      <c r="DN8" s="3">
        <f>RTD("wdf.rtq", ,DN1, "rt_pct_chg","RT_Price")</f>
        <v>-2.31</v>
      </c>
      <c r="DO8" s="3">
        <f>RTD("wdf.rtq", ,DO1, "rt_pct_chg","RT_Price")</f>
        <v>2.4800000000000004</v>
      </c>
      <c r="DP8" s="3">
        <f>RTD("wdf.rtq", ,DP1, "rt_pct_chg","RT_Price")</f>
        <v>-3.1100000000000003</v>
      </c>
      <c r="DQ8" s="3">
        <f>RTD("wdf.rtq", ,DQ1, "rt_pct_chg","RT_Price")</f>
        <v>-0.44</v>
      </c>
      <c r="DR8" s="3">
        <f>RTD("wdf.rtq", ,DR1, "rt_pct_chg","RT_Price")</f>
        <v>-0.61</v>
      </c>
      <c r="DS8" s="3">
        <f>RTD("wdf.rtq", ,DS1, "rt_pct_chg","RT_Price")</f>
        <v>-1.0100000000000002</v>
      </c>
      <c r="DT8" s="3">
        <f>RTD("wdf.rtq", ,DT1, "rt_pct_chg","RT_Price")</f>
        <v>-1</v>
      </c>
      <c r="DU8" s="3">
        <f>RTD("wdf.rtq", ,DU1, "rt_pct_chg","RT_Price")</f>
        <v>-0.27999999999999997</v>
      </c>
      <c r="DV8" s="3">
        <f>RTD("wdf.rtq", ,DV1, "rt_pct_chg","RT_Price")</f>
        <v>0.61</v>
      </c>
      <c r="DW8" s="3">
        <f>RTD("wdf.rtq", ,DW1, "rt_pct_chg","RT_Price")</f>
        <v>-0.75000000000000011</v>
      </c>
      <c r="DX8" s="3">
        <f>RTD("wdf.rtq", ,DX1, "rt_pct_chg","RT_Price")</f>
        <v>1.4700000000000002</v>
      </c>
      <c r="DY8" s="3">
        <f>RTD("wdf.rtq", ,DY1, "rt_pct_chg","RT_Price")</f>
        <v>1.2400000000000002</v>
      </c>
      <c r="DZ8" s="3">
        <f>RTD("wdf.rtq", ,DZ1, "rt_pct_chg","RT_Price")</f>
        <v>-1.0900000000000001</v>
      </c>
      <c r="EA8" s="3">
        <f>RTD("wdf.rtq", ,EA1, "rt_pct_chg","RT_Price")</f>
        <v>-7.4499999999999993</v>
      </c>
      <c r="EB8" s="3">
        <f>RTD("wdf.rtq", ,EB1, "rt_pct_chg","RT_Price")</f>
        <v>-6.0500000000000007</v>
      </c>
      <c r="EC8" s="3">
        <f>RTD("wdf.rtq", ,EC1, "rt_pct_chg","RT_Price")</f>
        <v>-2.1500000000000004</v>
      </c>
      <c r="ED8" s="3">
        <f>RTD("wdf.rtq", ,ED1, "rt_pct_chg","RT_Price")</f>
        <v>1.27</v>
      </c>
      <c r="EE8" s="3">
        <f>RTD("wdf.rtq", ,EE1, "rt_pct_chg","RT_Price")</f>
        <v>1.56</v>
      </c>
      <c r="EF8" s="3">
        <f>RTD("wdf.rtq", ,EF1, "rt_pct_chg","RT_Price")</f>
        <v>-0.85000000000000009</v>
      </c>
      <c r="EG8" s="3">
        <f>RTD("wdf.rtq", ,EG1, "rt_pct_chg","RT_Price")</f>
        <v>-1.5000000000000002</v>
      </c>
      <c r="EH8" s="3">
        <f>RTD("wdf.rtq", ,EH1, "rt_pct_chg","RT_Price")</f>
        <v>0.98</v>
      </c>
      <c r="EI8" s="3">
        <f>RTD("wdf.rtq", ,EI1, "rt_pct_chg","RT_Price")</f>
        <v>-1.1900000000000002</v>
      </c>
      <c r="EJ8" s="3">
        <f>RTD("wdf.rtq", ,EJ1, "rt_pct_chg","RT_Price")</f>
        <v>-0.88</v>
      </c>
      <c r="EK8" s="3">
        <f>RTD("wdf.rtq", ,EK1, "rt_pct_chg","RT_Price")</f>
        <v>0.82000000000000006</v>
      </c>
      <c r="EL8" s="3">
        <f>RTD("wdf.rtq", ,EL1, "rt_pct_chg","RT_Price")</f>
        <v>-6.0000000000000005E-2</v>
      </c>
      <c r="EM8" s="3">
        <f>RTD("wdf.rtq", ,EM1, "rt_pct_chg","RT_Price")</f>
        <v>-4.1500000000000004</v>
      </c>
      <c r="EN8" s="3">
        <f>RTD("wdf.rtq", ,EN1, "rt_pct_chg","RT_Price")</f>
        <v>-1.4200000000000002</v>
      </c>
      <c r="EO8" s="3">
        <f>RTD("wdf.rtq", ,EO1, "rt_pct_chg","RT_Price")</f>
        <v>0.80999999999999994</v>
      </c>
      <c r="EP8" s="3">
        <f>RTD("wdf.rtq", ,EP1, "rt_pct_chg","RT_Price")</f>
        <v>-1.36</v>
      </c>
      <c r="EQ8" s="3">
        <f>RTD("wdf.rtq", ,EQ1, "rt_pct_chg","RT_Price")</f>
        <v>-2.0200000000000005</v>
      </c>
      <c r="ER8" s="3">
        <f>RTD("wdf.rtq", ,ER1, "rt_pct_chg","RT_Price")</f>
        <v>0.15</v>
      </c>
      <c r="ES8" s="3">
        <f>RTD("wdf.rtq", ,ES1, "rt_pct_chg","RT_Price")</f>
        <v>-2.0200000000000005</v>
      </c>
      <c r="ET8" s="3">
        <f>RTD("wdf.rtq", ,ET1, "rt_pct_chg","RT_Price")</f>
        <v>1.81</v>
      </c>
      <c r="EU8" s="3">
        <f>RTD("wdf.rtq", ,EU1, "rt_pct_chg","RT_Price")</f>
        <v>-0.97</v>
      </c>
      <c r="EV8" s="3">
        <f>RTD("wdf.rtq", ,EV1, "rt_pct_chg","RT_Price")</f>
        <v>3.5000000000000004</v>
      </c>
      <c r="EW8" s="3">
        <f>RTD("wdf.rtq", ,EW1, "rt_pct_chg","RT_Price")</f>
        <v>-2.63</v>
      </c>
      <c r="EX8" s="3">
        <f>RTD("wdf.rtq", ,EX1, "rt_pct_chg","RT_Price")</f>
        <v>-2.17</v>
      </c>
      <c r="EY8" s="3">
        <f>RTD("wdf.rtq", ,EY1, "rt_pct_chg","RT_Price")</f>
        <v>-0.72000000000000008</v>
      </c>
      <c r="EZ8" s="3">
        <f>RTD("wdf.rtq", ,EZ1, "rt_pct_chg","RT_Price")</f>
        <v>1.35</v>
      </c>
      <c r="FA8" s="3">
        <f>RTD("wdf.rtq", ,FA1, "rt_pct_chg","RT_Price")</f>
        <v>1.31</v>
      </c>
      <c r="FB8" s="3">
        <f>RTD("wdf.rtq", ,FB1, "rt_pct_chg","RT_Price")</f>
        <v>-2.8000000000000003</v>
      </c>
      <c r="FC8" s="3">
        <f>RTD("wdf.rtq", ,FC1, "rt_pct_chg","RT_Price")</f>
        <v>1.32</v>
      </c>
      <c r="FD8" s="3">
        <f>RTD("wdf.rtq", ,FD1, "rt_pct_chg","RT_Price")</f>
        <v>-0.65</v>
      </c>
      <c r="FE8" s="3">
        <f>RTD("wdf.rtq", ,FE1, "rt_pct_chg","RT_Price")</f>
        <v>-1.81</v>
      </c>
      <c r="FF8" s="3">
        <f>RTD("wdf.rtq", ,FF1, "rt_pct_chg","RT_Price")</f>
        <v>-2.56</v>
      </c>
      <c r="FG8" s="3">
        <f>RTD("wdf.rtq", ,FG1, "rt_pct_chg","RT_Price")</f>
        <v>0.31000000000000005</v>
      </c>
      <c r="FH8" s="3">
        <f>RTD("wdf.rtq", ,FH1, "rt_pct_chg","RT_Price")</f>
        <v>-0.64</v>
      </c>
      <c r="FI8" s="3">
        <f>RTD("wdf.rtq", ,FI1, "rt_pct_chg","RT_Price")</f>
        <v>-2.3200000000000003</v>
      </c>
      <c r="FJ8" s="3">
        <f>RTD("wdf.rtq", ,FJ1, "rt_pct_chg","RT_Price")</f>
        <v>-2.74</v>
      </c>
      <c r="FK8" s="3">
        <f>RTD("wdf.rtq", ,FK1, "rt_pct_chg","RT_Price")</f>
        <v>1.1499999999999999</v>
      </c>
      <c r="FL8" s="3">
        <f>RTD("wdf.rtq", ,FL1, "rt_pct_chg","RT_Price")</f>
        <v>-0.77</v>
      </c>
      <c r="FM8" s="3">
        <f>RTD("wdf.rtq", ,FM1, "rt_pct_chg","RT_Price")</f>
        <v>0.79</v>
      </c>
      <c r="FN8" s="3">
        <f>RTD("wdf.rtq", ,FN1, "rt_pct_chg","RT_Price")</f>
        <v>0.96000000000000008</v>
      </c>
      <c r="FO8" s="3">
        <f>RTD("wdf.rtq", ,FO1, "rt_pct_chg","RT_Price")</f>
        <v>-0.86</v>
      </c>
      <c r="FP8" s="3">
        <f>RTD("wdf.rtq", ,FP1, "rt_pct_chg","RT_Price")</f>
        <v>-0.97</v>
      </c>
      <c r="FQ8" s="3">
        <f>RTD("wdf.rtq", ,FQ1, "rt_pct_chg","RT_Price")</f>
        <v>-1.0900000000000001</v>
      </c>
      <c r="FR8" s="3">
        <f>RTD("wdf.rtq", ,FR1, "rt_pct_chg","RT_Price")</f>
        <v>-0.77</v>
      </c>
      <c r="FS8" s="3">
        <f>RTD("wdf.rtq", ,FS1, "rt_pct_chg","RT_Price")</f>
        <v>-1.73</v>
      </c>
      <c r="FT8" s="3">
        <f>RTD("wdf.rtq", ,FT1, "rt_pct_chg","RT_Price")</f>
        <v>-0.15</v>
      </c>
      <c r="FU8" s="3">
        <f>RTD("wdf.rtq", ,FU1, "rt_pct_chg","RT_Price")</f>
        <v>-2.85</v>
      </c>
      <c r="FV8" s="3">
        <f>RTD("wdf.rtq", ,FV1, "rt_pct_chg","RT_Price")</f>
        <v>0.95</v>
      </c>
      <c r="FW8" s="3">
        <f>RTD("wdf.rtq", ,FW1, "rt_pct_chg","RT_Price")</f>
        <v>-0.2</v>
      </c>
      <c r="FX8" s="3">
        <f>RTD("wdf.rtq", ,FX1, "rt_pct_chg","RT_Price")</f>
        <v>-0.27</v>
      </c>
      <c r="FY8" s="3">
        <f>RTD("wdf.rtq", ,FY1, "rt_pct_chg","RT_Price")</f>
        <v>-2.35</v>
      </c>
      <c r="FZ8" s="3">
        <f>RTD("wdf.rtq", ,FZ1, "rt_pct_chg","RT_Price")</f>
        <v>0.85000000000000009</v>
      </c>
      <c r="GA8" s="3">
        <f>RTD("wdf.rtq", ,GA1, "rt_pct_chg","RT_Price")</f>
        <v>-3.49</v>
      </c>
      <c r="GB8" s="3">
        <f>RTD("wdf.rtq", ,GB1, "rt_pct_chg","RT_Price")</f>
        <v>-1.9</v>
      </c>
      <c r="GC8" s="3">
        <f>RTD("wdf.rtq", ,GC1, "rt_pct_chg","RT_Price")</f>
        <v>-2.37</v>
      </c>
      <c r="GD8" s="3">
        <f>RTD("wdf.rtq", ,GD1, "rt_pct_chg","RT_Price")</f>
        <v>-1.56</v>
      </c>
      <c r="GE8" s="3">
        <f>RTD("wdf.rtq", ,GE1, "rt_pct_chg","RT_Price")</f>
        <v>0.62000000000000011</v>
      </c>
      <c r="GF8" s="3">
        <f>RTD("wdf.rtq", ,GF1, "rt_pct_chg","RT_Price")</f>
        <v>-1.58</v>
      </c>
      <c r="GG8" s="3">
        <f>RTD("wdf.rtq", ,GG1, "rt_pct_chg","RT_Price")</f>
        <v>-1.1000000000000001</v>
      </c>
      <c r="GH8" s="3">
        <f>RTD("wdf.rtq", ,GH1, "rt_pct_chg","RT_Price")</f>
        <v>1.1199999999999999</v>
      </c>
      <c r="GI8" s="3">
        <f>RTD("wdf.rtq", ,GI1, "rt_pct_chg","RT_Price")</f>
        <v>-2.1500000000000004</v>
      </c>
      <c r="GJ8" s="3">
        <f>RTD("wdf.rtq", ,GJ1, "rt_pct_chg","RT_Price")</f>
        <v>-1.8000000000000003</v>
      </c>
      <c r="GK8" s="3">
        <f>RTD("wdf.rtq", ,GK1, "rt_pct_chg","RT_Price")</f>
        <v>-0.37</v>
      </c>
      <c r="GL8" s="3">
        <f>RTD("wdf.rtq", ,GL1, "rt_pct_chg","RT_Price")</f>
        <v>-2.2800000000000002</v>
      </c>
      <c r="GM8" s="3">
        <f>RTD("wdf.rtq", ,GM1, "rt_pct_chg","RT_Price")</f>
        <v>-0.77</v>
      </c>
      <c r="GN8" s="3">
        <f>RTD("wdf.rtq", ,GN1, "rt_pct_chg","RT_Price")</f>
        <v>-2.39</v>
      </c>
      <c r="GO8" s="3">
        <f>RTD("wdf.rtq", ,GO1, "rt_pct_chg","RT_Price")</f>
        <v>-1.2400000000000002</v>
      </c>
      <c r="GP8" s="3">
        <f>RTD("wdf.rtq", ,GP1, "rt_pct_chg","RT_Price")</f>
        <v>-1.2</v>
      </c>
      <c r="GQ8" s="3">
        <f>RTD("wdf.rtq", ,GQ1, "rt_pct_chg","RT_Price")</f>
        <v>-1.33</v>
      </c>
      <c r="GR8" s="3">
        <f>RTD("wdf.rtq", ,GR1, "rt_pct_chg","RT_Price")</f>
        <v>-2.6100000000000003</v>
      </c>
      <c r="GS8" s="3">
        <f>RTD("wdf.rtq", ,GS1, "rt_pct_chg","RT_Price")</f>
        <v>-2.7</v>
      </c>
      <c r="GT8" s="3">
        <f>RTD("wdf.rtq", ,GT1, "rt_pct_chg","RT_Price")</f>
        <v>-2.5299999999999998</v>
      </c>
      <c r="GU8" s="3">
        <f>RTD("wdf.rtq", ,GU1, "rt_pct_chg","RT_Price")</f>
        <v>-1.25</v>
      </c>
      <c r="GV8" s="3">
        <f>RTD("wdf.rtq", ,GV1, "rt_pct_chg","RT_Price")</f>
        <v>-2.63</v>
      </c>
      <c r="GW8" s="3">
        <f>RTD("wdf.rtq", ,GW1, "rt_pct_chg","RT_Price")</f>
        <v>-1.51</v>
      </c>
      <c r="GX8" s="3">
        <f>RTD("wdf.rtq", ,GX1, "rt_pct_chg","RT_Price")</f>
        <v>-2.14</v>
      </c>
      <c r="GY8" s="3">
        <f>RTD("wdf.rtq", ,GY1, "rt_pct_chg","RT_Price")</f>
        <v>-1.7500000000000002</v>
      </c>
      <c r="GZ8" s="3">
        <f>RTD("wdf.rtq", ,GZ1, "rt_pct_chg","RT_Price")</f>
        <v>-2.08</v>
      </c>
      <c r="HA8" s="3">
        <f>RTD("wdf.rtq", ,HA1, "rt_pct_chg","RT_Price")</f>
        <v>0.33</v>
      </c>
      <c r="HB8" s="3">
        <f>RTD("wdf.rtq", ,HB1, "rt_pct_chg","RT_Price")</f>
        <v>-1.1100000000000001</v>
      </c>
      <c r="HC8" s="3">
        <f>RTD("wdf.rtq", ,HC1, "rt_pct_chg","RT_Price")</f>
        <v>0.55999999999999994</v>
      </c>
      <c r="HD8" s="3">
        <f>RTD("wdf.rtq", ,HD1, "rt_pct_chg","RT_Price")</f>
        <v>0.69000000000000006</v>
      </c>
      <c r="HE8" s="3">
        <f>RTD("wdf.rtq", ,HE1, "rt_pct_chg","RT_Price")</f>
        <v>-1.4100000000000001</v>
      </c>
      <c r="HF8" s="3">
        <f>RTD("wdf.rtq", ,HF1, "rt_pct_chg","RT_Price")</f>
        <v>-2.92</v>
      </c>
      <c r="HG8" s="3">
        <f>RTD("wdf.rtq", ,HG1, "rt_pct_chg","RT_Price")</f>
        <v>-3.7600000000000002</v>
      </c>
      <c r="HH8" s="3">
        <f>RTD("wdf.rtq", ,HH1, "rt_pct_chg","RT_Price")</f>
        <v>1.05</v>
      </c>
      <c r="HI8" s="3">
        <f>RTD("wdf.rtq", ,HI1, "rt_pct_chg","RT_Price")</f>
        <v>2.6100000000000003</v>
      </c>
      <c r="HJ8" s="3">
        <f>RTD("wdf.rtq", ,HJ1, "rt_pct_chg","RT_Price")</f>
        <v>2.4</v>
      </c>
      <c r="HK8" s="3">
        <f>RTD("wdf.rtq", ,HK1, "rt_pct_chg","RT_Price")</f>
        <v>-2.8800000000000003</v>
      </c>
      <c r="HL8" s="3">
        <f>RTD("wdf.rtq", ,HL1, "rt_pct_chg","RT_Price")</f>
        <v>-0.54</v>
      </c>
      <c r="HM8" s="3">
        <f>RTD("wdf.rtq", ,HM1, "rt_pct_chg","RT_Price")</f>
        <v>-0.95</v>
      </c>
      <c r="HN8" s="3">
        <f>RTD("wdf.rtq", ,HN1, "rt_pct_chg","RT_Price")</f>
        <v>-0.98</v>
      </c>
      <c r="HO8" s="3">
        <f>RTD("wdf.rtq", ,HO1, "rt_pct_chg","RT_Price")</f>
        <v>-1.1300000000000001</v>
      </c>
      <c r="HP8" s="3">
        <f>RTD("wdf.rtq", ,HP1, "rt_pct_chg","RT_Price")</f>
        <v>-4.8899999999999997</v>
      </c>
      <c r="HQ8" s="3">
        <f>RTD("wdf.rtq", ,HQ1, "rt_pct_chg","RT_Price")</f>
        <v>-0.13999999999999999</v>
      </c>
      <c r="HR8" s="3">
        <f>RTD("wdf.rtq", ,HR1, "rt_pct_chg","RT_Price")</f>
        <v>-1.82</v>
      </c>
      <c r="HS8" s="3">
        <f>RTD("wdf.rtq", ,HS1, "rt_pct_chg","RT_Price")</f>
        <v>-1.6099999999999999</v>
      </c>
      <c r="HT8" s="3">
        <f>RTD("wdf.rtq", ,HT1, "rt_pct_chg","RT_Price")</f>
        <v>-2.93</v>
      </c>
      <c r="HU8" s="3">
        <f>RTD("wdf.rtq", ,HU1, "rt_pct_chg","RT_Price")</f>
        <v>-1.3</v>
      </c>
      <c r="HV8" s="3">
        <f>RTD("wdf.rtq", ,HV1, "rt_pct_chg","RT_Price")</f>
        <v>-1.4500000000000002</v>
      </c>
      <c r="HW8" s="3">
        <f>RTD("wdf.rtq", ,HW1, "rt_pct_chg","RT_Price")</f>
        <v>9.0000000000000011E-2</v>
      </c>
      <c r="HX8" s="3">
        <f>RTD("wdf.rtq", ,HX1, "rt_pct_chg","RT_Price")</f>
        <v>1.95</v>
      </c>
      <c r="HY8" s="3">
        <f>RTD("wdf.rtq", ,HY1, "rt_pct_chg","RT_Price")</f>
        <v>1.26</v>
      </c>
      <c r="HZ8" s="3">
        <f>RTD("wdf.rtq", ,HZ1, "rt_pct_chg","RT_Price")</f>
        <v>-1.58</v>
      </c>
      <c r="IA8" s="3">
        <f>RTD("wdf.rtq", ,IA1, "rt_pct_chg","RT_Price")</f>
        <v>1.7400000000000002</v>
      </c>
      <c r="IB8" s="3">
        <f>RTD("wdf.rtq", ,IB1, "rt_pct_chg","RT_Price")</f>
        <v>2.14</v>
      </c>
      <c r="IC8" s="3">
        <f>RTD("wdf.rtq", ,IC1, "rt_pct_chg","RT_Price")</f>
        <v>-1.78</v>
      </c>
      <c r="ID8" s="3">
        <f>RTD("wdf.rtq", ,ID1, "rt_pct_chg","RT_Price")</f>
        <v>-0.32</v>
      </c>
      <c r="IE8" s="3">
        <f>RTD("wdf.rtq", ,IE1, "rt_pct_chg","RT_Price")</f>
        <v>-0.44</v>
      </c>
      <c r="IF8" s="3">
        <f>RTD("wdf.rtq", ,IF1, "rt_pct_chg","RT_Price")</f>
        <v>2.23</v>
      </c>
      <c r="IG8" s="3">
        <f>RTD("wdf.rtq", ,IG1, "rt_pct_chg","RT_Price")</f>
        <v>-1.55</v>
      </c>
      <c r="IH8" s="3">
        <f>RTD("wdf.rtq", ,IH1, "rt_pct_chg","RT_Price")</f>
        <v>-1.7000000000000002</v>
      </c>
      <c r="II8" s="3">
        <f>RTD("wdf.rtq", ,II1, "rt_pct_chg","RT_Price")</f>
        <v>-0.18000000000000002</v>
      </c>
      <c r="IJ8" s="3">
        <f>RTD("wdf.rtq", ,IJ1, "rt_pct_chg","RT_Price")</f>
        <v>1.6099999999999999</v>
      </c>
      <c r="IK8" s="3">
        <f>RTD("wdf.rtq", ,IK1, "rt_pct_chg","RT_Price")</f>
        <v>-0.98</v>
      </c>
      <c r="IL8" s="3">
        <f>RTD("wdf.rtq", ,IL1, "rt_pct_chg","RT_Price")</f>
        <v>-2.21</v>
      </c>
      <c r="IM8" s="3">
        <f>RTD("wdf.rtq", ,IM1, "rt_pct_chg","RT_Price")</f>
        <v>-2.2500000000000004</v>
      </c>
      <c r="IN8" s="3">
        <f>RTD("wdf.rtq", ,IN1, "rt_pct_chg","RT_Price")</f>
        <v>-2.7600000000000002</v>
      </c>
      <c r="IO8" s="3">
        <f>RTD("wdf.rtq", ,IO1, "rt_pct_chg","RT_Price")</f>
        <v>-1.8900000000000001</v>
      </c>
      <c r="IP8" s="3">
        <f>RTD("wdf.rtq", ,IP1, "rt_pct_chg","RT_Price")</f>
        <v>-1.2400000000000002</v>
      </c>
      <c r="IQ8" s="3">
        <f>RTD("wdf.rtq", ,IQ1, "rt_pct_chg","RT_Price")</f>
        <v>-2.04</v>
      </c>
      <c r="IR8" s="3">
        <f>RTD("wdf.rtq", ,IR1, "rt_pct_chg","RT_Price")</f>
        <v>-2.6</v>
      </c>
      <c r="IS8" s="3">
        <f>RTD("wdf.rtq", ,IS1, "rt_pct_chg","RT_Price")</f>
        <v>0.18000000000000002</v>
      </c>
      <c r="IT8" s="3">
        <f>RTD("wdf.rtq", ,IT1, "rt_pct_chg","RT_Price")</f>
        <v>-0.74</v>
      </c>
      <c r="IU8" s="3">
        <f>RTD("wdf.rtq", ,IU1, "rt_pct_chg","RT_Price")</f>
        <v>-0.55999999999999994</v>
      </c>
      <c r="IV8" s="3">
        <f>RTD("wdf.rtq", ,IV1, "rt_pct_chg","RT_Price")</f>
        <v>-1.35</v>
      </c>
      <c r="IW8" s="3">
        <f>RTD("wdf.rtq", ,IW1, "rt_pct_chg","RT_Price")</f>
        <v>-0.04</v>
      </c>
      <c r="IX8" s="3">
        <f>RTD("wdf.rtq", ,IX1, "rt_pct_chg","RT_Price")</f>
        <v>-1.9</v>
      </c>
      <c r="IY8" s="3">
        <f>RTD("wdf.rtq", ,IY1, "rt_pct_chg","RT_Price")</f>
        <v>0.91999999999999993</v>
      </c>
      <c r="IZ8" s="3">
        <f>RTD("wdf.rtq", ,IZ1, "rt_pct_chg","RT_Price")</f>
        <v>-0.9900000000000001</v>
      </c>
      <c r="JA8" s="3">
        <f>RTD("wdf.rtq", ,JA1, "rt_pct_chg","RT_Price")</f>
        <v>-0.73</v>
      </c>
      <c r="JB8" s="3">
        <f>RTD("wdf.rtq", ,JB1, "rt_pct_chg","RT_Price")</f>
        <v>-1.9100000000000001</v>
      </c>
      <c r="JC8" s="3">
        <f>RTD("wdf.rtq", ,JC1, "rt_pct_chg","RT_Price")</f>
        <v>-2.4200000000000004</v>
      </c>
      <c r="JD8" s="3">
        <f>RTD("wdf.rtq", ,JD1, "rt_pct_chg","RT_Price")</f>
        <v>-2.91</v>
      </c>
      <c r="JE8" s="3">
        <f>RTD("wdf.rtq", ,JE1, "rt_pct_chg","RT_Price")</f>
        <v>-0.95</v>
      </c>
      <c r="JF8" s="3">
        <f>RTD("wdf.rtq", ,JF1, "rt_pct_chg","RT_Price")</f>
        <v>0.38</v>
      </c>
      <c r="JG8" s="3">
        <f>RTD("wdf.rtq", ,JG1, "rt_pct_chg","RT_Price")</f>
        <v>0.4</v>
      </c>
      <c r="JH8" s="3">
        <f>RTD("wdf.rtq", ,JH1, "rt_pct_chg","RT_Price")</f>
        <v>0.79</v>
      </c>
      <c r="JI8" s="3">
        <f>RTD("wdf.rtq", ,JI1, "rt_pct_chg","RT_Price")</f>
        <v>0.22</v>
      </c>
      <c r="JJ8" s="3">
        <f>RTD("wdf.rtq", ,JJ1, "rt_pct_chg","RT_Price")</f>
        <v>-1.9200000000000002</v>
      </c>
      <c r="JK8" s="3">
        <f>RTD("wdf.rtq", ,JK1, "rt_pct_chg","RT_Price")</f>
        <v>-3.25</v>
      </c>
      <c r="JL8" s="3">
        <f>RTD("wdf.rtq", ,JL1, "rt_pct_chg","RT_Price")</f>
        <v>-1.46</v>
      </c>
      <c r="JM8" s="3">
        <f>RTD("wdf.rtq", ,JM1, "rt_pct_chg","RT_Price")</f>
        <v>-1.9100000000000001</v>
      </c>
      <c r="JN8" s="3">
        <f>RTD("wdf.rtq", ,JN1, "rt_pct_chg","RT_Price")</f>
        <v>-2.8400000000000003</v>
      </c>
      <c r="JO8" s="3">
        <f>RTD("wdf.rtq", ,JO1, "rt_pct_chg","RT_Price")</f>
        <v>0.37</v>
      </c>
      <c r="JP8" s="3">
        <f>RTD("wdf.rtq", ,JP1, "rt_pct_chg","RT_Price")</f>
        <v>-0.6</v>
      </c>
      <c r="JQ8" s="3">
        <f>RTD("wdf.rtq", ,JQ1, "rt_pct_chg","RT_Price")</f>
        <v>1.0900000000000001</v>
      </c>
      <c r="JR8" s="3">
        <f>RTD("wdf.rtq", ,JR1, "rt_pct_chg","RT_Price")</f>
        <v>-3.8200000000000003</v>
      </c>
      <c r="JS8" s="3">
        <f>RTD("wdf.rtq", ,JS1, "rt_pct_chg","RT_Price")</f>
        <v>-3.93</v>
      </c>
      <c r="JT8" s="3">
        <f>RTD("wdf.rtq", ,JT1, "rt_pct_chg","RT_Price")</f>
        <v>-0.91</v>
      </c>
      <c r="JU8" s="3">
        <f>RTD("wdf.rtq", ,JU1, "rt_pct_chg","RT_Price")</f>
        <v>-2.63</v>
      </c>
      <c r="JV8" s="3">
        <f>RTD("wdf.rtq", ,JV1, "rt_pct_chg","RT_Price")</f>
        <v>-2.8400000000000003</v>
      </c>
      <c r="JW8" s="3">
        <f>RTD("wdf.rtq", ,JW1, "rt_pct_chg","RT_Price")</f>
        <v>-1.9</v>
      </c>
      <c r="JX8" s="3">
        <f>RTD("wdf.rtq", ,JX1, "rt_pct_chg","RT_Price")</f>
        <v>-1.2</v>
      </c>
      <c r="JY8" s="3">
        <f>RTD("wdf.rtq", ,JY1, "rt_pct_chg","RT_Price")</f>
        <v>-2.52</v>
      </c>
      <c r="JZ8" s="3">
        <f>RTD("wdf.rtq", ,JZ1, "rt_pct_chg","RT_Price")</f>
        <v>-0.31000000000000005</v>
      </c>
      <c r="KA8" s="3">
        <f>RTD("wdf.rtq", ,KA1, "rt_pct_chg","RT_Price")</f>
        <v>0.22999999999999998</v>
      </c>
      <c r="KB8" s="3">
        <f>RTD("wdf.rtq", ,KB1, "rt_pct_chg","RT_Price")</f>
        <v>0.27</v>
      </c>
      <c r="KC8" s="3">
        <f>RTD("wdf.rtq", ,KC1, "rt_pct_chg","RT_Price")</f>
        <v>-2.2200000000000002</v>
      </c>
      <c r="KD8" s="3">
        <f>RTD("wdf.rtq", ,KD1, "rt_pct_chg","RT_Price")</f>
        <v>0.2</v>
      </c>
      <c r="KE8" s="3">
        <f>RTD("wdf.rtq", ,KE1, "rt_pct_chg","RT_Price")</f>
        <v>-1.0100000000000002</v>
      </c>
      <c r="KF8" s="3">
        <f>RTD("wdf.rtq", ,KF1, "rt_pct_chg","RT_Price")</f>
        <v>-1.36</v>
      </c>
      <c r="KG8" s="3">
        <f>RTD("wdf.rtq", ,KG1, "rt_pct_chg","RT_Price")</f>
        <v>-0.91</v>
      </c>
      <c r="KH8" s="3">
        <f>RTD("wdf.rtq", ,KH1, "rt_pct_chg","RT_Price")</f>
        <v>-0.91</v>
      </c>
      <c r="KI8" s="3">
        <f>RTD("wdf.rtq", ,KI1, "rt_pct_chg","RT_Price")</f>
        <v>-1.5700000000000003</v>
      </c>
      <c r="KJ8" s="3">
        <f>RTD("wdf.rtq", ,KJ1, "rt_pct_chg","RT_Price")</f>
        <v>-0.96000000000000008</v>
      </c>
      <c r="KK8" s="3">
        <f>RTD("wdf.rtq", ,KK1, "rt_pct_chg","RT_Price")</f>
        <v>-1.28</v>
      </c>
      <c r="KL8" s="3">
        <f>RTD("wdf.rtq", ,KL1, "rt_pct_chg","RT_Price")</f>
        <v>1.96</v>
      </c>
      <c r="KM8" s="3">
        <f>RTD("wdf.rtq", ,KM1, "rt_pct_chg","RT_Price")</f>
        <v>-5.1000000000000005</v>
      </c>
      <c r="KN8" s="3">
        <f>RTD("wdf.rtq", ,KN1, "rt_pct_chg","RT_Price")</f>
        <v>0.45999999999999996</v>
      </c>
      <c r="KO8" s="3">
        <f>RTD("wdf.rtq", ,KO1, "rt_pct_chg","RT_Price")</f>
        <v>-2.1800000000000002</v>
      </c>
      <c r="KP8" s="3">
        <f>RTD("wdf.rtq", ,KP1, "rt_pct_chg","RT_Price")</f>
        <v>1.87</v>
      </c>
      <c r="KQ8" s="3">
        <f>RTD("wdf.rtq", ,KQ1, "rt_pct_chg","RT_Price")</f>
        <v>1.2</v>
      </c>
      <c r="KR8" s="3">
        <f>RTD("wdf.rtq", ,KR1, "rt_pct_chg","RT_Price")</f>
        <v>-0.13</v>
      </c>
      <c r="KS8" s="3">
        <f>RTD("wdf.rtq", ,KS1, "rt_pct_chg","RT_Price")</f>
        <v>0.17</v>
      </c>
      <c r="KT8" s="3">
        <f>RTD("wdf.rtq", ,KT1, "rt_pct_chg","RT_Price")</f>
        <v>0.17</v>
      </c>
      <c r="KU8" s="3">
        <f>RTD("wdf.rtq", ,KU1, "rt_pct_chg","RT_Price")</f>
        <v>-2.6100000000000003</v>
      </c>
      <c r="KV8" s="3">
        <f>RTD("wdf.rtq", ,KV1, "rt_pct_chg","RT_Price")</f>
        <v>-0.67</v>
      </c>
      <c r="KW8" s="3">
        <f>RTD("wdf.rtq", ,KW1, "rt_pct_chg","RT_Price")</f>
        <v>-0.16</v>
      </c>
      <c r="KX8" s="3">
        <f>RTD("wdf.rtq", ,KX1, "rt_pct_chg","RT_Price")</f>
        <v>-0.87000000000000011</v>
      </c>
      <c r="KY8" s="3">
        <f>RTD("wdf.rtq", ,KY1, "rt_pct_chg","RT_Price")</f>
        <v>0.13</v>
      </c>
      <c r="KZ8" s="3">
        <f>RTD("wdf.rtq", ,KZ1, "rt_pct_chg","RT_Price")</f>
        <v>1.1100000000000001</v>
      </c>
      <c r="LA8" s="3">
        <f>RTD("wdf.rtq", ,LA1, "rt_pct_chg","RT_Price")</f>
        <v>-0.16</v>
      </c>
      <c r="LB8" s="3">
        <f>RTD("wdf.rtq", ,LB1, "rt_pct_chg","RT_Price")</f>
        <v>-2.95</v>
      </c>
      <c r="LC8" s="3">
        <f>RTD("wdf.rtq", ,LC1, "rt_pct_chg","RT_Price")</f>
        <v>0.9900000000000001</v>
      </c>
      <c r="LD8" s="3">
        <f>RTD("wdf.rtq", ,LD1, "rt_pct_chg","RT_Price")</f>
        <v>-0.98</v>
      </c>
      <c r="LE8" s="3">
        <f>RTD("wdf.rtq", ,LE1, "rt_pct_chg","RT_Price")</f>
        <v>2.98</v>
      </c>
      <c r="LF8" s="3">
        <f>RTD("wdf.rtq", ,LF1, "rt_pct_chg","RT_Price")</f>
        <v>0.80999999999999994</v>
      </c>
      <c r="LG8" s="3">
        <f>RTD("wdf.rtq", ,LG1, "rt_pct_chg","RT_Price")</f>
        <v>-5.49</v>
      </c>
      <c r="LH8" s="3">
        <f>RTD("wdf.rtq", ,LH1, "rt_pct_chg","RT_Price")</f>
        <v>-7.75</v>
      </c>
      <c r="LI8" s="3">
        <f>RTD("wdf.rtq", ,LI1, "rt_pct_chg","RT_Price")</f>
        <v>-7.08</v>
      </c>
      <c r="LJ8" s="3">
        <f>RTD("wdf.rtq", ,LJ1, "rt_pct_chg","RT_Price")</f>
        <v>-2.8200000000000003</v>
      </c>
      <c r="LK8" s="3">
        <f>RTD("wdf.rtq", ,LK1, "rt_pct_chg","RT_Price")</f>
        <v>3.2</v>
      </c>
      <c r="LL8" s="3">
        <f>RTD("wdf.rtq", ,LL1, "rt_pct_chg","RT_Price")</f>
        <v>-2.33</v>
      </c>
      <c r="LM8" s="3">
        <f>RTD("wdf.rtq", ,LM1, "rt_pct_chg","RT_Price")</f>
        <v>-2.44</v>
      </c>
      <c r="LN8" s="3">
        <f>RTD("wdf.rtq", ,LN1, "rt_pct_chg","RT_Price")</f>
        <v>-2.4300000000000002</v>
      </c>
      <c r="LO8" s="3">
        <f>RTD("wdf.rtq", ,LO1, "rt_pct_chg","RT_Price")</f>
        <v>-3.9</v>
      </c>
      <c r="LP8" s="3">
        <f>RTD("wdf.rtq", ,LP1, "rt_pct_chg","RT_Price")</f>
        <v>2.0200000000000005</v>
      </c>
      <c r="LQ8" s="3">
        <f>RTD("wdf.rtq", ,LQ1, "rt_pct_chg","RT_Price")</f>
        <v>-3.7600000000000002</v>
      </c>
      <c r="LR8" s="3">
        <f>RTD("wdf.rtq", ,LR1, "rt_pct_chg","RT_Price")</f>
        <v>1.05</v>
      </c>
      <c r="LS8" s="3">
        <f>RTD("wdf.rtq", ,LS1, "rt_pct_chg","RT_Price")</f>
        <v>3.0000000000000002E-2</v>
      </c>
      <c r="LT8" s="3">
        <f>RTD("wdf.rtq", ,LT1, "rt_pct_chg","RT_Price")</f>
        <v>-1.36</v>
      </c>
      <c r="LU8" s="3">
        <f>RTD("wdf.rtq", ,LU1, "rt_pct_chg","RT_Price")</f>
        <v>0.61</v>
      </c>
      <c r="LV8" s="3">
        <f>RTD("wdf.rtq", ,LV1, "rt_pct_chg","RT_Price")</f>
        <v>-0.61</v>
      </c>
      <c r="LW8" s="3">
        <f>RTD("wdf.rtq", ,LW1, "rt_pct_chg","RT_Price")</f>
        <v>2.06</v>
      </c>
      <c r="LX8" s="3">
        <f>RTD("wdf.rtq", ,LX1, "rt_pct_chg","RT_Price")</f>
        <v>0.41000000000000003</v>
      </c>
      <c r="LY8" s="3">
        <f>RTD("wdf.rtq", ,LY1, "rt_pct_chg","RT_Price")</f>
        <v>-0.87000000000000011</v>
      </c>
      <c r="LZ8" s="3">
        <f>RTD("wdf.rtq", ,LZ1, "rt_pct_chg","RT_Price")</f>
        <v>-1.8800000000000001</v>
      </c>
      <c r="MA8" s="3">
        <f>RTD("wdf.rtq", ,MA1, "rt_pct_chg","RT_Price")</f>
        <v>-2.34</v>
      </c>
      <c r="MB8" s="3">
        <f>RTD("wdf.rtq", ,MB1, "rt_pct_chg","RT_Price")</f>
        <v>-0.8</v>
      </c>
      <c r="MC8" s="3">
        <f>RTD("wdf.rtq", ,MC1, "rt_pct_chg","RT_Price")</f>
        <v>-3.18</v>
      </c>
      <c r="MD8" s="3">
        <f>RTD("wdf.rtq", ,MD1, "rt_pct_chg","RT_Price")</f>
        <v>-3.9400000000000004</v>
      </c>
      <c r="ME8" s="3">
        <f>RTD("wdf.rtq", ,ME1, "rt_pct_chg","RT_Price")</f>
        <v>-0.76</v>
      </c>
      <c r="MF8" s="3">
        <f>RTD("wdf.rtq", ,MF1, "rt_pct_chg","RT_Price")</f>
        <v>-1.87</v>
      </c>
    </row>
    <row r="9" spans="1:344" ht="34.200000000000003" customHeight="1" x14ac:dyDescent="0.25">
      <c r="A9" s="1" t="s">
        <v>694</v>
      </c>
      <c r="B9" s="3">
        <f>RTD("wdf.rtq", ,B1, "rt_mf_ratio","RT_Price")</f>
        <v>-0.25340000000000001</v>
      </c>
      <c r="C9" s="3">
        <f>RTD("wdf.rtq", ,C1, "rt_mf_ratio","RT_Price")</f>
        <v>-0.1013</v>
      </c>
      <c r="D9" s="3">
        <f>RTD("wdf.rtq", ,D1, "rt_mf_ratio","RT_Price")</f>
        <v>0.1454</v>
      </c>
      <c r="E9" s="3">
        <f>RTD("wdf.rtq", ,E1, "rt_mf_ratio","RT_Price")</f>
        <v>6.7500000000000004E-2</v>
      </c>
      <c r="F9" s="3">
        <f>RTD("wdf.rtq", ,F1, "rt_mf_ratio","RT_Price")</f>
        <v>-0.38590000000000002</v>
      </c>
      <c r="G9" s="3">
        <f>RTD("wdf.rtq", ,G1, "rt_mf_ratio","RT_Price")</f>
        <v>-0.45240000000000002</v>
      </c>
      <c r="H9" s="3">
        <f>RTD("wdf.rtq", ,H1, "rt_mf_ratio","RT_Price")</f>
        <v>-0.29670000000000002</v>
      </c>
      <c r="I9" s="3">
        <f>RTD("wdf.rtq", ,I1, "rt_mf_ratio","RT_Price")</f>
        <v>-0.3911</v>
      </c>
      <c r="J9" s="3">
        <f>RTD("wdf.rtq", ,J1, "rt_mf_ratio","RT_Price")</f>
        <v>-2.47E-2</v>
      </c>
      <c r="K9" s="3">
        <f>RTD("wdf.rtq", ,K1, "rt_mf_ratio","RT_Price")</f>
        <v>4.5000000000000005E-3</v>
      </c>
      <c r="L9" s="3">
        <f>RTD("wdf.rtq", ,L1, "rt_mf_ratio","RT_Price")</f>
        <v>-0.3216</v>
      </c>
      <c r="M9" s="3">
        <f>RTD("wdf.rtq", ,M1, "rt_mf_ratio","RT_Price")</f>
        <v>-0.1555</v>
      </c>
      <c r="N9" s="3">
        <f>RTD("wdf.rtq", ,N1, "rt_mf_ratio","RT_Price")</f>
        <v>-3.8200000000000005E-2</v>
      </c>
      <c r="O9" s="3">
        <f>RTD("wdf.rtq", ,O1, "rt_mf_ratio","RT_Price")</f>
        <v>-0.30930000000000002</v>
      </c>
      <c r="P9" s="3">
        <f>RTD("wdf.rtq", ,P1, "rt_mf_ratio","RT_Price")</f>
        <v>-9.7900000000000001E-2</v>
      </c>
      <c r="Q9" s="3">
        <f>RTD("wdf.rtq", ,Q1, "rt_mf_ratio","RT_Price")</f>
        <v>-0.26730000000000004</v>
      </c>
      <c r="R9" s="3">
        <f>RTD("wdf.rtq", ,R1, "rt_mf_ratio","RT_Price")</f>
        <v>-0.25980000000000003</v>
      </c>
      <c r="S9" s="3">
        <f>RTD("wdf.rtq", ,S1, "rt_mf_ratio","RT_Price")</f>
        <v>-0.87140000000000006</v>
      </c>
      <c r="T9" s="3">
        <f>RTD("wdf.rtq", ,T1, "rt_mf_ratio","RT_Price")</f>
        <v>-0.18910000000000002</v>
      </c>
      <c r="U9" s="3">
        <f>RTD("wdf.rtq", ,U1, "rt_mf_ratio","RT_Price")</f>
        <v>1.2E-2</v>
      </c>
      <c r="V9" s="3">
        <f>RTD("wdf.rtq", ,V1, "rt_mf_ratio","RT_Price")</f>
        <v>-0.35600000000000004</v>
      </c>
      <c r="W9" s="3">
        <f>RTD("wdf.rtq", ,W1, "rt_mf_ratio","RT_Price")</f>
        <v>-0.20900000000000002</v>
      </c>
      <c r="X9" s="3">
        <f>RTD("wdf.rtq", ,X1, "rt_mf_ratio","RT_Price")</f>
        <v>-0.10160000000000001</v>
      </c>
      <c r="Y9" s="3">
        <f>RTD("wdf.rtq", ,Y1, "rt_mf_ratio","RT_Price")</f>
        <v>-0.11040000000000001</v>
      </c>
      <c r="Z9" s="3">
        <f>RTD("wdf.rtq", ,Z1, "rt_mf_ratio","RT_Price")</f>
        <v>0.60940000000000005</v>
      </c>
      <c r="AA9" s="3">
        <f>RTD("wdf.rtq", ,AA1, "rt_mf_ratio","RT_Price")</f>
        <v>-9.2700000000000005E-2</v>
      </c>
      <c r="AB9" s="3">
        <f>RTD("wdf.rtq", ,AB1, "rt_mf_ratio","RT_Price")</f>
        <v>-1.11E-2</v>
      </c>
      <c r="AC9" s="3">
        <f>RTD("wdf.rtq", ,AC1, "rt_mf_ratio","RT_Price")</f>
        <v>-0.16540000000000002</v>
      </c>
      <c r="AD9" s="3">
        <f>RTD("wdf.rtq", ,AD1, "rt_mf_ratio","RT_Price")</f>
        <v>-0.02</v>
      </c>
      <c r="AE9" s="3">
        <f>RTD("wdf.rtq", ,AE1, "rt_mf_ratio","RT_Price")</f>
        <v>-0.2157</v>
      </c>
      <c r="AF9" s="3">
        <f>RTD("wdf.rtq", ,AF1, "rt_mf_ratio","RT_Price")</f>
        <v>-0.12190000000000001</v>
      </c>
      <c r="AG9" s="3">
        <f>RTD("wdf.rtq", ,AG1, "rt_mf_ratio","RT_Price")</f>
        <v>-8.4400000000000003E-2</v>
      </c>
      <c r="AH9" s="3">
        <f>RTD("wdf.rtq", ,AH1, "rt_mf_ratio","RT_Price")</f>
        <v>-0.25620000000000004</v>
      </c>
      <c r="AI9" s="3">
        <f>RTD("wdf.rtq", ,AI1, "rt_mf_ratio","RT_Price")</f>
        <v>-0.24840000000000001</v>
      </c>
      <c r="AJ9" s="3">
        <f>RTD("wdf.rtq", ,AJ1, "rt_mf_ratio","RT_Price")</f>
        <v>-0.21530000000000002</v>
      </c>
      <c r="AK9" s="3">
        <f>RTD("wdf.rtq", ,AK1, "rt_mf_ratio","RT_Price")</f>
        <v>-0.1847</v>
      </c>
      <c r="AL9" s="3">
        <f>RTD("wdf.rtq", ,AL1, "rt_mf_ratio","RT_Price")</f>
        <v>7.1599999999999997E-2</v>
      </c>
      <c r="AM9" s="3">
        <f>RTD("wdf.rtq", ,AM1, "rt_mf_ratio","RT_Price")</f>
        <v>7.2099999999999997E-2</v>
      </c>
      <c r="AN9" s="3">
        <f>RTD("wdf.rtq", ,AN1, "rt_mf_ratio","RT_Price")</f>
        <v>-8.0700000000000008E-2</v>
      </c>
      <c r="AO9" s="3">
        <f>RTD("wdf.rtq", ,AO1, "rt_mf_ratio","RT_Price")</f>
        <v>4.4000000000000004E-2</v>
      </c>
      <c r="AP9" s="3">
        <f>RTD("wdf.rtq", ,AP1, "rt_mf_ratio","RT_Price")</f>
        <v>-0.29749999999999999</v>
      </c>
      <c r="AQ9" s="3">
        <f>RTD("wdf.rtq", ,AQ1, "rt_mf_ratio","RT_Price")</f>
        <v>-0.1222</v>
      </c>
      <c r="AR9" s="3">
        <f>RTD("wdf.rtq", ,AR1, "rt_mf_ratio","RT_Price")</f>
        <v>-0.11750000000000001</v>
      </c>
      <c r="AS9" s="3">
        <f>RTD("wdf.rtq", ,AS1, "rt_mf_ratio","RT_Price")</f>
        <v>-0.18090000000000001</v>
      </c>
      <c r="AT9" s="3">
        <f>RTD("wdf.rtq", ,AT1, "rt_mf_ratio","RT_Price")</f>
        <v>8.5600000000000009E-2</v>
      </c>
      <c r="AU9" s="3">
        <f>RTD("wdf.rtq", ,AU1, "rt_mf_ratio","RT_Price")</f>
        <v>-0.38530000000000003</v>
      </c>
      <c r="AV9" s="3">
        <f>RTD("wdf.rtq", ,AV1, "rt_mf_ratio","RT_Price")</f>
        <v>-0.37809999999999999</v>
      </c>
      <c r="AW9" s="3">
        <f>RTD("wdf.rtq", ,AW1, "rt_mf_ratio","RT_Price")</f>
        <v>-0.2167</v>
      </c>
      <c r="AX9" s="3">
        <f>RTD("wdf.rtq", ,AX1, "rt_mf_ratio","RT_Price")</f>
        <v>-0.187</v>
      </c>
      <c r="AY9" s="3">
        <f>RTD("wdf.rtq", ,AY1, "rt_mf_ratio","RT_Price")</f>
        <v>-0.13720000000000002</v>
      </c>
      <c r="AZ9" s="3">
        <f>RTD("wdf.rtq", ,AZ1, "rt_mf_ratio","RT_Price")</f>
        <v>-0.27590000000000003</v>
      </c>
      <c r="BA9" s="3">
        <f>RTD("wdf.rtq", ,BA1, "rt_mf_ratio","RT_Price")</f>
        <v>-0.76670000000000005</v>
      </c>
      <c r="BB9" s="3">
        <f>RTD("wdf.rtq", ,BB1, "rt_mf_ratio","RT_Price")</f>
        <v>1.09E-2</v>
      </c>
      <c r="BC9" s="3">
        <f>RTD("wdf.rtq", ,BC1, "rt_mf_ratio","RT_Price")</f>
        <v>-1.4079000000000002</v>
      </c>
      <c r="BD9" s="3">
        <f>RTD("wdf.rtq", ,BD1, "rt_mf_ratio","RT_Price")</f>
        <v>-0.22970000000000002</v>
      </c>
      <c r="BE9" s="3">
        <f>RTD("wdf.rtq", ,BE1, "rt_mf_ratio","RT_Price")</f>
        <v>7.3000000000000009E-2</v>
      </c>
      <c r="BF9" s="3">
        <f>RTD("wdf.rtq", ,BF1, "rt_mf_ratio","RT_Price")</f>
        <v>-0.10920000000000001</v>
      </c>
      <c r="BG9" s="3">
        <f>RTD("wdf.rtq", ,BG1, "rt_mf_ratio","RT_Price")</f>
        <v>-0.20980000000000001</v>
      </c>
      <c r="BH9" s="3">
        <f>RTD("wdf.rtq", ,BH1, "rt_mf_ratio","RT_Price")</f>
        <v>-0.2843</v>
      </c>
      <c r="BI9" s="3">
        <f>RTD("wdf.rtq", ,BI1, "rt_mf_ratio","RT_Price")</f>
        <v>-0.15480000000000002</v>
      </c>
      <c r="BJ9" s="3">
        <f>RTD("wdf.rtq", ,BJ1, "rt_mf_ratio","RT_Price")</f>
        <v>-0.30770000000000003</v>
      </c>
      <c r="BK9" s="3">
        <f>RTD("wdf.rtq", ,BK1, "rt_mf_ratio","RT_Price")</f>
        <v>-0.26519999999999999</v>
      </c>
      <c r="BL9" s="3">
        <f>RTD("wdf.rtq", ,BL1, "rt_mf_ratio","RT_Price")</f>
        <v>-6.13E-2</v>
      </c>
      <c r="BM9" s="3">
        <f>RTD("wdf.rtq", ,BM1, "rt_mf_ratio","RT_Price")</f>
        <v>-0.1573</v>
      </c>
      <c r="BN9" s="3">
        <f>RTD("wdf.rtq", ,BN1, "rt_mf_ratio","RT_Price")</f>
        <v>-1.17E-2</v>
      </c>
      <c r="BO9" s="3">
        <f>RTD("wdf.rtq", ,BO1, "rt_mf_ratio","RT_Price")</f>
        <v>-4.5000000000000005E-2</v>
      </c>
      <c r="BP9" s="3">
        <f>RTD("wdf.rtq", ,BP1, "rt_mf_ratio","RT_Price")</f>
        <v>-2.47E-2</v>
      </c>
      <c r="BQ9" s="3">
        <f>RTD("wdf.rtq", ,BQ1, "rt_mf_ratio","RT_Price")</f>
        <v>0.14410000000000001</v>
      </c>
      <c r="BR9" s="3">
        <f>RTD("wdf.rtq", ,BR1, "rt_mf_ratio","RT_Price")</f>
        <v>-0.1421</v>
      </c>
      <c r="BS9" s="3">
        <f>RTD("wdf.rtq", ,BS1, "rt_mf_ratio","RT_Price")</f>
        <v>-6.7100000000000007E-2</v>
      </c>
      <c r="BT9" s="3">
        <f>RTD("wdf.rtq", ,BT1, "rt_mf_ratio","RT_Price")</f>
        <v>-0.2117</v>
      </c>
      <c r="BU9" s="3">
        <f>RTD("wdf.rtq", ,BU1, "rt_mf_ratio","RT_Price")</f>
        <v>-6.3E-2</v>
      </c>
      <c r="BV9" s="3">
        <f>RTD("wdf.rtq", ,BV1, "rt_mf_ratio","RT_Price")</f>
        <v>-0.34460000000000002</v>
      </c>
      <c r="BW9" s="3">
        <f>RTD("wdf.rtq", ,BW1, "rt_mf_ratio","RT_Price")</f>
        <v>-0.32719999999999999</v>
      </c>
      <c r="BX9" s="3">
        <f>RTD("wdf.rtq", ,BX1, "rt_mf_ratio","RT_Price")</f>
        <v>-6.9100000000000009E-2</v>
      </c>
      <c r="BY9" s="3">
        <f>RTD("wdf.rtq", ,BY1, "rt_mf_ratio","RT_Price")</f>
        <v>6.3899999999999998E-2</v>
      </c>
      <c r="BZ9" s="3">
        <f>RTD("wdf.rtq", ,BZ1, "rt_mf_ratio","RT_Price")</f>
        <v>-7.640000000000001E-2</v>
      </c>
      <c r="CA9" s="3">
        <f>RTD("wdf.rtq", ,CA1, "rt_mf_ratio","RT_Price")</f>
        <v>0.32250000000000001</v>
      </c>
      <c r="CB9" s="3">
        <f>RTD("wdf.rtq", ,CB1, "rt_mf_ratio","RT_Price")</f>
        <v>-0.2913</v>
      </c>
      <c r="CC9" s="3">
        <f>RTD("wdf.rtq", ,CC1, "rt_mf_ratio","RT_Price")</f>
        <v>-0.31370000000000003</v>
      </c>
      <c r="CD9" s="3">
        <f>RTD("wdf.rtq", ,CD1, "rt_mf_ratio","RT_Price")</f>
        <v>-0.1704</v>
      </c>
      <c r="CE9" s="3">
        <f>RTD("wdf.rtq", ,CE1, "rt_mf_ratio","RT_Price")</f>
        <v>1.2748000000000002</v>
      </c>
      <c r="CF9" s="3">
        <f>RTD("wdf.rtq", ,CF1, "rt_mf_ratio","RT_Price")</f>
        <v>-0.23040000000000002</v>
      </c>
      <c r="CG9" s="3">
        <f>RTD("wdf.rtq", ,CG1, "rt_mf_ratio","RT_Price")</f>
        <v>-1.1922000000000001</v>
      </c>
      <c r="CH9" s="3">
        <f>RTD("wdf.rtq", ,CH1, "rt_mf_ratio","RT_Price")</f>
        <v>-0.18660000000000002</v>
      </c>
      <c r="CI9" s="3">
        <f>RTD("wdf.rtq", ,CI1, "rt_mf_ratio","RT_Price")</f>
        <v>-0.28290000000000004</v>
      </c>
      <c r="CJ9" s="3">
        <f>RTD("wdf.rtq", ,CJ1, "rt_mf_ratio","RT_Price")</f>
        <v>-0.41639999999999999</v>
      </c>
      <c r="CK9" s="3">
        <f>RTD("wdf.rtq", ,CK1, "rt_mf_ratio","RT_Price")</f>
        <v>-0.26090000000000002</v>
      </c>
      <c r="CL9" s="3">
        <f>RTD("wdf.rtq", ,CL1, "rt_mf_ratio","RT_Price")</f>
        <v>-0.22270000000000001</v>
      </c>
      <c r="CM9" s="3">
        <f>RTD("wdf.rtq", ,CM1, "rt_mf_ratio","RT_Price")</f>
        <v>8.5000000000000006E-2</v>
      </c>
      <c r="CN9" s="3">
        <f>RTD("wdf.rtq", ,CN1, "rt_mf_ratio","RT_Price")</f>
        <v>0.18760000000000002</v>
      </c>
      <c r="CO9" s="3">
        <f>RTD("wdf.rtq", ,CO1, "rt_mf_ratio","RT_Price")</f>
        <v>-0.1449</v>
      </c>
      <c r="CP9" s="3">
        <f>RTD("wdf.rtq", ,CP1, "rt_mf_ratio","RT_Price")</f>
        <v>-9.74E-2</v>
      </c>
      <c r="CQ9" s="3">
        <f>RTD("wdf.rtq", ,CQ1, "rt_mf_ratio","RT_Price")</f>
        <v>-0.21610000000000001</v>
      </c>
      <c r="CR9" s="3">
        <f>RTD("wdf.rtq", ,CR1, "rt_mf_ratio","RT_Price")</f>
        <v>-0.182</v>
      </c>
      <c r="CS9" s="3">
        <f>RTD("wdf.rtq", ,CS1, "rt_mf_ratio","RT_Price")</f>
        <v>-0.21200000000000002</v>
      </c>
      <c r="CT9" s="3">
        <f>RTD("wdf.rtq", ,CT1, "rt_mf_ratio","RT_Price")</f>
        <v>-0.15380000000000002</v>
      </c>
      <c r="CU9" s="3">
        <f>RTD("wdf.rtq", ,CU1, "rt_mf_ratio","RT_Price")</f>
        <v>-0.21410000000000001</v>
      </c>
      <c r="CV9" s="3">
        <f>RTD("wdf.rtq", ,CV1, "rt_mf_ratio","RT_Price")</f>
        <v>-0.1013</v>
      </c>
      <c r="CW9" s="3">
        <f>RTD("wdf.rtq", ,CW1, "rt_mf_ratio","RT_Price")</f>
        <v>-0.1895</v>
      </c>
      <c r="CX9" s="3">
        <f>RTD("wdf.rtq", ,CX1, "rt_mf_ratio","RT_Price")</f>
        <v>-0.3206</v>
      </c>
      <c r="CY9" s="3">
        <f>RTD("wdf.rtq", ,CY1, "rt_mf_ratio","RT_Price")</f>
        <v>5.4300000000000001E-2</v>
      </c>
      <c r="CZ9" s="3">
        <f>RTD("wdf.rtq", ,CZ1, "rt_mf_ratio","RT_Price")</f>
        <v>0.2447</v>
      </c>
      <c r="DA9" s="3">
        <f>RTD("wdf.rtq", ,DA1, "rt_mf_ratio","RT_Price")</f>
        <v>8.3600000000000008E-2</v>
      </c>
      <c r="DB9" s="3">
        <f>RTD("wdf.rtq", ,DB1, "rt_mf_ratio","RT_Price")</f>
        <v>-0.42550000000000004</v>
      </c>
      <c r="DC9" s="3">
        <f>RTD("wdf.rtq", ,DC1, "rt_mf_ratio","RT_Price")</f>
        <v>-0.2117</v>
      </c>
      <c r="DD9" s="3">
        <f>RTD("wdf.rtq", ,DD1, "rt_mf_ratio","RT_Price")</f>
        <v>-0.20280000000000001</v>
      </c>
      <c r="DE9" s="3">
        <f>RTD("wdf.rtq", ,DE1, "rt_mf_ratio","RT_Price")</f>
        <v>-7.1599999999999997E-2</v>
      </c>
      <c r="DF9" s="3">
        <f>RTD("wdf.rtq", ,DF1, "rt_mf_ratio","RT_Price")</f>
        <v>6.2899999999999998E-2</v>
      </c>
      <c r="DG9" s="3">
        <f>RTD("wdf.rtq", ,DG1, "rt_mf_ratio","RT_Price")</f>
        <v>-0.1285</v>
      </c>
      <c r="DH9" s="3">
        <f>RTD("wdf.rtq", ,DH1, "rt_mf_ratio","RT_Price")</f>
        <v>0.49630000000000002</v>
      </c>
      <c r="DI9" s="3">
        <f>RTD("wdf.rtq", ,DI1, "rt_mf_ratio","RT_Price")</f>
        <v>0.10350000000000001</v>
      </c>
      <c r="DJ9" s="3">
        <f>RTD("wdf.rtq", ,DJ1, "rt_mf_ratio","RT_Price")</f>
        <v>6.8000000000000005E-2</v>
      </c>
      <c r="DK9" s="3">
        <f>RTD("wdf.rtq", ,DK1, "rt_mf_ratio","RT_Price")</f>
        <v>0.21680000000000002</v>
      </c>
      <c r="DL9" s="3">
        <f>RTD("wdf.rtq", ,DL1, "rt_mf_ratio","RT_Price")</f>
        <v>-9.1700000000000004E-2</v>
      </c>
      <c r="DM9" s="3">
        <f>RTD("wdf.rtq", ,DM1, "rt_mf_ratio","RT_Price")</f>
        <v>-2.4200000000000003E-2</v>
      </c>
      <c r="DN9" s="3">
        <f>RTD("wdf.rtq", ,DN1, "rt_mf_ratio","RT_Price")</f>
        <v>2.1400000000000002E-2</v>
      </c>
      <c r="DO9" s="3">
        <f>RTD("wdf.rtq", ,DO1, "rt_mf_ratio","RT_Price")</f>
        <v>0.12100000000000001</v>
      </c>
      <c r="DP9" s="3">
        <f>RTD("wdf.rtq", ,DP1, "rt_mf_ratio","RT_Price")</f>
        <v>-0.51719999999999999</v>
      </c>
      <c r="DQ9" s="3">
        <f>RTD("wdf.rtq", ,DQ1, "rt_mf_ratio","RT_Price")</f>
        <v>-0.25459999999999999</v>
      </c>
      <c r="DR9" s="3">
        <f>RTD("wdf.rtq", ,DR1, "rt_mf_ratio","RT_Price")</f>
        <v>-7.22E-2</v>
      </c>
      <c r="DS9" s="3">
        <f>RTD("wdf.rtq", ,DS1, "rt_mf_ratio","RT_Price")</f>
        <v>-0.17800000000000002</v>
      </c>
      <c r="DT9" s="3">
        <f>RTD("wdf.rtq", ,DT1, "rt_mf_ratio","RT_Price")</f>
        <v>-8.1100000000000005E-2</v>
      </c>
      <c r="DU9" s="3">
        <f>RTD("wdf.rtq", ,DU1, "rt_mf_ratio","RT_Price")</f>
        <v>-9.69E-2</v>
      </c>
      <c r="DV9" s="3">
        <f>RTD("wdf.rtq", ,DV1, "rt_mf_ratio","RT_Price")</f>
        <v>0.85870000000000002</v>
      </c>
      <c r="DW9" s="3">
        <f>RTD("wdf.rtq", ,DW1, "rt_mf_ratio","RT_Price")</f>
        <v>-2.4000000000000002E-3</v>
      </c>
      <c r="DX9" s="3">
        <f>RTD("wdf.rtq", ,DX1, "rt_mf_ratio","RT_Price")</f>
        <v>1.3100000000000001E-2</v>
      </c>
      <c r="DY9" s="3">
        <f>RTD("wdf.rtq", ,DY1, "rt_mf_ratio","RT_Price")</f>
        <v>2.9000000000000001E-2</v>
      </c>
      <c r="DZ9" s="3">
        <f>RTD("wdf.rtq", ,DZ1, "rt_mf_ratio","RT_Price")</f>
        <v>-3.0600000000000002E-2</v>
      </c>
      <c r="EA9" s="3">
        <f>RTD("wdf.rtq", ,EA1, "rt_mf_ratio","RT_Price")</f>
        <v>-0.53420000000000001</v>
      </c>
      <c r="EB9" s="3">
        <f>RTD("wdf.rtq", ,EB1, "rt_mf_ratio","RT_Price")</f>
        <v>-0.80630000000000002</v>
      </c>
      <c r="EC9" s="3">
        <f>RTD("wdf.rtq", ,EC1, "rt_mf_ratio","RT_Price")</f>
        <v>-0.1183</v>
      </c>
      <c r="ED9" s="3">
        <f>RTD("wdf.rtq", ,ED1, "rt_mf_ratio","RT_Price")</f>
        <v>7.9000000000000001E-2</v>
      </c>
      <c r="EE9" s="3">
        <f>RTD("wdf.rtq", ,EE1, "rt_mf_ratio","RT_Price")</f>
        <v>8.3900000000000002E-2</v>
      </c>
      <c r="EF9" s="3">
        <f>RTD("wdf.rtq", ,EF1, "rt_mf_ratio","RT_Price")</f>
        <v>-0.10060000000000001</v>
      </c>
      <c r="EG9" s="3">
        <f>RTD("wdf.rtq", ,EG1, "rt_mf_ratio","RT_Price")</f>
        <v>-5.7800000000000004E-2</v>
      </c>
      <c r="EH9" s="3">
        <f>RTD("wdf.rtq", ,EH1, "rt_mf_ratio","RT_Price")</f>
        <v>-3.4500000000000003E-2</v>
      </c>
      <c r="EI9" s="3">
        <f>RTD("wdf.rtq", ,EI1, "rt_mf_ratio","RT_Price")</f>
        <v>1.35E-2</v>
      </c>
      <c r="EJ9" s="3">
        <f>RTD("wdf.rtq", ,EJ1, "rt_mf_ratio","RT_Price")</f>
        <v>-2.9400000000000003E-2</v>
      </c>
      <c r="EK9" s="3">
        <f>RTD("wdf.rtq", ,EK1, "rt_mf_ratio","RT_Price")</f>
        <v>4.0899999999999999E-2</v>
      </c>
      <c r="EL9" s="3">
        <f>RTD("wdf.rtq", ,EL1, "rt_mf_ratio","RT_Price")</f>
        <v>-6.8199999999999997E-2</v>
      </c>
      <c r="EM9" s="3">
        <f>RTD("wdf.rtq", ,EM1, "rt_mf_ratio","RT_Price")</f>
        <v>-0.40540000000000004</v>
      </c>
      <c r="EN9" s="3">
        <f>RTD("wdf.rtq", ,EN1, "rt_mf_ratio","RT_Price")</f>
        <v>-4.2800000000000005E-2</v>
      </c>
      <c r="EO9" s="3">
        <f>RTD("wdf.rtq", ,EO1, "rt_mf_ratio","RT_Price")</f>
        <v>-2.5700000000000001E-2</v>
      </c>
      <c r="EP9" s="3">
        <f>RTD("wdf.rtq", ,EP1, "rt_mf_ratio","RT_Price")</f>
        <v>-6.7600000000000007E-2</v>
      </c>
      <c r="EQ9" s="3">
        <f>RTD("wdf.rtq", ,EQ1, "rt_mf_ratio","RT_Price")</f>
        <v>-4.7600000000000003E-2</v>
      </c>
      <c r="ER9" s="3">
        <f>RTD("wdf.rtq", ,ER1, "rt_mf_ratio","RT_Price")</f>
        <v>-1.4E-3</v>
      </c>
      <c r="ES9" s="3">
        <f>RTD("wdf.rtq", ,ES1, "rt_mf_ratio","RT_Price")</f>
        <v>-0.10790000000000001</v>
      </c>
      <c r="ET9" s="3">
        <f>RTD("wdf.rtq", ,ET1, "rt_mf_ratio","RT_Price")</f>
        <v>4.6100000000000002E-2</v>
      </c>
      <c r="EU9" s="3">
        <f>RTD("wdf.rtq", ,EU1, "rt_mf_ratio","RT_Price")</f>
        <v>-0.1202</v>
      </c>
      <c r="EV9" s="3">
        <f>RTD("wdf.rtq", ,EV1, "rt_mf_ratio","RT_Price")</f>
        <v>0.11170000000000001</v>
      </c>
      <c r="EW9" s="3">
        <f>RTD("wdf.rtq", ,EW1, "rt_mf_ratio","RT_Price")</f>
        <v>-9.2700000000000005E-2</v>
      </c>
      <c r="EX9" s="3">
        <f>RTD("wdf.rtq", ,EX1, "rt_mf_ratio","RT_Price")</f>
        <v>-0.26650000000000001</v>
      </c>
      <c r="EY9" s="3">
        <f>RTD("wdf.rtq", ,EY1, "rt_mf_ratio","RT_Price")</f>
        <v>-9.4999999999999998E-3</v>
      </c>
      <c r="EZ9" s="3">
        <f>RTD("wdf.rtq", ,EZ1, "rt_mf_ratio","RT_Price")</f>
        <v>6.4899999999999999E-2</v>
      </c>
      <c r="FA9" s="3">
        <f>RTD("wdf.rtq", ,FA1, "rt_mf_ratio","RT_Price")</f>
        <v>5.79E-2</v>
      </c>
      <c r="FB9" s="3">
        <f>RTD("wdf.rtq", ,FB1, "rt_mf_ratio","RT_Price")</f>
        <v>-0.26580000000000004</v>
      </c>
      <c r="FC9" s="3">
        <f>RTD("wdf.rtq", ,FC1, "rt_mf_ratio","RT_Price")</f>
        <v>6.9000000000000008E-3</v>
      </c>
      <c r="FD9" s="3">
        <f>RTD("wdf.rtq", ,FD1, "rt_mf_ratio","RT_Price")</f>
        <v>-0.10880000000000001</v>
      </c>
      <c r="FE9" s="3">
        <f>RTD("wdf.rtq", ,FE1, "rt_mf_ratio","RT_Price")</f>
        <v>-0.1804</v>
      </c>
      <c r="FF9" s="3">
        <f>RTD("wdf.rtq", ,FF1, "rt_mf_ratio","RT_Price")</f>
        <v>-0.19390000000000002</v>
      </c>
      <c r="FG9" s="3">
        <f>RTD("wdf.rtq", ,FG1, "rt_mf_ratio","RT_Price")</f>
        <v>1.9100000000000002E-2</v>
      </c>
      <c r="FH9" s="3">
        <f>RTD("wdf.rtq", ,FH1, "rt_mf_ratio","RT_Price")</f>
        <v>2.0200000000000003E-2</v>
      </c>
      <c r="FI9" s="3">
        <f>RTD("wdf.rtq", ,FI1, "rt_mf_ratio","RT_Price")</f>
        <v>-0.498</v>
      </c>
      <c r="FJ9" s="3">
        <f>RTD("wdf.rtq", ,FJ1, "rt_mf_ratio","RT_Price")</f>
        <v>-0.21410000000000001</v>
      </c>
      <c r="FK9" s="3">
        <f>RTD("wdf.rtq", ,FK1, "rt_mf_ratio","RT_Price")</f>
        <v>0.67849999999999999</v>
      </c>
      <c r="FL9" s="3">
        <f>RTD("wdf.rtq", ,FL1, "rt_mf_ratio","RT_Price")</f>
        <v>-0.25030000000000002</v>
      </c>
      <c r="FM9" s="3">
        <f>RTD("wdf.rtq", ,FM1, "rt_mf_ratio","RT_Price")</f>
        <v>-4.0000000000000001E-3</v>
      </c>
      <c r="FN9" s="3">
        <f>RTD("wdf.rtq", ,FN1, "rt_mf_ratio","RT_Price")</f>
        <v>2.1899999999999999E-2</v>
      </c>
      <c r="FO9" s="3">
        <f>RTD("wdf.rtq", ,FO1, "rt_mf_ratio","RT_Price")</f>
        <v>-8.1299999999999997E-2</v>
      </c>
      <c r="FP9" s="3">
        <f>RTD("wdf.rtq", ,FP1, "rt_mf_ratio","RT_Price")</f>
        <v>-0.12660000000000002</v>
      </c>
      <c r="FQ9" s="3">
        <f>RTD("wdf.rtq", ,FQ1, "rt_mf_ratio","RT_Price")</f>
        <v>-0.2082</v>
      </c>
      <c r="FR9" s="3">
        <f>RTD("wdf.rtq", ,FR1, "rt_mf_ratio","RT_Price")</f>
        <v>-0.10350000000000001</v>
      </c>
      <c r="FS9" s="3">
        <f>RTD("wdf.rtq", ,FS1, "rt_mf_ratio","RT_Price")</f>
        <v>-0.1454</v>
      </c>
      <c r="FT9" s="3">
        <f>RTD("wdf.rtq", ,FT1, "rt_mf_ratio","RT_Price")</f>
        <v>-0.1046</v>
      </c>
      <c r="FU9" s="3">
        <f>RTD("wdf.rtq", ,FU1, "rt_mf_ratio","RT_Price")</f>
        <v>-0.64890000000000003</v>
      </c>
      <c r="FV9" s="3">
        <f>RTD("wdf.rtq", ,FV1, "rt_mf_ratio","RT_Price")</f>
        <v>0.53939999999999999</v>
      </c>
      <c r="FW9" s="3">
        <f>RTD("wdf.rtq", ,FW1, "rt_mf_ratio","RT_Price")</f>
        <v>-0.12200000000000001</v>
      </c>
      <c r="FX9" s="3">
        <f>RTD("wdf.rtq", ,FX1, "rt_mf_ratio","RT_Price")</f>
        <v>-9.1499999999999998E-2</v>
      </c>
      <c r="FY9" s="3">
        <f>RTD("wdf.rtq", ,FY1, "rt_mf_ratio","RT_Price")</f>
        <v>0.35260000000000002</v>
      </c>
      <c r="FZ9" s="3">
        <f>RTD("wdf.rtq", ,FZ1, "rt_mf_ratio","RT_Price")</f>
        <v>-9.6000000000000002E-2</v>
      </c>
      <c r="GA9" s="3">
        <f>RTD("wdf.rtq", ,GA1, "rt_mf_ratio","RT_Price")</f>
        <v>-0.32370000000000004</v>
      </c>
      <c r="GB9" s="3">
        <f>RTD("wdf.rtq", ,GB1, "rt_mf_ratio","RT_Price")</f>
        <v>-0.36849999999999999</v>
      </c>
      <c r="GC9" s="3">
        <f>RTD("wdf.rtq", ,GC1, "rt_mf_ratio","RT_Price")</f>
        <v>-0.35960000000000003</v>
      </c>
      <c r="GD9" s="3">
        <f>RTD("wdf.rtq", ,GD1, "rt_mf_ratio","RT_Price")</f>
        <v>-0.15679999999999999</v>
      </c>
      <c r="GE9" s="3">
        <f>RTD("wdf.rtq", ,GE1, "rt_mf_ratio","RT_Price")</f>
        <v>5.1400000000000001E-2</v>
      </c>
      <c r="GF9" s="3">
        <f>RTD("wdf.rtq", ,GF1, "rt_mf_ratio","RT_Price")</f>
        <v>-0.12560000000000002</v>
      </c>
      <c r="GG9" s="3">
        <f>RTD("wdf.rtq", ,GG1, "rt_mf_ratio","RT_Price")</f>
        <v>-0.17460000000000001</v>
      </c>
      <c r="GH9" s="3">
        <f>RTD("wdf.rtq", ,GH1, "rt_mf_ratio","RT_Price")</f>
        <v>0.17910000000000001</v>
      </c>
      <c r="GI9" s="3">
        <f>RTD("wdf.rtq", ,GI1, "rt_mf_ratio","RT_Price")</f>
        <v>-0.18990000000000001</v>
      </c>
      <c r="GJ9" s="3">
        <f>RTD("wdf.rtq", ,GJ1, "rt_mf_ratio","RT_Price")</f>
        <v>-0.40740000000000004</v>
      </c>
      <c r="GK9" s="3">
        <f>RTD("wdf.rtq", ,GK1, "rt_mf_ratio","RT_Price")</f>
        <v>-4.8000000000000001E-2</v>
      </c>
      <c r="GL9" s="3">
        <f>RTD("wdf.rtq", ,GL1, "rt_mf_ratio","RT_Price")</f>
        <v>-0.2233</v>
      </c>
      <c r="GM9" s="3">
        <f>RTD("wdf.rtq", ,GM1, "rt_mf_ratio","RT_Price")</f>
        <v>-0.1517</v>
      </c>
      <c r="GN9" s="3">
        <f>RTD("wdf.rtq", ,GN1, "rt_mf_ratio","RT_Price")</f>
        <v>-0.127</v>
      </c>
      <c r="GO9" s="3">
        <f>RTD("wdf.rtq", ,GO1, "rt_mf_ratio","RT_Price")</f>
        <v>-2.1899999999999999E-2</v>
      </c>
      <c r="GP9" s="3">
        <f>RTD("wdf.rtq", ,GP1, "rt_mf_ratio","RT_Price")</f>
        <v>0.23950000000000002</v>
      </c>
      <c r="GQ9" s="3">
        <f>RTD("wdf.rtq", ,GQ1, "rt_mf_ratio","RT_Price")</f>
        <v>-0.1507</v>
      </c>
      <c r="GR9" s="3">
        <f>RTD("wdf.rtq", ,GR1, "rt_mf_ratio","RT_Price")</f>
        <v>-0.1467</v>
      </c>
      <c r="GS9" s="3">
        <f>RTD("wdf.rtq", ,GS1, "rt_mf_ratio","RT_Price")</f>
        <v>-0.27240000000000003</v>
      </c>
      <c r="GT9" s="3">
        <f>RTD("wdf.rtq", ,GT1, "rt_mf_ratio","RT_Price")</f>
        <v>-0.18720000000000001</v>
      </c>
      <c r="GU9" s="3">
        <f>RTD("wdf.rtq", ,GU1, "rt_mf_ratio","RT_Price")</f>
        <v>-0.18290000000000001</v>
      </c>
      <c r="GV9" s="3">
        <f>RTD("wdf.rtq", ,GV1, "rt_mf_ratio","RT_Price")</f>
        <v>-0.43830000000000002</v>
      </c>
      <c r="GW9" s="3">
        <f>RTD("wdf.rtq", ,GW1, "rt_mf_ratio","RT_Price")</f>
        <v>-4.0800000000000003E-2</v>
      </c>
      <c r="GX9" s="3">
        <f>RTD("wdf.rtq", ,GX1, "rt_mf_ratio","RT_Price")</f>
        <v>-0.22620000000000001</v>
      </c>
      <c r="GY9" s="3">
        <f>RTD("wdf.rtq", ,GY1, "rt_mf_ratio","RT_Price")</f>
        <v>-0.19850000000000001</v>
      </c>
      <c r="GZ9" s="3">
        <f>RTD("wdf.rtq", ,GZ1, "rt_mf_ratio","RT_Price")</f>
        <v>-0.23910000000000001</v>
      </c>
      <c r="HA9" s="3">
        <f>RTD("wdf.rtq", ,HA1, "rt_mf_ratio","RT_Price")</f>
        <v>2.1100000000000001E-2</v>
      </c>
      <c r="HB9" s="3">
        <f>RTD("wdf.rtq", ,HB1, "rt_mf_ratio","RT_Price")</f>
        <v>-0.21690000000000001</v>
      </c>
      <c r="HC9" s="3">
        <f>RTD("wdf.rtq", ,HC1, "rt_mf_ratio","RT_Price")</f>
        <v>-0.28739999999999999</v>
      </c>
      <c r="HD9" s="3">
        <f>RTD("wdf.rtq", ,HD1, "rt_mf_ratio","RT_Price")</f>
        <v>-5.74E-2</v>
      </c>
      <c r="HE9" s="3">
        <f>RTD("wdf.rtq", ,HE1, "rt_mf_ratio","RT_Price")</f>
        <v>-0.15090000000000001</v>
      </c>
      <c r="HF9" s="3">
        <f>RTD("wdf.rtq", ,HF1, "rt_mf_ratio","RT_Price")</f>
        <v>-0.32769999999999999</v>
      </c>
      <c r="HG9" s="3">
        <f>RTD("wdf.rtq", ,HG1, "rt_mf_ratio","RT_Price")</f>
        <v>-0.55659999999999998</v>
      </c>
      <c r="HH9" s="3">
        <f>RTD("wdf.rtq", ,HH1, "rt_mf_ratio","RT_Price")</f>
        <v>6.9600000000000009E-2</v>
      </c>
      <c r="HI9" s="3">
        <f>RTD("wdf.rtq", ,HI1, "rt_mf_ratio","RT_Price")</f>
        <v>7.8399999999999997E-2</v>
      </c>
      <c r="HJ9" s="3">
        <f>RTD("wdf.rtq", ,HJ1, "rt_mf_ratio","RT_Price")</f>
        <v>9.3600000000000003E-2</v>
      </c>
      <c r="HK9" s="3">
        <f>RTD("wdf.rtq", ,HK1, "rt_mf_ratio","RT_Price")</f>
        <v>-0.25769999999999998</v>
      </c>
      <c r="HL9" s="3">
        <f>RTD("wdf.rtq", ,HL1, "rt_mf_ratio","RT_Price")</f>
        <v>0.28240000000000004</v>
      </c>
      <c r="HM9" s="3">
        <f>RTD("wdf.rtq", ,HM1, "rt_mf_ratio","RT_Price")</f>
        <v>0.54710000000000003</v>
      </c>
      <c r="HN9" s="3">
        <f>RTD("wdf.rtq", ,HN1, "rt_mf_ratio","RT_Price")</f>
        <v>-0.34520000000000001</v>
      </c>
      <c r="HO9" s="3">
        <f>RTD("wdf.rtq", ,HO1, "rt_mf_ratio","RT_Price")</f>
        <v>-0.1477</v>
      </c>
      <c r="HP9" s="3">
        <f>RTD("wdf.rtq", ,HP1, "rt_mf_ratio","RT_Price")</f>
        <v>-0.38250000000000001</v>
      </c>
      <c r="HQ9" s="3">
        <f>RTD("wdf.rtq", ,HQ1, "rt_mf_ratio","RT_Price")</f>
        <v>9.1800000000000007E-2</v>
      </c>
      <c r="HR9" s="3">
        <f>RTD("wdf.rtq", ,HR1, "rt_mf_ratio","RT_Price")</f>
        <v>-0.17560000000000001</v>
      </c>
      <c r="HS9" s="3">
        <f>RTD("wdf.rtq", ,HS1, "rt_mf_ratio","RT_Price")</f>
        <v>-0.1961</v>
      </c>
      <c r="HT9" s="3">
        <f>RTD("wdf.rtq", ,HT1, "rt_mf_ratio","RT_Price")</f>
        <v>-0.45619999999999999</v>
      </c>
      <c r="HU9" s="3">
        <f>RTD("wdf.rtq", ,HU1, "rt_mf_ratio","RT_Price")</f>
        <v>-0.16209999999999999</v>
      </c>
      <c r="HV9" s="3">
        <f>RTD("wdf.rtq", ,HV1, "rt_mf_ratio","RT_Price")</f>
        <v>-3.2000000000000002E-3</v>
      </c>
      <c r="HW9" s="3">
        <f>RTD("wdf.rtq", ,HW1, "rt_mf_ratio","RT_Price")</f>
        <v>6.5200000000000008E-2</v>
      </c>
      <c r="HX9" s="3">
        <f>RTD("wdf.rtq", ,HX1, "rt_mf_ratio","RT_Price")</f>
        <v>9.9100000000000008E-2</v>
      </c>
      <c r="HY9" s="3">
        <f>RTD("wdf.rtq", ,HY1, "rt_mf_ratio","RT_Price")</f>
        <v>3.5099999999999999E-2</v>
      </c>
      <c r="HZ9" s="3">
        <f>RTD("wdf.rtq", ,HZ1, "rt_mf_ratio","RT_Price")</f>
        <v>-0.1139</v>
      </c>
      <c r="IA9" s="3">
        <f>RTD("wdf.rtq", ,IA1, "rt_mf_ratio","RT_Price")</f>
        <v>0.12640000000000001</v>
      </c>
      <c r="IB9" s="3">
        <f>RTD("wdf.rtq", ,IB1, "rt_mf_ratio","RT_Price")</f>
        <v>0.2467</v>
      </c>
      <c r="IC9" s="3">
        <f>RTD("wdf.rtq", ,IC1, "rt_mf_ratio","RT_Price")</f>
        <v>-0.15990000000000001</v>
      </c>
      <c r="ID9" s="3">
        <f>RTD("wdf.rtq", ,ID1, "rt_mf_ratio","RT_Price")</f>
        <v>-1.15E-2</v>
      </c>
      <c r="IE9" s="3">
        <f>RTD("wdf.rtq", ,IE1, "rt_mf_ratio","RT_Price")</f>
        <v>-0.11670000000000001</v>
      </c>
      <c r="IF9" s="3">
        <f>RTD("wdf.rtq", ,IF1, "rt_mf_ratio","RT_Price")</f>
        <v>2.63E-2</v>
      </c>
      <c r="IG9" s="3">
        <f>RTD("wdf.rtq", ,IG1, "rt_mf_ratio","RT_Price")</f>
        <v>-1.6400000000000001E-2</v>
      </c>
      <c r="IH9" s="3">
        <f>RTD("wdf.rtq", ,IH1, "rt_mf_ratio","RT_Price")</f>
        <v>-0.1396</v>
      </c>
      <c r="II9" s="3">
        <f>RTD("wdf.rtq", ,II1, "rt_mf_ratio","RT_Price")</f>
        <v>-3.0300000000000001E-2</v>
      </c>
      <c r="IJ9" s="3">
        <f>RTD("wdf.rtq", ,IJ1, "rt_mf_ratio","RT_Price")</f>
        <v>0.21200000000000002</v>
      </c>
      <c r="IK9" s="3">
        <f>RTD("wdf.rtq", ,IK1, "rt_mf_ratio","RT_Price")</f>
        <v>-0.13650000000000001</v>
      </c>
      <c r="IL9" s="3">
        <f>RTD("wdf.rtq", ,IL1, "rt_mf_ratio","RT_Price")</f>
        <v>-0.13970000000000002</v>
      </c>
      <c r="IM9" s="3">
        <f>RTD("wdf.rtq", ,IM1, "rt_mf_ratio","RT_Price")</f>
        <v>0.14500000000000002</v>
      </c>
      <c r="IN9" s="3">
        <f>RTD("wdf.rtq", ,IN1, "rt_mf_ratio","RT_Price")</f>
        <v>-0.29070000000000001</v>
      </c>
      <c r="IO9" s="3">
        <f>RTD("wdf.rtq", ,IO1, "rt_mf_ratio","RT_Price")</f>
        <v>-0.16900000000000001</v>
      </c>
      <c r="IP9" s="3">
        <f>RTD("wdf.rtq", ,IP1, "rt_mf_ratio","RT_Price")</f>
        <v>-0.125</v>
      </c>
      <c r="IQ9" s="3">
        <f>RTD("wdf.rtq", ,IQ1, "rt_mf_ratio","RT_Price")</f>
        <v>-0.1459</v>
      </c>
      <c r="IR9" s="3">
        <f>RTD("wdf.rtq", ,IR1, "rt_mf_ratio","RT_Price")</f>
        <v>-0.52050000000000007</v>
      </c>
      <c r="IS9" s="3">
        <f>RTD("wdf.rtq", ,IS1, "rt_mf_ratio","RT_Price")</f>
        <v>3.3600000000000005E-2</v>
      </c>
      <c r="IT9" s="3">
        <f>RTD("wdf.rtq", ,IT1, "rt_mf_ratio","RT_Price")</f>
        <v>7.6E-3</v>
      </c>
      <c r="IU9" s="3">
        <f>RTD("wdf.rtq", ,IU1, "rt_mf_ratio","RT_Price")</f>
        <v>-0.84820000000000007</v>
      </c>
      <c r="IV9" s="3">
        <f>RTD("wdf.rtq", ,IV1, "rt_mf_ratio","RT_Price")</f>
        <v>-0.2079</v>
      </c>
      <c r="IW9" s="3">
        <f>RTD("wdf.rtq", ,IW1, "rt_mf_ratio","RT_Price")</f>
        <v>4.3E-3</v>
      </c>
      <c r="IX9" s="3">
        <f>RTD("wdf.rtq", ,IX1, "rt_mf_ratio","RT_Price")</f>
        <v>-0.1913</v>
      </c>
      <c r="IY9" s="3">
        <f>RTD("wdf.rtq", ,IY1, "rt_mf_ratio","RT_Price")</f>
        <v>7.9200000000000007E-2</v>
      </c>
      <c r="IZ9" s="3">
        <f>RTD("wdf.rtq", ,IZ1, "rt_mf_ratio","RT_Price")</f>
        <v>-8.320000000000001E-2</v>
      </c>
      <c r="JA9" s="3">
        <f>RTD("wdf.rtq", ,JA1, "rt_mf_ratio","RT_Price")</f>
        <v>1.6000000000000001E-3</v>
      </c>
      <c r="JB9" s="3">
        <f>RTD("wdf.rtq", ,JB1, "rt_mf_ratio","RT_Price")</f>
        <v>-0.50840000000000007</v>
      </c>
      <c r="JC9" s="3">
        <f>RTD("wdf.rtq", ,JC1, "rt_mf_ratio","RT_Price")</f>
        <v>-0.18530000000000002</v>
      </c>
      <c r="JD9" s="3">
        <f>RTD("wdf.rtq", ,JD1, "rt_mf_ratio","RT_Price")</f>
        <v>-0.23900000000000002</v>
      </c>
      <c r="JE9" s="3">
        <f>RTD("wdf.rtq", ,JE1, "rt_mf_ratio","RT_Price")</f>
        <v>-0.1648</v>
      </c>
      <c r="JF9" s="3">
        <f>RTD("wdf.rtq", ,JF1, "rt_mf_ratio","RT_Price")</f>
        <v>-4.8999999999999998E-3</v>
      </c>
      <c r="JG9" s="3">
        <f>RTD("wdf.rtq", ,JG1, "rt_mf_ratio","RT_Price")</f>
        <v>7.3400000000000007E-2</v>
      </c>
      <c r="JH9" s="3">
        <f>RTD("wdf.rtq", ,JH1, "rt_mf_ratio","RT_Price")</f>
        <v>3.3399999999999999E-2</v>
      </c>
      <c r="JI9" s="3">
        <f>RTD("wdf.rtq", ,JI1, "rt_mf_ratio","RT_Price")</f>
        <v>0.22060000000000002</v>
      </c>
      <c r="JJ9" s="3">
        <f>RTD("wdf.rtq", ,JJ1, "rt_mf_ratio","RT_Price")</f>
        <v>-0.35270000000000001</v>
      </c>
      <c r="JK9" s="3">
        <f>RTD("wdf.rtq", ,JK1, "rt_mf_ratio","RT_Price")</f>
        <v>-0.47640000000000005</v>
      </c>
      <c r="JL9" s="3">
        <f>RTD("wdf.rtq", ,JL1, "rt_mf_ratio","RT_Price")</f>
        <v>-4.3700000000000003E-2</v>
      </c>
      <c r="JM9" s="3">
        <f>RTD("wdf.rtq", ,JM1, "rt_mf_ratio","RT_Price")</f>
        <v>-0.18710000000000002</v>
      </c>
      <c r="JN9" s="3">
        <f>RTD("wdf.rtq", ,JN1, "rt_mf_ratio","RT_Price")</f>
        <v>-0.5383</v>
      </c>
      <c r="JO9" s="3">
        <f>RTD("wdf.rtq", ,JO1, "rt_mf_ratio","RT_Price")</f>
        <v>-3.5500000000000004E-2</v>
      </c>
      <c r="JP9" s="3">
        <f>RTD("wdf.rtq", ,JP1, "rt_mf_ratio","RT_Price")</f>
        <v>-0.29000000000000004</v>
      </c>
      <c r="JQ9" s="3">
        <f>RTD("wdf.rtq", ,JQ1, "rt_mf_ratio","RT_Price")</f>
        <v>0.55459999999999998</v>
      </c>
      <c r="JR9" s="3">
        <f>RTD("wdf.rtq", ,JR1, "rt_mf_ratio","RT_Price")</f>
        <v>-0.27040000000000003</v>
      </c>
      <c r="JS9" s="3">
        <f>RTD("wdf.rtq", ,JS1, "rt_mf_ratio","RT_Price")</f>
        <v>-0.40840000000000004</v>
      </c>
      <c r="JT9" s="3">
        <f>RTD("wdf.rtq", ,JT1, "rt_mf_ratio","RT_Price")</f>
        <v>-2.4E-2</v>
      </c>
      <c r="JU9" s="3">
        <f>RTD("wdf.rtq", ,JU1, "rt_mf_ratio","RT_Price")</f>
        <v>-0.1714</v>
      </c>
      <c r="JV9" s="3">
        <f>RTD("wdf.rtq", ,JV1, "rt_mf_ratio","RT_Price")</f>
        <v>-0.19020000000000001</v>
      </c>
      <c r="JW9" s="3">
        <f>RTD("wdf.rtq", ,JW1, "rt_mf_ratio","RT_Price")</f>
        <v>-0.86170000000000002</v>
      </c>
      <c r="JX9" s="3">
        <f>RTD("wdf.rtq", ,JX1, "rt_mf_ratio","RT_Price")</f>
        <v>-0.20580000000000001</v>
      </c>
      <c r="JY9" s="3">
        <f>RTD("wdf.rtq", ,JY1, "rt_mf_ratio","RT_Price")</f>
        <v>0.2215</v>
      </c>
      <c r="JZ9" s="3">
        <f>RTD("wdf.rtq", ,JZ1, "rt_mf_ratio","RT_Price")</f>
        <v>3.7100000000000001E-2</v>
      </c>
      <c r="KA9" s="3">
        <f>RTD("wdf.rtq", ,KA1, "rt_mf_ratio","RT_Price")</f>
        <v>-0.16570000000000001</v>
      </c>
      <c r="KB9" s="3">
        <f>RTD("wdf.rtq", ,KB1, "rt_mf_ratio","RT_Price")</f>
        <v>1.0200000000000001E-2</v>
      </c>
      <c r="KC9" s="3">
        <f>RTD("wdf.rtq", ,KC1, "rt_mf_ratio","RT_Price")</f>
        <v>-0.1182</v>
      </c>
      <c r="KD9" s="3">
        <f>RTD("wdf.rtq", ,KD1, "rt_mf_ratio","RT_Price")</f>
        <v>-0.15640000000000001</v>
      </c>
      <c r="KE9" s="3">
        <f>RTD("wdf.rtq", ,KE1, "rt_mf_ratio","RT_Price")</f>
        <v>-0.1593</v>
      </c>
      <c r="KF9" s="3">
        <f>RTD("wdf.rtq", ,KF1, "rt_mf_ratio","RT_Price")</f>
        <v>-5.5300000000000002E-2</v>
      </c>
      <c r="KG9" s="3">
        <f>RTD("wdf.rtq", ,KG1, "rt_mf_ratio","RT_Price")</f>
        <v>-0.31190000000000001</v>
      </c>
      <c r="KH9" s="3">
        <f>RTD("wdf.rtq", ,KH1, "rt_mf_ratio","RT_Price")</f>
        <v>1.7899999999999999E-2</v>
      </c>
      <c r="KI9" s="3">
        <f>RTD("wdf.rtq", ,KI1, "rt_mf_ratio","RT_Price")</f>
        <v>-0.28250000000000003</v>
      </c>
      <c r="KJ9" s="3">
        <f>RTD("wdf.rtq", ,KJ1, "rt_mf_ratio","RT_Price")</f>
        <v>-0.2114</v>
      </c>
      <c r="KK9" s="3">
        <f>RTD("wdf.rtq", ,KK1, "rt_mf_ratio","RT_Price")</f>
        <v>-0.1041</v>
      </c>
      <c r="KL9" s="3">
        <f>RTD("wdf.rtq", ,KL1, "rt_mf_ratio","RT_Price")</f>
        <v>6.4700000000000008E-2</v>
      </c>
      <c r="KM9" s="3">
        <f>RTD("wdf.rtq", ,KM1, "rt_mf_ratio","RT_Price")</f>
        <v>-0.77970000000000006</v>
      </c>
      <c r="KN9" s="3">
        <f>RTD("wdf.rtq", ,KN1, "rt_mf_ratio","RT_Price")</f>
        <v>-4.9700000000000001E-2</v>
      </c>
      <c r="KO9" s="3">
        <f>RTD("wdf.rtq", ,KO1, "rt_mf_ratio","RT_Price")</f>
        <v>-0.36210000000000003</v>
      </c>
      <c r="KP9" s="3">
        <f>RTD("wdf.rtq", ,KP1, "rt_mf_ratio","RT_Price")</f>
        <v>0.115</v>
      </c>
      <c r="KQ9" s="3">
        <f>RTD("wdf.rtq", ,KQ1, "rt_mf_ratio","RT_Price")</f>
        <v>-2.92E-2</v>
      </c>
      <c r="KR9" s="3">
        <f>RTD("wdf.rtq", ,KR1, "rt_mf_ratio","RT_Price")</f>
        <v>-5.1000000000000004E-3</v>
      </c>
      <c r="KS9" s="3">
        <f>RTD("wdf.rtq", ,KS1, "rt_mf_ratio","RT_Price")</f>
        <v>-6.2200000000000005E-2</v>
      </c>
      <c r="KT9" s="3">
        <f>RTD("wdf.rtq", ,KT1, "rt_mf_ratio","RT_Price")</f>
        <v>-4.8300000000000003E-2</v>
      </c>
      <c r="KU9" s="3">
        <f>RTD("wdf.rtq", ,KU1, "rt_mf_ratio","RT_Price")</f>
        <v>-0.13140000000000002</v>
      </c>
      <c r="KV9" s="3">
        <f>RTD("wdf.rtq", ,KV1, "rt_mf_ratio","RT_Price")</f>
        <v>-0.15620000000000001</v>
      </c>
      <c r="KW9" s="3">
        <f>RTD("wdf.rtq", ,KW1, "rt_mf_ratio","RT_Price")</f>
        <v>-7.9600000000000004E-2</v>
      </c>
      <c r="KX9" s="3">
        <f>RTD("wdf.rtq", ,KX1, "rt_mf_ratio","RT_Price")</f>
        <v>-5.6600000000000004E-2</v>
      </c>
      <c r="KY9" s="3">
        <f>RTD("wdf.rtq", ,KY1, "rt_mf_ratio","RT_Price")</f>
        <v>-6.9699999999999998E-2</v>
      </c>
      <c r="KZ9" s="3">
        <f>RTD("wdf.rtq", ,KZ1, "rt_mf_ratio","RT_Price")</f>
        <v>0.1033</v>
      </c>
      <c r="LA9" s="3">
        <f>RTD("wdf.rtq", ,LA1, "rt_mf_ratio","RT_Price")</f>
        <v>-2.2600000000000002E-2</v>
      </c>
      <c r="LB9" s="3">
        <f>RTD("wdf.rtq", ,LB1, "rt_mf_ratio","RT_Price")</f>
        <v>-0.16520000000000001</v>
      </c>
      <c r="LC9" s="3">
        <f>RTD("wdf.rtq", ,LC1, "rt_mf_ratio","RT_Price")</f>
        <v>3.2399999999999998E-2</v>
      </c>
      <c r="LD9" s="3">
        <f>RTD("wdf.rtq", ,LD1, "rt_mf_ratio","RT_Price")</f>
        <v>-8.5300000000000001E-2</v>
      </c>
      <c r="LE9" s="3">
        <f>RTD("wdf.rtq", ,LE1, "rt_mf_ratio","RT_Price")</f>
        <v>9.6800000000000011E-2</v>
      </c>
      <c r="LF9" s="3">
        <f>RTD("wdf.rtq", ,LF1, "rt_mf_ratio","RT_Price")</f>
        <v>0.26569999999999999</v>
      </c>
      <c r="LG9" s="3">
        <f>RTD("wdf.rtq", ,LG1, "rt_mf_ratio","RT_Price")</f>
        <v>-0.62750000000000006</v>
      </c>
      <c r="LH9" s="3">
        <f>RTD("wdf.rtq", ,LH1, "rt_mf_ratio","RT_Price")</f>
        <v>-0.61609999999999998</v>
      </c>
      <c r="LI9" s="3">
        <f>RTD("wdf.rtq", ,LI1, "rt_mf_ratio","RT_Price")</f>
        <v>-0.71520000000000006</v>
      </c>
      <c r="LJ9" s="3">
        <f>RTD("wdf.rtq", ,LJ1, "rt_mf_ratio","RT_Price")</f>
        <v>-0.31259999999999999</v>
      </c>
      <c r="LK9" s="3">
        <f>RTD("wdf.rtq", ,LK1, "rt_mf_ratio","RT_Price")</f>
        <v>0.1933</v>
      </c>
      <c r="LL9" s="3">
        <f>RTD("wdf.rtq", ,LL1, "rt_mf_ratio","RT_Price")</f>
        <v>-0.19590000000000002</v>
      </c>
      <c r="LM9" s="3">
        <f>RTD("wdf.rtq", ,LM1, "rt_mf_ratio","RT_Price")</f>
        <v>-0.29849999999999999</v>
      </c>
      <c r="LN9" s="3">
        <f>RTD("wdf.rtq", ,LN1, "rt_mf_ratio","RT_Price")</f>
        <v>-0.59960000000000002</v>
      </c>
      <c r="LO9" s="3">
        <f>RTD("wdf.rtq", ,LO1, "rt_mf_ratio","RT_Price")</f>
        <v>-0.3503</v>
      </c>
      <c r="LP9" s="3">
        <f>RTD("wdf.rtq", ,LP1, "rt_mf_ratio","RT_Price")</f>
        <v>-1.4E-3</v>
      </c>
      <c r="LQ9" s="3">
        <f>RTD("wdf.rtq", ,LQ1, "rt_mf_ratio","RT_Price")</f>
        <v>-0.71110000000000007</v>
      </c>
      <c r="LR9" s="3">
        <f>RTD("wdf.rtq", ,LR1, "rt_mf_ratio","RT_Price")</f>
        <v>-7.5499999999999998E-2</v>
      </c>
      <c r="LS9" s="3">
        <f>RTD("wdf.rtq", ,LS1, "rt_mf_ratio","RT_Price")</f>
        <v>4.5900000000000003E-2</v>
      </c>
      <c r="LT9" s="3">
        <f>RTD("wdf.rtq", ,LT1, "rt_mf_ratio","RT_Price")</f>
        <v>-6.5700000000000008E-2</v>
      </c>
      <c r="LU9" s="3">
        <f>RTD("wdf.rtq", ,LU1, "rt_mf_ratio","RT_Price")</f>
        <v>-7.8000000000000005E-3</v>
      </c>
      <c r="LV9" s="3">
        <f>RTD("wdf.rtq", ,LV1, "rt_mf_ratio","RT_Price")</f>
        <v>-8.8000000000000009E-2</v>
      </c>
      <c r="LW9" s="3">
        <f>RTD("wdf.rtq", ,LW1, "rt_mf_ratio","RT_Price")</f>
        <v>5.5400000000000005E-2</v>
      </c>
      <c r="LX9" s="3">
        <f>RTD("wdf.rtq", ,LX1, "rt_mf_ratio","RT_Price")</f>
        <v>4.8999999999999998E-3</v>
      </c>
      <c r="LY9" s="3">
        <f>RTD("wdf.rtq", ,LY1, "rt_mf_ratio","RT_Price")</f>
        <v>-0.14410000000000001</v>
      </c>
      <c r="LZ9" s="3">
        <f>RTD("wdf.rtq", ,LZ1, "rt_mf_ratio","RT_Price")</f>
        <v>-0.20220000000000002</v>
      </c>
      <c r="MA9" s="3">
        <f>RTD("wdf.rtq", ,MA1, "rt_mf_ratio","RT_Price")</f>
        <v>-0.1164</v>
      </c>
      <c r="MB9" s="3">
        <f>RTD("wdf.rtq", ,MB1, "rt_mf_ratio","RT_Price")</f>
        <v>-0.10100000000000001</v>
      </c>
      <c r="MC9" s="3">
        <f>RTD("wdf.rtq", ,MC1, "rt_mf_ratio","RT_Price")</f>
        <v>-0.22220000000000001</v>
      </c>
      <c r="MD9" s="3">
        <f>RTD("wdf.rtq", ,MD1, "rt_mf_ratio","RT_Price")</f>
        <v>-0.71820000000000006</v>
      </c>
      <c r="ME9" s="3">
        <f>RTD("wdf.rtq", ,ME1, "rt_mf_ratio","RT_Price")</f>
        <v>-0.26780000000000004</v>
      </c>
      <c r="MF9" s="3">
        <f>RTD("wdf.rtq", ,MF1, "rt_mf_ratio","RT_Price")</f>
        <v>-7.2300000000000003E-2</v>
      </c>
    </row>
    <row r="10" spans="1:344" x14ac:dyDescent="0.25">
      <c r="A10" s="1" t="s">
        <v>695</v>
      </c>
      <c r="B10" s="3">
        <f>RTD("wdf.rtq", ,B1, "rt_mf_amt","RT_Price")</f>
        <v>-2715999983</v>
      </c>
      <c r="C10" s="3">
        <f>RTD("wdf.rtq", ,C1, "rt_mf_amt","RT_Price")</f>
        <v>-1746975522</v>
      </c>
      <c r="D10" s="3">
        <f>RTD("wdf.rtq", ,D1, "rt_mf_amt","RT_Price")</f>
        <v>2655303199</v>
      </c>
      <c r="E10" s="3">
        <f>RTD("wdf.rtq", ,E1, "rt_mf_amt","RT_Price")</f>
        <v>711700801</v>
      </c>
      <c r="F10" s="3">
        <f>RTD("wdf.rtq", ,F1, "rt_mf_amt","RT_Price")</f>
        <v>-9324110850</v>
      </c>
      <c r="G10" s="3">
        <f>RTD("wdf.rtq", ,G1, "rt_mf_amt","RT_Price")</f>
        <v>-5066935609</v>
      </c>
      <c r="H10" s="3">
        <f>RTD("wdf.rtq", ,H1, "rt_mf_amt","RT_Price")</f>
        <v>-14519101700</v>
      </c>
      <c r="I10" s="3">
        <f>RTD("wdf.rtq", ,I1, "rt_mf_amt","RT_Price")</f>
        <v>-8029301668</v>
      </c>
      <c r="J10" s="3">
        <f>RTD("wdf.rtq", ,J1, "rt_mf_amt","RT_Price")</f>
        <v>-307349193</v>
      </c>
      <c r="K10" s="3">
        <f>RTD("wdf.rtq", ,K1, "rt_mf_amt","RT_Price")</f>
        <v>14206995</v>
      </c>
      <c r="L10" s="3">
        <f>RTD("wdf.rtq", ,L1, "rt_mf_amt","RT_Price")</f>
        <v>-19228204797</v>
      </c>
      <c r="M10" s="3">
        <f>RTD("wdf.rtq", ,M1, "rt_mf_amt","RT_Price")</f>
        <v>-7424731971</v>
      </c>
      <c r="N10" s="3">
        <f>RTD("wdf.rtq", ,N1, "rt_mf_amt","RT_Price")</f>
        <v>-193537524</v>
      </c>
      <c r="O10" s="3">
        <f>RTD("wdf.rtq", ,O1, "rt_mf_amt","RT_Price")</f>
        <v>-1350680208</v>
      </c>
      <c r="P10" s="3">
        <f>RTD("wdf.rtq", ,P1, "rt_mf_amt","RT_Price")</f>
        <v>-919957943</v>
      </c>
      <c r="Q10" s="3">
        <f>RTD("wdf.rtq", ,Q1, "rt_mf_amt","RT_Price")</f>
        <v>-13086526083</v>
      </c>
      <c r="R10" s="3">
        <f>RTD("wdf.rtq", ,R1, "rt_mf_amt","RT_Price")</f>
        <v>-1281893137</v>
      </c>
      <c r="S10" s="3">
        <f>RTD("wdf.rtq", ,S1, "rt_mf_amt","RT_Price")</f>
        <v>-8259889198</v>
      </c>
      <c r="T10" s="3">
        <f>RTD("wdf.rtq", ,T1, "rt_mf_amt","RT_Price")</f>
        <v>-1353734707</v>
      </c>
      <c r="U10" s="3">
        <f>RTD("wdf.rtq", ,U1, "rt_mf_amt","RT_Price")</f>
        <v>57116935</v>
      </c>
      <c r="V10" s="3">
        <f>RTD("wdf.rtq", ,V1, "rt_mf_amt","RT_Price")</f>
        <v>-5169362887</v>
      </c>
      <c r="W10" s="3">
        <f>RTD("wdf.rtq", ,W1, "rt_mf_amt","RT_Price")</f>
        <v>-13780657118</v>
      </c>
      <c r="X10" s="3">
        <f>RTD("wdf.rtq", ,X1, "rt_mf_amt","RT_Price")</f>
        <v>-1811804190</v>
      </c>
      <c r="Y10" s="3">
        <f>RTD("wdf.rtq", ,Y1, "rt_mf_amt","RT_Price")</f>
        <v>-387324016</v>
      </c>
      <c r="Z10" s="3">
        <f>RTD("wdf.rtq", ,Z1, "rt_mf_amt","RT_Price")</f>
        <v>6605139063</v>
      </c>
      <c r="AA10" s="3">
        <f>RTD("wdf.rtq", ,AA1, "rt_mf_amt","RT_Price")</f>
        <v>-704657162</v>
      </c>
      <c r="AB10" s="3">
        <f>RTD("wdf.rtq", ,AB1, "rt_mf_amt","RT_Price")</f>
        <v>-88583647</v>
      </c>
      <c r="AC10" s="3">
        <f>RTD("wdf.rtq", ,AC1, "rt_mf_amt","RT_Price")</f>
        <v>-24540513458</v>
      </c>
      <c r="AD10" s="3">
        <f>RTD("wdf.rtq", ,AD1, "rt_mf_amt","RT_Price")</f>
        <v>-385041460</v>
      </c>
      <c r="AE10" s="3">
        <f>RTD("wdf.rtq", ,AE1, "rt_mf_amt","RT_Price")</f>
        <v>-7620092241</v>
      </c>
      <c r="AF10" s="3">
        <f>RTD("wdf.rtq", ,AF1, "rt_mf_amt","RT_Price")</f>
        <v>-8299062497</v>
      </c>
      <c r="AG10" s="3">
        <f>RTD("wdf.rtq", ,AG1, "rt_mf_amt","RT_Price")</f>
        <v>-2761613599</v>
      </c>
      <c r="AH10" s="3">
        <f>RTD("wdf.rtq", ,AH1, "rt_mf_amt","RT_Price")</f>
        <v>-1184087066</v>
      </c>
      <c r="AI10" s="3">
        <f>RTD("wdf.rtq", ,AI1, "rt_mf_amt","RT_Price")</f>
        <v>-2573867819</v>
      </c>
      <c r="AJ10" s="3">
        <f>RTD("wdf.rtq", ,AJ1, "rt_mf_amt","RT_Price")</f>
        <v>-1373094754</v>
      </c>
      <c r="AK10" s="3">
        <f>RTD("wdf.rtq", ,AK1, "rt_mf_amt","RT_Price")</f>
        <v>-297045388</v>
      </c>
      <c r="AL10" s="3">
        <f>RTD("wdf.rtq", ,AL1, "rt_mf_amt","RT_Price")</f>
        <v>1363797615</v>
      </c>
      <c r="AM10" s="3">
        <f>RTD("wdf.rtq", ,AM1, "rt_mf_amt","RT_Price")</f>
        <v>721711386</v>
      </c>
      <c r="AN10" s="3">
        <f>RTD("wdf.rtq", ,AN1, "rt_mf_amt","RT_Price")</f>
        <v>-1668356818</v>
      </c>
      <c r="AO10" s="3">
        <f>RTD("wdf.rtq", ,AO1, "rt_mf_amt","RT_Price")</f>
        <v>48981335</v>
      </c>
      <c r="AP10" s="3">
        <f>RTD("wdf.rtq", ,AP1, "rt_mf_amt","RT_Price")</f>
        <v>-4469573083</v>
      </c>
      <c r="AQ10" s="3">
        <f>RTD("wdf.rtq", ,AQ1, "rt_mf_amt","RT_Price")</f>
        <v>-629935510</v>
      </c>
      <c r="AR10" s="3">
        <f>RTD("wdf.rtq", ,AR1, "rt_mf_amt","RT_Price")</f>
        <v>-2056073232</v>
      </c>
      <c r="AS10" s="3">
        <f>RTD("wdf.rtq", ,AS1, "rt_mf_amt","RT_Price")</f>
        <v>-15478588188</v>
      </c>
      <c r="AT10" s="3">
        <f>RTD("wdf.rtq", ,AT1, "rt_mf_amt","RT_Price")</f>
        <v>56897186</v>
      </c>
      <c r="AU10" s="3">
        <f>RTD("wdf.rtq", ,AU1, "rt_mf_amt","RT_Price")</f>
        <v>-4173786001</v>
      </c>
      <c r="AV10" s="3">
        <f>RTD("wdf.rtq", ,AV1, "rt_mf_amt","RT_Price")</f>
        <v>-1761616071</v>
      </c>
      <c r="AW10" s="3">
        <f>RTD("wdf.rtq", ,AW1, "rt_mf_amt","RT_Price")</f>
        <v>-779722030</v>
      </c>
      <c r="AX10" s="3">
        <f>RTD("wdf.rtq", ,AX1, "rt_mf_amt","RT_Price")</f>
        <v>-1008029687</v>
      </c>
      <c r="AY10" s="3">
        <f>RTD("wdf.rtq", ,AY1, "rt_mf_amt","RT_Price")</f>
        <v>-889306041</v>
      </c>
      <c r="AZ10" s="3">
        <f>RTD("wdf.rtq", ,AZ1, "rt_mf_amt","RT_Price")</f>
        <v>-1803241133</v>
      </c>
      <c r="BA10" s="3">
        <f>RTD("wdf.rtq", ,BA1, "rt_mf_amt","RT_Price")</f>
        <v>-6490411287</v>
      </c>
      <c r="BB10" s="3">
        <f>RTD("wdf.rtq", ,BB1, "rt_mf_amt","RT_Price")</f>
        <v>79210241</v>
      </c>
      <c r="BC10" s="3">
        <f>RTD("wdf.rtq", ,BC1, "rt_mf_amt","RT_Price")</f>
        <v>-7920354359</v>
      </c>
      <c r="BD10" s="3">
        <f>RTD("wdf.rtq", ,BD1, "rt_mf_amt","RT_Price")</f>
        <v>-6642625685</v>
      </c>
      <c r="BE10" s="3">
        <f>RTD("wdf.rtq", ,BE1, "rt_mf_amt","RT_Price")</f>
        <v>1215235729</v>
      </c>
      <c r="BF10" s="3">
        <f>RTD("wdf.rtq", ,BF1, "rt_mf_amt","RT_Price")</f>
        <v>-658423302</v>
      </c>
      <c r="BG10" s="3">
        <f>RTD("wdf.rtq", ,BG1, "rt_mf_amt","RT_Price")</f>
        <v>-1327901851</v>
      </c>
      <c r="BH10" s="3">
        <f>RTD("wdf.rtq", ,BH1, "rt_mf_amt","RT_Price")</f>
        <v>-1243566712</v>
      </c>
      <c r="BI10" s="3">
        <f>RTD("wdf.rtq", ,BI1, "rt_mf_amt","RT_Price")</f>
        <v>-2247181402</v>
      </c>
      <c r="BJ10" s="3">
        <f>RTD("wdf.rtq", ,BJ1, "rt_mf_amt","RT_Price")</f>
        <v>-2739985718</v>
      </c>
      <c r="BK10" s="3">
        <f>RTD("wdf.rtq", ,BK1, "rt_mf_amt","RT_Price")</f>
        <v>-585143813</v>
      </c>
      <c r="BL10" s="3">
        <f>RTD("wdf.rtq", ,BL1, "rt_mf_amt","RT_Price")</f>
        <v>-3055164149</v>
      </c>
      <c r="BM10" s="3">
        <f>RTD("wdf.rtq", ,BM1, "rt_mf_amt","RT_Price")</f>
        <v>-4838917302</v>
      </c>
      <c r="BN10" s="3">
        <f>RTD("wdf.rtq", ,BN1, "rt_mf_amt","RT_Price")</f>
        <v>-2158881384</v>
      </c>
      <c r="BO10" s="3">
        <f>RTD("wdf.rtq", ,BO1, "rt_mf_amt","RT_Price")</f>
        <v>-384023042</v>
      </c>
      <c r="BP10" s="3">
        <f>RTD("wdf.rtq", ,BP1, "rt_mf_amt","RT_Price")</f>
        <v>-85332040</v>
      </c>
      <c r="BQ10" s="3">
        <f>RTD("wdf.rtq", ,BQ1, "rt_mf_amt","RT_Price")</f>
        <v>94483513</v>
      </c>
      <c r="BR10" s="3">
        <f>RTD("wdf.rtq", ,BR1, "rt_mf_amt","RT_Price")</f>
        <v>-1001506958</v>
      </c>
      <c r="BS10" s="3">
        <f>RTD("wdf.rtq", ,BS1, "rt_mf_amt","RT_Price")</f>
        <v>-7695910709</v>
      </c>
      <c r="BT10" s="3">
        <f>RTD("wdf.rtq", ,BT1, "rt_mf_amt","RT_Price")</f>
        <v>-10904121337</v>
      </c>
      <c r="BU10" s="3">
        <f>RTD("wdf.rtq", ,BU1, "rt_mf_amt","RT_Price")</f>
        <v>-4308445912</v>
      </c>
      <c r="BV10" s="3">
        <f>RTD("wdf.rtq", ,BV1, "rt_mf_amt","RT_Price")</f>
        <v>-12596144898</v>
      </c>
      <c r="BW10" s="3">
        <f>RTD("wdf.rtq", ,BW1, "rt_mf_amt","RT_Price")</f>
        <v>-968747795</v>
      </c>
      <c r="BX10" s="3">
        <f>RTD("wdf.rtq", ,BX1, "rt_mf_amt","RT_Price")</f>
        <v>-265746512</v>
      </c>
      <c r="BY10" s="3">
        <f>RTD("wdf.rtq", ,BY1, "rt_mf_amt","RT_Price")</f>
        <v>2420933452</v>
      </c>
      <c r="BZ10" s="3">
        <f>RTD("wdf.rtq", ,BZ1, "rt_mf_amt","RT_Price")</f>
        <v>-200501888</v>
      </c>
      <c r="CA10" s="3">
        <f>RTD("wdf.rtq", ,CA1, "rt_mf_amt","RT_Price")</f>
        <v>393535757</v>
      </c>
      <c r="CB10" s="3">
        <f>RTD("wdf.rtq", ,CB1, "rt_mf_amt","RT_Price")</f>
        <v>-2461029069</v>
      </c>
      <c r="CC10" s="3">
        <f>RTD("wdf.rtq", ,CC1, "rt_mf_amt","RT_Price")</f>
        <v>-7476101003</v>
      </c>
      <c r="CD10" s="3">
        <f>RTD("wdf.rtq", ,CD1, "rt_mf_amt","RT_Price")</f>
        <v>-14018020506</v>
      </c>
      <c r="CE10" s="3">
        <f>RTD("wdf.rtq", ,CE1, "rt_mf_amt","RT_Price")</f>
        <v>2616195164</v>
      </c>
      <c r="CF10" s="3">
        <f>RTD("wdf.rtq", ,CF1, "rt_mf_amt","RT_Price")</f>
        <v>-24191500128</v>
      </c>
      <c r="CG10" s="3">
        <f>RTD("wdf.rtq", ,CG1, "rt_mf_amt","RT_Price")</f>
        <v>-4358235069</v>
      </c>
      <c r="CH10" s="3">
        <f>RTD("wdf.rtq", ,CH1, "rt_mf_amt","RT_Price")</f>
        <v>-1672352686</v>
      </c>
      <c r="CI10" s="3">
        <f>RTD("wdf.rtq", ,CI1, "rt_mf_amt","RT_Price")</f>
        <v>-31420105210</v>
      </c>
      <c r="CJ10" s="3">
        <f>RTD("wdf.rtq", ,CJ1, "rt_mf_amt","RT_Price")</f>
        <v>-2225506583</v>
      </c>
      <c r="CK10" s="3">
        <f>RTD("wdf.rtq", ,CK1, "rt_mf_amt","RT_Price")</f>
        <v>-12536610989</v>
      </c>
      <c r="CL10" s="3">
        <f>RTD("wdf.rtq", ,CL1, "rt_mf_amt","RT_Price")</f>
        <v>-3912508206</v>
      </c>
      <c r="CM10" s="3">
        <f>RTD("wdf.rtq", ,CM1, "rt_mf_amt","RT_Price")</f>
        <v>2029856432</v>
      </c>
      <c r="CN10" s="3">
        <f>RTD("wdf.rtq", ,CN1, "rt_mf_amt","RT_Price")</f>
        <v>3306381620</v>
      </c>
      <c r="CO10" s="3">
        <f>RTD("wdf.rtq", ,CO1, "rt_mf_amt","RT_Price")</f>
        <v>-3795374544</v>
      </c>
      <c r="CP10" s="3">
        <f>RTD("wdf.rtq", ,CP1, "rt_mf_amt","RT_Price")</f>
        <v>-936836883</v>
      </c>
      <c r="CQ10" s="3">
        <f>RTD("wdf.rtq", ,CQ1, "rt_mf_amt","RT_Price")</f>
        <v>-4503284537</v>
      </c>
      <c r="CR10" s="3">
        <f>RTD("wdf.rtq", ,CR1, "rt_mf_amt","RT_Price")</f>
        <v>-24892191821</v>
      </c>
      <c r="CS10" s="3">
        <f>RTD("wdf.rtq", ,CS1, "rt_mf_amt","RT_Price")</f>
        <v>-8889397507</v>
      </c>
      <c r="CT10" s="3">
        <f>RTD("wdf.rtq", ,CT1, "rt_mf_amt","RT_Price")</f>
        <v>-6368667691</v>
      </c>
      <c r="CU10" s="3">
        <f>RTD("wdf.rtq", ,CU1, "rt_mf_amt","RT_Price")</f>
        <v>-29690851745</v>
      </c>
      <c r="CV10" s="3">
        <f>RTD("wdf.rtq", ,CV1, "rt_mf_amt","RT_Price")</f>
        <v>-1010935064</v>
      </c>
      <c r="CW10" s="3">
        <f>RTD("wdf.rtq", ,CW1, "rt_mf_amt","RT_Price")</f>
        <v>-349165663</v>
      </c>
      <c r="CX10" s="3">
        <f>RTD("wdf.rtq", ,CX1, "rt_mf_amt","RT_Price")</f>
        <v>-2144346281</v>
      </c>
      <c r="CY10" s="3">
        <f>RTD("wdf.rtq", ,CY1, "rt_mf_amt","RT_Price")</f>
        <v>644396641</v>
      </c>
      <c r="CZ10" s="3">
        <f>RTD("wdf.rtq", ,CZ1, "rt_mf_amt","RT_Price")</f>
        <v>3030558673</v>
      </c>
      <c r="DA10" s="3">
        <f>RTD("wdf.rtq", ,DA1, "rt_mf_amt","RT_Price")</f>
        <v>1222442676</v>
      </c>
      <c r="DB10" s="3">
        <f>RTD("wdf.rtq", ,DB1, "rt_mf_amt","RT_Price")</f>
        <v>-3370689564</v>
      </c>
      <c r="DC10" s="3">
        <f>RTD("wdf.rtq", ,DC1, "rt_mf_amt","RT_Price")</f>
        <v>-791388810</v>
      </c>
      <c r="DD10" s="3">
        <f>RTD("wdf.rtq", ,DD1, "rt_mf_amt","RT_Price")</f>
        <v>-27321434058</v>
      </c>
      <c r="DE10" s="3">
        <f>RTD("wdf.rtq", ,DE1, "rt_mf_amt","RT_Price")</f>
        <v>-816995878</v>
      </c>
      <c r="DF10" s="3">
        <f>RTD("wdf.rtq", ,DF1, "rt_mf_amt","RT_Price")</f>
        <v>207233871</v>
      </c>
      <c r="DG10" s="3">
        <f>RTD("wdf.rtq", ,DG1, "rt_mf_amt","RT_Price")</f>
        <v>-2778184710</v>
      </c>
      <c r="DH10" s="3">
        <f>RTD("wdf.rtq", ,DH1, "rt_mf_amt","RT_Price")</f>
        <v>2485291911</v>
      </c>
      <c r="DI10" s="3">
        <f>RTD("wdf.rtq", ,DI1, "rt_mf_amt","RT_Price")</f>
        <v>271027167</v>
      </c>
      <c r="DJ10" s="3">
        <f>RTD("wdf.rtq", ,DJ1, "rt_mf_amt","RT_Price")</f>
        <v>400217943</v>
      </c>
      <c r="DK10" s="3">
        <f>RTD("wdf.rtq", ,DK1, "rt_mf_amt","RT_Price")</f>
        <v>4609641103</v>
      </c>
      <c r="DL10" s="3">
        <f>RTD("wdf.rtq", ,DL1, "rt_mf_amt","RT_Price")</f>
        <v>-432034526</v>
      </c>
      <c r="DM10" s="3">
        <f>RTD("wdf.rtq", ,DM1, "rt_mf_amt","RT_Price")</f>
        <v>-63841508</v>
      </c>
      <c r="DN10" s="3">
        <f>RTD("wdf.rtq", ,DN1, "rt_mf_amt","RT_Price")</f>
        <v>146849849</v>
      </c>
      <c r="DO10" s="3">
        <f>RTD("wdf.rtq", ,DO1, "rt_mf_amt","RT_Price")</f>
        <v>1149154069</v>
      </c>
      <c r="DP10" s="3">
        <f>RTD("wdf.rtq", ,DP1, "rt_mf_amt","RT_Price")</f>
        <v>-5947475560</v>
      </c>
      <c r="DQ10" s="3">
        <f>RTD("wdf.rtq", ,DQ1, "rt_mf_amt","RT_Price")</f>
        <v>-6368209731</v>
      </c>
      <c r="DR10" s="3">
        <f>RTD("wdf.rtq", ,DR1, "rt_mf_amt","RT_Price")</f>
        <v>-1902561455</v>
      </c>
      <c r="DS10" s="3">
        <f>RTD("wdf.rtq", ,DS1, "rt_mf_amt","RT_Price")</f>
        <v>-1856989373</v>
      </c>
      <c r="DT10" s="3">
        <f>RTD("wdf.rtq", ,DT1, "rt_mf_amt","RT_Price")</f>
        <v>-1075296474</v>
      </c>
      <c r="DU10" s="3">
        <f>RTD("wdf.rtq", ,DU1, "rt_mf_amt","RT_Price")</f>
        <v>-7537778799</v>
      </c>
      <c r="DV10" s="3">
        <f>RTD("wdf.rtq", ,DV1, "rt_mf_amt","RT_Price")</f>
        <v>3286244105</v>
      </c>
      <c r="DW10" s="3">
        <f>RTD("wdf.rtq", ,DW1, "rt_mf_amt","RT_Price")</f>
        <v>-3276370</v>
      </c>
      <c r="DX10" s="3">
        <f>RTD("wdf.rtq", ,DX1, "rt_mf_amt","RT_Price")</f>
        <v>151071513</v>
      </c>
      <c r="DY10" s="3">
        <f>RTD("wdf.rtq", ,DY1, "rt_mf_amt","RT_Price")</f>
        <v>203617055</v>
      </c>
      <c r="DZ10" s="3">
        <f>RTD("wdf.rtq", ,DZ1, "rt_mf_amt","RT_Price")</f>
        <v>-472725217</v>
      </c>
      <c r="EA10" s="3">
        <f>RTD("wdf.rtq", ,EA1, "rt_mf_amt","RT_Price")</f>
        <v>-10601443245</v>
      </c>
      <c r="EB10" s="3">
        <f>RTD("wdf.rtq", ,EB1, "rt_mf_amt","RT_Price")</f>
        <v>-5908128098</v>
      </c>
      <c r="EC10" s="3">
        <f>RTD("wdf.rtq", ,EC1, "rt_mf_amt","RT_Price")</f>
        <v>-219179445</v>
      </c>
      <c r="ED10" s="3">
        <f>RTD("wdf.rtq", ,ED1, "rt_mf_amt","RT_Price")</f>
        <v>493891922</v>
      </c>
      <c r="EE10" s="3">
        <f>RTD("wdf.rtq", ,EE1, "rt_mf_amt","RT_Price")</f>
        <v>393739645</v>
      </c>
      <c r="EF10" s="3">
        <f>RTD("wdf.rtq", ,EF1, "rt_mf_amt","RT_Price")</f>
        <v>-386425563</v>
      </c>
      <c r="EG10" s="3">
        <f>RTD("wdf.rtq", ,EG1, "rt_mf_amt","RT_Price")</f>
        <v>-1330779015</v>
      </c>
      <c r="EH10" s="3">
        <f>RTD("wdf.rtq", ,EH1, "rt_mf_amt","RT_Price")</f>
        <v>-312709901</v>
      </c>
      <c r="EI10" s="3">
        <f>RTD("wdf.rtq", ,EI1, "rt_mf_amt","RT_Price")</f>
        <v>18912316</v>
      </c>
      <c r="EJ10" s="3">
        <f>RTD("wdf.rtq", ,EJ1, "rt_mf_amt","RT_Price")</f>
        <v>-720294517</v>
      </c>
      <c r="EK10" s="3">
        <f>RTD("wdf.rtq", ,EK1, "rt_mf_amt","RT_Price")</f>
        <v>42647581</v>
      </c>
      <c r="EL10" s="3">
        <f>RTD("wdf.rtq", ,EL1, "rt_mf_amt","RT_Price")</f>
        <v>-351814107</v>
      </c>
      <c r="EM10" s="3">
        <f>RTD("wdf.rtq", ,EM1, "rt_mf_amt","RT_Price")</f>
        <v>-5391012449</v>
      </c>
      <c r="EN10" s="3">
        <f>RTD("wdf.rtq", ,EN1, "rt_mf_amt","RT_Price")</f>
        <v>-88543784</v>
      </c>
      <c r="EO10" s="3">
        <f>RTD("wdf.rtq", ,EO1, "rt_mf_amt","RT_Price")</f>
        <v>-75963947</v>
      </c>
      <c r="EP10" s="3">
        <f>RTD("wdf.rtq", ,EP1, "rt_mf_amt","RT_Price")</f>
        <v>-251124072</v>
      </c>
      <c r="EQ10" s="3">
        <f>RTD("wdf.rtq", ,EQ1, "rt_mf_amt","RT_Price")</f>
        <v>-894371660</v>
      </c>
      <c r="ER10" s="3">
        <f>RTD("wdf.rtq", ,ER1, "rt_mf_amt","RT_Price")</f>
        <v>-2642621</v>
      </c>
      <c r="ES10" s="3">
        <f>RTD("wdf.rtq", ,ES1, "rt_mf_amt","RT_Price")</f>
        <v>-14825355842</v>
      </c>
      <c r="ET10" s="3">
        <f>RTD("wdf.rtq", ,ET1, "rt_mf_amt","RT_Price")</f>
        <v>214094433</v>
      </c>
      <c r="EU10" s="3">
        <f>RTD("wdf.rtq", ,EU1, "rt_mf_amt","RT_Price")</f>
        <v>-3466509470</v>
      </c>
      <c r="EV10" s="3">
        <f>RTD("wdf.rtq", ,EV1, "rt_mf_amt","RT_Price")</f>
        <v>566477009</v>
      </c>
      <c r="EW10" s="3">
        <f>RTD("wdf.rtq", ,EW1, "rt_mf_amt","RT_Price")</f>
        <v>-14509172500</v>
      </c>
      <c r="EX10" s="3">
        <f>RTD("wdf.rtq", ,EX1, "rt_mf_amt","RT_Price")</f>
        <v>-21344389385</v>
      </c>
      <c r="EY10" s="3">
        <f>RTD("wdf.rtq", ,EY1, "rt_mf_amt","RT_Price")</f>
        <v>-118549158</v>
      </c>
      <c r="EZ10" s="3">
        <f>RTD("wdf.rtq", ,EZ1, "rt_mf_amt","RT_Price")</f>
        <v>470567113</v>
      </c>
      <c r="FA10" s="3">
        <f>RTD("wdf.rtq", ,FA1, "rt_mf_amt","RT_Price")</f>
        <v>19801962</v>
      </c>
      <c r="FB10" s="3">
        <f>RTD("wdf.rtq", ,FB1, "rt_mf_amt","RT_Price")</f>
        <v>-7986531783</v>
      </c>
      <c r="FC10" s="3">
        <f>RTD("wdf.rtq", ,FC1, "rt_mf_amt","RT_Price")</f>
        <v>17639184</v>
      </c>
      <c r="FD10" s="3">
        <f>RTD("wdf.rtq", ,FD1, "rt_mf_amt","RT_Price")</f>
        <v>-354140685</v>
      </c>
      <c r="FE10" s="3">
        <f>RTD("wdf.rtq", ,FE1, "rt_mf_amt","RT_Price")</f>
        <v>-8282254960</v>
      </c>
      <c r="FF10" s="3">
        <f>RTD("wdf.rtq", ,FF1, "rt_mf_amt","RT_Price")</f>
        <v>-24848792547</v>
      </c>
      <c r="FG10" s="3">
        <f>RTD("wdf.rtq", ,FG1, "rt_mf_amt","RT_Price")</f>
        <v>237428654</v>
      </c>
      <c r="FH10" s="3">
        <f>RTD("wdf.rtq", ,FH1, "rt_mf_amt","RT_Price")</f>
        <v>2879234870</v>
      </c>
      <c r="FI10" s="3">
        <f>RTD("wdf.rtq", ,FI1, "rt_mf_amt","RT_Price")</f>
        <v>-1163784461</v>
      </c>
      <c r="FJ10" s="3">
        <f>RTD("wdf.rtq", ,FJ1, "rt_mf_amt","RT_Price")</f>
        <v>-9805668760</v>
      </c>
      <c r="FK10" s="3">
        <f>RTD("wdf.rtq", ,FK1, "rt_mf_amt","RT_Price")</f>
        <v>1097562976</v>
      </c>
      <c r="FL10" s="3">
        <f>RTD("wdf.rtq", ,FL1, "rt_mf_amt","RT_Price")</f>
        <v>-780220090</v>
      </c>
      <c r="FM10" s="3">
        <f>RTD("wdf.rtq", ,FM1, "rt_mf_amt","RT_Price")</f>
        <v>-21017080</v>
      </c>
      <c r="FN10" s="3">
        <f>RTD("wdf.rtq", ,FN1, "rt_mf_amt","RT_Price")</f>
        <v>365869703</v>
      </c>
      <c r="FO10" s="3">
        <f>RTD("wdf.rtq", ,FO1, "rt_mf_amt","RT_Price")</f>
        <v>-6523005441</v>
      </c>
      <c r="FP10" s="3">
        <f>RTD("wdf.rtq", ,FP1, "rt_mf_amt","RT_Price")</f>
        <v>-10508842094</v>
      </c>
      <c r="FQ10" s="3">
        <f>RTD("wdf.rtq", ,FQ1, "rt_mf_amt","RT_Price")</f>
        <v>-2344791021</v>
      </c>
      <c r="FR10" s="3">
        <f>RTD("wdf.rtq", ,FR1, "rt_mf_amt","RT_Price")</f>
        <v>-2828488596</v>
      </c>
      <c r="FS10" s="3">
        <f>RTD("wdf.rtq", ,FS1, "rt_mf_amt","RT_Price")</f>
        <v>-415578368</v>
      </c>
      <c r="FT10" s="3">
        <f>RTD("wdf.rtq", ,FT1, "rt_mf_amt","RT_Price")</f>
        <v>-1064145044</v>
      </c>
      <c r="FU10" s="3">
        <f>RTD("wdf.rtq", ,FU1, "rt_mf_amt","RT_Price")</f>
        <v>-3730455138</v>
      </c>
      <c r="FV10" s="3">
        <f>RTD("wdf.rtq", ,FV1, "rt_mf_amt","RT_Price")</f>
        <v>3459486803</v>
      </c>
      <c r="FW10" s="3">
        <f>RTD("wdf.rtq", ,FW1, "rt_mf_amt","RT_Price")</f>
        <v>-399376750</v>
      </c>
      <c r="FX10" s="3">
        <f>RTD("wdf.rtq", ,FX1, "rt_mf_amt","RT_Price")</f>
        <v>-232475250</v>
      </c>
      <c r="FY10" s="3">
        <f>RTD("wdf.rtq", ,FY1, "rt_mf_amt","RT_Price")</f>
        <v>2292503788</v>
      </c>
      <c r="FZ10" s="3">
        <f>RTD("wdf.rtq", ,FZ1, "rt_mf_amt","RT_Price")</f>
        <v>-1333610741</v>
      </c>
      <c r="GA10" s="3">
        <f>RTD("wdf.rtq", ,GA1, "rt_mf_amt","RT_Price")</f>
        <v>-2599870370</v>
      </c>
      <c r="GB10" s="3">
        <f>RTD("wdf.rtq", ,GB1, "rt_mf_amt","RT_Price")</f>
        <v>-6307815990</v>
      </c>
      <c r="GC10" s="3">
        <f>RTD("wdf.rtq", ,GC1, "rt_mf_amt","RT_Price")</f>
        <v>-9847867223</v>
      </c>
      <c r="GD10" s="3">
        <f>RTD("wdf.rtq", ,GD1, "rt_mf_amt","RT_Price")</f>
        <v>-16951879607</v>
      </c>
      <c r="GE10" s="3">
        <f>RTD("wdf.rtq", ,GE1, "rt_mf_amt","RT_Price")</f>
        <v>4638858633</v>
      </c>
      <c r="GF10" s="3">
        <f>RTD("wdf.rtq", ,GF1, "rt_mf_amt","RT_Price")</f>
        <v>-903966696</v>
      </c>
      <c r="GG10" s="3">
        <f>RTD("wdf.rtq", ,GG1, "rt_mf_amt","RT_Price")</f>
        <v>-904203069</v>
      </c>
      <c r="GH10" s="3">
        <f>RTD("wdf.rtq", ,GH1, "rt_mf_amt","RT_Price")</f>
        <v>3349223886</v>
      </c>
      <c r="GI10" s="3">
        <f>RTD("wdf.rtq", ,GI1, "rt_mf_amt","RT_Price")</f>
        <v>-7453477585</v>
      </c>
      <c r="GJ10" s="3">
        <f>RTD("wdf.rtq", ,GJ1, "rt_mf_amt","RT_Price")</f>
        <v>-1067423808</v>
      </c>
      <c r="GK10" s="3">
        <f>RTD("wdf.rtq", ,GK1, "rt_mf_amt","RT_Price")</f>
        <v>-62099753</v>
      </c>
      <c r="GL10" s="3">
        <f>RTD("wdf.rtq", ,GL1, "rt_mf_amt","RT_Price")</f>
        <v>-31641613523</v>
      </c>
      <c r="GM10" s="3">
        <f>RTD("wdf.rtq", ,GM1, "rt_mf_amt","RT_Price")</f>
        <v>-2174049575</v>
      </c>
      <c r="GN10" s="3">
        <f>RTD("wdf.rtq", ,GN1, "rt_mf_amt","RT_Price")</f>
        <v>-2622047189</v>
      </c>
      <c r="GO10" s="3">
        <f>RTD("wdf.rtq", ,GO1, "rt_mf_amt","RT_Price")</f>
        <v>-3332649190</v>
      </c>
      <c r="GP10" s="3">
        <f>RTD("wdf.rtq", ,GP1, "rt_mf_amt","RT_Price")</f>
        <v>2187530726</v>
      </c>
      <c r="GQ10" s="3">
        <f>RTD("wdf.rtq", ,GQ1, "rt_mf_amt","RT_Price")</f>
        <v>-1618225833</v>
      </c>
      <c r="GR10" s="3">
        <f>RTD("wdf.rtq", ,GR1, "rt_mf_amt","RT_Price")</f>
        <v>-1044781152</v>
      </c>
      <c r="GS10" s="3">
        <f>RTD("wdf.rtq", ,GS1, "rt_mf_amt","RT_Price")</f>
        <v>-9438851542</v>
      </c>
      <c r="GT10" s="3">
        <f>RTD("wdf.rtq", ,GT1, "rt_mf_amt","RT_Price")</f>
        <v>-14797614223</v>
      </c>
      <c r="GU10" s="3">
        <f>RTD("wdf.rtq", ,GU1, "rt_mf_amt","RT_Price")</f>
        <v>-2754821139</v>
      </c>
      <c r="GV10" s="3">
        <f>RTD("wdf.rtq", ,GV1, "rt_mf_amt","RT_Price")</f>
        <v>-8239370059</v>
      </c>
      <c r="GW10" s="3">
        <f>RTD("wdf.rtq", ,GW1, "rt_mf_amt","RT_Price")</f>
        <v>-6208524556</v>
      </c>
      <c r="GX10" s="3">
        <f>RTD("wdf.rtq", ,GX1, "rt_mf_amt","RT_Price")</f>
        <v>-18794083456</v>
      </c>
      <c r="GY10" s="3">
        <f>RTD("wdf.rtq", ,GY1, "rt_mf_amt","RT_Price")</f>
        <v>-12363658238</v>
      </c>
      <c r="GZ10" s="3">
        <f>RTD("wdf.rtq", ,GZ1, "rt_mf_amt","RT_Price")</f>
        <v>-1349246415</v>
      </c>
      <c r="HA10" s="3">
        <f>RTD("wdf.rtq", ,HA1, "rt_mf_amt","RT_Price")</f>
        <v>1854434210</v>
      </c>
      <c r="HB10" s="3">
        <f>RTD("wdf.rtq", ,HB1, "rt_mf_amt","RT_Price")</f>
        <v>-12453021114</v>
      </c>
      <c r="HC10" s="3">
        <f>RTD("wdf.rtq", ,HC1, "rt_mf_amt","RT_Price")</f>
        <v>-618996504</v>
      </c>
      <c r="HD10" s="3">
        <f>RTD("wdf.rtq", ,HD1, "rt_mf_amt","RT_Price")</f>
        <v>-294568211</v>
      </c>
      <c r="HE10" s="3">
        <f>RTD("wdf.rtq", ,HE1, "rt_mf_amt","RT_Price")</f>
        <v>-4791880393</v>
      </c>
      <c r="HF10" s="3">
        <f>RTD("wdf.rtq", ,HF1, "rt_mf_amt","RT_Price")</f>
        <v>-20744360907</v>
      </c>
      <c r="HG10" s="3">
        <f>RTD("wdf.rtq", ,HG1, "rt_mf_amt","RT_Price")</f>
        <v>-4166869061</v>
      </c>
      <c r="HH10" s="3">
        <f>RTD("wdf.rtq", ,HH1, "rt_mf_amt","RT_Price")</f>
        <v>129083437</v>
      </c>
      <c r="HI10" s="3">
        <f>RTD("wdf.rtq", ,HI1, "rt_mf_amt","RT_Price")</f>
        <v>684891464</v>
      </c>
      <c r="HJ10" s="3">
        <f>RTD("wdf.rtq", ,HJ1, "rt_mf_amt","RT_Price")</f>
        <v>161423038</v>
      </c>
      <c r="HK10" s="3">
        <f>RTD("wdf.rtq", ,HK1, "rt_mf_amt","RT_Price")</f>
        <v>-581576155</v>
      </c>
      <c r="HL10" s="3">
        <f>RTD("wdf.rtq", ,HL1, "rt_mf_amt","RT_Price")</f>
        <v>669900221</v>
      </c>
      <c r="HM10" s="3">
        <f>RTD("wdf.rtq", ,HM1, "rt_mf_amt","RT_Price")</f>
        <v>1239547149</v>
      </c>
      <c r="HN10" s="3">
        <f>RTD("wdf.rtq", ,HN1, "rt_mf_amt","RT_Price")</f>
        <v>-1951132014</v>
      </c>
      <c r="HO10" s="3">
        <f>RTD("wdf.rtq", ,HO1, "rt_mf_amt","RT_Price")</f>
        <v>-3568831358</v>
      </c>
      <c r="HP10" s="3">
        <f>RTD("wdf.rtq", ,HP1, "rt_mf_amt","RT_Price")</f>
        <v>-2709054891</v>
      </c>
      <c r="HQ10" s="3">
        <f>RTD("wdf.rtq", ,HQ1, "rt_mf_amt","RT_Price")</f>
        <v>1218704516</v>
      </c>
      <c r="HR10" s="3">
        <f>RTD("wdf.rtq", ,HR1, "rt_mf_amt","RT_Price")</f>
        <v>-471617983</v>
      </c>
      <c r="HS10" s="3">
        <f>RTD("wdf.rtq", ,HS1, "rt_mf_amt","RT_Price")</f>
        <v>-704604646</v>
      </c>
      <c r="HT10" s="3">
        <f>RTD("wdf.rtq", ,HT1, "rt_mf_amt","RT_Price")</f>
        <v>-343351917</v>
      </c>
      <c r="HU10" s="3">
        <f>RTD("wdf.rtq", ,HU1, "rt_mf_amt","RT_Price")</f>
        <v>-768062752</v>
      </c>
      <c r="HV10" s="3">
        <f>RTD("wdf.rtq", ,HV1, "rt_mf_amt","RT_Price")</f>
        <v>-185768444</v>
      </c>
      <c r="HW10" s="3">
        <f>RTD("wdf.rtq", ,HW1, "rt_mf_amt","RT_Price")</f>
        <v>64575611</v>
      </c>
      <c r="HX10" s="3">
        <f>RTD("wdf.rtq", ,HX1, "rt_mf_amt","RT_Price")</f>
        <v>456069101</v>
      </c>
      <c r="HY10" s="3">
        <f>RTD("wdf.rtq", ,HY1, "rt_mf_amt","RT_Price")</f>
        <v>41180506</v>
      </c>
      <c r="HZ10" s="3">
        <f>RTD("wdf.rtq", ,HZ1, "rt_mf_amt","RT_Price")</f>
        <v>-1577105062</v>
      </c>
      <c r="IA10" s="3">
        <f>RTD("wdf.rtq", ,IA1, "rt_mf_amt","RT_Price")</f>
        <v>55702500</v>
      </c>
      <c r="IB10" s="3">
        <f>RTD("wdf.rtq", ,IB1, "rt_mf_amt","RT_Price")</f>
        <v>239395934</v>
      </c>
      <c r="IC10" s="3">
        <f>RTD("wdf.rtq", ,IC1, "rt_mf_amt","RT_Price")</f>
        <v>-12451477774</v>
      </c>
      <c r="ID10" s="3">
        <f>RTD("wdf.rtq", ,ID1, "rt_mf_amt","RT_Price")</f>
        <v>-26275835</v>
      </c>
      <c r="IE10" s="3">
        <f>RTD("wdf.rtq", ,IE1, "rt_mf_amt","RT_Price")</f>
        <v>-3858397586</v>
      </c>
      <c r="IF10" s="3">
        <f>RTD("wdf.rtq", ,IF1, "rt_mf_amt","RT_Price")</f>
        <v>1703991275</v>
      </c>
      <c r="IG10" s="3">
        <f>RTD("wdf.rtq", ,IG1, "rt_mf_amt","RT_Price")</f>
        <v>-144216948</v>
      </c>
      <c r="IH10" s="3">
        <f>RTD("wdf.rtq", ,IH1, "rt_mf_amt","RT_Price")</f>
        <v>-8494017468</v>
      </c>
      <c r="II10" s="3">
        <f>RTD("wdf.rtq", ,II1, "rt_mf_amt","RT_Price")</f>
        <v>-67714347</v>
      </c>
      <c r="IJ10" s="3">
        <f>RTD("wdf.rtq", ,IJ1, "rt_mf_amt","RT_Price")</f>
        <v>605275455</v>
      </c>
      <c r="IK10" s="3">
        <f>RTD("wdf.rtq", ,IK1, "rt_mf_amt","RT_Price")</f>
        <v>-437477396</v>
      </c>
      <c r="IL10" s="3">
        <f>RTD("wdf.rtq", ,IL1, "rt_mf_amt","RT_Price")</f>
        <v>-3352674769</v>
      </c>
      <c r="IM10" s="3">
        <f>RTD("wdf.rtq", ,IM1, "rt_mf_amt","RT_Price")</f>
        <v>1914171992</v>
      </c>
      <c r="IN10" s="3">
        <f>RTD("wdf.rtq", ,IN1, "rt_mf_amt","RT_Price")</f>
        <v>-794706148</v>
      </c>
      <c r="IO10" s="3">
        <f>RTD("wdf.rtq", ,IO1, "rt_mf_amt","RT_Price")</f>
        <v>-1058502365</v>
      </c>
      <c r="IP10" s="3">
        <f>RTD("wdf.rtq", ,IP1, "rt_mf_amt","RT_Price")</f>
        <v>-9260705003</v>
      </c>
      <c r="IQ10" s="3">
        <f>RTD("wdf.rtq", ,IQ1, "rt_mf_amt","RT_Price")</f>
        <v>-1625707227</v>
      </c>
      <c r="IR10" s="3">
        <f>RTD("wdf.rtq", ,IR1, "rt_mf_amt","RT_Price")</f>
        <v>-5280574393</v>
      </c>
      <c r="IS10" s="3">
        <f>RTD("wdf.rtq", ,IS1, "rt_mf_amt","RT_Price")</f>
        <v>305480184</v>
      </c>
      <c r="IT10" s="3">
        <f>RTD("wdf.rtq", ,IT1, "rt_mf_amt","RT_Price")</f>
        <v>15134791</v>
      </c>
      <c r="IU10" s="3">
        <f>RTD("wdf.rtq", ,IU1, "rt_mf_amt","RT_Price")</f>
        <v>-1729727569</v>
      </c>
      <c r="IV10" s="3">
        <f>RTD("wdf.rtq", ,IV1, "rt_mf_amt","RT_Price")</f>
        <v>-4802484422</v>
      </c>
      <c r="IW10" s="3">
        <f>RTD("wdf.rtq", ,IW1, "rt_mf_amt","RT_Price")</f>
        <v>19589538</v>
      </c>
      <c r="IX10" s="3">
        <f>RTD("wdf.rtq", ,IX1, "rt_mf_amt","RT_Price")</f>
        <v>-3099441641</v>
      </c>
      <c r="IY10" s="3">
        <f>RTD("wdf.rtq", ,IY1, "rt_mf_amt","RT_Price")</f>
        <v>376929152</v>
      </c>
      <c r="IZ10" s="3">
        <f>RTD("wdf.rtq", ,IZ1, "rt_mf_amt","RT_Price")</f>
        <v>-1980237159</v>
      </c>
      <c r="JA10" s="3">
        <f>RTD("wdf.rtq", ,JA1, "rt_mf_amt","RT_Price")</f>
        <v>7373653</v>
      </c>
      <c r="JB10" s="3">
        <f>RTD("wdf.rtq", ,JB1, "rt_mf_amt","RT_Price")</f>
        <v>-1143847235</v>
      </c>
      <c r="JC10" s="3">
        <f>RTD("wdf.rtq", ,JC1, "rt_mf_amt","RT_Price")</f>
        <v>-3110367812</v>
      </c>
      <c r="JD10" s="3">
        <f>RTD("wdf.rtq", ,JD1, "rt_mf_amt","RT_Price")</f>
        <v>-2947570641</v>
      </c>
      <c r="JE10" s="3">
        <f>RTD("wdf.rtq", ,JE1, "rt_mf_amt","RT_Price")</f>
        <v>-14232000036</v>
      </c>
      <c r="JF10" s="3">
        <f>RTD("wdf.rtq", ,JF1, "rt_mf_amt","RT_Price")</f>
        <v>-19677765</v>
      </c>
      <c r="JG10" s="3">
        <f>RTD("wdf.rtq", ,JG1, "rt_mf_amt","RT_Price")</f>
        <v>180472344</v>
      </c>
      <c r="JH10" s="3">
        <f>RTD("wdf.rtq", ,JH1, "rt_mf_amt","RT_Price")</f>
        <v>182341255</v>
      </c>
      <c r="JI10" s="3">
        <f>RTD("wdf.rtq", ,JI1, "rt_mf_amt","RT_Price")</f>
        <v>503373805</v>
      </c>
      <c r="JJ10" s="3">
        <f>RTD("wdf.rtq", ,JJ1, "rt_mf_amt","RT_Price")</f>
        <v>-3677011226</v>
      </c>
      <c r="JK10" s="3">
        <f>RTD("wdf.rtq", ,JK1, "rt_mf_amt","RT_Price")</f>
        <v>-11802275003</v>
      </c>
      <c r="JL10" s="3">
        <f>RTD("wdf.rtq", ,JL1, "rt_mf_amt","RT_Price")</f>
        <v>-568907111</v>
      </c>
      <c r="JM10" s="3">
        <f>RTD("wdf.rtq", ,JM1, "rt_mf_amt","RT_Price")</f>
        <v>-30230956216</v>
      </c>
      <c r="JN10" s="3">
        <f>RTD("wdf.rtq", ,JN1, "rt_mf_amt","RT_Price")</f>
        <v>-3342504911</v>
      </c>
      <c r="JO10" s="3">
        <f>RTD("wdf.rtq", ,JO1, "rt_mf_amt","RT_Price")</f>
        <v>-585378026</v>
      </c>
      <c r="JP10" s="3">
        <f>RTD("wdf.rtq", ,JP1, "rt_mf_amt","RT_Price")</f>
        <v>-4029768934</v>
      </c>
      <c r="JQ10" s="3">
        <f>RTD("wdf.rtq", ,JQ1, "rt_mf_amt","RT_Price")</f>
        <v>1955680447</v>
      </c>
      <c r="JR10" s="3">
        <f>RTD("wdf.rtq", ,JR1, "rt_mf_amt","RT_Price")</f>
        <v>-8112192523</v>
      </c>
      <c r="JS10" s="3">
        <f>RTD("wdf.rtq", ,JS1, "rt_mf_amt","RT_Price")</f>
        <v>-2285959633</v>
      </c>
      <c r="JT10" s="3">
        <f>RTD("wdf.rtq", ,JT1, "rt_mf_amt","RT_Price")</f>
        <v>-76942685</v>
      </c>
      <c r="JU10" s="3">
        <f>RTD("wdf.rtq", ,JU1, "rt_mf_amt","RT_Price")</f>
        <v>-45020213743</v>
      </c>
      <c r="JV10" s="3">
        <f>RTD("wdf.rtq", ,JV1, "rt_mf_amt","RT_Price")</f>
        <v>-11787665329</v>
      </c>
      <c r="JW10" s="3">
        <f>RTD("wdf.rtq", ,JW1, "rt_mf_amt","RT_Price")</f>
        <v>-3951832734</v>
      </c>
      <c r="JX10" s="3">
        <f>RTD("wdf.rtq", ,JX1, "rt_mf_amt","RT_Price")</f>
        <v>-6037248511</v>
      </c>
      <c r="JY10" s="3">
        <f>RTD("wdf.rtq", ,JY1, "rt_mf_amt","RT_Price")</f>
        <v>1751794406</v>
      </c>
      <c r="JZ10" s="3">
        <f>RTD("wdf.rtq", ,JZ1, "rt_mf_amt","RT_Price")</f>
        <v>134085824</v>
      </c>
      <c r="KA10" s="3">
        <f>RTD("wdf.rtq", ,KA1, "rt_mf_amt","RT_Price")</f>
        <v>-242652052</v>
      </c>
      <c r="KB10" s="3">
        <f>RTD("wdf.rtq", ,KB1, "rt_mf_amt","RT_Price")</f>
        <v>80494672</v>
      </c>
      <c r="KC10" s="3">
        <f>RTD("wdf.rtq", ,KC1, "rt_mf_amt","RT_Price")</f>
        <v>-3745104236</v>
      </c>
      <c r="KD10" s="3">
        <f>RTD("wdf.rtq", ,KD1, "rt_mf_amt","RT_Price")</f>
        <v>-395368863</v>
      </c>
      <c r="KE10" s="3">
        <f>RTD("wdf.rtq", ,KE1, "rt_mf_amt","RT_Price")</f>
        <v>-4153575837</v>
      </c>
      <c r="KF10" s="3">
        <f>RTD("wdf.rtq", ,KF1, "rt_mf_amt","RT_Price")</f>
        <v>-243193014</v>
      </c>
      <c r="KG10" s="3">
        <f>RTD("wdf.rtq", ,KG1, "rt_mf_amt","RT_Price")</f>
        <v>-3774716025</v>
      </c>
      <c r="KH10" s="3">
        <f>RTD("wdf.rtq", ,KH1, "rt_mf_amt","RT_Price")</f>
        <v>354186771</v>
      </c>
      <c r="KI10" s="3">
        <f>RTD("wdf.rtq", ,KI1, "rt_mf_amt","RT_Price")</f>
        <v>-11176703107</v>
      </c>
      <c r="KJ10" s="3">
        <f>RTD("wdf.rtq", ,KJ1, "rt_mf_amt","RT_Price")</f>
        <v>-2863662574</v>
      </c>
      <c r="KK10" s="3">
        <f>RTD("wdf.rtq", ,KK1, "rt_mf_amt","RT_Price")</f>
        <v>-4108272304</v>
      </c>
      <c r="KL10" s="3">
        <f>RTD("wdf.rtq", ,KL1, "rt_mf_amt","RT_Price")</f>
        <v>105961347</v>
      </c>
      <c r="KM10" s="3">
        <f>RTD("wdf.rtq", ,KM1, "rt_mf_amt","RT_Price")</f>
        <v>-17286271586</v>
      </c>
      <c r="KN10" s="3">
        <f>RTD("wdf.rtq", ,KN1, "rt_mf_amt","RT_Price")</f>
        <v>-642105422</v>
      </c>
      <c r="KO10" s="3">
        <f>RTD("wdf.rtq", ,KO1, "rt_mf_amt","RT_Price")</f>
        <v>-7349564428</v>
      </c>
      <c r="KP10" s="3">
        <f>RTD("wdf.rtq", ,KP1, "rt_mf_amt","RT_Price")</f>
        <v>249927895</v>
      </c>
      <c r="KQ10" s="3">
        <f>RTD("wdf.rtq", ,KQ1, "rt_mf_amt","RT_Price")</f>
        <v>-122357118</v>
      </c>
      <c r="KR10" s="3">
        <f>RTD("wdf.rtq", ,KR1, "rt_mf_amt","RT_Price")</f>
        <v>-6965963</v>
      </c>
      <c r="KS10" s="3">
        <f>RTD("wdf.rtq", ,KS1, "rt_mf_amt","RT_Price")</f>
        <v>-293994056</v>
      </c>
      <c r="KT10" s="3">
        <f>RTD("wdf.rtq", ,KT1, "rt_mf_amt","RT_Price")</f>
        <v>-109210870</v>
      </c>
      <c r="KU10" s="3">
        <f>RTD("wdf.rtq", ,KU1, "rt_mf_amt","RT_Price")</f>
        <v>-1275459173</v>
      </c>
      <c r="KV10" s="3">
        <f>RTD("wdf.rtq", ,KV1, "rt_mf_amt","RT_Price")</f>
        <v>-754790446</v>
      </c>
      <c r="KW10" s="3">
        <f>RTD("wdf.rtq", ,KW1, "rt_mf_amt","RT_Price")</f>
        <v>-1134187954</v>
      </c>
      <c r="KX10" s="3">
        <f>RTD("wdf.rtq", ,KX1, "rt_mf_amt","RT_Price")</f>
        <v>-1310296188</v>
      </c>
      <c r="KY10" s="3">
        <f>RTD("wdf.rtq", ,KY1, "rt_mf_amt","RT_Price")</f>
        <v>-1243018284</v>
      </c>
      <c r="KZ10" s="3">
        <f>RTD("wdf.rtq", ,KZ1, "rt_mf_amt","RT_Price")</f>
        <v>539272716</v>
      </c>
      <c r="LA10" s="3">
        <f>RTD("wdf.rtq", ,LA1, "rt_mf_amt","RT_Price")</f>
        <v>-283039251</v>
      </c>
      <c r="LB10" s="3">
        <f>RTD("wdf.rtq", ,LB1, "rt_mf_amt","RT_Price")</f>
        <v>-163516123</v>
      </c>
      <c r="LC10" s="3">
        <f>RTD("wdf.rtq", ,LC1, "rt_mf_amt","RT_Price")</f>
        <v>229355861</v>
      </c>
      <c r="LD10" s="3">
        <f>RTD("wdf.rtq", ,LD1, "rt_mf_amt","RT_Price")</f>
        <v>-255818904</v>
      </c>
      <c r="LE10" s="3">
        <f>RTD("wdf.rtq", ,LE1, "rt_mf_amt","RT_Price")</f>
        <v>514778502</v>
      </c>
      <c r="LF10" s="3">
        <f>RTD("wdf.rtq", ,LF1, "rt_mf_amt","RT_Price")</f>
        <v>8590475470</v>
      </c>
      <c r="LG10" s="3">
        <f>RTD("wdf.rtq", ,LG1, "rt_mf_amt","RT_Price")</f>
        <v>-5906647011</v>
      </c>
      <c r="LH10" s="3">
        <f>RTD("wdf.rtq", ,LH1, "rt_mf_amt","RT_Price")</f>
        <v>-7426368515</v>
      </c>
      <c r="LI10" s="3">
        <f>RTD("wdf.rtq", ,LI1, "rt_mf_amt","RT_Price")</f>
        <v>-8429160050</v>
      </c>
      <c r="LJ10" s="3">
        <f>RTD("wdf.rtq", ,LJ1, "rt_mf_amt","RT_Price")</f>
        <v>-11078335664</v>
      </c>
      <c r="LK10" s="3">
        <f>RTD("wdf.rtq", ,LK1, "rt_mf_amt","RT_Price")</f>
        <v>615682355</v>
      </c>
      <c r="LL10" s="3">
        <f>RTD("wdf.rtq", ,LL1, "rt_mf_amt","RT_Price")</f>
        <v>-3207932966</v>
      </c>
      <c r="LM10" s="3">
        <f>RTD("wdf.rtq", ,LM1, "rt_mf_amt","RT_Price")</f>
        <v>-8560206712</v>
      </c>
      <c r="LN10" s="3">
        <f>RTD("wdf.rtq", ,LN1, "rt_mf_amt","RT_Price")</f>
        <v>-4620893613</v>
      </c>
      <c r="LO10" s="3">
        <f>RTD("wdf.rtq", ,LO1, "rt_mf_amt","RT_Price")</f>
        <v>-2181022419</v>
      </c>
      <c r="LP10" s="3">
        <f>RTD("wdf.rtq", ,LP1, "rt_mf_amt","RT_Price")</f>
        <v>-7568184</v>
      </c>
      <c r="LQ10" s="3">
        <f>RTD("wdf.rtq", ,LQ1, "rt_mf_amt","RT_Price")</f>
        <v>-4763017053</v>
      </c>
      <c r="LR10" s="3">
        <f>RTD("wdf.rtq", ,LR1, "rt_mf_amt","RT_Price")</f>
        <v>-107711483</v>
      </c>
      <c r="LS10" s="3">
        <f>RTD("wdf.rtq", ,LS1, "rt_mf_amt","RT_Price")</f>
        <v>153035236</v>
      </c>
      <c r="LT10" s="3">
        <f>RTD("wdf.rtq", ,LT1, "rt_mf_amt","RT_Price")</f>
        <v>-764601635</v>
      </c>
      <c r="LU10" s="3">
        <f>RTD("wdf.rtq", ,LU1, "rt_mf_amt","RT_Price")</f>
        <v>-43676664</v>
      </c>
      <c r="LV10" s="3">
        <f>RTD("wdf.rtq", ,LV1, "rt_mf_amt","RT_Price")</f>
        <v>-7839239397</v>
      </c>
      <c r="LW10" s="3">
        <f>RTD("wdf.rtq", ,LW1, "rt_mf_amt","RT_Price")</f>
        <v>299714264</v>
      </c>
      <c r="LX10" s="3">
        <f>RTD("wdf.rtq", ,LX1, "rt_mf_amt","RT_Price")</f>
        <v>139803392</v>
      </c>
      <c r="LY10" s="3">
        <f>RTD("wdf.rtq", ,LY1, "rt_mf_amt","RT_Price")</f>
        <v>-444727325</v>
      </c>
      <c r="LZ10" s="3">
        <f>RTD("wdf.rtq", ,LZ1, "rt_mf_amt","RT_Price")</f>
        <v>-15572493245</v>
      </c>
      <c r="MA10" s="3">
        <f>RTD("wdf.rtq", ,MA1, "rt_mf_amt","RT_Price")</f>
        <v>-698925953</v>
      </c>
      <c r="MB10" s="3">
        <f>RTD("wdf.rtq", ,MB1, "rt_mf_amt","RT_Price")</f>
        <v>-1390992009</v>
      </c>
      <c r="MC10" s="3">
        <f>RTD("wdf.rtq", ,MC1, "rt_mf_amt","RT_Price")</f>
        <v>-6366131832</v>
      </c>
      <c r="MD10" s="3">
        <f>RTD("wdf.rtq", ,MD1, "rt_mf_amt","RT_Price")</f>
        <v>-4013991893</v>
      </c>
      <c r="ME10" s="3">
        <f>RTD("wdf.rtq", ,ME1, "rt_mf_amt","RT_Price")</f>
        <v>-1307030088</v>
      </c>
      <c r="MF10" s="3">
        <f>RTD("wdf.rtq", ,MF1, "rt_mf_amt","RT_Price")</f>
        <v>-8751976488</v>
      </c>
    </row>
    <row r="11" spans="1:344" x14ac:dyDescent="0.25">
      <c r="A11" s="1" t="s">
        <v>696</v>
      </c>
      <c r="B11" s="3">
        <f>RTD("wdf.rtq", ,B1, "rt_insti_vip_netinflow_ratio","RT_Price")</f>
        <v>-0.25340000000000001</v>
      </c>
      <c r="C11" s="3">
        <f>RTD("wdf.rtq", ,C1, "rt_insti_vip_netinflow_ratio","RT_Price")</f>
        <v>-0.1013</v>
      </c>
      <c r="D11" s="3">
        <f>RTD("wdf.rtq", ,D1, "rt_insti_vip_netinflow_ratio","RT_Price")</f>
        <v>0.1454</v>
      </c>
      <c r="E11" s="3">
        <f>RTD("wdf.rtq", ,E1, "rt_insti_vip_netinflow_ratio","RT_Price")</f>
        <v>6.7500000000000004E-2</v>
      </c>
      <c r="F11" s="3">
        <f>RTD("wdf.rtq", ,F1, "rt_insti_vip_netinflow_ratio","RT_Price")</f>
        <v>-0.38590000000000002</v>
      </c>
      <c r="G11" s="3">
        <f>RTD("wdf.rtq", ,G1, "rt_insti_vip_netinflow_ratio","RT_Price")</f>
        <v>-0.45240000000000002</v>
      </c>
      <c r="H11" s="3">
        <f>RTD("wdf.rtq", ,H1, "rt_insti_vip_netinflow_ratio","RT_Price")</f>
        <v>-0.29670000000000002</v>
      </c>
      <c r="I11" s="3">
        <f>RTD("wdf.rtq", ,I1, "rt_insti_vip_netinflow_ratio","RT_Price")</f>
        <v>-0.3911</v>
      </c>
      <c r="J11" s="3">
        <f>RTD("wdf.rtq", ,J1, "rt_insti_vip_netinflow_ratio","RT_Price")</f>
        <v>-2.47E-2</v>
      </c>
      <c r="K11" s="3">
        <f>RTD("wdf.rtq", ,K1, "rt_insti_vip_netinflow_ratio","RT_Price")</f>
        <v>4.5000000000000005E-3</v>
      </c>
      <c r="L11" s="3">
        <f>RTD("wdf.rtq", ,L1, "rt_insti_vip_netinflow_ratio","RT_Price")</f>
        <v>-0.3216</v>
      </c>
      <c r="M11" s="3">
        <f>RTD("wdf.rtq", ,M1, "rt_insti_vip_netinflow_ratio","RT_Price")</f>
        <v>-0.1555</v>
      </c>
      <c r="N11" s="3">
        <f>RTD("wdf.rtq", ,N1, "rt_insti_vip_netinflow_ratio","RT_Price")</f>
        <v>-3.8200000000000005E-2</v>
      </c>
      <c r="O11" s="3">
        <f>RTD("wdf.rtq", ,O1, "rt_insti_vip_netinflow_ratio","RT_Price")</f>
        <v>-0.30930000000000002</v>
      </c>
      <c r="P11" s="3">
        <f>RTD("wdf.rtq", ,P1, "rt_insti_vip_netinflow_ratio","RT_Price")</f>
        <v>-9.7900000000000001E-2</v>
      </c>
      <c r="Q11" s="3">
        <f>RTD("wdf.rtq", ,Q1, "rt_insti_vip_netinflow_ratio","RT_Price")</f>
        <v>-0.26730000000000004</v>
      </c>
      <c r="R11" s="3">
        <f>RTD("wdf.rtq", ,R1, "rt_insti_vip_netinflow_ratio","RT_Price")</f>
        <v>-0.25980000000000003</v>
      </c>
      <c r="S11" s="3">
        <f>RTD("wdf.rtq", ,S1, "rt_insti_vip_netinflow_ratio","RT_Price")</f>
        <v>-0.87140000000000006</v>
      </c>
      <c r="T11" s="3">
        <f>RTD("wdf.rtq", ,T1, "rt_insti_vip_netinflow_ratio","RT_Price")</f>
        <v>-0.18910000000000002</v>
      </c>
      <c r="U11" s="3">
        <f>RTD("wdf.rtq", ,U1, "rt_insti_vip_netinflow_ratio","RT_Price")</f>
        <v>1.2E-2</v>
      </c>
      <c r="V11" s="3">
        <f>RTD("wdf.rtq", ,V1, "rt_insti_vip_netinflow_ratio","RT_Price")</f>
        <v>-0.35600000000000004</v>
      </c>
      <c r="W11" s="3">
        <f>RTD("wdf.rtq", ,W1, "rt_insti_vip_netinflow_ratio","RT_Price")</f>
        <v>-0.20900000000000002</v>
      </c>
      <c r="X11" s="3">
        <f>RTD("wdf.rtq", ,X1, "rt_insti_vip_netinflow_ratio","RT_Price")</f>
        <v>-0.10160000000000001</v>
      </c>
      <c r="Y11" s="3">
        <f>RTD("wdf.rtq", ,Y1, "rt_insti_vip_netinflow_ratio","RT_Price")</f>
        <v>-0.11040000000000001</v>
      </c>
      <c r="Z11" s="3">
        <f>RTD("wdf.rtq", ,Z1, "rt_insti_vip_netinflow_ratio","RT_Price")</f>
        <v>0.60940000000000005</v>
      </c>
      <c r="AA11" s="3">
        <f>RTD("wdf.rtq", ,AA1, "rt_insti_vip_netinflow_ratio","RT_Price")</f>
        <v>-9.2700000000000005E-2</v>
      </c>
      <c r="AB11" s="3">
        <f>RTD("wdf.rtq", ,AB1, "rt_insti_vip_netinflow_ratio","RT_Price")</f>
        <v>-1.11E-2</v>
      </c>
      <c r="AC11" s="3">
        <f>RTD("wdf.rtq", ,AC1, "rt_insti_vip_netinflow_ratio","RT_Price")</f>
        <v>-0.16540000000000002</v>
      </c>
      <c r="AD11" s="3">
        <f>RTD("wdf.rtq", ,AD1, "rt_insti_vip_netinflow_ratio","RT_Price")</f>
        <v>-0.02</v>
      </c>
      <c r="AE11" s="3">
        <f>RTD("wdf.rtq", ,AE1, "rt_insti_vip_netinflow_ratio","RT_Price")</f>
        <v>-0.2157</v>
      </c>
      <c r="AF11" s="3">
        <f>RTD("wdf.rtq", ,AF1, "rt_insti_vip_netinflow_ratio","RT_Price")</f>
        <v>-0.12190000000000001</v>
      </c>
      <c r="AG11" s="3">
        <f>RTD("wdf.rtq", ,AG1, "rt_insti_vip_netinflow_ratio","RT_Price")</f>
        <v>-8.4400000000000003E-2</v>
      </c>
      <c r="AH11" s="3">
        <f>RTD("wdf.rtq", ,AH1, "rt_insti_vip_netinflow_ratio","RT_Price")</f>
        <v>-0.25620000000000004</v>
      </c>
      <c r="AI11" s="3">
        <f>RTD("wdf.rtq", ,AI1, "rt_insti_vip_netinflow_ratio","RT_Price")</f>
        <v>-0.24840000000000001</v>
      </c>
      <c r="AJ11" s="3">
        <f>RTD("wdf.rtq", ,AJ1, "rt_insti_vip_netinflow_ratio","RT_Price")</f>
        <v>-0.21530000000000002</v>
      </c>
      <c r="AK11" s="3">
        <f>RTD("wdf.rtq", ,AK1, "rt_insti_vip_netinflow_ratio","RT_Price")</f>
        <v>-0.1847</v>
      </c>
      <c r="AL11" s="3">
        <f>RTD("wdf.rtq", ,AL1, "rt_insti_vip_netinflow_ratio","RT_Price")</f>
        <v>7.1599999999999997E-2</v>
      </c>
      <c r="AM11" s="3">
        <f>RTD("wdf.rtq", ,AM1, "rt_insti_vip_netinflow_ratio","RT_Price")</f>
        <v>7.2099999999999997E-2</v>
      </c>
      <c r="AN11" s="3">
        <f>RTD("wdf.rtq", ,AN1, "rt_insti_vip_netinflow_ratio","RT_Price")</f>
        <v>-8.0700000000000008E-2</v>
      </c>
      <c r="AO11" s="3">
        <f>RTD("wdf.rtq", ,AO1, "rt_insti_vip_netinflow_ratio","RT_Price")</f>
        <v>4.4000000000000004E-2</v>
      </c>
      <c r="AP11" s="3">
        <f>RTD("wdf.rtq", ,AP1, "rt_insti_vip_netinflow_ratio","RT_Price")</f>
        <v>-0.29749999999999999</v>
      </c>
      <c r="AQ11" s="3">
        <f>RTD("wdf.rtq", ,AQ1, "rt_insti_vip_netinflow_ratio","RT_Price")</f>
        <v>-0.1222</v>
      </c>
      <c r="AR11" s="3">
        <f>RTD("wdf.rtq", ,AR1, "rt_insti_vip_netinflow_ratio","RT_Price")</f>
        <v>-0.11750000000000001</v>
      </c>
      <c r="AS11" s="3">
        <f>RTD("wdf.rtq", ,AS1, "rt_insti_vip_netinflow_ratio","RT_Price")</f>
        <v>-0.18090000000000001</v>
      </c>
      <c r="AT11" s="3">
        <f>RTD("wdf.rtq", ,AT1, "rt_insti_vip_netinflow_ratio","RT_Price")</f>
        <v>8.5600000000000009E-2</v>
      </c>
      <c r="AU11" s="3">
        <f>RTD("wdf.rtq", ,AU1, "rt_insti_vip_netinflow_ratio","RT_Price")</f>
        <v>-0.38530000000000003</v>
      </c>
      <c r="AV11" s="3">
        <f>RTD("wdf.rtq", ,AV1, "rt_insti_vip_netinflow_ratio","RT_Price")</f>
        <v>-0.37809999999999999</v>
      </c>
      <c r="AW11" s="3">
        <f>RTD("wdf.rtq", ,AW1, "rt_insti_vip_netinflow_ratio","RT_Price")</f>
        <v>-0.2167</v>
      </c>
      <c r="AX11" s="3">
        <f>RTD("wdf.rtq", ,AX1, "rt_insti_vip_netinflow_ratio","RT_Price")</f>
        <v>-0.187</v>
      </c>
      <c r="AY11" s="3">
        <f>RTD("wdf.rtq", ,AY1, "rt_insti_vip_netinflow_ratio","RT_Price")</f>
        <v>-0.13720000000000002</v>
      </c>
      <c r="AZ11" s="3">
        <f>RTD("wdf.rtq", ,AZ1, "rt_insti_vip_netinflow_ratio","RT_Price")</f>
        <v>-0.27590000000000003</v>
      </c>
      <c r="BA11" s="3">
        <f>RTD("wdf.rtq", ,BA1, "rt_insti_vip_netinflow_ratio","RT_Price")</f>
        <v>-0.76670000000000005</v>
      </c>
      <c r="BB11" s="3">
        <f>RTD("wdf.rtq", ,BB1, "rt_insti_vip_netinflow_ratio","RT_Price")</f>
        <v>1.09E-2</v>
      </c>
      <c r="BC11" s="3">
        <f>RTD("wdf.rtq", ,BC1, "rt_insti_vip_netinflow_ratio","RT_Price")</f>
        <v>-1.4079000000000002</v>
      </c>
      <c r="BD11" s="3">
        <f>RTD("wdf.rtq", ,BD1, "rt_insti_vip_netinflow_ratio","RT_Price")</f>
        <v>-0.22970000000000002</v>
      </c>
      <c r="BE11" s="3">
        <f>RTD("wdf.rtq", ,BE1, "rt_insti_vip_netinflow_ratio","RT_Price")</f>
        <v>7.3000000000000009E-2</v>
      </c>
      <c r="BF11" s="3">
        <f>RTD("wdf.rtq", ,BF1, "rt_insti_vip_netinflow_ratio","RT_Price")</f>
        <v>-0.10920000000000001</v>
      </c>
      <c r="BG11" s="3">
        <f>RTD("wdf.rtq", ,BG1, "rt_insti_vip_netinflow_ratio","RT_Price")</f>
        <v>-0.20980000000000001</v>
      </c>
      <c r="BH11" s="3">
        <f>RTD("wdf.rtq", ,BH1, "rt_insti_vip_netinflow_ratio","RT_Price")</f>
        <v>-0.2843</v>
      </c>
      <c r="BI11" s="3">
        <f>RTD("wdf.rtq", ,BI1, "rt_insti_vip_netinflow_ratio","RT_Price")</f>
        <v>-0.15480000000000002</v>
      </c>
      <c r="BJ11" s="3">
        <f>RTD("wdf.rtq", ,BJ1, "rt_insti_vip_netinflow_ratio","RT_Price")</f>
        <v>-0.30770000000000003</v>
      </c>
      <c r="BK11" s="3">
        <f>RTD("wdf.rtq", ,BK1, "rt_insti_vip_netinflow_ratio","RT_Price")</f>
        <v>-0.26519999999999999</v>
      </c>
      <c r="BL11" s="3">
        <f>RTD("wdf.rtq", ,BL1, "rt_insti_vip_netinflow_ratio","RT_Price")</f>
        <v>-6.13E-2</v>
      </c>
      <c r="BM11" s="3">
        <f>RTD("wdf.rtq", ,BM1, "rt_insti_vip_netinflow_ratio","RT_Price")</f>
        <v>-0.1573</v>
      </c>
      <c r="BN11" s="3">
        <f>RTD("wdf.rtq", ,BN1, "rt_insti_vip_netinflow_ratio","RT_Price")</f>
        <v>-1.17E-2</v>
      </c>
      <c r="BO11" s="3">
        <f>RTD("wdf.rtq", ,BO1, "rt_insti_vip_netinflow_ratio","RT_Price")</f>
        <v>-4.5000000000000005E-2</v>
      </c>
      <c r="BP11" s="3">
        <f>RTD("wdf.rtq", ,BP1, "rt_insti_vip_netinflow_ratio","RT_Price")</f>
        <v>-2.47E-2</v>
      </c>
      <c r="BQ11" s="3">
        <f>RTD("wdf.rtq", ,BQ1, "rt_insti_vip_netinflow_ratio","RT_Price")</f>
        <v>0.14410000000000001</v>
      </c>
      <c r="BR11" s="3">
        <f>RTD("wdf.rtq", ,BR1, "rt_insti_vip_netinflow_ratio","RT_Price")</f>
        <v>-0.1421</v>
      </c>
      <c r="BS11" s="3">
        <f>RTD("wdf.rtq", ,BS1, "rt_insti_vip_netinflow_ratio","RT_Price")</f>
        <v>-6.7100000000000007E-2</v>
      </c>
      <c r="BT11" s="3">
        <f>RTD("wdf.rtq", ,BT1, "rt_insti_vip_netinflow_ratio","RT_Price")</f>
        <v>-0.2117</v>
      </c>
      <c r="BU11" s="3">
        <f>RTD("wdf.rtq", ,BU1, "rt_insti_vip_netinflow_ratio","RT_Price")</f>
        <v>-6.3E-2</v>
      </c>
      <c r="BV11" s="3">
        <f>RTD("wdf.rtq", ,BV1, "rt_insti_vip_netinflow_ratio","RT_Price")</f>
        <v>-0.34460000000000002</v>
      </c>
      <c r="BW11" s="3">
        <f>RTD("wdf.rtq", ,BW1, "rt_insti_vip_netinflow_ratio","RT_Price")</f>
        <v>-0.32719999999999999</v>
      </c>
      <c r="BX11" s="3">
        <f>RTD("wdf.rtq", ,BX1, "rt_insti_vip_netinflow_ratio","RT_Price")</f>
        <v>-6.9100000000000009E-2</v>
      </c>
      <c r="BY11" s="3">
        <f>RTD("wdf.rtq", ,BY1, "rt_insti_vip_netinflow_ratio","RT_Price")</f>
        <v>6.3899999999999998E-2</v>
      </c>
      <c r="BZ11" s="3">
        <f>RTD("wdf.rtq", ,BZ1, "rt_insti_vip_netinflow_ratio","RT_Price")</f>
        <v>-7.640000000000001E-2</v>
      </c>
      <c r="CA11" s="3">
        <f>RTD("wdf.rtq", ,CA1, "rt_insti_vip_netinflow_ratio","RT_Price")</f>
        <v>0.32250000000000001</v>
      </c>
      <c r="CB11" s="3">
        <f>RTD("wdf.rtq", ,CB1, "rt_insti_vip_netinflow_ratio","RT_Price")</f>
        <v>-0.2913</v>
      </c>
      <c r="CC11" s="3">
        <f>RTD("wdf.rtq", ,CC1, "rt_insti_vip_netinflow_ratio","RT_Price")</f>
        <v>-0.31370000000000003</v>
      </c>
      <c r="CD11" s="3">
        <f>RTD("wdf.rtq", ,CD1, "rt_insti_vip_netinflow_ratio","RT_Price")</f>
        <v>-0.1704</v>
      </c>
      <c r="CE11" s="3">
        <f>RTD("wdf.rtq", ,CE1, "rt_insti_vip_netinflow_ratio","RT_Price")</f>
        <v>1.2748000000000002</v>
      </c>
      <c r="CF11" s="3">
        <f>RTD("wdf.rtq", ,CF1, "rt_insti_vip_netinflow_ratio","RT_Price")</f>
        <v>-0.23040000000000002</v>
      </c>
      <c r="CG11" s="3">
        <f>RTD("wdf.rtq", ,CG1, "rt_insti_vip_netinflow_ratio","RT_Price")</f>
        <v>-1.1922000000000001</v>
      </c>
      <c r="CH11" s="3">
        <f>RTD("wdf.rtq", ,CH1, "rt_insti_vip_netinflow_ratio","RT_Price")</f>
        <v>-0.18660000000000002</v>
      </c>
      <c r="CI11" s="3">
        <f>RTD("wdf.rtq", ,CI1, "rt_insti_vip_netinflow_ratio","RT_Price")</f>
        <v>-0.28290000000000004</v>
      </c>
      <c r="CJ11" s="3">
        <f>RTD("wdf.rtq", ,CJ1, "rt_insti_vip_netinflow_ratio","RT_Price")</f>
        <v>-0.41639999999999999</v>
      </c>
      <c r="CK11" s="3">
        <f>RTD("wdf.rtq", ,CK1, "rt_insti_vip_netinflow_ratio","RT_Price")</f>
        <v>-0.26090000000000002</v>
      </c>
      <c r="CL11" s="3">
        <f>RTD("wdf.rtq", ,CL1, "rt_insti_vip_netinflow_ratio","RT_Price")</f>
        <v>-0.22270000000000001</v>
      </c>
      <c r="CM11" s="3">
        <f>RTD("wdf.rtq", ,CM1, "rt_insti_vip_netinflow_ratio","RT_Price")</f>
        <v>8.5000000000000006E-2</v>
      </c>
      <c r="CN11" s="3">
        <f>RTD("wdf.rtq", ,CN1, "rt_insti_vip_netinflow_ratio","RT_Price")</f>
        <v>0.18760000000000002</v>
      </c>
      <c r="CO11" s="3">
        <f>RTD("wdf.rtq", ,CO1, "rt_insti_vip_netinflow_ratio","RT_Price")</f>
        <v>-0.1449</v>
      </c>
      <c r="CP11" s="3">
        <f>RTD("wdf.rtq", ,CP1, "rt_insti_vip_netinflow_ratio","RT_Price")</f>
        <v>-9.74E-2</v>
      </c>
      <c r="CQ11" s="3">
        <f>RTD("wdf.rtq", ,CQ1, "rt_insti_vip_netinflow_ratio","RT_Price")</f>
        <v>-0.21610000000000001</v>
      </c>
      <c r="CR11" s="3">
        <f>RTD("wdf.rtq", ,CR1, "rt_insti_vip_netinflow_ratio","RT_Price")</f>
        <v>-0.182</v>
      </c>
      <c r="CS11" s="3">
        <f>RTD("wdf.rtq", ,CS1, "rt_insti_vip_netinflow_ratio","RT_Price")</f>
        <v>-0.21200000000000002</v>
      </c>
      <c r="CT11" s="3">
        <f>RTD("wdf.rtq", ,CT1, "rt_insti_vip_netinflow_ratio","RT_Price")</f>
        <v>-0.15380000000000002</v>
      </c>
      <c r="CU11" s="3">
        <f>RTD("wdf.rtq", ,CU1, "rt_insti_vip_netinflow_ratio","RT_Price")</f>
        <v>-0.21410000000000001</v>
      </c>
      <c r="CV11" s="3">
        <f>RTD("wdf.rtq", ,CV1, "rt_insti_vip_netinflow_ratio","RT_Price")</f>
        <v>-0.1013</v>
      </c>
      <c r="CW11" s="3">
        <f>RTD("wdf.rtq", ,CW1, "rt_insti_vip_netinflow_ratio","RT_Price")</f>
        <v>-0.1895</v>
      </c>
      <c r="CX11" s="3">
        <f>RTD("wdf.rtq", ,CX1, "rt_insti_vip_netinflow_ratio","RT_Price")</f>
        <v>-0.3206</v>
      </c>
      <c r="CY11" s="3">
        <f>RTD("wdf.rtq", ,CY1, "rt_insti_vip_netinflow_ratio","RT_Price")</f>
        <v>5.4300000000000001E-2</v>
      </c>
      <c r="CZ11" s="3">
        <f>RTD("wdf.rtq", ,CZ1, "rt_insti_vip_netinflow_ratio","RT_Price")</f>
        <v>0.2447</v>
      </c>
      <c r="DA11" s="3">
        <f>RTD("wdf.rtq", ,DA1, "rt_insti_vip_netinflow_ratio","RT_Price")</f>
        <v>8.3600000000000008E-2</v>
      </c>
      <c r="DB11" s="3">
        <f>RTD("wdf.rtq", ,DB1, "rt_insti_vip_netinflow_ratio","RT_Price")</f>
        <v>-0.42550000000000004</v>
      </c>
      <c r="DC11" s="3">
        <f>RTD("wdf.rtq", ,DC1, "rt_insti_vip_netinflow_ratio","RT_Price")</f>
        <v>-0.2117</v>
      </c>
      <c r="DD11" s="3">
        <f>RTD("wdf.rtq", ,DD1, "rt_insti_vip_netinflow_ratio","RT_Price")</f>
        <v>-0.20280000000000001</v>
      </c>
      <c r="DE11" s="3">
        <f>RTD("wdf.rtq", ,DE1, "rt_insti_vip_netinflow_ratio","RT_Price")</f>
        <v>-7.1599999999999997E-2</v>
      </c>
      <c r="DF11" s="3">
        <f>RTD("wdf.rtq", ,DF1, "rt_insti_vip_netinflow_ratio","RT_Price")</f>
        <v>6.2899999999999998E-2</v>
      </c>
      <c r="DG11" s="3">
        <f>RTD("wdf.rtq", ,DG1, "rt_insti_vip_netinflow_ratio","RT_Price")</f>
        <v>-0.1285</v>
      </c>
      <c r="DH11" s="3">
        <f>RTD("wdf.rtq", ,DH1, "rt_insti_vip_netinflow_ratio","RT_Price")</f>
        <v>0.49630000000000002</v>
      </c>
      <c r="DI11" s="3">
        <f>RTD("wdf.rtq", ,DI1, "rt_insti_vip_netinflow_ratio","RT_Price")</f>
        <v>0.10350000000000001</v>
      </c>
      <c r="DJ11" s="3">
        <f>RTD("wdf.rtq", ,DJ1, "rt_insti_vip_netinflow_ratio","RT_Price")</f>
        <v>6.8000000000000005E-2</v>
      </c>
      <c r="DK11" s="3">
        <f>RTD("wdf.rtq", ,DK1, "rt_insti_vip_netinflow_ratio","RT_Price")</f>
        <v>0.21680000000000002</v>
      </c>
      <c r="DL11" s="3">
        <f>RTD("wdf.rtq", ,DL1, "rt_insti_vip_netinflow_ratio","RT_Price")</f>
        <v>-9.1700000000000004E-2</v>
      </c>
      <c r="DM11" s="3">
        <f>RTD("wdf.rtq", ,DM1, "rt_insti_vip_netinflow_ratio","RT_Price")</f>
        <v>-2.4200000000000003E-2</v>
      </c>
      <c r="DN11" s="3">
        <f>RTD("wdf.rtq", ,DN1, "rt_insti_vip_netinflow_ratio","RT_Price")</f>
        <v>2.1400000000000002E-2</v>
      </c>
      <c r="DO11" s="3">
        <f>RTD("wdf.rtq", ,DO1, "rt_insti_vip_netinflow_ratio","RT_Price")</f>
        <v>0.12100000000000001</v>
      </c>
      <c r="DP11" s="3">
        <f>RTD("wdf.rtq", ,DP1, "rt_insti_vip_netinflow_ratio","RT_Price")</f>
        <v>-0.51719999999999999</v>
      </c>
      <c r="DQ11" s="3">
        <f>RTD("wdf.rtq", ,DQ1, "rt_insti_vip_netinflow_ratio","RT_Price")</f>
        <v>-0.25459999999999999</v>
      </c>
      <c r="DR11" s="3">
        <f>RTD("wdf.rtq", ,DR1, "rt_insti_vip_netinflow_ratio","RT_Price")</f>
        <v>-7.22E-2</v>
      </c>
      <c r="DS11" s="3">
        <f>RTD("wdf.rtq", ,DS1, "rt_insti_vip_netinflow_ratio","RT_Price")</f>
        <v>-0.17800000000000002</v>
      </c>
      <c r="DT11" s="3">
        <f>RTD("wdf.rtq", ,DT1, "rt_insti_vip_netinflow_ratio","RT_Price")</f>
        <v>-8.1100000000000005E-2</v>
      </c>
      <c r="DU11" s="3">
        <f>RTD("wdf.rtq", ,DU1, "rt_insti_vip_netinflow_ratio","RT_Price")</f>
        <v>-9.69E-2</v>
      </c>
      <c r="DV11" s="3">
        <f>RTD("wdf.rtq", ,DV1, "rt_insti_vip_netinflow_ratio","RT_Price")</f>
        <v>0.85870000000000002</v>
      </c>
      <c r="DW11" s="3">
        <f>RTD("wdf.rtq", ,DW1, "rt_insti_vip_netinflow_ratio","RT_Price")</f>
        <v>-2.4000000000000002E-3</v>
      </c>
      <c r="DX11" s="3">
        <f>RTD("wdf.rtq", ,DX1, "rt_insti_vip_netinflow_ratio","RT_Price")</f>
        <v>1.3100000000000001E-2</v>
      </c>
      <c r="DY11" s="3">
        <f>RTD("wdf.rtq", ,DY1, "rt_insti_vip_netinflow_ratio","RT_Price")</f>
        <v>2.9000000000000001E-2</v>
      </c>
      <c r="DZ11" s="3">
        <f>RTD("wdf.rtq", ,DZ1, "rt_insti_vip_netinflow_ratio","RT_Price")</f>
        <v>-3.0600000000000002E-2</v>
      </c>
      <c r="EA11" s="3">
        <f>RTD("wdf.rtq", ,EA1, "rt_insti_vip_netinflow_ratio","RT_Price")</f>
        <v>-0.53420000000000001</v>
      </c>
      <c r="EB11" s="3">
        <f>RTD("wdf.rtq", ,EB1, "rt_insti_vip_netinflow_ratio","RT_Price")</f>
        <v>-0.80630000000000002</v>
      </c>
      <c r="EC11" s="3">
        <f>RTD("wdf.rtq", ,EC1, "rt_insti_vip_netinflow_ratio","RT_Price")</f>
        <v>-0.1183</v>
      </c>
      <c r="ED11" s="3">
        <f>RTD("wdf.rtq", ,ED1, "rt_insti_vip_netinflow_ratio","RT_Price")</f>
        <v>7.9000000000000001E-2</v>
      </c>
      <c r="EE11" s="3">
        <f>RTD("wdf.rtq", ,EE1, "rt_insti_vip_netinflow_ratio","RT_Price")</f>
        <v>8.3900000000000002E-2</v>
      </c>
      <c r="EF11" s="3">
        <f>RTD("wdf.rtq", ,EF1, "rt_insti_vip_netinflow_ratio","RT_Price")</f>
        <v>-0.10060000000000001</v>
      </c>
      <c r="EG11" s="3">
        <f>RTD("wdf.rtq", ,EG1, "rt_insti_vip_netinflow_ratio","RT_Price")</f>
        <v>-5.7800000000000004E-2</v>
      </c>
      <c r="EH11" s="3">
        <f>RTD("wdf.rtq", ,EH1, "rt_insti_vip_netinflow_ratio","RT_Price")</f>
        <v>-3.4500000000000003E-2</v>
      </c>
      <c r="EI11" s="3">
        <f>RTD("wdf.rtq", ,EI1, "rt_insti_vip_netinflow_ratio","RT_Price")</f>
        <v>1.35E-2</v>
      </c>
      <c r="EJ11" s="3">
        <f>RTD("wdf.rtq", ,EJ1, "rt_insti_vip_netinflow_ratio","RT_Price")</f>
        <v>-2.9400000000000003E-2</v>
      </c>
      <c r="EK11" s="3">
        <f>RTD("wdf.rtq", ,EK1, "rt_insti_vip_netinflow_ratio","RT_Price")</f>
        <v>4.0899999999999999E-2</v>
      </c>
      <c r="EL11" s="3">
        <f>RTD("wdf.rtq", ,EL1, "rt_insti_vip_netinflow_ratio","RT_Price")</f>
        <v>-6.8199999999999997E-2</v>
      </c>
      <c r="EM11" s="3">
        <f>RTD("wdf.rtq", ,EM1, "rt_insti_vip_netinflow_ratio","RT_Price")</f>
        <v>-0.40540000000000004</v>
      </c>
      <c r="EN11" s="3">
        <f>RTD("wdf.rtq", ,EN1, "rt_insti_vip_netinflow_ratio","RT_Price")</f>
        <v>-4.2800000000000005E-2</v>
      </c>
      <c r="EO11" s="3">
        <f>RTD("wdf.rtq", ,EO1, "rt_insti_vip_netinflow_ratio","RT_Price")</f>
        <v>-2.5700000000000001E-2</v>
      </c>
      <c r="EP11" s="3">
        <f>RTD("wdf.rtq", ,EP1, "rt_insti_vip_netinflow_ratio","RT_Price")</f>
        <v>-6.7600000000000007E-2</v>
      </c>
      <c r="EQ11" s="3">
        <f>RTD("wdf.rtq", ,EQ1, "rt_insti_vip_netinflow_ratio","RT_Price")</f>
        <v>-4.7600000000000003E-2</v>
      </c>
      <c r="ER11" s="3">
        <f>RTD("wdf.rtq", ,ER1, "rt_insti_vip_netinflow_ratio","RT_Price")</f>
        <v>-1.4E-3</v>
      </c>
      <c r="ES11" s="3">
        <f>RTD("wdf.rtq", ,ES1, "rt_insti_vip_netinflow_ratio","RT_Price")</f>
        <v>-0.10790000000000001</v>
      </c>
      <c r="ET11" s="3">
        <f>RTD("wdf.rtq", ,ET1, "rt_insti_vip_netinflow_ratio","RT_Price")</f>
        <v>4.6100000000000002E-2</v>
      </c>
      <c r="EU11" s="3">
        <f>RTD("wdf.rtq", ,EU1, "rt_insti_vip_netinflow_ratio","RT_Price")</f>
        <v>-0.1202</v>
      </c>
      <c r="EV11" s="3">
        <f>RTD("wdf.rtq", ,EV1, "rt_insti_vip_netinflow_ratio","RT_Price")</f>
        <v>0.11170000000000001</v>
      </c>
      <c r="EW11" s="3">
        <f>RTD("wdf.rtq", ,EW1, "rt_insti_vip_netinflow_ratio","RT_Price")</f>
        <v>-9.2700000000000005E-2</v>
      </c>
      <c r="EX11" s="3">
        <f>RTD("wdf.rtq", ,EX1, "rt_insti_vip_netinflow_ratio","RT_Price")</f>
        <v>-0.26650000000000001</v>
      </c>
      <c r="EY11" s="3">
        <f>RTD("wdf.rtq", ,EY1, "rt_insti_vip_netinflow_ratio","RT_Price")</f>
        <v>-9.4999999999999998E-3</v>
      </c>
      <c r="EZ11" s="3">
        <f>RTD("wdf.rtq", ,EZ1, "rt_insti_vip_netinflow_ratio","RT_Price")</f>
        <v>6.4899999999999999E-2</v>
      </c>
      <c r="FA11" s="3">
        <f>RTD("wdf.rtq", ,FA1, "rt_insti_vip_netinflow_ratio","RT_Price")</f>
        <v>5.79E-2</v>
      </c>
      <c r="FB11" s="3">
        <f>RTD("wdf.rtq", ,FB1, "rt_insti_vip_netinflow_ratio","RT_Price")</f>
        <v>-0.26580000000000004</v>
      </c>
      <c r="FC11" s="3">
        <f>RTD("wdf.rtq", ,FC1, "rt_insti_vip_netinflow_ratio","RT_Price")</f>
        <v>6.9000000000000008E-3</v>
      </c>
      <c r="FD11" s="3">
        <f>RTD("wdf.rtq", ,FD1, "rt_insti_vip_netinflow_ratio","RT_Price")</f>
        <v>-0.10880000000000001</v>
      </c>
      <c r="FE11" s="3">
        <f>RTD("wdf.rtq", ,FE1, "rt_insti_vip_netinflow_ratio","RT_Price")</f>
        <v>-0.1804</v>
      </c>
      <c r="FF11" s="3">
        <f>RTD("wdf.rtq", ,FF1, "rt_insti_vip_netinflow_ratio","RT_Price")</f>
        <v>-0.19390000000000002</v>
      </c>
      <c r="FG11" s="3">
        <f>RTD("wdf.rtq", ,FG1, "rt_insti_vip_netinflow_ratio","RT_Price")</f>
        <v>1.9100000000000002E-2</v>
      </c>
      <c r="FH11" s="3">
        <f>RTD("wdf.rtq", ,FH1, "rt_insti_vip_netinflow_ratio","RT_Price")</f>
        <v>2.0200000000000003E-2</v>
      </c>
      <c r="FI11" s="3">
        <f>RTD("wdf.rtq", ,FI1, "rt_insti_vip_netinflow_ratio","RT_Price")</f>
        <v>-0.498</v>
      </c>
      <c r="FJ11" s="3">
        <f>RTD("wdf.rtq", ,FJ1, "rt_insti_vip_netinflow_ratio","RT_Price")</f>
        <v>-0.21410000000000001</v>
      </c>
      <c r="FK11" s="3">
        <f>RTD("wdf.rtq", ,FK1, "rt_insti_vip_netinflow_ratio","RT_Price")</f>
        <v>0.67849999999999999</v>
      </c>
      <c r="FL11" s="3">
        <f>RTD("wdf.rtq", ,FL1, "rt_insti_vip_netinflow_ratio","RT_Price")</f>
        <v>-0.25030000000000002</v>
      </c>
      <c r="FM11" s="3">
        <f>RTD("wdf.rtq", ,FM1, "rt_insti_vip_netinflow_ratio","RT_Price")</f>
        <v>-4.0000000000000001E-3</v>
      </c>
      <c r="FN11" s="3">
        <f>RTD("wdf.rtq", ,FN1, "rt_insti_vip_netinflow_ratio","RT_Price")</f>
        <v>2.1899999999999999E-2</v>
      </c>
      <c r="FO11" s="3">
        <f>RTD("wdf.rtq", ,FO1, "rt_insti_vip_netinflow_ratio","RT_Price")</f>
        <v>-8.1299999999999997E-2</v>
      </c>
      <c r="FP11" s="3">
        <f>RTD("wdf.rtq", ,FP1, "rt_insti_vip_netinflow_ratio","RT_Price")</f>
        <v>-0.12660000000000002</v>
      </c>
      <c r="FQ11" s="3">
        <f>RTD("wdf.rtq", ,FQ1, "rt_insti_vip_netinflow_ratio","RT_Price")</f>
        <v>-0.2082</v>
      </c>
      <c r="FR11" s="3">
        <f>RTD("wdf.rtq", ,FR1, "rt_insti_vip_netinflow_ratio","RT_Price")</f>
        <v>-0.10350000000000001</v>
      </c>
      <c r="FS11" s="3">
        <f>RTD("wdf.rtq", ,FS1, "rt_insti_vip_netinflow_ratio","RT_Price")</f>
        <v>-0.1454</v>
      </c>
      <c r="FT11" s="3">
        <f>RTD("wdf.rtq", ,FT1, "rt_insti_vip_netinflow_ratio","RT_Price")</f>
        <v>-0.1046</v>
      </c>
      <c r="FU11" s="3">
        <f>RTD("wdf.rtq", ,FU1, "rt_insti_vip_netinflow_ratio","RT_Price")</f>
        <v>-0.64890000000000003</v>
      </c>
      <c r="FV11" s="3">
        <f>RTD("wdf.rtq", ,FV1, "rt_insti_vip_netinflow_ratio","RT_Price")</f>
        <v>0.53939999999999999</v>
      </c>
      <c r="FW11" s="3">
        <f>RTD("wdf.rtq", ,FW1, "rt_insti_vip_netinflow_ratio","RT_Price")</f>
        <v>-0.12200000000000001</v>
      </c>
      <c r="FX11" s="3">
        <f>RTD("wdf.rtq", ,FX1, "rt_insti_vip_netinflow_ratio","RT_Price")</f>
        <v>-9.1499999999999998E-2</v>
      </c>
      <c r="FY11" s="3">
        <f>RTD("wdf.rtq", ,FY1, "rt_insti_vip_netinflow_ratio","RT_Price")</f>
        <v>0.35260000000000002</v>
      </c>
      <c r="FZ11" s="3">
        <f>RTD("wdf.rtq", ,FZ1, "rt_insti_vip_netinflow_ratio","RT_Price")</f>
        <v>-9.6000000000000002E-2</v>
      </c>
      <c r="GA11" s="3">
        <f>RTD("wdf.rtq", ,GA1, "rt_insti_vip_netinflow_ratio","RT_Price")</f>
        <v>-0.32370000000000004</v>
      </c>
      <c r="GB11" s="3">
        <f>RTD("wdf.rtq", ,GB1, "rt_insti_vip_netinflow_ratio","RT_Price")</f>
        <v>-0.36849999999999999</v>
      </c>
      <c r="GC11" s="3">
        <f>RTD("wdf.rtq", ,GC1, "rt_insti_vip_netinflow_ratio","RT_Price")</f>
        <v>-0.35960000000000003</v>
      </c>
      <c r="GD11" s="3">
        <f>RTD("wdf.rtq", ,GD1, "rt_insti_vip_netinflow_ratio","RT_Price")</f>
        <v>-0.15679999999999999</v>
      </c>
      <c r="GE11" s="3">
        <f>RTD("wdf.rtq", ,GE1, "rt_insti_vip_netinflow_ratio","RT_Price")</f>
        <v>5.1400000000000001E-2</v>
      </c>
      <c r="GF11" s="3">
        <f>RTD("wdf.rtq", ,GF1, "rt_insti_vip_netinflow_ratio","RT_Price")</f>
        <v>-0.12560000000000002</v>
      </c>
      <c r="GG11" s="3">
        <f>RTD("wdf.rtq", ,GG1, "rt_insti_vip_netinflow_ratio","RT_Price")</f>
        <v>-0.17460000000000001</v>
      </c>
      <c r="GH11" s="3">
        <f>RTD("wdf.rtq", ,GH1, "rt_insti_vip_netinflow_ratio","RT_Price")</f>
        <v>0.17910000000000001</v>
      </c>
      <c r="GI11" s="3">
        <f>RTD("wdf.rtq", ,GI1, "rt_insti_vip_netinflow_ratio","RT_Price")</f>
        <v>-0.18990000000000001</v>
      </c>
      <c r="GJ11" s="3">
        <f>RTD("wdf.rtq", ,GJ1, "rt_insti_vip_netinflow_ratio","RT_Price")</f>
        <v>-0.40740000000000004</v>
      </c>
      <c r="GK11" s="3">
        <f>RTD("wdf.rtq", ,GK1, "rt_insti_vip_netinflow_ratio","RT_Price")</f>
        <v>-4.8000000000000001E-2</v>
      </c>
      <c r="GL11" s="3">
        <f>RTD("wdf.rtq", ,GL1, "rt_insti_vip_netinflow_ratio","RT_Price")</f>
        <v>-0.2233</v>
      </c>
      <c r="GM11" s="3">
        <f>RTD("wdf.rtq", ,GM1, "rt_insti_vip_netinflow_ratio","RT_Price")</f>
        <v>-0.1517</v>
      </c>
      <c r="GN11" s="3">
        <f>RTD("wdf.rtq", ,GN1, "rt_insti_vip_netinflow_ratio","RT_Price")</f>
        <v>-0.127</v>
      </c>
      <c r="GO11" s="3">
        <f>RTD("wdf.rtq", ,GO1, "rt_insti_vip_netinflow_ratio","RT_Price")</f>
        <v>-2.1899999999999999E-2</v>
      </c>
      <c r="GP11" s="3">
        <f>RTD("wdf.rtq", ,GP1, "rt_insti_vip_netinflow_ratio","RT_Price")</f>
        <v>0.23950000000000002</v>
      </c>
      <c r="GQ11" s="3">
        <f>RTD("wdf.rtq", ,GQ1, "rt_insti_vip_netinflow_ratio","RT_Price")</f>
        <v>-0.1507</v>
      </c>
      <c r="GR11" s="3">
        <f>RTD("wdf.rtq", ,GR1, "rt_insti_vip_netinflow_ratio","RT_Price")</f>
        <v>-0.1467</v>
      </c>
      <c r="GS11" s="3">
        <f>RTD("wdf.rtq", ,GS1, "rt_insti_vip_netinflow_ratio","RT_Price")</f>
        <v>-0.27240000000000003</v>
      </c>
      <c r="GT11" s="3">
        <f>RTD("wdf.rtq", ,GT1, "rt_insti_vip_netinflow_ratio","RT_Price")</f>
        <v>-0.18720000000000001</v>
      </c>
      <c r="GU11" s="3">
        <f>RTD("wdf.rtq", ,GU1, "rt_insti_vip_netinflow_ratio","RT_Price")</f>
        <v>-0.18290000000000001</v>
      </c>
      <c r="GV11" s="3">
        <f>RTD("wdf.rtq", ,GV1, "rt_insti_vip_netinflow_ratio","RT_Price")</f>
        <v>-0.43830000000000002</v>
      </c>
      <c r="GW11" s="3">
        <f>RTD("wdf.rtq", ,GW1, "rt_insti_vip_netinflow_ratio","RT_Price")</f>
        <v>-4.0800000000000003E-2</v>
      </c>
      <c r="GX11" s="3">
        <f>RTD("wdf.rtq", ,GX1, "rt_insti_vip_netinflow_ratio","RT_Price")</f>
        <v>-0.22620000000000001</v>
      </c>
      <c r="GY11" s="3">
        <f>RTD("wdf.rtq", ,GY1, "rt_insti_vip_netinflow_ratio","RT_Price")</f>
        <v>-0.19850000000000001</v>
      </c>
      <c r="GZ11" s="3">
        <f>RTD("wdf.rtq", ,GZ1, "rt_insti_vip_netinflow_ratio","RT_Price")</f>
        <v>-0.23910000000000001</v>
      </c>
      <c r="HA11" s="3">
        <f>RTD("wdf.rtq", ,HA1, "rt_insti_vip_netinflow_ratio","RT_Price")</f>
        <v>2.1100000000000001E-2</v>
      </c>
      <c r="HB11" s="3">
        <f>RTD("wdf.rtq", ,HB1, "rt_insti_vip_netinflow_ratio","RT_Price")</f>
        <v>-0.21690000000000001</v>
      </c>
      <c r="HC11" s="3">
        <f>RTD("wdf.rtq", ,HC1, "rt_insti_vip_netinflow_ratio","RT_Price")</f>
        <v>-0.28739999999999999</v>
      </c>
      <c r="HD11" s="3">
        <f>RTD("wdf.rtq", ,HD1, "rt_insti_vip_netinflow_ratio","RT_Price")</f>
        <v>-5.74E-2</v>
      </c>
      <c r="HE11" s="3">
        <f>RTD("wdf.rtq", ,HE1, "rt_insti_vip_netinflow_ratio","RT_Price")</f>
        <v>-0.15090000000000001</v>
      </c>
      <c r="HF11" s="3">
        <f>RTD("wdf.rtq", ,HF1, "rt_insti_vip_netinflow_ratio","RT_Price")</f>
        <v>-0.32769999999999999</v>
      </c>
      <c r="HG11" s="3">
        <f>RTD("wdf.rtq", ,HG1, "rt_insti_vip_netinflow_ratio","RT_Price")</f>
        <v>-0.55659999999999998</v>
      </c>
      <c r="HH11" s="3">
        <f>RTD("wdf.rtq", ,HH1, "rt_insti_vip_netinflow_ratio","RT_Price")</f>
        <v>6.9600000000000009E-2</v>
      </c>
      <c r="HI11" s="3">
        <f>RTD("wdf.rtq", ,HI1, "rt_insti_vip_netinflow_ratio","RT_Price")</f>
        <v>7.8399999999999997E-2</v>
      </c>
      <c r="HJ11" s="3">
        <f>RTD("wdf.rtq", ,HJ1, "rt_insti_vip_netinflow_ratio","RT_Price")</f>
        <v>9.3600000000000003E-2</v>
      </c>
      <c r="HK11" s="3">
        <f>RTD("wdf.rtq", ,HK1, "rt_insti_vip_netinflow_ratio","RT_Price")</f>
        <v>-0.25769999999999998</v>
      </c>
      <c r="HL11" s="3">
        <f>RTD("wdf.rtq", ,HL1, "rt_insti_vip_netinflow_ratio","RT_Price")</f>
        <v>0.28240000000000004</v>
      </c>
      <c r="HM11" s="3">
        <f>RTD("wdf.rtq", ,HM1, "rt_insti_vip_netinflow_ratio","RT_Price")</f>
        <v>0.54710000000000003</v>
      </c>
      <c r="HN11" s="3">
        <f>RTD("wdf.rtq", ,HN1, "rt_insti_vip_netinflow_ratio","RT_Price")</f>
        <v>-0.34520000000000001</v>
      </c>
      <c r="HO11" s="3">
        <f>RTD("wdf.rtq", ,HO1, "rt_insti_vip_netinflow_ratio","RT_Price")</f>
        <v>-0.1477</v>
      </c>
      <c r="HP11" s="3">
        <f>RTD("wdf.rtq", ,HP1, "rt_insti_vip_netinflow_ratio","RT_Price")</f>
        <v>-0.38250000000000001</v>
      </c>
      <c r="HQ11" s="3">
        <f>RTD("wdf.rtq", ,HQ1, "rt_insti_vip_netinflow_ratio","RT_Price")</f>
        <v>9.1800000000000007E-2</v>
      </c>
      <c r="HR11" s="3">
        <f>RTD("wdf.rtq", ,HR1, "rt_insti_vip_netinflow_ratio","RT_Price")</f>
        <v>-0.17560000000000001</v>
      </c>
      <c r="HS11" s="3">
        <f>RTD("wdf.rtq", ,HS1, "rt_insti_vip_netinflow_ratio","RT_Price")</f>
        <v>-0.1961</v>
      </c>
      <c r="HT11" s="3">
        <f>RTD("wdf.rtq", ,HT1, "rt_insti_vip_netinflow_ratio","RT_Price")</f>
        <v>-0.45619999999999999</v>
      </c>
      <c r="HU11" s="3">
        <f>RTD("wdf.rtq", ,HU1, "rt_insti_vip_netinflow_ratio","RT_Price")</f>
        <v>-0.16209999999999999</v>
      </c>
      <c r="HV11" s="3">
        <f>RTD("wdf.rtq", ,HV1, "rt_insti_vip_netinflow_ratio","RT_Price")</f>
        <v>-3.2000000000000002E-3</v>
      </c>
      <c r="HW11" s="3">
        <f>RTD("wdf.rtq", ,HW1, "rt_insti_vip_netinflow_ratio","RT_Price")</f>
        <v>6.5200000000000008E-2</v>
      </c>
      <c r="HX11" s="3">
        <f>RTD("wdf.rtq", ,HX1, "rt_insti_vip_netinflow_ratio","RT_Price")</f>
        <v>9.9100000000000008E-2</v>
      </c>
      <c r="HY11" s="3">
        <f>RTD("wdf.rtq", ,HY1, "rt_insti_vip_netinflow_ratio","RT_Price")</f>
        <v>3.5099999999999999E-2</v>
      </c>
      <c r="HZ11" s="3">
        <f>RTD("wdf.rtq", ,HZ1, "rt_insti_vip_netinflow_ratio","RT_Price")</f>
        <v>-0.1139</v>
      </c>
      <c r="IA11" s="3">
        <f>RTD("wdf.rtq", ,IA1, "rt_insti_vip_netinflow_ratio","RT_Price")</f>
        <v>0.12640000000000001</v>
      </c>
      <c r="IB11" s="3">
        <f>RTD("wdf.rtq", ,IB1, "rt_insti_vip_netinflow_ratio","RT_Price")</f>
        <v>0.2467</v>
      </c>
      <c r="IC11" s="3">
        <f>RTD("wdf.rtq", ,IC1, "rt_insti_vip_netinflow_ratio","RT_Price")</f>
        <v>-0.15990000000000001</v>
      </c>
      <c r="ID11" s="3">
        <f>RTD("wdf.rtq", ,ID1, "rt_insti_vip_netinflow_ratio","RT_Price")</f>
        <v>-1.15E-2</v>
      </c>
      <c r="IE11" s="3">
        <f>RTD("wdf.rtq", ,IE1, "rt_insti_vip_netinflow_ratio","RT_Price")</f>
        <v>-0.11670000000000001</v>
      </c>
      <c r="IF11" s="3">
        <f>RTD("wdf.rtq", ,IF1, "rt_insti_vip_netinflow_ratio","RT_Price")</f>
        <v>2.63E-2</v>
      </c>
      <c r="IG11" s="3">
        <f>RTD("wdf.rtq", ,IG1, "rt_insti_vip_netinflow_ratio","RT_Price")</f>
        <v>-1.6400000000000001E-2</v>
      </c>
      <c r="IH11" s="3">
        <f>RTD("wdf.rtq", ,IH1, "rt_insti_vip_netinflow_ratio","RT_Price")</f>
        <v>-0.1396</v>
      </c>
      <c r="II11" s="3">
        <f>RTD("wdf.rtq", ,II1, "rt_insti_vip_netinflow_ratio","RT_Price")</f>
        <v>-3.0300000000000001E-2</v>
      </c>
      <c r="IJ11" s="3">
        <f>RTD("wdf.rtq", ,IJ1, "rt_insti_vip_netinflow_ratio","RT_Price")</f>
        <v>0.21200000000000002</v>
      </c>
      <c r="IK11" s="3">
        <f>RTD("wdf.rtq", ,IK1, "rt_insti_vip_netinflow_ratio","RT_Price")</f>
        <v>-0.13650000000000001</v>
      </c>
      <c r="IL11" s="3">
        <f>RTD("wdf.rtq", ,IL1, "rt_insti_vip_netinflow_ratio","RT_Price")</f>
        <v>-0.13970000000000002</v>
      </c>
      <c r="IM11" s="3">
        <f>RTD("wdf.rtq", ,IM1, "rt_insti_vip_netinflow_ratio","RT_Price")</f>
        <v>0.14500000000000002</v>
      </c>
      <c r="IN11" s="3">
        <f>RTD("wdf.rtq", ,IN1, "rt_insti_vip_netinflow_ratio","RT_Price")</f>
        <v>-0.29070000000000001</v>
      </c>
      <c r="IO11" s="3">
        <f>RTD("wdf.rtq", ,IO1, "rt_insti_vip_netinflow_ratio","RT_Price")</f>
        <v>-0.16900000000000001</v>
      </c>
      <c r="IP11" s="3">
        <f>RTD("wdf.rtq", ,IP1, "rt_insti_vip_netinflow_ratio","RT_Price")</f>
        <v>-0.125</v>
      </c>
      <c r="IQ11" s="3">
        <f>RTD("wdf.rtq", ,IQ1, "rt_insti_vip_netinflow_ratio","RT_Price")</f>
        <v>-0.1459</v>
      </c>
      <c r="IR11" s="3">
        <f>RTD("wdf.rtq", ,IR1, "rt_insti_vip_netinflow_ratio","RT_Price")</f>
        <v>-0.52050000000000007</v>
      </c>
      <c r="IS11" s="3">
        <f>RTD("wdf.rtq", ,IS1, "rt_insti_vip_netinflow_ratio","RT_Price")</f>
        <v>3.3600000000000005E-2</v>
      </c>
      <c r="IT11" s="3">
        <f>RTD("wdf.rtq", ,IT1, "rt_insti_vip_netinflow_ratio","RT_Price")</f>
        <v>7.6E-3</v>
      </c>
      <c r="IU11" s="3">
        <f>RTD("wdf.rtq", ,IU1, "rt_insti_vip_netinflow_ratio","RT_Price")</f>
        <v>-0.84820000000000007</v>
      </c>
      <c r="IV11" s="3">
        <f>RTD("wdf.rtq", ,IV1, "rt_insti_vip_netinflow_ratio","RT_Price")</f>
        <v>-0.2079</v>
      </c>
      <c r="IW11" s="3">
        <f>RTD("wdf.rtq", ,IW1, "rt_insti_vip_netinflow_ratio","RT_Price")</f>
        <v>4.3E-3</v>
      </c>
      <c r="IX11" s="3">
        <f>RTD("wdf.rtq", ,IX1, "rt_insti_vip_netinflow_ratio","RT_Price")</f>
        <v>-0.1913</v>
      </c>
      <c r="IY11" s="3">
        <f>RTD("wdf.rtq", ,IY1, "rt_insti_vip_netinflow_ratio","RT_Price")</f>
        <v>7.9200000000000007E-2</v>
      </c>
      <c r="IZ11" s="3">
        <f>RTD("wdf.rtq", ,IZ1, "rt_insti_vip_netinflow_ratio","RT_Price")</f>
        <v>-8.320000000000001E-2</v>
      </c>
      <c r="JA11" s="3">
        <f>RTD("wdf.rtq", ,JA1, "rt_insti_vip_netinflow_ratio","RT_Price")</f>
        <v>1.6000000000000001E-3</v>
      </c>
      <c r="JB11" s="3">
        <f>RTD("wdf.rtq", ,JB1, "rt_insti_vip_netinflow_ratio","RT_Price")</f>
        <v>-0.50840000000000007</v>
      </c>
      <c r="JC11" s="3">
        <f>RTD("wdf.rtq", ,JC1, "rt_insti_vip_netinflow_ratio","RT_Price")</f>
        <v>-0.18530000000000002</v>
      </c>
      <c r="JD11" s="3">
        <f>RTD("wdf.rtq", ,JD1, "rt_insti_vip_netinflow_ratio","RT_Price")</f>
        <v>-0.23900000000000002</v>
      </c>
      <c r="JE11" s="3">
        <f>RTD("wdf.rtq", ,JE1, "rt_insti_vip_netinflow_ratio","RT_Price")</f>
        <v>-0.1648</v>
      </c>
      <c r="JF11" s="3">
        <f>RTD("wdf.rtq", ,JF1, "rt_insti_vip_netinflow_ratio","RT_Price")</f>
        <v>-4.8999999999999998E-3</v>
      </c>
      <c r="JG11" s="3">
        <f>RTD("wdf.rtq", ,JG1, "rt_insti_vip_netinflow_ratio","RT_Price")</f>
        <v>7.3400000000000007E-2</v>
      </c>
      <c r="JH11" s="3">
        <f>RTD("wdf.rtq", ,JH1, "rt_insti_vip_netinflow_ratio","RT_Price")</f>
        <v>3.3399999999999999E-2</v>
      </c>
      <c r="JI11" s="3">
        <f>RTD("wdf.rtq", ,JI1, "rt_insti_vip_netinflow_ratio","RT_Price")</f>
        <v>0.22060000000000002</v>
      </c>
      <c r="JJ11" s="3">
        <f>RTD("wdf.rtq", ,JJ1, "rt_insti_vip_netinflow_ratio","RT_Price")</f>
        <v>-0.35270000000000001</v>
      </c>
      <c r="JK11" s="3">
        <f>RTD("wdf.rtq", ,JK1, "rt_insti_vip_netinflow_ratio","RT_Price")</f>
        <v>-0.47640000000000005</v>
      </c>
      <c r="JL11" s="3">
        <f>RTD("wdf.rtq", ,JL1, "rt_insti_vip_netinflow_ratio","RT_Price")</f>
        <v>-4.3700000000000003E-2</v>
      </c>
      <c r="JM11" s="3">
        <f>RTD("wdf.rtq", ,JM1, "rt_insti_vip_netinflow_ratio","RT_Price")</f>
        <v>-0.18710000000000002</v>
      </c>
      <c r="JN11" s="3">
        <f>RTD("wdf.rtq", ,JN1, "rt_insti_vip_netinflow_ratio","RT_Price")</f>
        <v>-0.5383</v>
      </c>
      <c r="JO11" s="3">
        <f>RTD("wdf.rtq", ,JO1, "rt_insti_vip_netinflow_ratio","RT_Price")</f>
        <v>-3.5500000000000004E-2</v>
      </c>
      <c r="JP11" s="3">
        <f>RTD("wdf.rtq", ,JP1, "rt_insti_vip_netinflow_ratio","RT_Price")</f>
        <v>-0.29000000000000004</v>
      </c>
      <c r="JQ11" s="3">
        <f>RTD("wdf.rtq", ,JQ1, "rt_insti_vip_netinflow_ratio","RT_Price")</f>
        <v>0.55459999999999998</v>
      </c>
      <c r="JR11" s="3">
        <f>RTD("wdf.rtq", ,JR1, "rt_insti_vip_netinflow_ratio","RT_Price")</f>
        <v>-0.27040000000000003</v>
      </c>
      <c r="JS11" s="3">
        <f>RTD("wdf.rtq", ,JS1, "rt_insti_vip_netinflow_ratio","RT_Price")</f>
        <v>-0.40840000000000004</v>
      </c>
      <c r="JT11" s="3">
        <f>RTD("wdf.rtq", ,JT1, "rt_insti_vip_netinflow_ratio","RT_Price")</f>
        <v>-2.4E-2</v>
      </c>
      <c r="JU11" s="3">
        <f>RTD("wdf.rtq", ,JU1, "rt_insti_vip_netinflow_ratio","RT_Price")</f>
        <v>-0.1714</v>
      </c>
      <c r="JV11" s="3">
        <f>RTD("wdf.rtq", ,JV1, "rt_insti_vip_netinflow_ratio","RT_Price")</f>
        <v>-0.19020000000000001</v>
      </c>
      <c r="JW11" s="3">
        <f>RTD("wdf.rtq", ,JW1, "rt_insti_vip_netinflow_ratio","RT_Price")</f>
        <v>-0.86170000000000002</v>
      </c>
      <c r="JX11" s="3">
        <f>RTD("wdf.rtq", ,JX1, "rt_insti_vip_netinflow_ratio","RT_Price")</f>
        <v>-0.20580000000000001</v>
      </c>
      <c r="JY11" s="3">
        <f>RTD("wdf.rtq", ,JY1, "rt_insti_vip_netinflow_ratio","RT_Price")</f>
        <v>0.2215</v>
      </c>
      <c r="JZ11" s="3">
        <f>RTD("wdf.rtq", ,JZ1, "rt_insti_vip_netinflow_ratio","RT_Price")</f>
        <v>3.7100000000000001E-2</v>
      </c>
      <c r="KA11" s="3">
        <f>RTD("wdf.rtq", ,KA1, "rt_insti_vip_netinflow_ratio","RT_Price")</f>
        <v>-0.16570000000000001</v>
      </c>
      <c r="KB11" s="3">
        <f>RTD("wdf.rtq", ,KB1, "rt_insti_vip_netinflow_ratio","RT_Price")</f>
        <v>1.0200000000000001E-2</v>
      </c>
      <c r="KC11" s="3">
        <f>RTD("wdf.rtq", ,KC1, "rt_insti_vip_netinflow_ratio","RT_Price")</f>
        <v>-0.1182</v>
      </c>
      <c r="KD11" s="3">
        <f>RTD("wdf.rtq", ,KD1, "rt_insti_vip_netinflow_ratio","RT_Price")</f>
        <v>-0.15640000000000001</v>
      </c>
      <c r="KE11" s="3">
        <f>RTD("wdf.rtq", ,KE1, "rt_insti_vip_netinflow_ratio","RT_Price")</f>
        <v>-0.1593</v>
      </c>
      <c r="KF11" s="3">
        <f>RTD("wdf.rtq", ,KF1, "rt_insti_vip_netinflow_ratio","RT_Price")</f>
        <v>-5.5300000000000002E-2</v>
      </c>
      <c r="KG11" s="3">
        <f>RTD("wdf.rtq", ,KG1, "rt_insti_vip_netinflow_ratio","RT_Price")</f>
        <v>-0.31190000000000001</v>
      </c>
      <c r="KH11" s="3">
        <f>RTD("wdf.rtq", ,KH1, "rt_insti_vip_netinflow_ratio","RT_Price")</f>
        <v>1.7899999999999999E-2</v>
      </c>
      <c r="KI11" s="3">
        <f>RTD("wdf.rtq", ,KI1, "rt_insti_vip_netinflow_ratio","RT_Price")</f>
        <v>-0.28250000000000003</v>
      </c>
      <c r="KJ11" s="3">
        <f>RTD("wdf.rtq", ,KJ1, "rt_insti_vip_netinflow_ratio","RT_Price")</f>
        <v>-0.2114</v>
      </c>
      <c r="KK11" s="3">
        <f>RTD("wdf.rtq", ,KK1, "rt_insti_vip_netinflow_ratio","RT_Price")</f>
        <v>-0.1041</v>
      </c>
      <c r="KL11" s="3">
        <f>RTD("wdf.rtq", ,KL1, "rt_insti_vip_netinflow_ratio","RT_Price")</f>
        <v>6.4700000000000008E-2</v>
      </c>
      <c r="KM11" s="3">
        <f>RTD("wdf.rtq", ,KM1, "rt_insti_vip_netinflow_ratio","RT_Price")</f>
        <v>-0.77970000000000006</v>
      </c>
      <c r="KN11" s="3">
        <f>RTD("wdf.rtq", ,KN1, "rt_insti_vip_netinflow_ratio","RT_Price")</f>
        <v>-4.9700000000000001E-2</v>
      </c>
      <c r="KO11" s="3">
        <f>RTD("wdf.rtq", ,KO1, "rt_insti_vip_netinflow_ratio","RT_Price")</f>
        <v>-0.36210000000000003</v>
      </c>
      <c r="KP11" s="3">
        <f>RTD("wdf.rtq", ,KP1, "rt_insti_vip_netinflow_ratio","RT_Price")</f>
        <v>0.115</v>
      </c>
      <c r="KQ11" s="3">
        <f>RTD("wdf.rtq", ,KQ1, "rt_insti_vip_netinflow_ratio","RT_Price")</f>
        <v>-2.92E-2</v>
      </c>
      <c r="KR11" s="3">
        <f>RTD("wdf.rtq", ,KR1, "rt_insti_vip_netinflow_ratio","RT_Price")</f>
        <v>-5.1000000000000004E-3</v>
      </c>
      <c r="KS11" s="3">
        <f>RTD("wdf.rtq", ,KS1, "rt_insti_vip_netinflow_ratio","RT_Price")</f>
        <v>-6.2200000000000005E-2</v>
      </c>
      <c r="KT11" s="3">
        <f>RTD("wdf.rtq", ,KT1, "rt_insti_vip_netinflow_ratio","RT_Price")</f>
        <v>-4.8300000000000003E-2</v>
      </c>
      <c r="KU11" s="3">
        <f>RTD("wdf.rtq", ,KU1, "rt_insti_vip_netinflow_ratio","RT_Price")</f>
        <v>-0.13140000000000002</v>
      </c>
      <c r="KV11" s="3">
        <f>RTD("wdf.rtq", ,KV1, "rt_insti_vip_netinflow_ratio","RT_Price")</f>
        <v>-0.15620000000000001</v>
      </c>
      <c r="KW11" s="3">
        <f>RTD("wdf.rtq", ,KW1, "rt_insti_vip_netinflow_ratio","RT_Price")</f>
        <v>-7.9600000000000004E-2</v>
      </c>
      <c r="KX11" s="3">
        <f>RTD("wdf.rtq", ,KX1, "rt_insti_vip_netinflow_ratio","RT_Price")</f>
        <v>-5.6600000000000004E-2</v>
      </c>
      <c r="KY11" s="3">
        <f>RTD("wdf.rtq", ,KY1, "rt_insti_vip_netinflow_ratio","RT_Price")</f>
        <v>-6.9699999999999998E-2</v>
      </c>
      <c r="KZ11" s="3">
        <f>RTD("wdf.rtq", ,KZ1, "rt_insti_vip_netinflow_ratio","RT_Price")</f>
        <v>0.1033</v>
      </c>
      <c r="LA11" s="3">
        <f>RTD("wdf.rtq", ,LA1, "rt_insti_vip_netinflow_ratio","RT_Price")</f>
        <v>-2.2600000000000002E-2</v>
      </c>
      <c r="LB11" s="3">
        <f>RTD("wdf.rtq", ,LB1, "rt_insti_vip_netinflow_ratio","RT_Price")</f>
        <v>-0.16520000000000001</v>
      </c>
      <c r="LC11" s="3">
        <f>RTD("wdf.rtq", ,LC1, "rt_insti_vip_netinflow_ratio","RT_Price")</f>
        <v>3.2399999999999998E-2</v>
      </c>
      <c r="LD11" s="3">
        <f>RTD("wdf.rtq", ,LD1, "rt_insti_vip_netinflow_ratio","RT_Price")</f>
        <v>-8.5300000000000001E-2</v>
      </c>
      <c r="LE11" s="3">
        <f>RTD("wdf.rtq", ,LE1, "rt_insti_vip_netinflow_ratio","RT_Price")</f>
        <v>9.6800000000000011E-2</v>
      </c>
      <c r="LF11" s="3">
        <f>RTD("wdf.rtq", ,LF1, "rt_insti_vip_netinflow_ratio","RT_Price")</f>
        <v>0.26569999999999999</v>
      </c>
      <c r="LG11" s="3">
        <f>RTD("wdf.rtq", ,LG1, "rt_insti_vip_netinflow_ratio","RT_Price")</f>
        <v>-0.62750000000000006</v>
      </c>
      <c r="LH11" s="3">
        <f>RTD("wdf.rtq", ,LH1, "rt_insti_vip_netinflow_ratio","RT_Price")</f>
        <v>-0.61609999999999998</v>
      </c>
      <c r="LI11" s="3">
        <f>RTD("wdf.rtq", ,LI1, "rt_insti_vip_netinflow_ratio","RT_Price")</f>
        <v>-0.71520000000000006</v>
      </c>
      <c r="LJ11" s="3">
        <f>RTD("wdf.rtq", ,LJ1, "rt_insti_vip_netinflow_ratio","RT_Price")</f>
        <v>-0.31259999999999999</v>
      </c>
      <c r="LK11" s="3">
        <f>RTD("wdf.rtq", ,LK1, "rt_insti_vip_netinflow_ratio","RT_Price")</f>
        <v>0.1933</v>
      </c>
      <c r="LL11" s="3">
        <f>RTD("wdf.rtq", ,LL1, "rt_insti_vip_netinflow_ratio","RT_Price")</f>
        <v>-0.19590000000000002</v>
      </c>
      <c r="LM11" s="3">
        <f>RTD("wdf.rtq", ,LM1, "rt_insti_vip_netinflow_ratio","RT_Price")</f>
        <v>-0.29849999999999999</v>
      </c>
      <c r="LN11" s="3">
        <f>RTD("wdf.rtq", ,LN1, "rt_insti_vip_netinflow_ratio","RT_Price")</f>
        <v>-0.59960000000000002</v>
      </c>
      <c r="LO11" s="3">
        <f>RTD("wdf.rtq", ,LO1, "rt_insti_vip_netinflow_ratio","RT_Price")</f>
        <v>-0.3503</v>
      </c>
      <c r="LP11" s="3">
        <f>RTD("wdf.rtq", ,LP1, "rt_insti_vip_netinflow_ratio","RT_Price")</f>
        <v>-1.4E-3</v>
      </c>
      <c r="LQ11" s="3">
        <f>RTD("wdf.rtq", ,LQ1, "rt_insti_vip_netinflow_ratio","RT_Price")</f>
        <v>-0.71110000000000007</v>
      </c>
      <c r="LR11" s="3">
        <f>RTD("wdf.rtq", ,LR1, "rt_insti_vip_netinflow_ratio","RT_Price")</f>
        <v>-7.5499999999999998E-2</v>
      </c>
      <c r="LS11" s="3">
        <f>RTD("wdf.rtq", ,LS1, "rt_insti_vip_netinflow_ratio","RT_Price")</f>
        <v>4.5900000000000003E-2</v>
      </c>
      <c r="LT11" s="3">
        <f>RTD("wdf.rtq", ,LT1, "rt_insti_vip_netinflow_ratio","RT_Price")</f>
        <v>-6.5700000000000008E-2</v>
      </c>
      <c r="LU11" s="3">
        <f>RTD("wdf.rtq", ,LU1, "rt_insti_vip_netinflow_ratio","RT_Price")</f>
        <v>-7.8000000000000005E-3</v>
      </c>
      <c r="LV11" s="3">
        <f>RTD("wdf.rtq", ,LV1, "rt_insti_vip_netinflow_ratio","RT_Price")</f>
        <v>-8.8000000000000009E-2</v>
      </c>
      <c r="LW11" s="3">
        <f>RTD("wdf.rtq", ,LW1, "rt_insti_vip_netinflow_ratio","RT_Price")</f>
        <v>5.5400000000000005E-2</v>
      </c>
      <c r="LX11" s="3">
        <f>RTD("wdf.rtq", ,LX1, "rt_insti_vip_netinflow_ratio","RT_Price")</f>
        <v>4.8999999999999998E-3</v>
      </c>
      <c r="LY11" s="3">
        <f>RTD("wdf.rtq", ,LY1, "rt_insti_vip_netinflow_ratio","RT_Price")</f>
        <v>-0.14410000000000001</v>
      </c>
      <c r="LZ11" s="3">
        <f>RTD("wdf.rtq", ,LZ1, "rt_insti_vip_netinflow_ratio","RT_Price")</f>
        <v>-0.20220000000000002</v>
      </c>
      <c r="MA11" s="3">
        <f>RTD("wdf.rtq", ,MA1, "rt_insti_vip_netinflow_ratio","RT_Price")</f>
        <v>-0.1164</v>
      </c>
      <c r="MB11" s="3">
        <f>RTD("wdf.rtq", ,MB1, "rt_insti_vip_netinflow_ratio","RT_Price")</f>
        <v>-0.10100000000000001</v>
      </c>
      <c r="MC11" s="3">
        <f>RTD("wdf.rtq", ,MC1, "rt_insti_vip_netinflow_ratio","RT_Price")</f>
        <v>-0.22220000000000001</v>
      </c>
      <c r="MD11" s="3">
        <f>RTD("wdf.rtq", ,MD1, "rt_insti_vip_netinflow_ratio","RT_Price")</f>
        <v>-0.71820000000000006</v>
      </c>
      <c r="ME11" s="3">
        <f>RTD("wdf.rtq", ,ME1, "rt_insti_vip_netinflow_ratio","RT_Price")</f>
        <v>-0.26780000000000004</v>
      </c>
      <c r="MF11" s="3">
        <f>RTD("wdf.rtq", ,MF1, "rt_insti_vip_netinflow_ratio","RT_Price")</f>
        <v>-7.2300000000000003E-2</v>
      </c>
    </row>
    <row r="12" spans="1:344" x14ac:dyDescent="0.25">
      <c r="A12" s="1" t="s">
        <v>697</v>
      </c>
      <c r="B12" s="3">
        <f>RTD("wdf.rtq", ,B1, "rt_trans_sum_vol","RT_Price")</f>
        <v>0</v>
      </c>
      <c r="C12" s="3">
        <f>RTD("wdf.rtq", ,C1, "rt_trans_sum_vol","RT_Price")</f>
        <v>0</v>
      </c>
      <c r="D12" s="3">
        <f>RTD("wdf.rtq", ,D1, "rt_trans_sum_vol","RT_Price")</f>
        <v>0</v>
      </c>
      <c r="E12" s="3">
        <f>RTD("wdf.rtq", ,E1, "rt_trans_sum_vol","RT_Price")</f>
        <v>0</v>
      </c>
      <c r="F12" s="3">
        <f>RTD("wdf.rtq", ,F1, "rt_trans_sum_vol","RT_Price")</f>
        <v>0</v>
      </c>
      <c r="G12" s="3">
        <f>RTD("wdf.rtq", ,G1, "rt_trans_sum_vol","RT_Price")</f>
        <v>0</v>
      </c>
      <c r="H12" s="3">
        <f>RTD("wdf.rtq", ,H1, "rt_trans_sum_vol","RT_Price")</f>
        <v>0</v>
      </c>
      <c r="I12" s="3">
        <f>RTD("wdf.rtq", ,I1, "rt_trans_sum_vol","RT_Price")</f>
        <v>0</v>
      </c>
      <c r="J12" s="3">
        <f>RTD("wdf.rtq", ,J1, "rt_trans_sum_vol","RT_Price")</f>
        <v>0</v>
      </c>
      <c r="K12" s="3">
        <f>RTD("wdf.rtq", ,K1, "rt_trans_sum_vol","RT_Price")</f>
        <v>0</v>
      </c>
      <c r="L12" s="3">
        <f>RTD("wdf.rtq", ,L1, "rt_trans_sum_vol","RT_Price")</f>
        <v>0</v>
      </c>
      <c r="M12" s="3">
        <f>RTD("wdf.rtq", ,M1, "rt_trans_sum_vol","RT_Price")</f>
        <v>0</v>
      </c>
      <c r="N12" s="3">
        <f>RTD("wdf.rtq", ,N1, "rt_trans_sum_vol","RT_Price")</f>
        <v>0</v>
      </c>
      <c r="O12" s="3">
        <f>RTD("wdf.rtq", ,O1, "rt_trans_sum_vol","RT_Price")</f>
        <v>0</v>
      </c>
      <c r="P12" s="3">
        <f>RTD("wdf.rtq", ,P1, "rt_trans_sum_vol","RT_Price")</f>
        <v>0</v>
      </c>
      <c r="Q12" s="3">
        <f>RTD("wdf.rtq", ,Q1, "rt_trans_sum_vol","RT_Price")</f>
        <v>0</v>
      </c>
      <c r="R12" s="3">
        <f>RTD("wdf.rtq", ,R1, "rt_trans_sum_vol","RT_Price")</f>
        <v>0</v>
      </c>
      <c r="S12" s="3">
        <f>RTD("wdf.rtq", ,S1, "rt_trans_sum_vol","RT_Price")</f>
        <v>0</v>
      </c>
      <c r="T12" s="3">
        <f>RTD("wdf.rtq", ,T1, "rt_trans_sum_vol","RT_Price")</f>
        <v>0</v>
      </c>
      <c r="U12" s="3">
        <f>RTD("wdf.rtq", ,U1, "rt_trans_sum_vol","RT_Price")</f>
        <v>0</v>
      </c>
      <c r="V12" s="3">
        <f>RTD("wdf.rtq", ,V1, "rt_trans_sum_vol","RT_Price")</f>
        <v>0</v>
      </c>
      <c r="W12" s="3">
        <f>RTD("wdf.rtq", ,W1, "rt_trans_sum_vol","RT_Price")</f>
        <v>0</v>
      </c>
      <c r="X12" s="3">
        <f>RTD("wdf.rtq", ,X1, "rt_trans_sum_vol","RT_Price")</f>
        <v>0</v>
      </c>
      <c r="Y12" s="3">
        <f>RTD("wdf.rtq", ,Y1, "rt_trans_sum_vol","RT_Price")</f>
        <v>0</v>
      </c>
      <c r="Z12" s="3">
        <f>RTD("wdf.rtq", ,Z1, "rt_trans_sum_vol","RT_Price")</f>
        <v>0</v>
      </c>
      <c r="AA12" s="3">
        <f>RTD("wdf.rtq", ,AA1, "rt_trans_sum_vol","RT_Price")</f>
        <v>0</v>
      </c>
      <c r="AB12" s="3">
        <f>RTD("wdf.rtq", ,AB1, "rt_trans_sum_vol","RT_Price")</f>
        <v>0</v>
      </c>
      <c r="AC12" s="3">
        <f>RTD("wdf.rtq", ,AC1, "rt_trans_sum_vol","RT_Price")</f>
        <v>0</v>
      </c>
      <c r="AD12" s="3">
        <f>RTD("wdf.rtq", ,AD1, "rt_trans_sum_vol","RT_Price")</f>
        <v>0</v>
      </c>
      <c r="AE12" s="3">
        <f>RTD("wdf.rtq", ,AE1, "rt_trans_sum_vol","RT_Price")</f>
        <v>0</v>
      </c>
      <c r="AF12" s="3">
        <f>RTD("wdf.rtq", ,AF1, "rt_trans_sum_vol","RT_Price")</f>
        <v>0</v>
      </c>
      <c r="AG12" s="3">
        <f>RTD("wdf.rtq", ,AG1, "rt_trans_sum_vol","RT_Price")</f>
        <v>0</v>
      </c>
      <c r="AH12" s="3">
        <f>RTD("wdf.rtq", ,AH1, "rt_trans_sum_vol","RT_Price")</f>
        <v>0</v>
      </c>
      <c r="AI12" s="3">
        <f>RTD("wdf.rtq", ,AI1, "rt_trans_sum_vol","RT_Price")</f>
        <v>0</v>
      </c>
      <c r="AJ12" s="3">
        <f>RTD("wdf.rtq", ,AJ1, "rt_trans_sum_vol","RT_Price")</f>
        <v>0</v>
      </c>
      <c r="AK12" s="3">
        <f>RTD("wdf.rtq", ,AK1, "rt_trans_sum_vol","RT_Price")</f>
        <v>0</v>
      </c>
      <c r="AL12" s="3">
        <f>RTD("wdf.rtq", ,AL1, "rt_trans_sum_vol","RT_Price")</f>
        <v>0</v>
      </c>
      <c r="AM12" s="3">
        <f>RTD("wdf.rtq", ,AM1, "rt_trans_sum_vol","RT_Price")</f>
        <v>0</v>
      </c>
      <c r="AN12" s="3">
        <f>RTD("wdf.rtq", ,AN1, "rt_trans_sum_vol","RT_Price")</f>
        <v>0</v>
      </c>
      <c r="AO12" s="3">
        <f>RTD("wdf.rtq", ,AO1, "rt_trans_sum_vol","RT_Price")</f>
        <v>0</v>
      </c>
      <c r="AP12" s="3">
        <f>RTD("wdf.rtq", ,AP1, "rt_trans_sum_vol","RT_Price")</f>
        <v>0</v>
      </c>
      <c r="AQ12" s="3">
        <f>RTD("wdf.rtq", ,AQ1, "rt_trans_sum_vol","RT_Price")</f>
        <v>0</v>
      </c>
      <c r="AR12" s="3">
        <f>RTD("wdf.rtq", ,AR1, "rt_trans_sum_vol","RT_Price")</f>
        <v>0</v>
      </c>
      <c r="AS12" s="3">
        <f>RTD("wdf.rtq", ,AS1, "rt_trans_sum_vol","RT_Price")</f>
        <v>0</v>
      </c>
      <c r="AT12" s="3">
        <f>RTD("wdf.rtq", ,AT1, "rt_trans_sum_vol","RT_Price")</f>
        <v>0</v>
      </c>
      <c r="AU12" s="3">
        <f>RTD("wdf.rtq", ,AU1, "rt_trans_sum_vol","RT_Price")</f>
        <v>0</v>
      </c>
      <c r="AV12" s="3">
        <f>RTD("wdf.rtq", ,AV1, "rt_trans_sum_vol","RT_Price")</f>
        <v>0</v>
      </c>
      <c r="AW12" s="3">
        <f>RTD("wdf.rtq", ,AW1, "rt_trans_sum_vol","RT_Price")</f>
        <v>0</v>
      </c>
      <c r="AX12" s="3">
        <f>RTD("wdf.rtq", ,AX1, "rt_trans_sum_vol","RT_Price")</f>
        <v>0</v>
      </c>
      <c r="AY12" s="3">
        <f>RTD("wdf.rtq", ,AY1, "rt_trans_sum_vol","RT_Price")</f>
        <v>0</v>
      </c>
      <c r="AZ12" s="3">
        <f>RTD("wdf.rtq", ,AZ1, "rt_trans_sum_vol","RT_Price")</f>
        <v>0</v>
      </c>
      <c r="BA12" s="3">
        <f>RTD("wdf.rtq", ,BA1, "rt_trans_sum_vol","RT_Price")</f>
        <v>0</v>
      </c>
      <c r="BB12" s="3">
        <f>RTD("wdf.rtq", ,BB1, "rt_trans_sum_vol","RT_Price")</f>
        <v>0</v>
      </c>
      <c r="BC12" s="3">
        <f>RTD("wdf.rtq", ,BC1, "rt_trans_sum_vol","RT_Price")</f>
        <v>0</v>
      </c>
      <c r="BD12" s="3">
        <f>RTD("wdf.rtq", ,BD1, "rt_trans_sum_vol","RT_Price")</f>
        <v>0</v>
      </c>
      <c r="BE12" s="3">
        <f>RTD("wdf.rtq", ,BE1, "rt_trans_sum_vol","RT_Price")</f>
        <v>0</v>
      </c>
      <c r="BF12" s="3">
        <f>RTD("wdf.rtq", ,BF1, "rt_trans_sum_vol","RT_Price")</f>
        <v>0</v>
      </c>
      <c r="BG12" s="3">
        <f>RTD("wdf.rtq", ,BG1, "rt_trans_sum_vol","RT_Price")</f>
        <v>0</v>
      </c>
      <c r="BH12" s="3">
        <f>RTD("wdf.rtq", ,BH1, "rt_trans_sum_vol","RT_Price")</f>
        <v>0</v>
      </c>
      <c r="BI12" s="3">
        <f>RTD("wdf.rtq", ,BI1, "rt_trans_sum_vol","RT_Price")</f>
        <v>0</v>
      </c>
      <c r="BJ12" s="3">
        <f>RTD("wdf.rtq", ,BJ1, "rt_trans_sum_vol","RT_Price")</f>
        <v>0</v>
      </c>
      <c r="BK12" s="3">
        <f>RTD("wdf.rtq", ,BK1, "rt_trans_sum_vol","RT_Price")</f>
        <v>0</v>
      </c>
      <c r="BL12" s="3">
        <f>RTD("wdf.rtq", ,BL1, "rt_trans_sum_vol","RT_Price")</f>
        <v>0</v>
      </c>
      <c r="BM12" s="3">
        <f>RTD("wdf.rtq", ,BM1, "rt_trans_sum_vol","RT_Price")</f>
        <v>0</v>
      </c>
      <c r="BN12" s="3">
        <f>RTD("wdf.rtq", ,BN1, "rt_trans_sum_vol","RT_Price")</f>
        <v>0</v>
      </c>
      <c r="BO12" s="3">
        <f>RTD("wdf.rtq", ,BO1, "rt_trans_sum_vol","RT_Price")</f>
        <v>0</v>
      </c>
      <c r="BP12" s="3">
        <f>RTD("wdf.rtq", ,BP1, "rt_trans_sum_vol","RT_Price")</f>
        <v>0</v>
      </c>
      <c r="BQ12" s="3">
        <f>RTD("wdf.rtq", ,BQ1, "rt_trans_sum_vol","RT_Price")</f>
        <v>0</v>
      </c>
      <c r="BR12" s="3">
        <f>RTD("wdf.rtq", ,BR1, "rt_trans_sum_vol","RT_Price")</f>
        <v>0</v>
      </c>
      <c r="BS12" s="3">
        <f>RTD("wdf.rtq", ,BS1, "rt_trans_sum_vol","RT_Price")</f>
        <v>0</v>
      </c>
      <c r="BT12" s="3">
        <f>RTD("wdf.rtq", ,BT1, "rt_trans_sum_vol","RT_Price")</f>
        <v>0</v>
      </c>
      <c r="BU12" s="3">
        <f>RTD("wdf.rtq", ,BU1, "rt_trans_sum_vol","RT_Price")</f>
        <v>0</v>
      </c>
      <c r="BV12" s="3">
        <f>RTD("wdf.rtq", ,BV1, "rt_trans_sum_vol","RT_Price")</f>
        <v>0</v>
      </c>
      <c r="BW12" s="3">
        <f>RTD("wdf.rtq", ,BW1, "rt_trans_sum_vol","RT_Price")</f>
        <v>0</v>
      </c>
      <c r="BX12" s="3">
        <f>RTD("wdf.rtq", ,BX1, "rt_trans_sum_vol","RT_Price")</f>
        <v>0</v>
      </c>
      <c r="BY12" s="3">
        <f>RTD("wdf.rtq", ,BY1, "rt_trans_sum_vol","RT_Price")</f>
        <v>0</v>
      </c>
      <c r="BZ12" s="3">
        <f>RTD("wdf.rtq", ,BZ1, "rt_trans_sum_vol","RT_Price")</f>
        <v>0</v>
      </c>
      <c r="CA12" s="3">
        <f>RTD("wdf.rtq", ,CA1, "rt_trans_sum_vol","RT_Price")</f>
        <v>0</v>
      </c>
      <c r="CB12" s="3">
        <f>RTD("wdf.rtq", ,CB1, "rt_trans_sum_vol","RT_Price")</f>
        <v>0</v>
      </c>
      <c r="CC12" s="3">
        <f>RTD("wdf.rtq", ,CC1, "rt_trans_sum_vol","RT_Price")</f>
        <v>0</v>
      </c>
      <c r="CD12" s="3">
        <f>RTD("wdf.rtq", ,CD1, "rt_trans_sum_vol","RT_Price")</f>
        <v>0</v>
      </c>
      <c r="CE12" s="3">
        <f>RTD("wdf.rtq", ,CE1, "rt_trans_sum_vol","RT_Price")</f>
        <v>0</v>
      </c>
      <c r="CF12" s="3">
        <f>RTD("wdf.rtq", ,CF1, "rt_trans_sum_vol","RT_Price")</f>
        <v>0</v>
      </c>
      <c r="CG12" s="3">
        <f>RTD("wdf.rtq", ,CG1, "rt_trans_sum_vol","RT_Price")</f>
        <v>0</v>
      </c>
      <c r="CH12" s="3">
        <f>RTD("wdf.rtq", ,CH1, "rt_trans_sum_vol","RT_Price")</f>
        <v>0</v>
      </c>
      <c r="CI12" s="3">
        <f>RTD("wdf.rtq", ,CI1, "rt_trans_sum_vol","RT_Price")</f>
        <v>0</v>
      </c>
      <c r="CJ12" s="3">
        <f>RTD("wdf.rtq", ,CJ1, "rt_trans_sum_vol","RT_Price")</f>
        <v>0</v>
      </c>
      <c r="CK12" s="3">
        <f>RTD("wdf.rtq", ,CK1, "rt_trans_sum_vol","RT_Price")</f>
        <v>0</v>
      </c>
      <c r="CL12" s="3">
        <f>RTD("wdf.rtq", ,CL1, "rt_trans_sum_vol","RT_Price")</f>
        <v>0</v>
      </c>
      <c r="CM12" s="3">
        <f>RTD("wdf.rtq", ,CM1, "rt_trans_sum_vol","RT_Price")</f>
        <v>0</v>
      </c>
      <c r="CN12" s="3">
        <f>RTD("wdf.rtq", ,CN1, "rt_trans_sum_vol","RT_Price")</f>
        <v>0</v>
      </c>
      <c r="CO12" s="3">
        <f>RTD("wdf.rtq", ,CO1, "rt_trans_sum_vol","RT_Price")</f>
        <v>0</v>
      </c>
      <c r="CP12" s="3">
        <f>RTD("wdf.rtq", ,CP1, "rt_trans_sum_vol","RT_Price")</f>
        <v>0</v>
      </c>
      <c r="CQ12" s="3">
        <f>RTD("wdf.rtq", ,CQ1, "rt_trans_sum_vol","RT_Price")</f>
        <v>0</v>
      </c>
      <c r="CR12" s="3">
        <f>RTD("wdf.rtq", ,CR1, "rt_trans_sum_vol","RT_Price")</f>
        <v>0</v>
      </c>
      <c r="CS12" s="3">
        <f>RTD("wdf.rtq", ,CS1, "rt_trans_sum_vol","RT_Price")</f>
        <v>0</v>
      </c>
      <c r="CT12" s="3">
        <f>RTD("wdf.rtq", ,CT1, "rt_trans_sum_vol","RT_Price")</f>
        <v>0</v>
      </c>
      <c r="CU12" s="3">
        <f>RTD("wdf.rtq", ,CU1, "rt_trans_sum_vol","RT_Price")</f>
        <v>0</v>
      </c>
      <c r="CV12" s="3">
        <f>RTD("wdf.rtq", ,CV1, "rt_trans_sum_vol","RT_Price")</f>
        <v>0</v>
      </c>
      <c r="CW12" s="3">
        <f>RTD("wdf.rtq", ,CW1, "rt_trans_sum_vol","RT_Price")</f>
        <v>0</v>
      </c>
      <c r="CX12" s="3">
        <f>RTD("wdf.rtq", ,CX1, "rt_trans_sum_vol","RT_Price")</f>
        <v>0</v>
      </c>
      <c r="CY12" s="3">
        <f>RTD("wdf.rtq", ,CY1, "rt_trans_sum_vol","RT_Price")</f>
        <v>0</v>
      </c>
      <c r="CZ12" s="3">
        <f>RTD("wdf.rtq", ,CZ1, "rt_trans_sum_vol","RT_Price")</f>
        <v>0</v>
      </c>
      <c r="DA12" s="3">
        <f>RTD("wdf.rtq", ,DA1, "rt_trans_sum_vol","RT_Price")</f>
        <v>0</v>
      </c>
      <c r="DB12" s="3">
        <f>RTD("wdf.rtq", ,DB1, "rt_trans_sum_vol","RT_Price")</f>
        <v>0</v>
      </c>
      <c r="DC12" s="3">
        <f>RTD("wdf.rtq", ,DC1, "rt_trans_sum_vol","RT_Price")</f>
        <v>0</v>
      </c>
      <c r="DD12" s="3">
        <f>RTD("wdf.rtq", ,DD1, "rt_trans_sum_vol","RT_Price")</f>
        <v>0</v>
      </c>
      <c r="DE12" s="3">
        <f>RTD("wdf.rtq", ,DE1, "rt_trans_sum_vol","RT_Price")</f>
        <v>0</v>
      </c>
      <c r="DF12" s="3">
        <f>RTD("wdf.rtq", ,DF1, "rt_trans_sum_vol","RT_Price")</f>
        <v>0</v>
      </c>
      <c r="DG12" s="3">
        <f>RTD("wdf.rtq", ,DG1, "rt_trans_sum_vol","RT_Price")</f>
        <v>0</v>
      </c>
      <c r="DH12" s="3">
        <f>RTD("wdf.rtq", ,DH1, "rt_trans_sum_vol","RT_Price")</f>
        <v>0</v>
      </c>
      <c r="DI12" s="3">
        <f>RTD("wdf.rtq", ,DI1, "rt_trans_sum_vol","RT_Price")</f>
        <v>0</v>
      </c>
      <c r="DJ12" s="3">
        <f>RTD("wdf.rtq", ,DJ1, "rt_trans_sum_vol","RT_Price")</f>
        <v>0</v>
      </c>
      <c r="DK12" s="3">
        <f>RTD("wdf.rtq", ,DK1, "rt_trans_sum_vol","RT_Price")</f>
        <v>0</v>
      </c>
      <c r="DL12" s="3">
        <f>RTD("wdf.rtq", ,DL1, "rt_trans_sum_vol","RT_Price")</f>
        <v>0</v>
      </c>
      <c r="DM12" s="3">
        <f>RTD("wdf.rtq", ,DM1, "rt_trans_sum_vol","RT_Price")</f>
        <v>0</v>
      </c>
      <c r="DN12" s="3">
        <f>RTD("wdf.rtq", ,DN1, "rt_trans_sum_vol","RT_Price")</f>
        <v>0</v>
      </c>
      <c r="DO12" s="3">
        <f>RTD("wdf.rtq", ,DO1, "rt_trans_sum_vol","RT_Price")</f>
        <v>0</v>
      </c>
      <c r="DP12" s="3">
        <f>RTD("wdf.rtq", ,DP1, "rt_trans_sum_vol","RT_Price")</f>
        <v>0</v>
      </c>
      <c r="DQ12" s="3">
        <f>RTD("wdf.rtq", ,DQ1, "rt_trans_sum_vol","RT_Price")</f>
        <v>0</v>
      </c>
      <c r="DR12" s="3">
        <f>RTD("wdf.rtq", ,DR1, "rt_trans_sum_vol","RT_Price")</f>
        <v>0</v>
      </c>
      <c r="DS12" s="3">
        <f>RTD("wdf.rtq", ,DS1, "rt_trans_sum_vol","RT_Price")</f>
        <v>0</v>
      </c>
      <c r="DT12" s="3">
        <f>RTD("wdf.rtq", ,DT1, "rt_trans_sum_vol","RT_Price")</f>
        <v>0</v>
      </c>
      <c r="DU12" s="3">
        <f>RTD("wdf.rtq", ,DU1, "rt_trans_sum_vol","RT_Price")</f>
        <v>0</v>
      </c>
      <c r="DV12" s="3">
        <f>RTD("wdf.rtq", ,DV1, "rt_trans_sum_vol","RT_Price")</f>
        <v>0</v>
      </c>
      <c r="DW12" s="3">
        <f>RTD("wdf.rtq", ,DW1, "rt_trans_sum_vol","RT_Price")</f>
        <v>0</v>
      </c>
      <c r="DX12" s="3">
        <f>RTD("wdf.rtq", ,DX1, "rt_trans_sum_vol","RT_Price")</f>
        <v>0</v>
      </c>
      <c r="DY12" s="3">
        <f>RTD("wdf.rtq", ,DY1, "rt_trans_sum_vol","RT_Price")</f>
        <v>0</v>
      </c>
      <c r="DZ12" s="3">
        <f>RTD("wdf.rtq", ,DZ1, "rt_trans_sum_vol","RT_Price")</f>
        <v>0</v>
      </c>
      <c r="EA12" s="3">
        <f>RTD("wdf.rtq", ,EA1, "rt_trans_sum_vol","RT_Price")</f>
        <v>0</v>
      </c>
      <c r="EB12" s="3">
        <f>RTD("wdf.rtq", ,EB1, "rt_trans_sum_vol","RT_Price")</f>
        <v>0</v>
      </c>
      <c r="EC12" s="3">
        <f>RTD("wdf.rtq", ,EC1, "rt_trans_sum_vol","RT_Price")</f>
        <v>0</v>
      </c>
      <c r="ED12" s="3">
        <f>RTD("wdf.rtq", ,ED1, "rt_trans_sum_vol","RT_Price")</f>
        <v>0</v>
      </c>
      <c r="EE12" s="3">
        <f>RTD("wdf.rtq", ,EE1, "rt_trans_sum_vol","RT_Price")</f>
        <v>0</v>
      </c>
      <c r="EF12" s="3">
        <f>RTD("wdf.rtq", ,EF1, "rt_trans_sum_vol","RT_Price")</f>
        <v>0</v>
      </c>
      <c r="EG12" s="3">
        <f>RTD("wdf.rtq", ,EG1, "rt_trans_sum_vol","RT_Price")</f>
        <v>0</v>
      </c>
      <c r="EH12" s="3">
        <f>RTD("wdf.rtq", ,EH1, "rt_trans_sum_vol","RT_Price")</f>
        <v>0</v>
      </c>
      <c r="EI12" s="3">
        <f>RTD("wdf.rtq", ,EI1, "rt_trans_sum_vol","RT_Price")</f>
        <v>0</v>
      </c>
      <c r="EJ12" s="3">
        <f>RTD("wdf.rtq", ,EJ1, "rt_trans_sum_vol","RT_Price")</f>
        <v>0</v>
      </c>
      <c r="EK12" s="3">
        <f>RTD("wdf.rtq", ,EK1, "rt_trans_sum_vol","RT_Price")</f>
        <v>0</v>
      </c>
      <c r="EL12" s="3">
        <f>RTD("wdf.rtq", ,EL1, "rt_trans_sum_vol","RT_Price")</f>
        <v>0</v>
      </c>
      <c r="EM12" s="3">
        <f>RTD("wdf.rtq", ,EM1, "rt_trans_sum_vol","RT_Price")</f>
        <v>0</v>
      </c>
      <c r="EN12" s="3">
        <f>RTD("wdf.rtq", ,EN1, "rt_trans_sum_vol","RT_Price")</f>
        <v>0</v>
      </c>
      <c r="EO12" s="3">
        <f>RTD("wdf.rtq", ,EO1, "rt_trans_sum_vol","RT_Price")</f>
        <v>0</v>
      </c>
      <c r="EP12" s="3">
        <f>RTD("wdf.rtq", ,EP1, "rt_trans_sum_vol","RT_Price")</f>
        <v>0</v>
      </c>
      <c r="EQ12" s="3">
        <f>RTD("wdf.rtq", ,EQ1, "rt_trans_sum_vol","RT_Price")</f>
        <v>0</v>
      </c>
      <c r="ER12" s="3">
        <f>RTD("wdf.rtq", ,ER1, "rt_trans_sum_vol","RT_Price")</f>
        <v>0</v>
      </c>
      <c r="ES12" s="3">
        <f>RTD("wdf.rtq", ,ES1, "rt_trans_sum_vol","RT_Price")</f>
        <v>0</v>
      </c>
      <c r="ET12" s="3">
        <f>RTD("wdf.rtq", ,ET1, "rt_trans_sum_vol","RT_Price")</f>
        <v>0</v>
      </c>
      <c r="EU12" s="3">
        <f>RTD("wdf.rtq", ,EU1, "rt_trans_sum_vol","RT_Price")</f>
        <v>0</v>
      </c>
      <c r="EV12" s="3">
        <f>RTD("wdf.rtq", ,EV1, "rt_trans_sum_vol","RT_Price")</f>
        <v>0</v>
      </c>
      <c r="EW12" s="3">
        <f>RTD("wdf.rtq", ,EW1, "rt_trans_sum_vol","RT_Price")</f>
        <v>0</v>
      </c>
      <c r="EX12" s="3">
        <f>RTD("wdf.rtq", ,EX1, "rt_trans_sum_vol","RT_Price")</f>
        <v>0</v>
      </c>
      <c r="EY12" s="3">
        <f>RTD("wdf.rtq", ,EY1, "rt_trans_sum_vol","RT_Price")</f>
        <v>0</v>
      </c>
      <c r="EZ12" s="3">
        <f>RTD("wdf.rtq", ,EZ1, "rt_trans_sum_vol","RT_Price")</f>
        <v>0</v>
      </c>
      <c r="FA12" s="3">
        <f>RTD("wdf.rtq", ,FA1, "rt_trans_sum_vol","RT_Price")</f>
        <v>0</v>
      </c>
      <c r="FB12" s="3">
        <f>RTD("wdf.rtq", ,FB1, "rt_trans_sum_vol","RT_Price")</f>
        <v>0</v>
      </c>
      <c r="FC12" s="3">
        <f>RTD("wdf.rtq", ,FC1, "rt_trans_sum_vol","RT_Price")</f>
        <v>0</v>
      </c>
      <c r="FD12" s="3">
        <f>RTD("wdf.rtq", ,FD1, "rt_trans_sum_vol","RT_Price")</f>
        <v>0</v>
      </c>
      <c r="FE12" s="3">
        <f>RTD("wdf.rtq", ,FE1, "rt_trans_sum_vol","RT_Price")</f>
        <v>0</v>
      </c>
      <c r="FF12" s="3">
        <f>RTD("wdf.rtq", ,FF1, "rt_trans_sum_vol","RT_Price")</f>
        <v>0</v>
      </c>
      <c r="FG12" s="3">
        <f>RTD("wdf.rtq", ,FG1, "rt_trans_sum_vol","RT_Price")</f>
        <v>0</v>
      </c>
      <c r="FH12" s="3">
        <f>RTD("wdf.rtq", ,FH1, "rt_trans_sum_vol","RT_Price")</f>
        <v>0</v>
      </c>
      <c r="FI12" s="3">
        <f>RTD("wdf.rtq", ,FI1, "rt_trans_sum_vol","RT_Price")</f>
        <v>0</v>
      </c>
      <c r="FJ12" s="3">
        <f>RTD("wdf.rtq", ,FJ1, "rt_trans_sum_vol","RT_Price")</f>
        <v>0</v>
      </c>
      <c r="FK12" s="3">
        <f>RTD("wdf.rtq", ,FK1, "rt_trans_sum_vol","RT_Price")</f>
        <v>0</v>
      </c>
      <c r="FL12" s="3">
        <f>RTD("wdf.rtq", ,FL1, "rt_trans_sum_vol","RT_Price")</f>
        <v>0</v>
      </c>
      <c r="FM12" s="3">
        <f>RTD("wdf.rtq", ,FM1, "rt_trans_sum_vol","RT_Price")</f>
        <v>0</v>
      </c>
      <c r="FN12" s="3">
        <f>RTD("wdf.rtq", ,FN1, "rt_trans_sum_vol","RT_Price")</f>
        <v>0</v>
      </c>
      <c r="FO12" s="3">
        <f>RTD("wdf.rtq", ,FO1, "rt_trans_sum_vol","RT_Price")</f>
        <v>0</v>
      </c>
      <c r="FP12" s="3">
        <f>RTD("wdf.rtq", ,FP1, "rt_trans_sum_vol","RT_Price")</f>
        <v>0</v>
      </c>
      <c r="FQ12" s="3">
        <f>RTD("wdf.rtq", ,FQ1, "rt_trans_sum_vol","RT_Price")</f>
        <v>0</v>
      </c>
      <c r="FR12" s="3">
        <f>RTD("wdf.rtq", ,FR1, "rt_trans_sum_vol","RT_Price")</f>
        <v>0</v>
      </c>
      <c r="FS12" s="3">
        <f>RTD("wdf.rtq", ,FS1, "rt_trans_sum_vol","RT_Price")</f>
        <v>0</v>
      </c>
      <c r="FT12" s="3">
        <f>RTD("wdf.rtq", ,FT1, "rt_trans_sum_vol","RT_Price")</f>
        <v>0</v>
      </c>
      <c r="FU12" s="3">
        <f>RTD("wdf.rtq", ,FU1, "rt_trans_sum_vol","RT_Price")</f>
        <v>0</v>
      </c>
      <c r="FV12" s="3">
        <f>RTD("wdf.rtq", ,FV1, "rt_trans_sum_vol","RT_Price")</f>
        <v>0</v>
      </c>
      <c r="FW12" s="3">
        <f>RTD("wdf.rtq", ,FW1, "rt_trans_sum_vol","RT_Price")</f>
        <v>0</v>
      </c>
      <c r="FX12" s="3">
        <f>RTD("wdf.rtq", ,FX1, "rt_trans_sum_vol","RT_Price")</f>
        <v>0</v>
      </c>
      <c r="FY12" s="3">
        <f>RTD("wdf.rtq", ,FY1, "rt_trans_sum_vol","RT_Price")</f>
        <v>0</v>
      </c>
      <c r="FZ12" s="3">
        <f>RTD("wdf.rtq", ,FZ1, "rt_trans_sum_vol","RT_Price")</f>
        <v>0</v>
      </c>
      <c r="GA12" s="3">
        <f>RTD("wdf.rtq", ,GA1, "rt_trans_sum_vol","RT_Price")</f>
        <v>0</v>
      </c>
      <c r="GB12" s="3">
        <f>RTD("wdf.rtq", ,GB1, "rt_trans_sum_vol","RT_Price")</f>
        <v>0</v>
      </c>
      <c r="GC12" s="3">
        <f>RTD("wdf.rtq", ,GC1, "rt_trans_sum_vol","RT_Price")</f>
        <v>0</v>
      </c>
      <c r="GD12" s="3">
        <f>RTD("wdf.rtq", ,GD1, "rt_trans_sum_vol","RT_Price")</f>
        <v>0</v>
      </c>
      <c r="GE12" s="3">
        <f>RTD("wdf.rtq", ,GE1, "rt_trans_sum_vol","RT_Price")</f>
        <v>0</v>
      </c>
      <c r="GF12" s="3">
        <f>RTD("wdf.rtq", ,GF1, "rt_trans_sum_vol","RT_Price")</f>
        <v>0</v>
      </c>
      <c r="GG12" s="3">
        <f>RTD("wdf.rtq", ,GG1, "rt_trans_sum_vol","RT_Price")</f>
        <v>0</v>
      </c>
      <c r="GH12" s="3">
        <f>RTD("wdf.rtq", ,GH1, "rt_trans_sum_vol","RT_Price")</f>
        <v>0</v>
      </c>
      <c r="GI12" s="3">
        <f>RTD("wdf.rtq", ,GI1, "rt_trans_sum_vol","RT_Price")</f>
        <v>0</v>
      </c>
      <c r="GJ12" s="3">
        <f>RTD("wdf.rtq", ,GJ1, "rt_trans_sum_vol","RT_Price")</f>
        <v>0</v>
      </c>
      <c r="GK12" s="3">
        <f>RTD("wdf.rtq", ,GK1, "rt_trans_sum_vol","RT_Price")</f>
        <v>0</v>
      </c>
      <c r="GL12" s="3">
        <f>RTD("wdf.rtq", ,GL1, "rt_trans_sum_vol","RT_Price")</f>
        <v>0</v>
      </c>
      <c r="GM12" s="3">
        <f>RTD("wdf.rtq", ,GM1, "rt_trans_sum_vol","RT_Price")</f>
        <v>0</v>
      </c>
      <c r="GN12" s="3">
        <f>RTD("wdf.rtq", ,GN1, "rt_trans_sum_vol","RT_Price")</f>
        <v>0</v>
      </c>
      <c r="GO12" s="3">
        <f>RTD("wdf.rtq", ,GO1, "rt_trans_sum_vol","RT_Price")</f>
        <v>0</v>
      </c>
      <c r="GP12" s="3">
        <f>RTD("wdf.rtq", ,GP1, "rt_trans_sum_vol","RT_Price")</f>
        <v>0</v>
      </c>
      <c r="GQ12" s="3">
        <f>RTD("wdf.rtq", ,GQ1, "rt_trans_sum_vol","RT_Price")</f>
        <v>0</v>
      </c>
      <c r="GR12" s="3">
        <f>RTD("wdf.rtq", ,GR1, "rt_trans_sum_vol","RT_Price")</f>
        <v>0</v>
      </c>
      <c r="GS12" s="3">
        <f>RTD("wdf.rtq", ,GS1, "rt_trans_sum_vol","RT_Price")</f>
        <v>0</v>
      </c>
      <c r="GT12" s="3">
        <f>RTD("wdf.rtq", ,GT1, "rt_trans_sum_vol","RT_Price")</f>
        <v>0</v>
      </c>
      <c r="GU12" s="3">
        <f>RTD("wdf.rtq", ,GU1, "rt_trans_sum_vol","RT_Price")</f>
        <v>0</v>
      </c>
      <c r="GV12" s="3">
        <f>RTD("wdf.rtq", ,GV1, "rt_trans_sum_vol","RT_Price")</f>
        <v>0</v>
      </c>
      <c r="GW12" s="3">
        <f>RTD("wdf.rtq", ,GW1, "rt_trans_sum_vol","RT_Price")</f>
        <v>0</v>
      </c>
      <c r="GX12" s="3">
        <f>RTD("wdf.rtq", ,GX1, "rt_trans_sum_vol","RT_Price")</f>
        <v>0</v>
      </c>
      <c r="GY12" s="3">
        <f>RTD("wdf.rtq", ,GY1, "rt_trans_sum_vol","RT_Price")</f>
        <v>0</v>
      </c>
      <c r="GZ12" s="3">
        <f>RTD("wdf.rtq", ,GZ1, "rt_trans_sum_vol","RT_Price")</f>
        <v>0</v>
      </c>
      <c r="HA12" s="3">
        <f>RTD("wdf.rtq", ,HA1, "rt_trans_sum_vol","RT_Price")</f>
        <v>0</v>
      </c>
      <c r="HB12" s="3">
        <f>RTD("wdf.rtq", ,HB1, "rt_trans_sum_vol","RT_Price")</f>
        <v>0</v>
      </c>
      <c r="HC12" s="3">
        <f>RTD("wdf.rtq", ,HC1, "rt_trans_sum_vol","RT_Price")</f>
        <v>0</v>
      </c>
      <c r="HD12" s="3">
        <f>RTD("wdf.rtq", ,HD1, "rt_trans_sum_vol","RT_Price")</f>
        <v>0</v>
      </c>
      <c r="HE12" s="3">
        <f>RTD("wdf.rtq", ,HE1, "rt_trans_sum_vol","RT_Price")</f>
        <v>0</v>
      </c>
      <c r="HF12" s="3">
        <f>RTD("wdf.rtq", ,HF1, "rt_trans_sum_vol","RT_Price")</f>
        <v>0</v>
      </c>
      <c r="HG12" s="3">
        <f>RTD("wdf.rtq", ,HG1, "rt_trans_sum_vol","RT_Price")</f>
        <v>0</v>
      </c>
      <c r="HH12" s="3">
        <f>RTD("wdf.rtq", ,HH1, "rt_trans_sum_vol","RT_Price")</f>
        <v>0</v>
      </c>
      <c r="HI12" s="3">
        <f>RTD("wdf.rtq", ,HI1, "rt_trans_sum_vol","RT_Price")</f>
        <v>0</v>
      </c>
      <c r="HJ12" s="3">
        <f>RTD("wdf.rtq", ,HJ1, "rt_trans_sum_vol","RT_Price")</f>
        <v>0</v>
      </c>
      <c r="HK12" s="3">
        <f>RTD("wdf.rtq", ,HK1, "rt_trans_sum_vol","RT_Price")</f>
        <v>0</v>
      </c>
      <c r="HL12" s="3">
        <f>RTD("wdf.rtq", ,HL1, "rt_trans_sum_vol","RT_Price")</f>
        <v>0</v>
      </c>
      <c r="HM12" s="3">
        <f>RTD("wdf.rtq", ,HM1, "rt_trans_sum_vol","RT_Price")</f>
        <v>0</v>
      </c>
      <c r="HN12" s="3">
        <f>RTD("wdf.rtq", ,HN1, "rt_trans_sum_vol","RT_Price")</f>
        <v>0</v>
      </c>
      <c r="HO12" s="3">
        <f>RTD("wdf.rtq", ,HO1, "rt_trans_sum_vol","RT_Price")</f>
        <v>0</v>
      </c>
      <c r="HP12" s="3">
        <f>RTD("wdf.rtq", ,HP1, "rt_trans_sum_vol","RT_Price")</f>
        <v>0</v>
      </c>
      <c r="HQ12" s="3">
        <f>RTD("wdf.rtq", ,HQ1, "rt_trans_sum_vol","RT_Price")</f>
        <v>0</v>
      </c>
      <c r="HR12" s="3">
        <f>RTD("wdf.rtq", ,HR1, "rt_trans_sum_vol","RT_Price")</f>
        <v>0</v>
      </c>
      <c r="HS12" s="3">
        <f>RTD("wdf.rtq", ,HS1, "rt_trans_sum_vol","RT_Price")</f>
        <v>0</v>
      </c>
      <c r="HT12" s="3">
        <f>RTD("wdf.rtq", ,HT1, "rt_trans_sum_vol","RT_Price")</f>
        <v>0</v>
      </c>
      <c r="HU12" s="3">
        <f>RTD("wdf.rtq", ,HU1, "rt_trans_sum_vol","RT_Price")</f>
        <v>0</v>
      </c>
      <c r="HV12" s="3">
        <f>RTD("wdf.rtq", ,HV1, "rt_trans_sum_vol","RT_Price")</f>
        <v>0</v>
      </c>
      <c r="HW12" s="3">
        <f>RTD("wdf.rtq", ,HW1, "rt_trans_sum_vol","RT_Price")</f>
        <v>0</v>
      </c>
      <c r="HX12" s="3">
        <f>RTD("wdf.rtq", ,HX1, "rt_trans_sum_vol","RT_Price")</f>
        <v>0</v>
      </c>
      <c r="HY12" s="3">
        <f>RTD("wdf.rtq", ,HY1, "rt_trans_sum_vol","RT_Price")</f>
        <v>0</v>
      </c>
      <c r="HZ12" s="3">
        <f>RTD("wdf.rtq", ,HZ1, "rt_trans_sum_vol","RT_Price")</f>
        <v>0</v>
      </c>
      <c r="IA12" s="3">
        <f>RTD("wdf.rtq", ,IA1, "rt_trans_sum_vol","RT_Price")</f>
        <v>0</v>
      </c>
      <c r="IB12" s="3">
        <f>RTD("wdf.rtq", ,IB1, "rt_trans_sum_vol","RT_Price")</f>
        <v>0</v>
      </c>
      <c r="IC12" s="3">
        <f>RTD("wdf.rtq", ,IC1, "rt_trans_sum_vol","RT_Price")</f>
        <v>0</v>
      </c>
      <c r="ID12" s="3">
        <f>RTD("wdf.rtq", ,ID1, "rt_trans_sum_vol","RT_Price")</f>
        <v>0</v>
      </c>
      <c r="IE12" s="3">
        <f>RTD("wdf.rtq", ,IE1, "rt_trans_sum_vol","RT_Price")</f>
        <v>0</v>
      </c>
      <c r="IF12" s="3">
        <f>RTD("wdf.rtq", ,IF1, "rt_trans_sum_vol","RT_Price")</f>
        <v>0</v>
      </c>
      <c r="IG12" s="3">
        <f>RTD("wdf.rtq", ,IG1, "rt_trans_sum_vol","RT_Price")</f>
        <v>0</v>
      </c>
      <c r="IH12" s="3">
        <f>RTD("wdf.rtq", ,IH1, "rt_trans_sum_vol","RT_Price")</f>
        <v>0</v>
      </c>
      <c r="II12" s="3">
        <f>RTD("wdf.rtq", ,II1, "rt_trans_sum_vol","RT_Price")</f>
        <v>0</v>
      </c>
      <c r="IJ12" s="3">
        <f>RTD("wdf.rtq", ,IJ1, "rt_trans_sum_vol","RT_Price")</f>
        <v>0</v>
      </c>
      <c r="IK12" s="3">
        <f>RTD("wdf.rtq", ,IK1, "rt_trans_sum_vol","RT_Price")</f>
        <v>0</v>
      </c>
      <c r="IL12" s="3">
        <f>RTD("wdf.rtq", ,IL1, "rt_trans_sum_vol","RT_Price")</f>
        <v>0</v>
      </c>
      <c r="IM12" s="3">
        <f>RTD("wdf.rtq", ,IM1, "rt_trans_sum_vol","RT_Price")</f>
        <v>0</v>
      </c>
      <c r="IN12" s="3">
        <f>RTD("wdf.rtq", ,IN1, "rt_trans_sum_vol","RT_Price")</f>
        <v>0</v>
      </c>
      <c r="IO12" s="3">
        <f>RTD("wdf.rtq", ,IO1, "rt_trans_sum_vol","RT_Price")</f>
        <v>0</v>
      </c>
      <c r="IP12" s="3">
        <f>RTD("wdf.rtq", ,IP1, "rt_trans_sum_vol","RT_Price")</f>
        <v>0</v>
      </c>
      <c r="IQ12" s="3">
        <f>RTD("wdf.rtq", ,IQ1, "rt_trans_sum_vol","RT_Price")</f>
        <v>0</v>
      </c>
      <c r="IR12" s="3">
        <f>RTD("wdf.rtq", ,IR1, "rt_trans_sum_vol","RT_Price")</f>
        <v>0</v>
      </c>
      <c r="IS12" s="3">
        <f>RTD("wdf.rtq", ,IS1, "rt_trans_sum_vol","RT_Price")</f>
        <v>0</v>
      </c>
      <c r="IT12" s="3">
        <f>RTD("wdf.rtq", ,IT1, "rt_trans_sum_vol","RT_Price")</f>
        <v>0</v>
      </c>
      <c r="IU12" s="3">
        <f>RTD("wdf.rtq", ,IU1, "rt_trans_sum_vol","RT_Price")</f>
        <v>0</v>
      </c>
      <c r="IV12" s="3">
        <f>RTD("wdf.rtq", ,IV1, "rt_trans_sum_vol","RT_Price")</f>
        <v>0</v>
      </c>
      <c r="IW12" s="3">
        <f>RTD("wdf.rtq", ,IW1, "rt_trans_sum_vol","RT_Price")</f>
        <v>0</v>
      </c>
      <c r="IX12" s="3">
        <f>RTD("wdf.rtq", ,IX1, "rt_trans_sum_vol","RT_Price")</f>
        <v>0</v>
      </c>
      <c r="IY12" s="3">
        <f>RTD("wdf.rtq", ,IY1, "rt_trans_sum_vol","RT_Price")</f>
        <v>0</v>
      </c>
      <c r="IZ12" s="3">
        <f>RTD("wdf.rtq", ,IZ1, "rt_trans_sum_vol","RT_Price")</f>
        <v>0</v>
      </c>
      <c r="JA12" s="3">
        <f>RTD("wdf.rtq", ,JA1, "rt_trans_sum_vol","RT_Price")</f>
        <v>0</v>
      </c>
      <c r="JB12" s="3">
        <f>RTD("wdf.rtq", ,JB1, "rt_trans_sum_vol","RT_Price")</f>
        <v>0</v>
      </c>
      <c r="JC12" s="3">
        <f>RTD("wdf.rtq", ,JC1, "rt_trans_sum_vol","RT_Price")</f>
        <v>0</v>
      </c>
      <c r="JD12" s="3">
        <f>RTD("wdf.rtq", ,JD1, "rt_trans_sum_vol","RT_Price")</f>
        <v>0</v>
      </c>
      <c r="JE12" s="3">
        <f>RTD("wdf.rtq", ,JE1, "rt_trans_sum_vol","RT_Price")</f>
        <v>0</v>
      </c>
      <c r="JF12" s="3">
        <f>RTD("wdf.rtq", ,JF1, "rt_trans_sum_vol","RT_Price")</f>
        <v>0</v>
      </c>
      <c r="JG12" s="3">
        <f>RTD("wdf.rtq", ,JG1, "rt_trans_sum_vol","RT_Price")</f>
        <v>0</v>
      </c>
      <c r="JH12" s="3">
        <f>RTD("wdf.rtq", ,JH1, "rt_trans_sum_vol","RT_Price")</f>
        <v>0</v>
      </c>
      <c r="JI12" s="3">
        <f>RTD("wdf.rtq", ,JI1, "rt_trans_sum_vol","RT_Price")</f>
        <v>0</v>
      </c>
      <c r="JJ12" s="3">
        <f>RTD("wdf.rtq", ,JJ1, "rt_trans_sum_vol","RT_Price")</f>
        <v>0</v>
      </c>
      <c r="JK12" s="3">
        <f>RTD("wdf.rtq", ,JK1, "rt_trans_sum_vol","RT_Price")</f>
        <v>0</v>
      </c>
      <c r="JL12" s="3">
        <f>RTD("wdf.rtq", ,JL1, "rt_trans_sum_vol","RT_Price")</f>
        <v>0</v>
      </c>
      <c r="JM12" s="3">
        <f>RTD("wdf.rtq", ,JM1, "rt_trans_sum_vol","RT_Price")</f>
        <v>0</v>
      </c>
      <c r="JN12" s="3">
        <f>RTD("wdf.rtq", ,JN1, "rt_trans_sum_vol","RT_Price")</f>
        <v>0</v>
      </c>
      <c r="JO12" s="3">
        <f>RTD("wdf.rtq", ,JO1, "rt_trans_sum_vol","RT_Price")</f>
        <v>0</v>
      </c>
      <c r="JP12" s="3">
        <f>RTD("wdf.rtq", ,JP1, "rt_trans_sum_vol","RT_Price")</f>
        <v>0</v>
      </c>
      <c r="JQ12" s="3">
        <f>RTD("wdf.rtq", ,JQ1, "rt_trans_sum_vol","RT_Price")</f>
        <v>0</v>
      </c>
      <c r="JR12" s="3">
        <f>RTD("wdf.rtq", ,JR1, "rt_trans_sum_vol","RT_Price")</f>
        <v>0</v>
      </c>
      <c r="JS12" s="3">
        <f>RTD("wdf.rtq", ,JS1, "rt_trans_sum_vol","RT_Price")</f>
        <v>0</v>
      </c>
      <c r="JT12" s="3">
        <f>RTD("wdf.rtq", ,JT1, "rt_trans_sum_vol","RT_Price")</f>
        <v>0</v>
      </c>
      <c r="JU12" s="3">
        <f>RTD("wdf.rtq", ,JU1, "rt_trans_sum_vol","RT_Price")</f>
        <v>0</v>
      </c>
      <c r="JV12" s="3">
        <f>RTD("wdf.rtq", ,JV1, "rt_trans_sum_vol","RT_Price")</f>
        <v>0</v>
      </c>
      <c r="JW12" s="3">
        <f>RTD("wdf.rtq", ,JW1, "rt_trans_sum_vol","RT_Price")</f>
        <v>0</v>
      </c>
      <c r="JX12" s="3">
        <f>RTD("wdf.rtq", ,JX1, "rt_trans_sum_vol","RT_Price")</f>
        <v>0</v>
      </c>
      <c r="JY12" s="3">
        <f>RTD("wdf.rtq", ,JY1, "rt_trans_sum_vol","RT_Price")</f>
        <v>0</v>
      </c>
      <c r="JZ12" s="3">
        <f>RTD("wdf.rtq", ,JZ1, "rt_trans_sum_vol","RT_Price")</f>
        <v>0</v>
      </c>
      <c r="KA12" s="3">
        <f>RTD("wdf.rtq", ,KA1, "rt_trans_sum_vol","RT_Price")</f>
        <v>0</v>
      </c>
      <c r="KB12" s="3">
        <f>RTD("wdf.rtq", ,KB1, "rt_trans_sum_vol","RT_Price")</f>
        <v>0</v>
      </c>
      <c r="KC12" s="3">
        <f>RTD("wdf.rtq", ,KC1, "rt_trans_sum_vol","RT_Price")</f>
        <v>0</v>
      </c>
      <c r="KD12" s="3">
        <f>RTD("wdf.rtq", ,KD1, "rt_trans_sum_vol","RT_Price")</f>
        <v>0</v>
      </c>
      <c r="KE12" s="3">
        <f>RTD("wdf.rtq", ,KE1, "rt_trans_sum_vol","RT_Price")</f>
        <v>0</v>
      </c>
      <c r="KF12" s="3">
        <f>RTD("wdf.rtq", ,KF1, "rt_trans_sum_vol","RT_Price")</f>
        <v>0</v>
      </c>
      <c r="KG12" s="3">
        <f>RTD("wdf.rtq", ,KG1, "rt_trans_sum_vol","RT_Price")</f>
        <v>0</v>
      </c>
      <c r="KH12" s="3">
        <f>RTD("wdf.rtq", ,KH1, "rt_trans_sum_vol","RT_Price")</f>
        <v>0</v>
      </c>
      <c r="KI12" s="3">
        <f>RTD("wdf.rtq", ,KI1, "rt_trans_sum_vol","RT_Price")</f>
        <v>0</v>
      </c>
      <c r="KJ12" s="3">
        <f>RTD("wdf.rtq", ,KJ1, "rt_trans_sum_vol","RT_Price")</f>
        <v>0</v>
      </c>
      <c r="KK12" s="3">
        <f>RTD("wdf.rtq", ,KK1, "rt_trans_sum_vol","RT_Price")</f>
        <v>0</v>
      </c>
      <c r="KL12" s="3">
        <f>RTD("wdf.rtq", ,KL1, "rt_trans_sum_vol","RT_Price")</f>
        <v>0</v>
      </c>
      <c r="KM12" s="3">
        <f>RTD("wdf.rtq", ,KM1, "rt_trans_sum_vol","RT_Price")</f>
        <v>0</v>
      </c>
      <c r="KN12" s="3">
        <f>RTD("wdf.rtq", ,KN1, "rt_trans_sum_vol","RT_Price")</f>
        <v>0</v>
      </c>
      <c r="KO12" s="3">
        <f>RTD("wdf.rtq", ,KO1, "rt_trans_sum_vol","RT_Price")</f>
        <v>0</v>
      </c>
      <c r="KP12" s="3">
        <f>RTD("wdf.rtq", ,KP1, "rt_trans_sum_vol","RT_Price")</f>
        <v>0</v>
      </c>
      <c r="KQ12" s="3">
        <f>RTD("wdf.rtq", ,KQ1, "rt_trans_sum_vol","RT_Price")</f>
        <v>0</v>
      </c>
      <c r="KR12" s="3">
        <f>RTD("wdf.rtq", ,KR1, "rt_trans_sum_vol","RT_Price")</f>
        <v>0</v>
      </c>
      <c r="KS12" s="3">
        <f>RTD("wdf.rtq", ,KS1, "rt_trans_sum_vol","RT_Price")</f>
        <v>0</v>
      </c>
      <c r="KT12" s="3">
        <f>RTD("wdf.rtq", ,KT1, "rt_trans_sum_vol","RT_Price")</f>
        <v>0</v>
      </c>
      <c r="KU12" s="3">
        <f>RTD("wdf.rtq", ,KU1, "rt_trans_sum_vol","RT_Price")</f>
        <v>0</v>
      </c>
      <c r="KV12" s="3">
        <f>RTD("wdf.rtq", ,KV1, "rt_trans_sum_vol","RT_Price")</f>
        <v>0</v>
      </c>
      <c r="KW12" s="3">
        <f>RTD("wdf.rtq", ,KW1, "rt_trans_sum_vol","RT_Price")</f>
        <v>0</v>
      </c>
      <c r="KX12" s="3">
        <f>RTD("wdf.rtq", ,KX1, "rt_trans_sum_vol","RT_Price")</f>
        <v>0</v>
      </c>
      <c r="KY12" s="3">
        <f>RTD("wdf.rtq", ,KY1, "rt_trans_sum_vol","RT_Price")</f>
        <v>0</v>
      </c>
      <c r="KZ12" s="3">
        <f>RTD("wdf.rtq", ,KZ1, "rt_trans_sum_vol","RT_Price")</f>
        <v>0</v>
      </c>
      <c r="LA12" s="3">
        <f>RTD("wdf.rtq", ,LA1, "rt_trans_sum_vol","RT_Price")</f>
        <v>0</v>
      </c>
      <c r="LB12" s="3">
        <f>RTD("wdf.rtq", ,LB1, "rt_trans_sum_vol","RT_Price")</f>
        <v>0</v>
      </c>
      <c r="LC12" s="3">
        <f>RTD("wdf.rtq", ,LC1, "rt_trans_sum_vol","RT_Price")</f>
        <v>0</v>
      </c>
      <c r="LD12" s="3">
        <f>RTD("wdf.rtq", ,LD1, "rt_trans_sum_vol","RT_Price")</f>
        <v>0</v>
      </c>
      <c r="LE12" s="3">
        <f>RTD("wdf.rtq", ,LE1, "rt_trans_sum_vol","RT_Price")</f>
        <v>0</v>
      </c>
      <c r="LF12" s="3">
        <f>RTD("wdf.rtq", ,LF1, "rt_trans_sum_vol","RT_Price")</f>
        <v>0</v>
      </c>
      <c r="LG12" s="3">
        <f>RTD("wdf.rtq", ,LG1, "rt_trans_sum_vol","RT_Price")</f>
        <v>0</v>
      </c>
      <c r="LH12" s="3">
        <f>RTD("wdf.rtq", ,LH1, "rt_trans_sum_vol","RT_Price")</f>
        <v>0</v>
      </c>
      <c r="LI12" s="3">
        <f>RTD("wdf.rtq", ,LI1, "rt_trans_sum_vol","RT_Price")</f>
        <v>0</v>
      </c>
      <c r="LJ12" s="3">
        <f>RTD("wdf.rtq", ,LJ1, "rt_trans_sum_vol","RT_Price")</f>
        <v>0</v>
      </c>
      <c r="LK12" s="3">
        <f>RTD("wdf.rtq", ,LK1, "rt_trans_sum_vol","RT_Price")</f>
        <v>0</v>
      </c>
      <c r="LL12" s="3">
        <f>RTD("wdf.rtq", ,LL1, "rt_trans_sum_vol","RT_Price")</f>
        <v>0</v>
      </c>
      <c r="LM12" s="3">
        <f>RTD("wdf.rtq", ,LM1, "rt_trans_sum_vol","RT_Price")</f>
        <v>0</v>
      </c>
      <c r="LN12" s="3">
        <f>RTD("wdf.rtq", ,LN1, "rt_trans_sum_vol","RT_Price")</f>
        <v>0</v>
      </c>
      <c r="LO12" s="3">
        <f>RTD("wdf.rtq", ,LO1, "rt_trans_sum_vol","RT_Price")</f>
        <v>0</v>
      </c>
      <c r="LP12" s="3">
        <f>RTD("wdf.rtq", ,LP1, "rt_trans_sum_vol","RT_Price")</f>
        <v>0</v>
      </c>
      <c r="LQ12" s="3">
        <f>RTD("wdf.rtq", ,LQ1, "rt_trans_sum_vol","RT_Price")</f>
        <v>0</v>
      </c>
      <c r="LR12" s="3">
        <f>RTD("wdf.rtq", ,LR1, "rt_trans_sum_vol","RT_Price")</f>
        <v>0</v>
      </c>
      <c r="LS12" s="3">
        <f>RTD("wdf.rtq", ,LS1, "rt_trans_sum_vol","RT_Price")</f>
        <v>0</v>
      </c>
      <c r="LT12" s="3">
        <f>RTD("wdf.rtq", ,LT1, "rt_trans_sum_vol","RT_Price")</f>
        <v>0</v>
      </c>
      <c r="LU12" s="3">
        <f>RTD("wdf.rtq", ,LU1, "rt_trans_sum_vol","RT_Price")</f>
        <v>0</v>
      </c>
      <c r="LV12" s="3">
        <f>RTD("wdf.rtq", ,LV1, "rt_trans_sum_vol","RT_Price")</f>
        <v>0</v>
      </c>
      <c r="LW12" s="3">
        <f>RTD("wdf.rtq", ,LW1, "rt_trans_sum_vol","RT_Price")</f>
        <v>0</v>
      </c>
      <c r="LX12" s="3">
        <f>RTD("wdf.rtq", ,LX1, "rt_trans_sum_vol","RT_Price")</f>
        <v>0</v>
      </c>
      <c r="LY12" s="3">
        <f>RTD("wdf.rtq", ,LY1, "rt_trans_sum_vol","RT_Price")</f>
        <v>0</v>
      </c>
      <c r="LZ12" s="3">
        <f>RTD("wdf.rtq", ,LZ1, "rt_trans_sum_vol","RT_Price")</f>
        <v>0</v>
      </c>
      <c r="MA12" s="3">
        <f>RTD("wdf.rtq", ,MA1, "rt_trans_sum_vol","RT_Price")</f>
        <v>0</v>
      </c>
      <c r="MB12" s="3">
        <f>RTD("wdf.rtq", ,MB1, "rt_trans_sum_vol","RT_Price")</f>
        <v>0</v>
      </c>
      <c r="MC12" s="3">
        <f>RTD("wdf.rtq", ,MC1, "rt_trans_sum_vol","RT_Price")</f>
        <v>0</v>
      </c>
      <c r="MD12" s="3">
        <f>RTD("wdf.rtq", ,MD1, "rt_trans_sum_vol","RT_Price")</f>
        <v>0</v>
      </c>
      <c r="ME12" s="3">
        <f>RTD("wdf.rtq", ,ME1, "rt_trans_sum_vol","RT_Price")</f>
        <v>0</v>
      </c>
      <c r="MF12" s="3">
        <f>RTD("wdf.rtq", ,MF1, "rt_trans_sum_vol","RT_Price")</f>
        <v>0</v>
      </c>
    </row>
    <row r="13" spans="1:344" x14ac:dyDescent="0.25">
      <c r="A13" s="1" t="s">
        <v>698</v>
      </c>
      <c r="B13" s="3">
        <f>RTD("wdf.rtq", ,B1, "rt_insti_inflow","RT_Price")</f>
        <v>-1739358005</v>
      </c>
      <c r="C13" s="3">
        <f>RTD("wdf.rtq", ,C1, "rt_insti_inflow","RT_Price")</f>
        <v>-1474727429</v>
      </c>
      <c r="D13" s="3">
        <f>RTD("wdf.rtq", ,D1, "rt_insti_inflow","RT_Price")</f>
        <v>2042929564</v>
      </c>
      <c r="E13" s="3">
        <f>RTD("wdf.rtq", ,E1, "rt_insti_inflow","RT_Price")</f>
        <v>1091409418</v>
      </c>
      <c r="F13" s="3">
        <f>RTD("wdf.rtq", ,F1, "rt_insti_inflow","RT_Price")</f>
        <v>-6406600002</v>
      </c>
      <c r="G13" s="3">
        <f>RTD("wdf.rtq", ,G1, "rt_insti_inflow","RT_Price")</f>
        <v>-4176441554</v>
      </c>
      <c r="H13" s="3">
        <f>RTD("wdf.rtq", ,H1, "rt_insti_inflow","RT_Price")</f>
        <v>-7364972195</v>
      </c>
      <c r="I13" s="3">
        <f>RTD("wdf.rtq", ,I1, "rt_insti_inflow","RT_Price")</f>
        <v>-4870336216</v>
      </c>
      <c r="J13" s="3">
        <f>RTD("wdf.rtq", ,J1, "rt_insti_inflow","RT_Price")</f>
        <v>219853537</v>
      </c>
      <c r="K13" s="3">
        <f>RTD("wdf.rtq", ,K1, "rt_insti_inflow","RT_Price")</f>
        <v>123637304</v>
      </c>
      <c r="L13" s="3">
        <f>RTD("wdf.rtq", ,L1, "rt_insti_inflow","RT_Price")</f>
        <v>-11790322347</v>
      </c>
      <c r="M13" s="3">
        <f>RTD("wdf.rtq", ,M1, "rt_insti_inflow","RT_Price")</f>
        <v>-4932901891</v>
      </c>
      <c r="N13" s="3">
        <f>RTD("wdf.rtq", ,N1, "rt_insti_inflow","RT_Price")</f>
        <v>32687304</v>
      </c>
      <c r="O13" s="3">
        <f>RTD("wdf.rtq", ,O1, "rt_insti_inflow","RT_Price")</f>
        <v>-1013926544</v>
      </c>
      <c r="P13" s="3">
        <f>RTD("wdf.rtq", ,P1, "rt_insti_inflow","RT_Price")</f>
        <v>-570082352</v>
      </c>
      <c r="Q13" s="3">
        <f>RTD("wdf.rtq", ,Q1, "rt_insti_inflow","RT_Price")</f>
        <v>-8303485461</v>
      </c>
      <c r="R13" s="3">
        <f>RTD("wdf.rtq", ,R1, "rt_insti_inflow","RT_Price")</f>
        <v>-356645888</v>
      </c>
      <c r="S13" s="3">
        <f>RTD("wdf.rtq", ,S1, "rt_insti_inflow","RT_Price")</f>
        <v>-6060754066</v>
      </c>
      <c r="T13" s="3">
        <f>RTD("wdf.rtq", ,T1, "rt_insti_inflow","RT_Price")</f>
        <v>-712464180</v>
      </c>
      <c r="U13" s="3">
        <f>RTD("wdf.rtq", ,U1, "rt_insti_inflow","RT_Price")</f>
        <v>470245909</v>
      </c>
      <c r="V13" s="3">
        <f>RTD("wdf.rtq", ,V1, "rt_insti_inflow","RT_Price")</f>
        <v>-1958683890</v>
      </c>
      <c r="W13" s="3">
        <f>RTD("wdf.rtq", ,W1, "rt_insti_inflow","RT_Price")</f>
        <v>-8412271458</v>
      </c>
      <c r="X13" s="3">
        <f>RTD("wdf.rtq", ,X1, "rt_insti_inflow","RT_Price")</f>
        <v>-677254462</v>
      </c>
      <c r="Y13" s="3">
        <f>RTD("wdf.rtq", ,Y1, "rt_insti_inflow","RT_Price")</f>
        <v>-265573353</v>
      </c>
      <c r="Z13" s="3">
        <f>RTD("wdf.rtq", ,Z1, "rt_insti_inflow","RT_Price")</f>
        <v>6347533025</v>
      </c>
      <c r="AA13" s="3">
        <f>RTD("wdf.rtq", ,AA1, "rt_insti_inflow","RT_Price")</f>
        <v>-273183170</v>
      </c>
      <c r="AB13" s="3">
        <f>RTD("wdf.rtq", ,AB1, "rt_insti_inflow","RT_Price")</f>
        <v>180256224</v>
      </c>
      <c r="AC13" s="3">
        <f>RTD("wdf.rtq", ,AC1, "rt_insti_inflow","RT_Price")</f>
        <v>-19082532420</v>
      </c>
      <c r="AD13" s="3">
        <f>RTD("wdf.rtq", ,AD1, "rt_insti_inflow","RT_Price")</f>
        <v>1364081249</v>
      </c>
      <c r="AE13" s="3">
        <f>RTD("wdf.rtq", ,AE1, "rt_insti_inflow","RT_Price")</f>
        <v>-5959937135</v>
      </c>
      <c r="AF13" s="3">
        <f>RTD("wdf.rtq", ,AF1, "rt_insti_inflow","RT_Price")</f>
        <v>-3712631997</v>
      </c>
      <c r="AG13" s="3">
        <f>RTD("wdf.rtq", ,AG1, "rt_insti_inflow","RT_Price")</f>
        <v>-670942558</v>
      </c>
      <c r="AH13" s="3">
        <f>RTD("wdf.rtq", ,AH1, "rt_insti_inflow","RT_Price")</f>
        <v>26618027</v>
      </c>
      <c r="AI13" s="3">
        <f>RTD("wdf.rtq", ,AI1, "rt_insti_inflow","RT_Price")</f>
        <v>-1412528819</v>
      </c>
      <c r="AJ13" s="3">
        <f>RTD("wdf.rtq", ,AJ1, "rt_insti_inflow","RT_Price")</f>
        <v>-747345304</v>
      </c>
      <c r="AK13" s="3">
        <f>RTD("wdf.rtq", ,AK1, "rt_insti_inflow","RT_Price")</f>
        <v>-133998548</v>
      </c>
      <c r="AL13" s="3">
        <f>RTD("wdf.rtq", ,AL1, "rt_insti_inflow","RT_Price")</f>
        <v>379140713</v>
      </c>
      <c r="AM13" s="3">
        <f>RTD("wdf.rtq", ,AM1, "rt_insti_inflow","RT_Price")</f>
        <v>1197602665</v>
      </c>
      <c r="AN13" s="3">
        <f>RTD("wdf.rtq", ,AN1, "rt_insti_inflow","RT_Price")</f>
        <v>-1416073568</v>
      </c>
      <c r="AO13" s="3">
        <f>RTD("wdf.rtq", ,AO1, "rt_insti_inflow","RT_Price")</f>
        <v>24515765</v>
      </c>
      <c r="AP13" s="3">
        <f>RTD("wdf.rtq", ,AP1, "rt_insti_inflow","RT_Price")</f>
        <v>-2898575185</v>
      </c>
      <c r="AQ13" s="3">
        <f>RTD("wdf.rtq", ,AQ1, "rt_insti_inflow","RT_Price")</f>
        <v>-442572254</v>
      </c>
      <c r="AR13" s="3">
        <f>RTD("wdf.rtq", ,AR1, "rt_insti_inflow","RT_Price")</f>
        <v>-505122428</v>
      </c>
      <c r="AS13" s="3">
        <f>RTD("wdf.rtq", ,AS1, "rt_insti_inflow","RT_Price")</f>
        <v>-11875368361</v>
      </c>
      <c r="AT13" s="3">
        <f>RTD("wdf.rtq", ,AT1, "rt_insti_inflow","RT_Price")</f>
        <v>18269588</v>
      </c>
      <c r="AU13" s="3">
        <f>RTD("wdf.rtq", ,AU1, "rt_insti_inflow","RT_Price")</f>
        <v>-4006103156</v>
      </c>
      <c r="AV13" s="3">
        <f>RTD("wdf.rtq", ,AV1, "rt_insti_inflow","RT_Price")</f>
        <v>-1022555526</v>
      </c>
      <c r="AW13" s="3">
        <f>RTD("wdf.rtq", ,AW1, "rt_insti_inflow","RT_Price")</f>
        <v>-346680480</v>
      </c>
      <c r="AX13" s="3">
        <f>RTD("wdf.rtq", ,AX1, "rt_insti_inflow","RT_Price")</f>
        <v>-724764339</v>
      </c>
      <c r="AY13" s="3">
        <f>RTD("wdf.rtq", ,AY1, "rt_insti_inflow","RT_Price")</f>
        <v>-546677035</v>
      </c>
      <c r="AZ13" s="3">
        <f>RTD("wdf.rtq", ,AZ1, "rt_insti_inflow","RT_Price")</f>
        <v>-1079144333</v>
      </c>
      <c r="BA13" s="3">
        <f>RTD("wdf.rtq", ,BA1, "rt_insti_inflow","RT_Price")</f>
        <v>-4962578651</v>
      </c>
      <c r="BB13" s="3">
        <f>RTD("wdf.rtq", ,BB1, "rt_insti_inflow","RT_Price")</f>
        <v>-70819358</v>
      </c>
      <c r="BC13" s="3">
        <f>RTD("wdf.rtq", ,BC1, "rt_insti_inflow","RT_Price")</f>
        <v>-6393082341</v>
      </c>
      <c r="BD13" s="3">
        <f>RTD("wdf.rtq", ,BD1, "rt_insti_inflow","RT_Price")</f>
        <v>-2646999408</v>
      </c>
      <c r="BE13" s="3">
        <f>RTD("wdf.rtq", ,BE1, "rt_insti_inflow","RT_Price")</f>
        <v>1210432582</v>
      </c>
      <c r="BF13" s="3">
        <f>RTD("wdf.rtq", ,BF1, "rt_insti_inflow","RT_Price")</f>
        <v>-308054290</v>
      </c>
      <c r="BG13" s="3">
        <f>RTD("wdf.rtq", ,BG1, "rt_insti_inflow","RT_Price")</f>
        <v>-631956430</v>
      </c>
      <c r="BH13" s="3">
        <f>RTD("wdf.rtq", ,BH1, "rt_insti_inflow","RT_Price")</f>
        <v>-108514179</v>
      </c>
      <c r="BI13" s="3">
        <f>RTD("wdf.rtq", ,BI1, "rt_insti_inflow","RT_Price")</f>
        <v>-969146897</v>
      </c>
      <c r="BJ13" s="3">
        <f>RTD("wdf.rtq", ,BJ1, "rt_insti_inflow","RT_Price")</f>
        <v>-1282188055</v>
      </c>
      <c r="BK13" s="3">
        <f>RTD("wdf.rtq", ,BK1, "rt_insti_inflow","RT_Price")</f>
        <v>-338304623</v>
      </c>
      <c r="BL13" s="3">
        <f>RTD("wdf.rtq", ,BL1, "rt_insti_inflow","RT_Price")</f>
        <v>-915714821</v>
      </c>
      <c r="BM13" s="3">
        <f>RTD("wdf.rtq", ,BM1, "rt_insti_inflow","RT_Price")</f>
        <v>-3956222130</v>
      </c>
      <c r="BN13" s="3">
        <f>RTD("wdf.rtq", ,BN1, "rt_insti_inflow","RT_Price")</f>
        <v>1400846940</v>
      </c>
      <c r="BO13" s="3">
        <f>RTD("wdf.rtq", ,BO1, "rt_insti_inflow","RT_Price")</f>
        <v>294513094</v>
      </c>
      <c r="BP13" s="3">
        <f>RTD("wdf.rtq", ,BP1, "rt_insti_inflow","RT_Price")</f>
        <v>-49165427</v>
      </c>
      <c r="BQ13" s="3">
        <f>RTD("wdf.rtq", ,BQ1, "rt_insti_inflow","RT_Price")</f>
        <v>29077548</v>
      </c>
      <c r="BR13" s="3">
        <f>RTD("wdf.rtq", ,BR1, "rt_insti_inflow","RT_Price")</f>
        <v>-693576671</v>
      </c>
      <c r="BS13" s="3">
        <f>RTD("wdf.rtq", ,BS1, "rt_insti_inflow","RT_Price")</f>
        <v>-4035762390</v>
      </c>
      <c r="BT13" s="3">
        <f>RTD("wdf.rtq", ,BT1, "rt_insti_inflow","RT_Price")</f>
        <v>-10505219518</v>
      </c>
      <c r="BU13" s="3">
        <f>RTD("wdf.rtq", ,BU1, "rt_insti_inflow","RT_Price")</f>
        <v>-1815447259</v>
      </c>
      <c r="BV13" s="3">
        <f>RTD("wdf.rtq", ,BV1, "rt_insti_inflow","RT_Price")</f>
        <v>-8695933121</v>
      </c>
      <c r="BW13" s="3">
        <f>RTD("wdf.rtq", ,BW1, "rt_insti_inflow","RT_Price")</f>
        <v>-329043827</v>
      </c>
      <c r="BX13" s="3">
        <f>RTD("wdf.rtq", ,BX1, "rt_insti_inflow","RT_Price")</f>
        <v>-116563280</v>
      </c>
      <c r="BY13" s="3">
        <f>RTD("wdf.rtq", ,BY1, "rt_insti_inflow","RT_Price")</f>
        <v>3595088703</v>
      </c>
      <c r="BZ13" s="3">
        <f>RTD("wdf.rtq", ,BZ1, "rt_insti_inflow","RT_Price")</f>
        <v>-92059500</v>
      </c>
      <c r="CA13" s="3">
        <f>RTD("wdf.rtq", ,CA1, "rt_insti_inflow","RT_Price")</f>
        <v>337576367</v>
      </c>
      <c r="CB13" s="3">
        <f>RTD("wdf.rtq", ,CB1, "rt_insti_inflow","RT_Price")</f>
        <v>-786203206</v>
      </c>
      <c r="CC13" s="3">
        <f>RTD("wdf.rtq", ,CC1, "rt_insti_inflow","RT_Price")</f>
        <v>-5678437264</v>
      </c>
      <c r="CD13" s="3">
        <f>RTD("wdf.rtq", ,CD1, "rt_insti_inflow","RT_Price")</f>
        <v>-10609557864</v>
      </c>
      <c r="CE13" s="3">
        <f>RTD("wdf.rtq", ,CE1, "rt_insti_inflow","RT_Price")</f>
        <v>2752729881</v>
      </c>
      <c r="CF13" s="3">
        <f>RTD("wdf.rtq", ,CF1, "rt_insti_inflow","RT_Price")</f>
        <v>-20256108663</v>
      </c>
      <c r="CG13" s="3">
        <f>RTD("wdf.rtq", ,CG1, "rt_insti_inflow","RT_Price")</f>
        <v>-2906298580</v>
      </c>
      <c r="CH13" s="3">
        <f>RTD("wdf.rtq", ,CH1, "rt_insti_inflow","RT_Price")</f>
        <v>-487068555</v>
      </c>
      <c r="CI13" s="3">
        <f>RTD("wdf.rtq", ,CI1, "rt_insti_inflow","RT_Price")</f>
        <v>-23258320830</v>
      </c>
      <c r="CJ13" s="3">
        <f>RTD("wdf.rtq", ,CJ1, "rt_insti_inflow","RT_Price")</f>
        <v>-1669486297</v>
      </c>
      <c r="CK13" s="3">
        <f>RTD("wdf.rtq", ,CK1, "rt_insti_inflow","RT_Price")</f>
        <v>-10383817540</v>
      </c>
      <c r="CL13" s="3">
        <f>RTD("wdf.rtq", ,CL1, "rt_insti_inflow","RT_Price")</f>
        <v>-3492449891</v>
      </c>
      <c r="CM13" s="3">
        <f>RTD("wdf.rtq", ,CM1, "rt_insti_inflow","RT_Price")</f>
        <v>2409312563</v>
      </c>
      <c r="CN13" s="3">
        <f>RTD("wdf.rtq", ,CN1, "rt_insti_inflow","RT_Price")</f>
        <v>4011891775</v>
      </c>
      <c r="CO13" s="3">
        <f>RTD("wdf.rtq", ,CO1, "rt_insti_inflow","RT_Price")</f>
        <v>-3874151688</v>
      </c>
      <c r="CP13" s="3">
        <f>RTD("wdf.rtq", ,CP1, "rt_insti_inflow","RT_Price")</f>
        <v>-507055804</v>
      </c>
      <c r="CQ13" s="3">
        <f>RTD("wdf.rtq", ,CQ1, "rt_insti_inflow","RT_Price")</f>
        <v>-2279029210</v>
      </c>
      <c r="CR13" s="3">
        <f>RTD("wdf.rtq", ,CR1, "rt_insti_inflow","RT_Price")</f>
        <v>-18014282139</v>
      </c>
      <c r="CS13" s="3">
        <f>RTD("wdf.rtq", ,CS1, "rt_insti_inflow","RT_Price")</f>
        <v>-6257859535</v>
      </c>
      <c r="CT13" s="3">
        <f>RTD("wdf.rtq", ,CT1, "rt_insti_inflow","RT_Price")</f>
        <v>-4116278055</v>
      </c>
      <c r="CU13" s="3">
        <f>RTD("wdf.rtq", ,CU1, "rt_insti_inflow","RT_Price")</f>
        <v>-22126829530</v>
      </c>
      <c r="CV13" s="3">
        <f>RTD("wdf.rtq", ,CV1, "rt_insti_inflow","RT_Price")</f>
        <v>128724684</v>
      </c>
      <c r="CW13" s="3">
        <f>RTD("wdf.rtq", ,CW1, "rt_insti_inflow","RT_Price")</f>
        <v>-91867337</v>
      </c>
      <c r="CX13" s="3">
        <f>RTD("wdf.rtq", ,CX1, "rt_insti_inflow","RT_Price")</f>
        <v>-1244111564</v>
      </c>
      <c r="CY13" s="3">
        <f>RTD("wdf.rtq", ,CY1, "rt_insti_inflow","RT_Price")</f>
        <v>417730439</v>
      </c>
      <c r="CZ13" s="3">
        <f>RTD("wdf.rtq", ,CZ1, "rt_insti_inflow","RT_Price")</f>
        <v>1793622110</v>
      </c>
      <c r="DA13" s="3">
        <f>RTD("wdf.rtq", ,DA1, "rt_insti_inflow","RT_Price")</f>
        <v>813015572</v>
      </c>
      <c r="DB13" s="3">
        <f>RTD("wdf.rtq", ,DB1, "rt_insti_inflow","RT_Price")</f>
        <v>-2933555851</v>
      </c>
      <c r="DC13" s="3">
        <f>RTD("wdf.rtq", ,DC1, "rt_insti_inflow","RT_Price")</f>
        <v>-178517391</v>
      </c>
      <c r="DD13" s="3">
        <f>RTD("wdf.rtq", ,DD1, "rt_insti_inflow","RT_Price")</f>
        <v>-20570201810</v>
      </c>
      <c r="DE13" s="3">
        <f>RTD("wdf.rtq", ,DE1, "rt_insti_inflow","RT_Price")</f>
        <v>1330326177</v>
      </c>
      <c r="DF13" s="3">
        <f>RTD("wdf.rtq", ,DF1, "rt_insti_inflow","RT_Price")</f>
        <v>62514683</v>
      </c>
      <c r="DG13" s="3">
        <f>RTD("wdf.rtq", ,DG1, "rt_insti_inflow","RT_Price")</f>
        <v>-1612704811</v>
      </c>
      <c r="DH13" s="3">
        <f>RTD("wdf.rtq", ,DH1, "rt_insti_inflow","RT_Price")</f>
        <v>2577830418</v>
      </c>
      <c r="DI13" s="3">
        <f>RTD("wdf.rtq", ,DI1, "rt_insti_inflow","RT_Price")</f>
        <v>97731404</v>
      </c>
      <c r="DJ13" s="3">
        <f>RTD("wdf.rtq", ,DJ1, "rt_insti_inflow","RT_Price")</f>
        <v>277803213</v>
      </c>
      <c r="DK13" s="3">
        <f>RTD("wdf.rtq", ,DK1, "rt_insti_inflow","RT_Price")</f>
        <v>5245707212</v>
      </c>
      <c r="DL13" s="3">
        <f>RTD("wdf.rtq", ,DL1, "rt_insti_inflow","RT_Price")</f>
        <v>-219019158</v>
      </c>
      <c r="DM13" s="3">
        <f>RTD("wdf.rtq", ,DM1, "rt_insti_inflow","RT_Price")</f>
        <v>94826883</v>
      </c>
      <c r="DN13" s="3">
        <f>RTD("wdf.rtq", ,DN1, "rt_insti_inflow","RT_Price")</f>
        <v>1039359725</v>
      </c>
      <c r="DO13" s="3">
        <f>RTD("wdf.rtq", ,DO1, "rt_insti_inflow","RT_Price")</f>
        <v>664415535</v>
      </c>
      <c r="DP13" s="3">
        <f>RTD("wdf.rtq", ,DP1, "rt_insti_inflow","RT_Price")</f>
        <v>-4586083697</v>
      </c>
      <c r="DQ13" s="3">
        <f>RTD("wdf.rtq", ,DQ1, "rt_insti_inflow","RT_Price")</f>
        <v>-4766355399</v>
      </c>
      <c r="DR13" s="3">
        <f>RTD("wdf.rtq", ,DR1, "rt_insti_inflow","RT_Price")</f>
        <v>-2074210888</v>
      </c>
      <c r="DS13" s="3">
        <f>RTD("wdf.rtq", ,DS1, "rt_insti_inflow","RT_Price")</f>
        <v>-882934263</v>
      </c>
      <c r="DT13" s="3">
        <f>RTD("wdf.rtq", ,DT1, "rt_insti_inflow","RT_Price")</f>
        <v>-456700902</v>
      </c>
      <c r="DU13" s="3">
        <f>RTD("wdf.rtq", ,DU1, "rt_insti_inflow","RT_Price")</f>
        <v>-6029657983</v>
      </c>
      <c r="DV13" s="3">
        <f>RTD("wdf.rtq", ,DV1, "rt_insti_inflow","RT_Price")</f>
        <v>2629583645</v>
      </c>
      <c r="DW13" s="3">
        <f>RTD("wdf.rtq", ,DW1, "rt_insti_inflow","RT_Price")</f>
        <v>8805827</v>
      </c>
      <c r="DX13" s="3">
        <f>RTD("wdf.rtq", ,DX1, "rt_insti_inflow","RT_Price")</f>
        <v>145618327</v>
      </c>
      <c r="DY13" s="3">
        <f>RTD("wdf.rtq", ,DY1, "rt_insti_inflow","RT_Price")</f>
        <v>193456947</v>
      </c>
      <c r="DZ13" s="3">
        <f>RTD("wdf.rtq", ,DZ1, "rt_insti_inflow","RT_Price")</f>
        <v>-347069671</v>
      </c>
      <c r="EA13" s="3">
        <f>RTD("wdf.rtq", ,EA1, "rt_insti_inflow","RT_Price")</f>
        <v>-9633968562</v>
      </c>
      <c r="EB13" s="3">
        <f>RTD("wdf.rtq", ,EB1, "rt_insti_inflow","RT_Price")</f>
        <v>-4348861474</v>
      </c>
      <c r="EC13" s="3">
        <f>RTD("wdf.rtq", ,EC1, "rt_insti_inflow","RT_Price")</f>
        <v>-158573351</v>
      </c>
      <c r="ED13" s="3">
        <f>RTD("wdf.rtq", ,ED1, "rt_insti_inflow","RT_Price")</f>
        <v>255508967</v>
      </c>
      <c r="EE13" s="3">
        <f>RTD("wdf.rtq", ,EE1, "rt_insti_inflow","RT_Price")</f>
        <v>135801427</v>
      </c>
      <c r="EF13" s="3">
        <f>RTD("wdf.rtq", ,EF1, "rt_insti_inflow","RT_Price")</f>
        <v>-175135629</v>
      </c>
      <c r="EG13" s="3">
        <f>RTD("wdf.rtq", ,EG1, "rt_insti_inflow","RT_Price")</f>
        <v>-499658448</v>
      </c>
      <c r="EH13" s="3">
        <f>RTD("wdf.rtq", ,EH1, "rt_insti_inflow","RT_Price")</f>
        <v>26923690</v>
      </c>
      <c r="EI13" s="3">
        <f>RTD("wdf.rtq", ,EI1, "rt_insti_inflow","RT_Price")</f>
        <v>26215799</v>
      </c>
      <c r="EJ13" s="3">
        <f>RTD("wdf.rtq", ,EJ1, "rt_insti_inflow","RT_Price")</f>
        <v>-491676216</v>
      </c>
      <c r="EK13" s="3">
        <f>RTD("wdf.rtq", ,EK1, "rt_insti_inflow","RT_Price")</f>
        <v>10513865</v>
      </c>
      <c r="EL13" s="3">
        <f>RTD("wdf.rtq", ,EL1, "rt_insti_inflow","RT_Price")</f>
        <v>-145641849</v>
      </c>
      <c r="EM13" s="3">
        <f>RTD("wdf.rtq", ,EM1, "rt_insti_inflow","RT_Price")</f>
        <v>-3848487527</v>
      </c>
      <c r="EN13" s="3">
        <f>RTD("wdf.rtq", ,EN1, "rt_insti_inflow","RT_Price")</f>
        <v>-44964490</v>
      </c>
      <c r="EO13" s="3">
        <f>RTD("wdf.rtq", ,EO1, "rt_insti_inflow","RT_Price")</f>
        <v>707605</v>
      </c>
      <c r="EP13" s="3">
        <f>RTD("wdf.rtq", ,EP1, "rt_insti_inflow","RT_Price")</f>
        <v>-123779196</v>
      </c>
      <c r="EQ13" s="3">
        <f>RTD("wdf.rtq", ,EQ1, "rt_insti_inflow","RT_Price")</f>
        <v>-424995479</v>
      </c>
      <c r="ER13" s="3">
        <f>RTD("wdf.rtq", ,ER1, "rt_insti_inflow","RT_Price")</f>
        <v>26847979</v>
      </c>
      <c r="ES13" s="3">
        <f>RTD("wdf.rtq", ,ES1, "rt_insti_inflow","RT_Price")</f>
        <v>-10161722343</v>
      </c>
      <c r="ET13" s="3">
        <f>RTD("wdf.rtq", ,ET1, "rt_insti_inflow","RT_Price")</f>
        <v>48136515</v>
      </c>
      <c r="EU13" s="3">
        <f>RTD("wdf.rtq", ,EU1, "rt_insti_inflow","RT_Price")</f>
        <v>-2624688965</v>
      </c>
      <c r="EV13" s="3">
        <f>RTD("wdf.rtq", ,EV1, "rt_insti_inflow","RT_Price")</f>
        <v>232378439</v>
      </c>
      <c r="EW13" s="3">
        <f>RTD("wdf.rtq", ,EW1, "rt_insti_inflow","RT_Price")</f>
        <v>-7894618406</v>
      </c>
      <c r="EX13" s="3">
        <f>RTD("wdf.rtq", ,EX1, "rt_insti_inflow","RT_Price")</f>
        <v>-14572758260</v>
      </c>
      <c r="EY13" s="3">
        <f>RTD("wdf.rtq", ,EY1, "rt_insti_inflow","RT_Price")</f>
        <v>81096587</v>
      </c>
      <c r="EZ13" s="3">
        <f>RTD("wdf.rtq", ,EZ1, "rt_insti_inflow","RT_Price")</f>
        <v>495951913</v>
      </c>
      <c r="FA13" s="3">
        <f>RTD("wdf.rtq", ,FA1, "rt_insti_inflow","RT_Price")</f>
        <v>16914566</v>
      </c>
      <c r="FB13" s="3">
        <f>RTD("wdf.rtq", ,FB1, "rt_insti_inflow","RT_Price")</f>
        <v>-4794731958</v>
      </c>
      <c r="FC13" s="3">
        <f>RTD("wdf.rtq", ,FC1, "rt_insti_inflow","RT_Price")</f>
        <v>25180581</v>
      </c>
      <c r="FD13" s="3">
        <f>RTD("wdf.rtq", ,FD1, "rt_insti_inflow","RT_Price")</f>
        <v>-39254384</v>
      </c>
      <c r="FE13" s="3">
        <f>RTD("wdf.rtq", ,FE1, "rt_insti_inflow","RT_Price")</f>
        <v>-5907885146</v>
      </c>
      <c r="FF13" s="3">
        <f>RTD("wdf.rtq", ,FF1, "rt_insti_inflow","RT_Price")</f>
        <v>-18725421867</v>
      </c>
      <c r="FG13" s="3">
        <f>RTD("wdf.rtq", ,FG1, "rt_insti_inflow","RT_Price")</f>
        <v>-448812689</v>
      </c>
      <c r="FH13" s="3">
        <f>RTD("wdf.rtq", ,FH1, "rt_insti_inflow","RT_Price")</f>
        <v>4950306336</v>
      </c>
      <c r="FI13" s="3">
        <f>RTD("wdf.rtq", ,FI1, "rt_insti_inflow","RT_Price")</f>
        <v>-742351507</v>
      </c>
      <c r="FJ13" s="3">
        <f>RTD("wdf.rtq", ,FJ1, "rt_insti_inflow","RT_Price")</f>
        <v>-7414403374</v>
      </c>
      <c r="FK13" s="3">
        <f>RTD("wdf.rtq", ,FK1, "rt_insti_inflow","RT_Price")</f>
        <v>1200236014</v>
      </c>
      <c r="FL13" s="3">
        <f>RTD("wdf.rtq", ,FL1, "rt_insti_inflow","RT_Price")</f>
        <v>-285816505</v>
      </c>
      <c r="FM13" s="3">
        <f>RTD("wdf.rtq", ,FM1, "rt_insti_inflow","RT_Price")</f>
        <v>166138336</v>
      </c>
      <c r="FN13" s="3">
        <f>RTD("wdf.rtq", ,FN1, "rt_insti_inflow","RT_Price")</f>
        <v>117335095</v>
      </c>
      <c r="FO13" s="3">
        <f>RTD("wdf.rtq", ,FO1, "rt_insti_inflow","RT_Price")</f>
        <v>-3599449259</v>
      </c>
      <c r="FP13" s="3">
        <f>RTD("wdf.rtq", ,FP1, "rt_insti_inflow","RT_Price")</f>
        <v>-7299993382</v>
      </c>
      <c r="FQ13" s="3">
        <f>RTD("wdf.rtq", ,FQ1, "rt_insti_inflow","RT_Price")</f>
        <v>-1215268262</v>
      </c>
      <c r="FR13" s="3">
        <f>RTD("wdf.rtq", ,FR1, "rt_insti_inflow","RT_Price")</f>
        <v>-947815734</v>
      </c>
      <c r="FS13" s="3">
        <f>RTD("wdf.rtq", ,FS1, "rt_insti_inflow","RT_Price")</f>
        <v>-363953267</v>
      </c>
      <c r="FT13" s="3">
        <f>RTD("wdf.rtq", ,FT1, "rt_insti_inflow","RT_Price")</f>
        <v>-606692733</v>
      </c>
      <c r="FU13" s="3">
        <f>RTD("wdf.rtq", ,FU1, "rt_insti_inflow","RT_Price")</f>
        <v>-3295233332</v>
      </c>
      <c r="FV13" s="3">
        <f>RTD("wdf.rtq", ,FV1, "rt_insti_inflow","RT_Price")</f>
        <v>3315468493</v>
      </c>
      <c r="FW13" s="3">
        <f>RTD("wdf.rtq", ,FW1, "rt_insti_inflow","RT_Price")</f>
        <v>-362323889</v>
      </c>
      <c r="FX13" s="3">
        <f>RTD("wdf.rtq", ,FX1, "rt_insti_inflow","RT_Price")</f>
        <v>-191840872</v>
      </c>
      <c r="FY13" s="3">
        <f>RTD("wdf.rtq", ,FY1, "rt_insti_inflow","RT_Price")</f>
        <v>2682366334</v>
      </c>
      <c r="FZ13" s="3">
        <f>RTD("wdf.rtq", ,FZ1, "rt_insti_inflow","RT_Price")</f>
        <v>-836378125</v>
      </c>
      <c r="GA13" s="3">
        <f>RTD("wdf.rtq", ,GA1, "rt_insti_inflow","RT_Price")</f>
        <v>-1555017387</v>
      </c>
      <c r="GB13" s="3">
        <f>RTD("wdf.rtq", ,GB1, "rt_insti_inflow","RT_Price")</f>
        <v>-4993128352</v>
      </c>
      <c r="GC13" s="3">
        <f>RTD("wdf.rtq", ,GC1, "rt_insti_inflow","RT_Price")</f>
        <v>-7125100093</v>
      </c>
      <c r="GD13" s="3">
        <f>RTD("wdf.rtq", ,GD1, "rt_insti_inflow","RT_Price")</f>
        <v>-12595371627</v>
      </c>
      <c r="GE13" s="3">
        <f>RTD("wdf.rtq", ,GE1, "rt_insti_inflow","RT_Price")</f>
        <v>4691271988</v>
      </c>
      <c r="GF13" s="3">
        <f>RTD("wdf.rtq", ,GF1, "rt_insti_inflow","RT_Price")</f>
        <v>-457977955</v>
      </c>
      <c r="GG13" s="3">
        <f>RTD("wdf.rtq", ,GG1, "rt_insti_inflow","RT_Price")</f>
        <v>-244202464</v>
      </c>
      <c r="GH13" s="3">
        <f>RTD("wdf.rtq", ,GH1, "rt_insti_inflow","RT_Price")</f>
        <v>1907296920</v>
      </c>
      <c r="GI13" s="3">
        <f>RTD("wdf.rtq", ,GI1, "rt_insti_inflow","RT_Price")</f>
        <v>-6807290177</v>
      </c>
      <c r="GJ13" s="3">
        <f>RTD("wdf.rtq", ,GJ1, "rt_insti_inflow","RT_Price")</f>
        <v>-661176171</v>
      </c>
      <c r="GK13" s="3">
        <f>RTD("wdf.rtq", ,GK1, "rt_insti_inflow","RT_Price")</f>
        <v>-123452705</v>
      </c>
      <c r="GL13" s="3">
        <f>RTD("wdf.rtq", ,GL1, "rt_insti_inflow","RT_Price")</f>
        <v>-24018556394</v>
      </c>
      <c r="GM13" s="3">
        <f>RTD("wdf.rtq", ,GM1, "rt_insti_inflow","RT_Price")</f>
        <v>-901257303</v>
      </c>
      <c r="GN13" s="3">
        <f>RTD("wdf.rtq", ,GN1, "rt_insti_inflow","RT_Price")</f>
        <v>-335769109</v>
      </c>
      <c r="GO13" s="3">
        <f>RTD("wdf.rtq", ,GO1, "rt_insti_inflow","RT_Price")</f>
        <v>-1024886738</v>
      </c>
      <c r="GP13" s="3">
        <f>RTD("wdf.rtq", ,GP1, "rt_insti_inflow","RT_Price")</f>
        <v>2532683154</v>
      </c>
      <c r="GQ13" s="3">
        <f>RTD("wdf.rtq", ,GQ1, "rt_insti_inflow","RT_Price")</f>
        <v>-284183919</v>
      </c>
      <c r="GR13" s="3">
        <f>RTD("wdf.rtq", ,GR1, "rt_insti_inflow","RT_Price")</f>
        <v>199824552</v>
      </c>
      <c r="GS13" s="3">
        <f>RTD("wdf.rtq", ,GS1, "rt_insti_inflow","RT_Price")</f>
        <v>-5537667389</v>
      </c>
      <c r="GT13" s="3">
        <f>RTD("wdf.rtq", ,GT1, "rt_insti_inflow","RT_Price")</f>
        <v>-11282375620</v>
      </c>
      <c r="GU13" s="3">
        <f>RTD("wdf.rtq", ,GU1, "rt_insti_inflow","RT_Price")</f>
        <v>-1927655972</v>
      </c>
      <c r="GV13" s="3">
        <f>RTD("wdf.rtq", ,GV1, "rt_insti_inflow","RT_Price")</f>
        <v>-6440551245</v>
      </c>
      <c r="GW13" s="3">
        <f>RTD("wdf.rtq", ,GW1, "rt_insti_inflow","RT_Price")</f>
        <v>-3370399685</v>
      </c>
      <c r="GX13" s="3">
        <f>RTD("wdf.rtq", ,GX1, "rt_insti_inflow","RT_Price")</f>
        <v>-14045921653</v>
      </c>
      <c r="GY13" s="3">
        <f>RTD("wdf.rtq", ,GY1, "rt_insti_inflow","RT_Price")</f>
        <v>-8047442336</v>
      </c>
      <c r="GZ13" s="3">
        <f>RTD("wdf.rtq", ,GZ1, "rt_insti_inflow","RT_Price")</f>
        <v>-336677137</v>
      </c>
      <c r="HA13" s="3">
        <f>RTD("wdf.rtq", ,HA1, "rt_insti_inflow","RT_Price")</f>
        <v>2522188074</v>
      </c>
      <c r="HB13" s="3">
        <f>RTD("wdf.rtq", ,HB1, "rt_insti_inflow","RT_Price")</f>
        <v>-9475126957</v>
      </c>
      <c r="HC13" s="3">
        <f>RTD("wdf.rtq", ,HC1, "rt_insti_inflow","RT_Price")</f>
        <v>-314016660</v>
      </c>
      <c r="HD13" s="3">
        <f>RTD("wdf.rtq", ,HD1, "rt_insti_inflow","RT_Price")</f>
        <v>64378789</v>
      </c>
      <c r="HE13" s="3">
        <f>RTD("wdf.rtq", ,HE1, "rt_insti_inflow","RT_Price")</f>
        <v>-2694249366</v>
      </c>
      <c r="HF13" s="3">
        <f>RTD("wdf.rtq", ,HF1, "rt_insti_inflow","RT_Price")</f>
        <v>-18288944224</v>
      </c>
      <c r="HG13" s="3">
        <f>RTD("wdf.rtq", ,HG1, "rt_insti_inflow","RT_Price")</f>
        <v>-2836896478</v>
      </c>
      <c r="HH13" s="3">
        <f>RTD("wdf.rtq", ,HH1, "rt_insti_inflow","RT_Price")</f>
        <v>152339236</v>
      </c>
      <c r="HI13" s="3">
        <f>RTD("wdf.rtq", ,HI1, "rt_insti_inflow","RT_Price")</f>
        <v>176658204</v>
      </c>
      <c r="HJ13" s="3">
        <f>RTD("wdf.rtq", ,HJ1, "rt_insti_inflow","RT_Price")</f>
        <v>38685403</v>
      </c>
      <c r="HK13" s="3">
        <f>RTD("wdf.rtq", ,HK1, "rt_insti_inflow","RT_Price")</f>
        <v>-292881727</v>
      </c>
      <c r="HL13" s="3">
        <f>RTD("wdf.rtq", ,HL1, "rt_insti_inflow","RT_Price")</f>
        <v>836993855</v>
      </c>
      <c r="HM13" s="3">
        <f>RTD("wdf.rtq", ,HM1, "rt_insti_inflow","RT_Price")</f>
        <v>1412454397</v>
      </c>
      <c r="HN13" s="3">
        <f>RTD("wdf.rtq", ,HN1, "rt_insti_inflow","RT_Price")</f>
        <v>-1335224247</v>
      </c>
      <c r="HO13" s="3">
        <f>RTD("wdf.rtq", ,HO1, "rt_insti_inflow","RT_Price")</f>
        <v>-2721512183</v>
      </c>
      <c r="HP13" s="3">
        <f>RTD("wdf.rtq", ,HP1, "rt_insti_inflow","RT_Price")</f>
        <v>-1046765425</v>
      </c>
      <c r="HQ13" s="3">
        <f>RTD("wdf.rtq", ,HQ1, "rt_insti_inflow","RT_Price")</f>
        <v>1705600175</v>
      </c>
      <c r="HR13" s="3">
        <f>RTD("wdf.rtq", ,HR1, "rt_insti_inflow","RT_Price")</f>
        <v>-370658275</v>
      </c>
      <c r="HS13" s="3">
        <f>RTD("wdf.rtq", ,HS1, "rt_insti_inflow","RT_Price")</f>
        <v>-168104712</v>
      </c>
      <c r="HT13" s="3">
        <f>RTD("wdf.rtq", ,HT1, "rt_insti_inflow","RT_Price")</f>
        <v>-114260130</v>
      </c>
      <c r="HU13" s="3">
        <f>RTD("wdf.rtq", ,HU1, "rt_insti_inflow","RT_Price")</f>
        <v>52381551</v>
      </c>
      <c r="HV13" s="3">
        <f>RTD("wdf.rtq", ,HV1, "rt_insti_inflow","RT_Price")</f>
        <v>2785819408</v>
      </c>
      <c r="HW13" s="3">
        <f>RTD("wdf.rtq", ,HW1, "rt_insti_inflow","RT_Price")</f>
        <v>2566015</v>
      </c>
      <c r="HX13" s="3">
        <f>RTD("wdf.rtq", ,HX1, "rt_insti_inflow","RT_Price")</f>
        <v>194612383</v>
      </c>
      <c r="HY13" s="3">
        <f>RTD("wdf.rtq", ,HY1, "rt_insti_inflow","RT_Price")</f>
        <v>-1567831</v>
      </c>
      <c r="HZ13" s="3">
        <f>RTD("wdf.rtq", ,HZ1, "rt_insti_inflow","RT_Price")</f>
        <v>-310714581</v>
      </c>
      <c r="IA13" s="3">
        <f>RTD("wdf.rtq", ,IA1, "rt_insti_inflow","RT_Price")</f>
        <v>27010704</v>
      </c>
      <c r="IB13" s="3">
        <f>RTD("wdf.rtq", ,IB1, "rt_insti_inflow","RT_Price")</f>
        <v>127410651</v>
      </c>
      <c r="IC13" s="3">
        <f>RTD("wdf.rtq", ,IC1, "rt_insti_inflow","RT_Price")</f>
        <v>-10512966288</v>
      </c>
      <c r="ID13" s="3">
        <f>RTD("wdf.rtq", ,ID1, "rt_insti_inflow","RT_Price")</f>
        <v>-21517040</v>
      </c>
      <c r="IE13" s="3">
        <f>RTD("wdf.rtq", ,IE1, "rt_insti_inflow","RT_Price")</f>
        <v>-3174212055</v>
      </c>
      <c r="IF13" s="3">
        <f>RTD("wdf.rtq", ,IF1, "rt_insti_inflow","RT_Price")</f>
        <v>1928634055</v>
      </c>
      <c r="IG13" s="3">
        <f>RTD("wdf.rtq", ,IG1, "rt_insti_inflow","RT_Price")</f>
        <v>-97615059</v>
      </c>
      <c r="IH13" s="3">
        <f>RTD("wdf.rtq", ,IH1, "rt_insti_inflow","RT_Price")</f>
        <v>-5599270432</v>
      </c>
      <c r="II13" s="3">
        <f>RTD("wdf.rtq", ,II1, "rt_insti_inflow","RT_Price")</f>
        <v>-30802416</v>
      </c>
      <c r="IJ13" s="3">
        <f>RTD("wdf.rtq", ,IJ1, "rt_insti_inflow","RT_Price")</f>
        <v>315605519</v>
      </c>
      <c r="IK13" s="3">
        <f>RTD("wdf.rtq", ,IK1, "rt_insti_inflow","RT_Price")</f>
        <v>-318891261</v>
      </c>
      <c r="IL13" s="3">
        <f>RTD("wdf.rtq", ,IL1, "rt_insti_inflow","RT_Price")</f>
        <v>-1234407176</v>
      </c>
      <c r="IM13" s="3">
        <f>RTD("wdf.rtq", ,IM1, "rt_insti_inflow","RT_Price")</f>
        <v>2569782020</v>
      </c>
      <c r="IN13" s="3">
        <f>RTD("wdf.rtq", ,IN1, "rt_insti_inflow","RT_Price")</f>
        <v>-296021049</v>
      </c>
      <c r="IO13" s="3">
        <f>RTD("wdf.rtq", ,IO1, "rt_insti_inflow","RT_Price")</f>
        <v>-648778859</v>
      </c>
      <c r="IP13" s="3">
        <f>RTD("wdf.rtq", ,IP1, "rt_insti_inflow","RT_Price")</f>
        <v>-6579682687</v>
      </c>
      <c r="IQ13" s="3">
        <f>RTD("wdf.rtq", ,IQ1, "rt_insti_inflow","RT_Price")</f>
        <v>-821978962</v>
      </c>
      <c r="IR13" s="3">
        <f>RTD("wdf.rtq", ,IR1, "rt_insti_inflow","RT_Price")</f>
        <v>-4099066176</v>
      </c>
      <c r="IS13" s="3">
        <f>RTD("wdf.rtq", ,IS1, "rt_insti_inflow","RT_Price")</f>
        <v>415585549</v>
      </c>
      <c r="IT13" s="3">
        <f>RTD("wdf.rtq", ,IT1, "rt_insti_inflow","RT_Price")</f>
        <v>48108367</v>
      </c>
      <c r="IU13" s="3">
        <f>RTD("wdf.rtq", ,IU1, "rt_insti_inflow","RT_Price")</f>
        <v>-736671462</v>
      </c>
      <c r="IV13" s="3">
        <f>RTD("wdf.rtq", ,IV1, "rt_insti_inflow","RT_Price")</f>
        <v>-3473707654</v>
      </c>
      <c r="IW13" s="3">
        <f>RTD("wdf.rtq", ,IW1, "rt_insti_inflow","RT_Price")</f>
        <v>78672690</v>
      </c>
      <c r="IX13" s="3">
        <f>RTD("wdf.rtq", ,IX1, "rt_insti_inflow","RT_Price")</f>
        <v>-1968928064</v>
      </c>
      <c r="IY13" s="3">
        <f>RTD("wdf.rtq", ,IY1, "rt_insti_inflow","RT_Price")</f>
        <v>262108214</v>
      </c>
      <c r="IZ13" s="3">
        <f>RTD("wdf.rtq", ,IZ1, "rt_insti_inflow","RT_Price")</f>
        <v>-983741361</v>
      </c>
      <c r="JA13" s="3">
        <f>RTD("wdf.rtq", ,JA1, "rt_insti_inflow","RT_Price")</f>
        <v>-34530249</v>
      </c>
      <c r="JB13" s="3">
        <f>RTD("wdf.rtq", ,JB1, "rt_insti_inflow","RT_Price")</f>
        <v>-764418293</v>
      </c>
      <c r="JC13" s="3">
        <f>RTD("wdf.rtq", ,JC1, "rt_insti_inflow","RT_Price")</f>
        <v>-645340046</v>
      </c>
      <c r="JD13" s="3">
        <f>RTD("wdf.rtq", ,JD1, "rt_insti_inflow","RT_Price")</f>
        <v>-1087165376</v>
      </c>
      <c r="JE13" s="3">
        <f>RTD("wdf.rtq", ,JE1, "rt_insti_inflow","RT_Price")</f>
        <v>-10099757468</v>
      </c>
      <c r="JF13" s="3">
        <f>RTD("wdf.rtq", ,JF1, "rt_insti_inflow","RT_Price")</f>
        <v>161357867</v>
      </c>
      <c r="JG13" s="3">
        <f>RTD("wdf.rtq", ,JG1, "rt_insti_inflow","RT_Price")</f>
        <v>170351451</v>
      </c>
      <c r="JH13" s="3">
        <f>RTD("wdf.rtq", ,JH1, "rt_insti_inflow","RT_Price")</f>
        <v>176229677</v>
      </c>
      <c r="JI13" s="3">
        <f>RTD("wdf.rtq", ,JI1, "rt_insti_inflow","RT_Price")</f>
        <v>394375972</v>
      </c>
      <c r="JJ13" s="3">
        <f>RTD("wdf.rtq", ,JJ1, "rt_insti_inflow","RT_Price")</f>
        <v>-2862505333</v>
      </c>
      <c r="JK13" s="3">
        <f>RTD("wdf.rtq", ,JK1, "rt_insti_inflow","RT_Price")</f>
        <v>-7038887563</v>
      </c>
      <c r="JL13" s="3">
        <f>RTD("wdf.rtq", ,JL1, "rt_insti_inflow","RT_Price")</f>
        <v>251337401</v>
      </c>
      <c r="JM13" s="3">
        <f>RTD("wdf.rtq", ,JM1, "rt_insti_inflow","RT_Price")</f>
        <v>-22334372346</v>
      </c>
      <c r="JN13" s="3">
        <f>RTD("wdf.rtq", ,JN1, "rt_insti_inflow","RT_Price")</f>
        <v>-2240863623</v>
      </c>
      <c r="JO13" s="3">
        <f>RTD("wdf.rtq", ,JO1, "rt_insti_inflow","RT_Price")</f>
        <v>-1850252356</v>
      </c>
      <c r="JP13" s="3">
        <f>RTD("wdf.rtq", ,JP1, "rt_insti_inflow","RT_Price")</f>
        <v>-3175202091</v>
      </c>
      <c r="JQ13" s="3">
        <f>RTD("wdf.rtq", ,JQ1, "rt_insti_inflow","RT_Price")</f>
        <v>1762475007</v>
      </c>
      <c r="JR13" s="3">
        <f>RTD("wdf.rtq", ,JR1, "rt_insti_inflow","RT_Price")</f>
        <v>-6702847121</v>
      </c>
      <c r="JS13" s="3">
        <f>RTD("wdf.rtq", ,JS1, "rt_insti_inflow","RT_Price")</f>
        <v>-1039519934</v>
      </c>
      <c r="JT13" s="3">
        <f>RTD("wdf.rtq", ,JT1, "rt_insti_inflow","RT_Price")</f>
        <v>378722235</v>
      </c>
      <c r="JU13" s="3">
        <f>RTD("wdf.rtq", ,JU1, "rt_insti_inflow","RT_Price")</f>
        <v>-35740734657</v>
      </c>
      <c r="JV13" s="3">
        <f>RTD("wdf.rtq", ,JV1, "rt_insti_inflow","RT_Price")</f>
        <v>-9706321736</v>
      </c>
      <c r="JW13" s="3">
        <f>RTD("wdf.rtq", ,JW1, "rt_insti_inflow","RT_Price")</f>
        <v>-3106785874</v>
      </c>
      <c r="JX13" s="3">
        <f>RTD("wdf.rtq", ,JX1, "rt_insti_inflow","RT_Price")</f>
        <v>-4400410982</v>
      </c>
      <c r="JY13" s="3">
        <f>RTD("wdf.rtq", ,JY1, "rt_insti_inflow","RT_Price")</f>
        <v>1860990799</v>
      </c>
      <c r="JZ13" s="3">
        <f>RTD("wdf.rtq", ,JZ1, "rt_insti_inflow","RT_Price")</f>
        <v>284036719</v>
      </c>
      <c r="KA13" s="3">
        <f>RTD("wdf.rtq", ,KA1, "rt_insti_inflow","RT_Price")</f>
        <v>-60255501</v>
      </c>
      <c r="KB13" s="3">
        <f>RTD("wdf.rtq", ,KB1, "rt_insti_inflow","RT_Price")</f>
        <v>-44115762</v>
      </c>
      <c r="KC13" s="3">
        <f>RTD("wdf.rtq", ,KC1, "rt_insti_inflow","RT_Price")</f>
        <v>-1129903626</v>
      </c>
      <c r="KD13" s="3">
        <f>RTD("wdf.rtq", ,KD1, "rt_insti_inflow","RT_Price")</f>
        <v>-266271861</v>
      </c>
      <c r="KE13" s="3">
        <f>RTD("wdf.rtq", ,KE1, "rt_insti_inflow","RT_Price")</f>
        <v>-2710067342</v>
      </c>
      <c r="KF13" s="3">
        <f>RTD("wdf.rtq", ,KF1, "rt_insti_inflow","RT_Price")</f>
        <v>515768277</v>
      </c>
      <c r="KG13" s="3">
        <f>RTD("wdf.rtq", ,KG1, "rt_insti_inflow","RT_Price")</f>
        <v>-2699100236</v>
      </c>
      <c r="KH13" s="3">
        <f>RTD("wdf.rtq", ,KH1, "rt_insti_inflow","RT_Price")</f>
        <v>1477462041</v>
      </c>
      <c r="KI13" s="3">
        <f>RTD("wdf.rtq", ,KI1, "rt_insti_inflow","RT_Price")</f>
        <v>-8692016183</v>
      </c>
      <c r="KJ13" s="3">
        <f>RTD("wdf.rtq", ,KJ1, "rt_insti_inflow","RT_Price")</f>
        <v>-2256426390</v>
      </c>
      <c r="KK13" s="3">
        <f>RTD("wdf.rtq", ,KK1, "rt_insti_inflow","RT_Price")</f>
        <v>-3170653992</v>
      </c>
      <c r="KL13" s="3">
        <f>RTD("wdf.rtq", ,KL1, "rt_insti_inflow","RT_Price")</f>
        <v>-7525218</v>
      </c>
      <c r="KM13" s="3">
        <f>RTD("wdf.rtq", ,KM1, "rt_insti_inflow","RT_Price")</f>
        <v>-12020093052</v>
      </c>
      <c r="KN13" s="3">
        <f>RTD("wdf.rtq", ,KN1, "rt_insti_inflow","RT_Price")</f>
        <v>-356751653</v>
      </c>
      <c r="KO13" s="3">
        <f>RTD("wdf.rtq", ,KO1, "rt_insti_inflow","RT_Price")</f>
        <v>-5209347372</v>
      </c>
      <c r="KP13" s="3">
        <f>RTD("wdf.rtq", ,KP1, "rt_insti_inflow","RT_Price")</f>
        <v>105491252</v>
      </c>
      <c r="KQ13" s="3">
        <f>RTD("wdf.rtq", ,KQ1, "rt_insti_inflow","RT_Price")</f>
        <v>64117059</v>
      </c>
      <c r="KR13" s="3">
        <f>RTD("wdf.rtq", ,KR1, "rt_insti_inflow","RT_Price")</f>
        <v>21442225</v>
      </c>
      <c r="KS13" s="3">
        <f>RTD("wdf.rtq", ,KS1, "rt_insti_inflow","RT_Price")</f>
        <v>-84582094</v>
      </c>
      <c r="KT13" s="3">
        <f>RTD("wdf.rtq", ,KT1, "rt_insti_inflow","RT_Price")</f>
        <v>-36958546</v>
      </c>
      <c r="KU13" s="3">
        <f>RTD("wdf.rtq", ,KU1, "rt_insti_inflow","RT_Price")</f>
        <v>-131456882</v>
      </c>
      <c r="KV13" s="3">
        <f>RTD("wdf.rtq", ,KV1, "rt_insti_inflow","RT_Price")</f>
        <v>-257019079</v>
      </c>
      <c r="KW13" s="3">
        <f>RTD("wdf.rtq", ,KW1, "rt_insti_inflow","RT_Price")</f>
        <v>-440111941</v>
      </c>
      <c r="KX13" s="3">
        <f>RTD("wdf.rtq", ,KX1, "rt_insti_inflow","RT_Price")</f>
        <v>-499658448</v>
      </c>
      <c r="KY13" s="3">
        <f>RTD("wdf.rtq", ,KY1, "rt_insti_inflow","RT_Price")</f>
        <v>-667063258</v>
      </c>
      <c r="KZ13" s="3">
        <f>RTD("wdf.rtq", ,KZ1, "rt_insti_inflow","RT_Price")</f>
        <v>526418867</v>
      </c>
      <c r="LA13" s="3">
        <f>RTD("wdf.rtq", ,LA1, "rt_insti_inflow","RT_Price")</f>
        <v>120350409</v>
      </c>
      <c r="LB13" s="3">
        <f>RTD("wdf.rtq", ,LB1, "rt_insti_inflow","RT_Price")</f>
        <v>-28437083</v>
      </c>
      <c r="LC13" s="3">
        <f>RTD("wdf.rtq", ,LC1, "rt_insti_inflow","RT_Price")</f>
        <v>336573143</v>
      </c>
      <c r="LD13" s="3">
        <f>RTD("wdf.rtq", ,LD1, "rt_insti_inflow","RT_Price")</f>
        <v>-40676985</v>
      </c>
      <c r="LE13" s="3">
        <f>RTD("wdf.rtq", ,LE1, "rt_insti_inflow","RT_Price")</f>
        <v>110147943</v>
      </c>
      <c r="LF13" s="3">
        <f>RTD("wdf.rtq", ,LF1, "rt_insti_inflow","RT_Price")</f>
        <v>7558750076</v>
      </c>
      <c r="LG13" s="3">
        <f>RTD("wdf.rtq", ,LG1, "rt_insti_inflow","RT_Price")</f>
        <v>-3396489775</v>
      </c>
      <c r="LH13" s="3">
        <f>RTD("wdf.rtq", ,LH1, "rt_insti_inflow","RT_Price")</f>
        <v>-6566895756</v>
      </c>
      <c r="LI13" s="3">
        <f>RTD("wdf.rtq", ,LI1, "rt_insti_inflow","RT_Price")</f>
        <v>-5775736843</v>
      </c>
      <c r="LJ13" s="3">
        <f>RTD("wdf.rtq", ,LJ1, "rt_insti_inflow","RT_Price")</f>
        <v>-7761775004</v>
      </c>
      <c r="LK13" s="3">
        <f>RTD("wdf.rtq", ,LK1, "rt_insti_inflow","RT_Price")</f>
        <v>401343027</v>
      </c>
      <c r="LL13" s="3">
        <f>RTD("wdf.rtq", ,LL1, "rt_insti_inflow","RT_Price")</f>
        <v>-1706250155</v>
      </c>
      <c r="LM13" s="3">
        <f>RTD("wdf.rtq", ,LM1, "rt_insti_inflow","RT_Price")</f>
        <v>-6373802872</v>
      </c>
      <c r="LN13" s="3">
        <f>RTD("wdf.rtq", ,LN1, "rt_insti_inflow","RT_Price")</f>
        <v>-3760358538</v>
      </c>
      <c r="LO13" s="3">
        <f>RTD("wdf.rtq", ,LO1, "rt_insti_inflow","RT_Price")</f>
        <v>-1143253422</v>
      </c>
      <c r="LP13" s="3">
        <f>RTD("wdf.rtq", ,LP1, "rt_insti_inflow","RT_Price")</f>
        <v>-128381488</v>
      </c>
      <c r="LQ13" s="3">
        <f>RTD("wdf.rtq", ,LQ1, "rt_insti_inflow","RT_Price")</f>
        <v>-3055369600</v>
      </c>
      <c r="LR13" s="3">
        <f>RTD("wdf.rtq", ,LR1, "rt_insti_inflow","RT_Price")</f>
        <v>-16984819</v>
      </c>
      <c r="LS13" s="3">
        <f>RTD("wdf.rtq", ,LS1, "rt_insti_inflow","RT_Price")</f>
        <v>129838047</v>
      </c>
      <c r="LT13" s="3">
        <f>RTD("wdf.rtq", ,LT1, "rt_insti_inflow","RT_Price")</f>
        <v>-443913352</v>
      </c>
      <c r="LU13" s="3">
        <f>RTD("wdf.rtq", ,LU1, "rt_insti_inflow","RT_Price")</f>
        <v>771356038</v>
      </c>
      <c r="LV13" s="3">
        <f>RTD("wdf.rtq", ,LV1, "rt_insti_inflow","RT_Price")</f>
        <v>-4318805735</v>
      </c>
      <c r="LW13" s="3">
        <f>RTD("wdf.rtq", ,LW1, "rt_insti_inflow","RT_Price")</f>
        <v>203853638</v>
      </c>
      <c r="LX13" s="3">
        <f>RTD("wdf.rtq", ,LX1, "rt_insti_inflow","RT_Price")</f>
        <v>131710402</v>
      </c>
      <c r="LY13" s="3">
        <f>RTD("wdf.rtq", ,LY1, "rt_insti_inflow","RT_Price")</f>
        <v>445451701</v>
      </c>
      <c r="LZ13" s="3">
        <f>RTD("wdf.rtq", ,LZ1, "rt_insti_inflow","RT_Price")</f>
        <v>-11389837523</v>
      </c>
      <c r="MA13" s="3">
        <f>RTD("wdf.rtq", ,MA1, "rt_insti_inflow","RT_Price")</f>
        <v>-149044728</v>
      </c>
      <c r="MB13" s="3">
        <f>RTD("wdf.rtq", ,MB1, "rt_insti_inflow","RT_Price")</f>
        <v>-897115748</v>
      </c>
      <c r="MC13" s="3">
        <f>RTD("wdf.rtq", ,MC1, "rt_insti_inflow","RT_Price")</f>
        <v>-3666958621</v>
      </c>
      <c r="MD13" s="3">
        <f>RTD("wdf.rtq", ,MD1, "rt_insti_inflow","RT_Price")</f>
        <v>-3372910205</v>
      </c>
      <c r="ME13" s="3">
        <f>RTD("wdf.rtq", ,ME1, "rt_insti_inflow","RT_Price")</f>
        <v>-535189958</v>
      </c>
      <c r="MF13" s="3">
        <f>RTD("wdf.rtq", ,MF1, "rt_insti_inflow","RT_Price")</f>
        <v>-4527745212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guangguang xia</dc:creator>
  <cp:lastModifiedBy>guangguang xia</cp:lastModifiedBy>
  <dcterms:created xsi:type="dcterms:W3CDTF">2015-06-05T18:19:34Z</dcterms:created>
  <dcterms:modified xsi:type="dcterms:W3CDTF">2026-06-24T01:23:33Z</dcterms:modified>
</cp:coreProperties>
</file>