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EDATE(DATE(2024,1,31),1)</t>
        </is>
      </c>
      <c r="B1">
        <f>EDATE(DATE(2024,1,31),1)</f>
        <v/>
      </c>
    </row>
    <row r="2">
      <c r="A2" t="inlineStr">
        <is>
          <t>EDATE(DATE(2023,1,31),1)</t>
        </is>
      </c>
      <c r="B2">
        <f>EDATE(DATE(2023,1,31),1)</f>
        <v/>
      </c>
    </row>
    <row r="3">
      <c r="A3" t="inlineStr">
        <is>
          <t>EDATE(DATE(2024,3,31),-1)</t>
        </is>
      </c>
      <c r="B3">
        <f>EDATE(DATE(2024,3,31),-1)</f>
        <v/>
      </c>
    </row>
    <row r="4">
      <c r="A4" t="inlineStr">
        <is>
          <t>EDATE(DATE(2024,2,29),12)</t>
        </is>
      </c>
      <c r="B4">
        <f>EDATE(DATE(2024,2,29),12)</f>
        <v/>
      </c>
    </row>
    <row r="5">
      <c r="A5" t="inlineStr">
        <is>
          <t>EDATE(DATE(2024,1,15),1.9)</t>
        </is>
      </c>
      <c r="B5">
        <f>EDATE(DATE(2024,1,15),1.9)</f>
        <v/>
      </c>
    </row>
    <row r="6">
      <c r="A6" t="inlineStr">
        <is>
          <t>EDATE(DATE(2024,1,15),-1.9)</t>
        </is>
      </c>
      <c r="B6">
        <f>EDATE(DATE(2024,1,15),-1.9)</f>
        <v/>
      </c>
    </row>
    <row r="7">
      <c r="A7" t="inlineStr">
        <is>
          <t>EOMONTH(DATE(2024,1,15),1)</t>
        </is>
      </c>
      <c r="B7">
        <f>EOMONTH(DATE(2024,1,15),1)</f>
        <v/>
      </c>
    </row>
    <row r="8">
      <c r="A8" t="inlineStr">
        <is>
          <t>EOMONTH(DATE(2023,1,15),1)</t>
        </is>
      </c>
      <c r="B8">
        <f>EOMONTH(DATE(2023,1,15),1)</f>
        <v/>
      </c>
    </row>
    <row r="9">
      <c r="A9" t="inlineStr">
        <is>
          <t>EOMONTH(DATE(2024,2,29),0)</t>
        </is>
      </c>
      <c r="B9">
        <f>EOMONTH(DATE(2024,2,29),0)</f>
        <v/>
      </c>
    </row>
    <row r="10">
      <c r="A10" t="inlineStr">
        <is>
          <t>EOMONTH(DATE(2024,1,15),-1.9)</t>
        </is>
      </c>
      <c r="B10">
        <f>EOMONTH(DATE(2024,1,15),-1.9)</f>
        <v/>
      </c>
    </row>
    <row r="11">
      <c r="A11" t="inlineStr">
        <is>
          <t>EDATE(0,0)</t>
        </is>
      </c>
      <c r="B11">
        <f>EDATE(0,0)</f>
        <v/>
      </c>
    </row>
    <row r="12">
      <c r="A12" t="inlineStr">
        <is>
          <t>EDATE(0,1)</t>
        </is>
      </c>
      <c r="B12">
        <f>EDATE(0,1)</f>
        <v/>
      </c>
    </row>
    <row r="13">
      <c r="A13" t="inlineStr">
        <is>
          <t>EOMONTH(0,0)</t>
        </is>
      </c>
      <c r="B13">
        <f>EOMONTH(0,0)</f>
        <v/>
      </c>
    </row>
    <row r="14">
      <c r="A14" t="inlineStr">
        <is>
          <t>EDATE(59,1)</t>
        </is>
      </c>
      <c r="B14">
        <f>EDATE(59,1)</f>
        <v/>
      </c>
    </row>
    <row r="15">
      <c r="A15" t="inlineStr">
        <is>
          <t>EDATE(60,1)</t>
        </is>
      </c>
      <c r="B15">
        <f>EDATE(60,1)</f>
        <v/>
      </c>
    </row>
    <row r="16">
      <c r="A16" t="inlineStr">
        <is>
          <t>EDATE(61,-1)</t>
        </is>
      </c>
      <c r="B16">
        <f>EDATE(61,-1)</f>
        <v/>
      </c>
    </row>
    <row r="17">
      <c r="A17" t="inlineStr">
        <is>
          <t>EOMONTH(59,0)</t>
        </is>
      </c>
      <c r="B17">
        <f>EOMONTH(59,0)</f>
        <v/>
      </c>
    </row>
    <row r="18">
      <c r="A18" t="inlineStr">
        <is>
          <t>EOMONTH(60,0)</t>
        </is>
      </c>
      <c r="B18">
        <f>EOMONTH(60,0)</f>
        <v/>
      </c>
    </row>
    <row r="19">
      <c r="A19" t="inlineStr">
        <is>
          <t>EOMONTH(61,-1)</t>
        </is>
      </c>
      <c r="B19">
        <f>EOMONTH(61,-1)</f>
        <v/>
      </c>
    </row>
    <row r="20">
      <c r="A20" t="inlineStr">
        <is>
          <t>EDATE(61.75,1)</t>
        </is>
      </c>
      <c r="B20">
        <f>EDATE(61.75,1)</f>
        <v/>
      </c>
    </row>
    <row r="21">
      <c r="A21" t="inlineStr">
        <is>
          <t>EOMONTH(61.75,0)</t>
        </is>
      </c>
      <c r="B21">
        <f>EOMONTH(61.75,0)</f>
        <v/>
      </c>
    </row>
    <row r="22">
      <c r="A22" t="inlineStr">
        <is>
          <t>EDATE(DATE(9999,12,31),1)</t>
        </is>
      </c>
      <c r="B22">
        <f>EDATE(DATE(9999,12,31),1)</f>
        <v/>
      </c>
    </row>
    <row r="23">
      <c r="A23" t="inlineStr">
        <is>
          <t>EOMONTH(DATE(9999,12,31),1)</t>
        </is>
      </c>
      <c r="B23">
        <f>EOMONTH(DATE(9999,12,31),1)</f>
        <v/>
      </c>
    </row>
    <row r="24">
      <c r="A24" t="inlineStr">
        <is>
          <t>EDATE(-1,1)</t>
        </is>
      </c>
      <c r="B24">
        <f>EDATE(-1,1)</f>
        <v/>
      </c>
    </row>
    <row r="25">
      <c r="A25" t="inlineStr">
        <is>
          <t>EOMONTH(-1,1)</t>
        </is>
      </c>
      <c r="B25">
        <f>EOMONTH(-1,1)</f>
        <v/>
      </c>
    </row>
    <row r="26">
      <c r="A26" t="inlineStr">
        <is>
          <t>EDATE(0,-1)</t>
        </is>
      </c>
      <c r="B26">
        <f>EDATE(0,-1)</f>
        <v/>
      </c>
    </row>
    <row r="27">
      <c r="A27" t="inlineStr">
        <is>
          <t>EOMONTH(0,-1)</t>
        </is>
      </c>
      <c r="B27">
        <f>EOMONTH(0,-1)</f>
        <v/>
      </c>
    </row>
    <row r="28">
      <c r="A28" t="inlineStr">
        <is>
          <t>EDATE(DATE(2024,1,15),0)</t>
        </is>
      </c>
      <c r="B28">
        <f>EDATE(DATE(2024,1,15),0)</f>
        <v/>
      </c>
    </row>
    <row r="29">
      <c r="A29" t="inlineStr">
        <is>
          <t>EOMONTH(DATE(2024,1,15),0)</t>
        </is>
      </c>
      <c r="B29">
        <f>EOMONTH(DATE(2024,1,15),0)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