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 tabRatio="500" firstSheet="2" activeTab="2"/>
  </bookViews>
  <sheets>
    <sheet name="Table S1" sheetId="1" r:id="rId1"/>
    <sheet name="Table S2" sheetId="2" r:id="rId2"/>
    <sheet name="Table S3" sheetId="3" r:id="rId3"/>
    <sheet name="Table S4" sheetId="4" r:id="rId4"/>
    <sheet name="Table S5" sheetId="5" r:id="rId5"/>
    <sheet name="Table S6" sheetId="6" r:id="rId6"/>
    <sheet name="Table S7" sheetId="7" r:id="rId7"/>
    <sheet name="Table S8" sheetId="8" r:id="rId8"/>
    <sheet name="Table S9" sheetId="9" r:id="rId9"/>
    <sheet name="Table S10" sheetId="10" r:id="rId10"/>
    <sheet name="Table S11" sheetId="11" r:id="rId11"/>
    <sheet name="Table S12" sheetId="12" r:id="rId12"/>
    <sheet name="Table S13" sheetId="13" r:id="rId13"/>
  </sheets>
  <calcPr calcId="144525" concurrentCalc="0"/>
</workbook>
</file>

<file path=xl/sharedStrings.xml><?xml version="1.0" encoding="utf-8"?>
<sst xmlns="http://schemas.openxmlformats.org/spreadsheetml/2006/main" count="14634">
  <si>
    <t>Table S1. The expression data sets used to predict module networks of F. graminearum in this work. All downloaded from FGEDB and PLEXdb.</t>
  </si>
  <si>
    <t>Group</t>
  </si>
  <si>
    <t>Experiment ID</t>
  </si>
  <si>
    <t>Biological conditions</t>
  </si>
  <si>
    <t>No. of biological replicates</t>
  </si>
  <si>
    <t>Source</t>
  </si>
  <si>
    <t>control</t>
  </si>
  <si>
    <t>CM</t>
  </si>
  <si>
    <t>complete medium (CM)</t>
  </si>
  <si>
    <t>FGEDB</t>
  </si>
  <si>
    <t>stress</t>
  </si>
  <si>
    <t>MMC</t>
  </si>
  <si>
    <t>carbon starvation</t>
  </si>
  <si>
    <t>MMN</t>
  </si>
  <si>
    <t>nitrogen starvation</t>
  </si>
  <si>
    <t>mutant</t>
  </si>
  <si>
    <t>MAC</t>
  </si>
  <si>
    <t>adenylyl cyclase mutant on CM</t>
  </si>
  <si>
    <t>CPKA</t>
  </si>
  <si>
    <t>protein kinase A mutant on CM</t>
  </si>
  <si>
    <t>HOS2</t>
  </si>
  <si>
    <t>HOS2 mutant on CM</t>
  </si>
  <si>
    <t>HMT1</t>
  </si>
  <si>
    <t>HMT1 mutant on CM</t>
  </si>
  <si>
    <t>Rpd3</t>
  </si>
  <si>
    <t>Rpd3 mutant on CM</t>
  </si>
  <si>
    <t>HP1</t>
  </si>
  <si>
    <t>HP1 mutant on CM</t>
  </si>
  <si>
    <t>secondary metabolism</t>
  </si>
  <si>
    <t>FG18_H4-6</t>
  </si>
  <si>
    <t>Fgp1 mutant on Putrescine</t>
  </si>
  <si>
    <t>PLEXdb</t>
  </si>
  <si>
    <t>FG18_H1-3</t>
  </si>
  <si>
    <t>wild type on Putrescine</t>
  </si>
  <si>
    <t>sexual reproduction</t>
  </si>
  <si>
    <t>FG16_H1-3</t>
  </si>
  <si>
    <t>vegetative hyphae</t>
  </si>
  <si>
    <t>FG16_H4-6</t>
  </si>
  <si>
    <t>wide dikaryotic hyphae</t>
  </si>
  <si>
    <t>FG16_H7-9</t>
  </si>
  <si>
    <t>perithecial initials</t>
  </si>
  <si>
    <t>FG16_H10-12</t>
  </si>
  <si>
    <t>young perithecia</t>
  </si>
  <si>
    <t>wheat head infection</t>
  </si>
  <si>
    <t>FG15_H1-3</t>
  </si>
  <si>
    <t>wheat control</t>
  </si>
  <si>
    <t>FG15_H4-6</t>
  </si>
  <si>
    <t>24 hour infection</t>
  </si>
  <si>
    <t>FG15_H7-9</t>
  </si>
  <si>
    <t>48 hour infection</t>
  </si>
  <si>
    <t>FG15_H10-12</t>
  </si>
  <si>
    <t>72 hour infection</t>
  </si>
  <si>
    <t>FG15_H13-15</t>
  </si>
  <si>
    <t>96 hour infection</t>
  </si>
  <si>
    <t>FG15_H16-18</t>
  </si>
  <si>
    <t>144 hour infection</t>
  </si>
  <si>
    <t>FG15_H19-21</t>
  </si>
  <si>
    <t>192 hour infection</t>
  </si>
  <si>
    <t>FG14_H1-4</t>
  </si>
  <si>
    <t>Agmatine</t>
  </si>
  <si>
    <t>FG14_H5-8</t>
  </si>
  <si>
    <t>Glutamine</t>
  </si>
  <si>
    <t>FG13_H1-3</t>
  </si>
  <si>
    <t>WT PH1 CMC media</t>
  </si>
  <si>
    <t>FG13_H4-6</t>
  </si>
  <si>
    <t>WT PH1 wheat infection</t>
  </si>
  <si>
    <t>FG13_H7-9</t>
  </si>
  <si>
    <t>WT PH1 Secondary metabolism</t>
  </si>
  <si>
    <t>FG13_H10-12</t>
  </si>
  <si>
    <t>ΔFgStuA CMC media</t>
  </si>
  <si>
    <t>FG13_H13-15</t>
  </si>
  <si>
    <t>ΔFgStuA wheat infection</t>
  </si>
  <si>
    <t>FG13_H16-18</t>
  </si>
  <si>
    <t>ΔFgStuA Secondary mtabolism</t>
  </si>
  <si>
    <t>wheat crown rot infection</t>
  </si>
  <si>
    <t>FG12_H1-4</t>
  </si>
  <si>
    <t>Crown rot infection 2dpi</t>
  </si>
  <si>
    <t>FG12_H5-8</t>
  </si>
  <si>
    <t>Crown rot infection 14dpi</t>
  </si>
  <si>
    <t>FG12_H9-11</t>
  </si>
  <si>
    <t>Crown rot infection 35dpi</t>
  </si>
  <si>
    <t>FG12_H12-15</t>
  </si>
  <si>
    <t>mycelia cultured</t>
  </si>
  <si>
    <t>FG11_H1-3</t>
  </si>
  <si>
    <t>infection PH-1</t>
  </si>
  <si>
    <t>FG11_H4-6</t>
  </si>
  <si>
    <t>infection PH-1 Tri6 deletion</t>
  </si>
  <si>
    <t>FG11_H7-9</t>
  </si>
  <si>
    <t>infection PH-1 Tri10 deletion</t>
  </si>
  <si>
    <t>FG10_H1-3</t>
  </si>
  <si>
    <t>trochodien 250uM</t>
  </si>
  <si>
    <t>FG10_H4-6</t>
  </si>
  <si>
    <t>no trochodien</t>
  </si>
  <si>
    <t>mis</t>
  </si>
  <si>
    <t>FG7_H1-3</t>
  </si>
  <si>
    <t>conidia germination 0h</t>
  </si>
  <si>
    <t>FG7_H4-6</t>
  </si>
  <si>
    <t>conidia germination 2h</t>
  </si>
  <si>
    <t>FG7_H7-9</t>
  </si>
  <si>
    <t>conidia germination 8h</t>
  </si>
  <si>
    <t>FG7_H10-12</t>
  </si>
  <si>
    <t>conidia germination 24h</t>
  </si>
  <si>
    <t>FG6_H1-3</t>
  </si>
  <si>
    <t>mutant cch1-14 sexual development 0h</t>
  </si>
  <si>
    <t>FG6_H4-6</t>
  </si>
  <si>
    <t>mutant cch1-14 sexual development 96h</t>
  </si>
  <si>
    <t>FG6_H7-9</t>
  </si>
  <si>
    <t>mutant cch1-14 sexual development 144h</t>
  </si>
  <si>
    <t>FG5_H1-5</t>
  </si>
  <si>
    <t>PH-1 sexual development 0h</t>
  </si>
  <si>
    <t>FG5_H6-8</t>
  </si>
  <si>
    <t>PH-1 sexual development 24h</t>
  </si>
  <si>
    <t>FG5_H9-12</t>
  </si>
  <si>
    <t>PH-1 sexual development 48h</t>
  </si>
  <si>
    <t>FG5_H13-15</t>
  </si>
  <si>
    <t>PH-1 sexual development 72h</t>
  </si>
  <si>
    <t>FG5_H16-20</t>
  </si>
  <si>
    <t>PH-1 sexual development 96h</t>
  </si>
  <si>
    <t>FG5_H21-23</t>
  </si>
  <si>
    <t>PH-1 sexual development 144h</t>
  </si>
  <si>
    <t>barley head infection</t>
  </si>
  <si>
    <t>FG1_H1-3</t>
  </si>
  <si>
    <t>barley infection water control</t>
  </si>
  <si>
    <t>FG1_H4-6</t>
  </si>
  <si>
    <t>barley infection 24h</t>
  </si>
  <si>
    <t>FG1_H7-9</t>
  </si>
  <si>
    <t>barley infection 48h</t>
  </si>
  <si>
    <t>FG1_H10-12</t>
  </si>
  <si>
    <t>barley infection 72h</t>
  </si>
  <si>
    <t>FG1_H13-15</t>
  </si>
  <si>
    <t>barley infection 96h</t>
  </si>
  <si>
    <t>FG1_H16-18</t>
  </si>
  <si>
    <t>barley infection 144h</t>
  </si>
  <si>
    <t>FG2_H1-3</t>
  </si>
  <si>
    <t>complete medium</t>
  </si>
  <si>
    <t>FG2_H4-6</t>
  </si>
  <si>
    <t>FG2_H7-9</t>
  </si>
  <si>
    <t>wheat coleoptile infection</t>
  </si>
  <si>
    <t>FG19-H1-3</t>
  </si>
  <si>
    <t>FG19-H4-6</t>
  </si>
  <si>
    <t>infection 16h</t>
  </si>
  <si>
    <t>FG19-H7-9</t>
  </si>
  <si>
    <t>infection 40h</t>
  </si>
  <si>
    <t>FG19-H10-12</t>
  </si>
  <si>
    <t>infection 64h</t>
  </si>
  <si>
    <t>FG19-H13-14</t>
  </si>
  <si>
    <t>infection 240h</t>
  </si>
  <si>
    <t>FG19-H15-17</t>
  </si>
  <si>
    <t>infection 720h</t>
  </si>
  <si>
    <t xml:space="preserve">Table S2. Lists of target genes in each module. For simplicity, prefixes "FGSG_" in gene ID are omitted. 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</si>
  <si>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</si>
  <si>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</si>
  <si>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</si>
  <si>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</si>
  <si>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</si>
  <si>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</si>
  <si>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</si>
  <si>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</si>
  <si>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</si>
  <si>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</si>
  <si>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</si>
  <si>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</si>
  <si>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</si>
  <si>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</si>
  <si>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</si>
  <si>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</si>
  <si>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</si>
  <si>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</si>
  <si>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</si>
  <si>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</si>
  <si>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</si>
  <si>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</si>
  <si>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</si>
  <si>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</si>
  <si>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</si>
  <si>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</si>
  <si>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</si>
  <si>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</si>
  <si>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</si>
  <si>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</si>
  <si>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</si>
  <si>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</si>
  <si>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</si>
  <si>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</si>
  <si>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</si>
  <si>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</si>
  <si>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</si>
  <si>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</si>
  <si>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</si>
  <si>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</si>
  <si>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</si>
  <si>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</si>
  <si>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</si>
  <si>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</si>
  <si>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</si>
  <si>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</si>
  <si>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</si>
  <si>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</si>
  <si>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</si>
  <si>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00260</t>
  </si>
  <si>
    <t>00175</t>
  </si>
  <si>
    <t>00139</t>
  </si>
  <si>
    <t>00243</t>
  </si>
  <si>
    <t>00024</t>
  </si>
  <si>
    <t>00011</t>
  </si>
  <si>
    <t>00108</t>
  </si>
  <si>
    <t>00082</t>
  </si>
  <si>
    <t>00001</t>
  </si>
  <si>
    <t>00019</t>
  </si>
  <si>
    <t>00015</t>
  </si>
  <si>
    <t>00002</t>
  </si>
  <si>
    <t>00180</t>
  </si>
  <si>
    <t>00206</t>
  </si>
  <si>
    <t>00039</t>
  </si>
  <si>
    <t>00004</t>
  </si>
  <si>
    <t>00069</t>
  </si>
  <si>
    <t>00182</t>
  </si>
  <si>
    <t>00050</t>
  </si>
  <si>
    <t>00023</t>
  </si>
  <si>
    <t>00189</t>
  </si>
  <si>
    <t>00051</t>
  </si>
  <si>
    <t>00097</t>
  </si>
  <si>
    <t>00010</t>
  </si>
  <si>
    <t>00111</t>
  </si>
  <si>
    <t>00006</t>
  </si>
  <si>
    <t>00014</t>
  </si>
  <si>
    <t>00172</t>
  </si>
  <si>
    <t>00029</t>
  </si>
  <si>
    <t>00018</t>
  </si>
  <si>
    <t>00185</t>
  </si>
  <si>
    <t>00395</t>
  </si>
  <si>
    <t>00058</t>
  </si>
  <si>
    <t>00093</t>
  </si>
  <si>
    <t>00107</t>
  </si>
  <si>
    <t>00009</t>
  </si>
  <si>
    <t>00061</t>
  </si>
  <si>
    <t>00003</t>
  </si>
  <si>
    <t>00059</t>
  </si>
  <si>
    <t>00032</t>
  </si>
  <si>
    <t>00066</t>
  </si>
  <si>
    <t>00116</t>
  </si>
  <si>
    <t>00237</t>
  </si>
  <si>
    <t>00044</t>
  </si>
  <si>
    <t>00169</t>
  </si>
  <si>
    <t>00007</t>
  </si>
  <si>
    <t>00115</t>
  </si>
  <si>
    <t>00012</t>
  </si>
  <si>
    <t>00126</t>
  </si>
  <si>
    <t>00750</t>
  </si>
  <si>
    <t>00285</t>
  </si>
  <si>
    <t>00190</t>
  </si>
  <si>
    <t>00320</t>
  </si>
  <si>
    <t>00080</t>
  </si>
  <si>
    <t>00038</t>
  </si>
  <si>
    <t>00252</t>
  </si>
  <si>
    <t>00215</t>
  </si>
  <si>
    <t>00031</t>
  </si>
  <si>
    <t>00025</t>
  </si>
  <si>
    <t>00016</t>
  </si>
  <si>
    <t>00020</t>
  </si>
  <si>
    <t>00186</t>
  </si>
  <si>
    <t>00258</t>
  </si>
  <si>
    <t>00045</t>
  </si>
  <si>
    <t>00005</t>
  </si>
  <si>
    <t>00265</t>
  </si>
  <si>
    <t>00239</t>
  </si>
  <si>
    <t>00219</t>
  </si>
  <si>
    <t>00040</t>
  </si>
  <si>
    <t>00261</t>
  </si>
  <si>
    <t>00173</t>
  </si>
  <si>
    <t>00166</t>
  </si>
  <si>
    <t>00021</t>
  </si>
  <si>
    <t>00154</t>
  </si>
  <si>
    <t>00036</t>
  </si>
  <si>
    <t>00078</t>
  </si>
  <si>
    <t>00267</t>
  </si>
  <si>
    <t>00043</t>
  </si>
  <si>
    <t>00033</t>
  </si>
  <si>
    <t>00200</t>
  </si>
  <si>
    <t>00631</t>
  </si>
  <si>
    <t>00150</t>
  </si>
  <si>
    <t>00151</t>
  </si>
  <si>
    <t>00194</t>
  </si>
  <si>
    <t>00017</t>
  </si>
  <si>
    <t>00540</t>
  </si>
  <si>
    <t>00013</t>
  </si>
  <si>
    <t>00168</t>
  </si>
  <si>
    <t>00137</t>
  </si>
  <si>
    <t>00068</t>
  </si>
  <si>
    <t>00117</t>
  </si>
  <si>
    <t>00259</t>
  </si>
  <si>
    <t>00077</t>
  </si>
  <si>
    <t>00217</t>
  </si>
  <si>
    <t>00028</t>
  </si>
  <si>
    <t>00140</t>
  </si>
  <si>
    <t>00030</t>
  </si>
  <si>
    <t>00145</t>
  </si>
  <si>
    <t>00773</t>
  </si>
  <si>
    <t>00295</t>
  </si>
  <si>
    <t>00195</t>
  </si>
  <si>
    <t>00323</t>
  </si>
  <si>
    <t>00123</t>
  </si>
  <si>
    <t>00075</t>
  </si>
  <si>
    <t>00256</t>
  </si>
  <si>
    <t>00456</t>
  </si>
  <si>
    <t>00034</t>
  </si>
  <si>
    <t>00026</t>
  </si>
  <si>
    <t>00138</t>
  </si>
  <si>
    <t>00053</t>
  </si>
  <si>
    <t>00188</t>
  </si>
  <si>
    <t>00283</t>
  </si>
  <si>
    <t>00054</t>
  </si>
  <si>
    <t>00060</t>
  </si>
  <si>
    <t>00279</t>
  </si>
  <si>
    <t>00357</t>
  </si>
  <si>
    <t>00602</t>
  </si>
  <si>
    <t>00090</t>
  </si>
  <si>
    <t>00264</t>
  </si>
  <si>
    <t>00183</t>
  </si>
  <si>
    <t>00174</t>
  </si>
  <si>
    <t>00230</t>
  </si>
  <si>
    <t>00157</t>
  </si>
  <si>
    <t>00046</t>
  </si>
  <si>
    <t>00110</t>
  </si>
  <si>
    <t>00642</t>
  </si>
  <si>
    <t>00052</t>
  </si>
  <si>
    <t>00072</t>
  </si>
  <si>
    <t>00278</t>
  </si>
  <si>
    <t>00634</t>
  </si>
  <si>
    <t>00177</t>
  </si>
  <si>
    <t>00156</t>
  </si>
  <si>
    <t>00201</t>
  </si>
  <si>
    <t>00134</t>
  </si>
  <si>
    <t>01239</t>
  </si>
  <si>
    <t>00063</t>
  </si>
  <si>
    <t>00170</t>
  </si>
  <si>
    <t>00989</t>
  </si>
  <si>
    <t>00070</t>
  </si>
  <si>
    <t>00136</t>
  </si>
  <si>
    <t>00571</t>
  </si>
  <si>
    <t>00084</t>
  </si>
  <si>
    <t>00249</t>
  </si>
  <si>
    <t>00071</t>
  </si>
  <si>
    <t>00266</t>
  </si>
  <si>
    <t>00056</t>
  </si>
  <si>
    <t>00340</t>
  </si>
  <si>
    <t>00793</t>
  </si>
  <si>
    <t>00331</t>
  </si>
  <si>
    <t>00212</t>
  </si>
  <si>
    <t>00336</t>
  </si>
  <si>
    <t>00129</t>
  </si>
  <si>
    <t>00091</t>
  </si>
  <si>
    <t>00272</t>
  </si>
  <si>
    <t>00548</t>
  </si>
  <si>
    <t>00073</t>
  </si>
  <si>
    <t>00027</t>
  </si>
  <si>
    <t>00144</t>
  </si>
  <si>
    <t>00067</t>
  </si>
  <si>
    <t>00276</t>
  </si>
  <si>
    <t>00288</t>
  </si>
  <si>
    <t>00081</t>
  </si>
  <si>
    <t>00062</t>
  </si>
  <si>
    <t>00284</t>
  </si>
  <si>
    <t>00391</t>
  </si>
  <si>
    <t>00878</t>
  </si>
  <si>
    <t>00307</t>
  </si>
  <si>
    <t>00269</t>
  </si>
  <si>
    <t>00209</t>
  </si>
  <si>
    <t>00179</t>
  </si>
  <si>
    <t>00606</t>
  </si>
  <si>
    <t>00158</t>
  </si>
  <si>
    <t>00047</t>
  </si>
  <si>
    <t>00121</t>
  </si>
  <si>
    <t>00742</t>
  </si>
  <si>
    <t>00595</t>
  </si>
  <si>
    <t>00152</t>
  </si>
  <si>
    <t>00298</t>
  </si>
  <si>
    <t>00671</t>
  </si>
  <si>
    <t>00198</t>
  </si>
  <si>
    <t>00211</t>
  </si>
  <si>
    <t>00257</t>
  </si>
  <si>
    <t>00143</t>
  </si>
  <si>
    <t>01468</t>
  </si>
  <si>
    <t>00074</t>
  </si>
  <si>
    <t>00207</t>
  </si>
  <si>
    <t>01607</t>
  </si>
  <si>
    <t>00192</t>
  </si>
  <si>
    <t>00196</t>
  </si>
  <si>
    <t>00867</t>
  </si>
  <si>
    <t>00101</t>
  </si>
  <si>
    <t>00270</t>
  </si>
  <si>
    <t>01765</t>
  </si>
  <si>
    <t>00531</t>
  </si>
  <si>
    <t>00085</t>
  </si>
  <si>
    <t>00379</t>
  </si>
  <si>
    <t>02051</t>
  </si>
  <si>
    <t>00338</t>
  </si>
  <si>
    <t>00225</t>
  </si>
  <si>
    <t>00346</t>
  </si>
  <si>
    <t>00165</t>
  </si>
  <si>
    <t>00109</t>
  </si>
  <si>
    <t>00381</t>
  </si>
  <si>
    <t>00579</t>
  </si>
  <si>
    <t>00083</t>
  </si>
  <si>
    <t>00055</t>
  </si>
  <si>
    <t>00161</t>
  </si>
  <si>
    <t>00142</t>
  </si>
  <si>
    <t>00291</t>
  </si>
  <si>
    <t>00289</t>
  </si>
  <si>
    <t>00095</t>
  </si>
  <si>
    <t>00096</t>
  </si>
  <si>
    <t>00313</t>
  </si>
  <si>
    <t>00394</t>
  </si>
  <si>
    <t>01828</t>
  </si>
  <si>
    <t>00427</t>
  </si>
  <si>
    <t>00286</t>
  </si>
  <si>
    <t>00220</t>
  </si>
  <si>
    <t>00369</t>
  </si>
  <si>
    <t>00873</t>
  </si>
  <si>
    <t>00164</t>
  </si>
  <si>
    <t>00048</t>
  </si>
  <si>
    <t>00122</t>
  </si>
  <si>
    <t>01060</t>
  </si>
  <si>
    <t>00736</t>
  </si>
  <si>
    <t>00176</t>
  </si>
  <si>
    <t>00415</t>
  </si>
  <si>
    <t>00798</t>
  </si>
  <si>
    <t>00767</t>
  </si>
  <si>
    <t>00344</t>
  </si>
  <si>
    <t>00268</t>
  </si>
  <si>
    <t>00251</t>
  </si>
  <si>
    <t>01570</t>
  </si>
  <si>
    <t>00079</t>
  </si>
  <si>
    <t>00271</t>
  </si>
  <si>
    <t>01621</t>
  </si>
  <si>
    <t>00224</t>
  </si>
  <si>
    <t>00330</t>
  </si>
  <si>
    <t>01728</t>
  </si>
  <si>
    <t>00103</t>
  </si>
  <si>
    <t>00302</t>
  </si>
  <si>
    <t>01819</t>
  </si>
  <si>
    <t>00652</t>
  </si>
  <si>
    <t>00094</t>
  </si>
  <si>
    <t>00414</t>
  </si>
  <si>
    <t>02221</t>
  </si>
  <si>
    <t>00390</t>
  </si>
  <si>
    <t>00227</t>
  </si>
  <si>
    <t>00350</t>
  </si>
  <si>
    <t>00210</t>
  </si>
  <si>
    <t>00124</t>
  </si>
  <si>
    <t>00426</t>
  </si>
  <si>
    <t>00582</t>
  </si>
  <si>
    <t>00104</t>
  </si>
  <si>
    <t>00064</t>
  </si>
  <si>
    <t>00162</t>
  </si>
  <si>
    <t>00160</t>
  </si>
  <si>
    <t>00304</t>
  </si>
  <si>
    <t>00292</t>
  </si>
  <si>
    <t>00100</t>
  </si>
  <si>
    <t>00171</t>
  </si>
  <si>
    <t>00343</t>
  </si>
  <si>
    <t>00404</t>
  </si>
  <si>
    <t>01832</t>
  </si>
  <si>
    <t>00604</t>
  </si>
  <si>
    <t>00299</t>
  </si>
  <si>
    <t>00321</t>
  </si>
  <si>
    <t>00389</t>
  </si>
  <si>
    <t>00990</t>
  </si>
  <si>
    <t>00193</t>
  </si>
  <si>
    <t>00049</t>
  </si>
  <si>
    <t>00411</t>
  </si>
  <si>
    <t>01139</t>
  </si>
  <si>
    <t>00879</t>
  </si>
  <si>
    <t>00203</t>
  </si>
  <si>
    <t>00421</t>
  </si>
  <si>
    <t>00802</t>
  </si>
  <si>
    <t>00828</t>
  </si>
  <si>
    <t>00348</t>
  </si>
  <si>
    <t>00296</t>
  </si>
  <si>
    <t>00354</t>
  </si>
  <si>
    <t>01661</t>
  </si>
  <si>
    <t>00087</t>
  </si>
  <si>
    <t>00300</t>
  </si>
  <si>
    <t>01680</t>
  </si>
  <si>
    <t>00282</t>
  </si>
  <si>
    <t>00434</t>
  </si>
  <si>
    <t>01829</t>
  </si>
  <si>
    <t>00114</t>
  </si>
  <si>
    <t>00305</t>
  </si>
  <si>
    <t>02416</t>
  </si>
  <si>
    <t>00725</t>
  </si>
  <si>
    <t>00099</t>
  </si>
  <si>
    <t>00451</t>
  </si>
  <si>
    <t>02320</t>
  </si>
  <si>
    <t>00406</t>
  </si>
  <si>
    <t>00240</t>
  </si>
  <si>
    <t>00377</t>
  </si>
  <si>
    <t>00315</t>
  </si>
  <si>
    <t>00125</t>
  </si>
  <si>
    <t>00885</t>
  </si>
  <si>
    <t>00625</t>
  </si>
  <si>
    <t>00105</t>
  </si>
  <si>
    <t>00092</t>
  </si>
  <si>
    <t>00163</t>
  </si>
  <si>
    <t>00311</t>
  </si>
  <si>
    <t>00309</t>
  </si>
  <si>
    <t>00312</t>
  </si>
  <si>
    <t>00118</t>
  </si>
  <si>
    <t>00184</t>
  </si>
  <si>
    <t>00371</t>
  </si>
  <si>
    <t>00423</t>
  </si>
  <si>
    <t>01980</t>
  </si>
  <si>
    <t>00653</t>
  </si>
  <si>
    <t>00306</t>
  </si>
  <si>
    <t>00342</t>
  </si>
  <si>
    <t>00409</t>
  </si>
  <si>
    <t>01148</t>
  </si>
  <si>
    <t>00205</t>
  </si>
  <si>
    <t>00065</t>
  </si>
  <si>
    <t>01171</t>
  </si>
  <si>
    <t>01531</t>
  </si>
  <si>
    <t>01107</t>
  </si>
  <si>
    <t>00218</t>
  </si>
  <si>
    <t>00492</t>
  </si>
  <si>
    <t>00845</t>
  </si>
  <si>
    <t>01149</t>
  </si>
  <si>
    <t>00403</t>
  </si>
  <si>
    <t>00351</t>
  </si>
  <si>
    <t>00503</t>
  </si>
  <si>
    <t>01803</t>
  </si>
  <si>
    <t>00089</t>
  </si>
  <si>
    <t>00303</t>
  </si>
  <si>
    <t>01742</t>
  </si>
  <si>
    <t>00392</t>
  </si>
  <si>
    <t>00444</t>
  </si>
  <si>
    <t>01831</t>
  </si>
  <si>
    <t>00127</t>
  </si>
  <si>
    <t>00316</t>
  </si>
  <si>
    <t>03532</t>
  </si>
  <si>
    <t>00847</t>
  </si>
  <si>
    <t>00181</t>
  </si>
  <si>
    <t>00457</t>
  </si>
  <si>
    <t>02589</t>
  </si>
  <si>
    <t>00438</t>
  </si>
  <si>
    <t>00248</t>
  </si>
  <si>
    <t>00397</t>
  </si>
  <si>
    <t>00418</t>
  </si>
  <si>
    <t>00236</t>
  </si>
  <si>
    <t>00922</t>
  </si>
  <si>
    <t>00685</t>
  </si>
  <si>
    <t>00112</t>
  </si>
  <si>
    <t>00102</t>
  </si>
  <si>
    <t>00231</t>
  </si>
  <si>
    <t>00488</t>
  </si>
  <si>
    <t>00325</t>
  </si>
  <si>
    <t>00318</t>
  </si>
  <si>
    <t>00197</t>
  </si>
  <si>
    <t>00199</t>
  </si>
  <si>
    <t>00396</t>
  </si>
  <si>
    <t>00550</t>
  </si>
  <si>
    <t>01993</t>
  </si>
  <si>
    <t>00657</t>
  </si>
  <si>
    <t>00310</t>
  </si>
  <si>
    <t>00386</t>
  </si>
  <si>
    <t>00447</t>
  </si>
  <si>
    <t>01465</t>
  </si>
  <si>
    <t>00245</t>
  </si>
  <si>
    <t>00076</t>
  </si>
  <si>
    <t>01494</t>
  </si>
  <si>
    <t>01594</t>
  </si>
  <si>
    <t>01194</t>
  </si>
  <si>
    <t>00229</t>
  </si>
  <si>
    <t>00529</t>
  </si>
  <si>
    <t>00904</t>
  </si>
  <si>
    <t>01235</t>
  </si>
  <si>
    <t>00412</t>
  </si>
  <si>
    <t>00372</t>
  </si>
  <si>
    <t>00701</t>
  </si>
  <si>
    <t>01806</t>
  </si>
  <si>
    <t>00128</t>
  </si>
  <si>
    <t>00308</t>
  </si>
  <si>
    <t>01759</t>
  </si>
  <si>
    <t>00422</t>
  </si>
  <si>
    <t>00445</t>
  </si>
  <si>
    <t>02059</t>
  </si>
  <si>
    <t>00233</t>
  </si>
  <si>
    <t>00365</t>
  </si>
  <si>
    <t>03534</t>
  </si>
  <si>
    <t>01419</t>
  </si>
  <si>
    <t>00326</t>
  </si>
  <si>
    <t>00458</t>
  </si>
  <si>
    <t>02691</t>
  </si>
  <si>
    <t>00489</t>
  </si>
  <si>
    <t>00263</t>
  </si>
  <si>
    <t>00454</t>
  </si>
  <si>
    <t>00622</t>
  </si>
  <si>
    <t>00255</t>
  </si>
  <si>
    <t>01058</t>
  </si>
  <si>
    <t>00692</t>
  </si>
  <si>
    <t>00120</t>
  </si>
  <si>
    <t>00119</t>
  </si>
  <si>
    <t>00449</t>
  </si>
  <si>
    <t>00525</t>
  </si>
  <si>
    <t>00332</t>
  </si>
  <si>
    <t>00339</t>
  </si>
  <si>
    <t>00226</t>
  </si>
  <si>
    <t>00221</t>
  </si>
  <si>
    <t>00405</t>
  </si>
  <si>
    <t>00569</t>
  </si>
  <si>
    <t>02161</t>
  </si>
  <si>
    <t>00697</t>
  </si>
  <si>
    <t>00328</t>
  </si>
  <si>
    <t>00476</t>
  </si>
  <si>
    <t>00466</t>
  </si>
  <si>
    <t>01479</t>
  </si>
  <si>
    <t>00273</t>
  </si>
  <si>
    <t>01770</t>
  </si>
  <si>
    <t>01585</t>
  </si>
  <si>
    <t>01736</t>
  </si>
  <si>
    <t>01400</t>
  </si>
  <si>
    <t>00375</t>
  </si>
  <si>
    <t>00539</t>
  </si>
  <si>
    <t>01016</t>
  </si>
  <si>
    <t>01268</t>
  </si>
  <si>
    <t>00413</t>
  </si>
  <si>
    <t>00416</t>
  </si>
  <si>
    <t>01366</t>
  </si>
  <si>
    <t>02033</t>
  </si>
  <si>
    <t>00130</t>
  </si>
  <si>
    <t>00314</t>
  </si>
  <si>
    <t>01781</t>
  </si>
  <si>
    <t>00497</t>
  </si>
  <si>
    <t>00453</t>
  </si>
  <si>
    <t>02120</t>
  </si>
  <si>
    <t>00234</t>
  </si>
  <si>
    <t>00380</t>
  </si>
  <si>
    <t>03535</t>
  </si>
  <si>
    <t>01440</t>
  </si>
  <si>
    <t>00621</t>
  </si>
  <si>
    <t>00528</t>
  </si>
  <si>
    <t>02852</t>
  </si>
  <si>
    <t>00533</t>
  </si>
  <si>
    <t>00275</t>
  </si>
  <si>
    <t>00506</t>
  </si>
  <si>
    <t>00775</t>
  </si>
  <si>
    <t>00432</t>
  </si>
  <si>
    <t>01196</t>
  </si>
  <si>
    <t>00796</t>
  </si>
  <si>
    <t>00141</t>
  </si>
  <si>
    <t>00147</t>
  </si>
  <si>
    <t>00517</t>
  </si>
  <si>
    <t>00807</t>
  </si>
  <si>
    <t>00333</t>
  </si>
  <si>
    <t>00345</t>
  </si>
  <si>
    <t>00482</t>
  </si>
  <si>
    <t>01603</t>
  </si>
  <si>
    <t>00410</t>
  </si>
  <si>
    <t>00619</t>
  </si>
  <si>
    <t>02231</t>
  </si>
  <si>
    <t>00834</t>
  </si>
  <si>
    <t>00353</t>
  </si>
  <si>
    <t>00555</t>
  </si>
  <si>
    <t>00470</t>
  </si>
  <si>
    <t>01894</t>
  </si>
  <si>
    <t>00322</t>
  </si>
  <si>
    <t>03516</t>
  </si>
  <si>
    <t>01769</t>
  </si>
  <si>
    <t>01751</t>
  </si>
  <si>
    <t>01401</t>
  </si>
  <si>
    <t>00376</t>
  </si>
  <si>
    <t>00738</t>
  </si>
  <si>
    <t>01021</t>
  </si>
  <si>
    <t>01379</t>
  </si>
  <si>
    <t>00605</t>
  </si>
  <si>
    <t>00435</t>
  </si>
  <si>
    <t>01583</t>
  </si>
  <si>
    <t>02159</t>
  </si>
  <si>
    <t>00131</t>
  </si>
  <si>
    <t>00355</t>
  </si>
  <si>
    <t>01810</t>
  </si>
  <si>
    <t>00515</t>
  </si>
  <si>
    <t>00455</t>
  </si>
  <si>
    <t>02153</t>
  </si>
  <si>
    <t>00253</t>
  </si>
  <si>
    <t>00407</t>
  </si>
  <si>
    <t>03537</t>
  </si>
  <si>
    <t>01496</t>
  </si>
  <si>
    <t>00794</t>
  </si>
  <si>
    <t>00615</t>
  </si>
  <si>
    <t>02949</t>
  </si>
  <si>
    <t>00586</t>
  </si>
  <si>
    <t>00280</t>
  </si>
  <si>
    <t>00562</t>
  </si>
  <si>
    <t>00876</t>
  </si>
  <si>
    <t>00783</t>
  </si>
  <si>
    <t>01223</t>
  </si>
  <si>
    <t>00819</t>
  </si>
  <si>
    <t>00208</t>
  </si>
  <si>
    <t>00148</t>
  </si>
  <si>
    <t>00541</t>
  </si>
  <si>
    <t>00811</t>
  </si>
  <si>
    <t>00337</t>
  </si>
  <si>
    <t>00347</t>
  </si>
  <si>
    <t>00665</t>
  </si>
  <si>
    <t>01818</t>
  </si>
  <si>
    <t>00433</t>
  </si>
  <si>
    <t>00648</t>
  </si>
  <si>
    <t>02342</t>
  </si>
  <si>
    <t>00842</t>
  </si>
  <si>
    <t>00358</t>
  </si>
  <si>
    <t>00563</t>
  </si>
  <si>
    <t>00520</t>
  </si>
  <si>
    <t>02201</t>
  </si>
  <si>
    <t>00431</t>
  </si>
  <si>
    <t>03536</t>
  </si>
  <si>
    <t>01778</t>
  </si>
  <si>
    <t>01771</t>
  </si>
  <si>
    <t>01492</t>
  </si>
  <si>
    <t>00442</t>
  </si>
  <si>
    <t>00855</t>
  </si>
  <si>
    <t>01081</t>
  </si>
  <si>
    <t>01561</t>
  </si>
  <si>
    <t>00624</t>
  </si>
  <si>
    <t>00484</t>
  </si>
  <si>
    <t>01762</t>
  </si>
  <si>
    <t>02202</t>
  </si>
  <si>
    <t>00132</t>
  </si>
  <si>
    <t>00373</t>
  </si>
  <si>
    <t>01812</t>
  </si>
  <si>
    <t>00523</t>
  </si>
  <si>
    <t>00483</t>
  </si>
  <si>
    <t>02293</t>
  </si>
  <si>
    <t>00542</t>
  </si>
  <si>
    <t>00417</t>
  </si>
  <si>
    <t>03539</t>
  </si>
  <si>
    <t>01599</t>
  </si>
  <si>
    <t>00919</t>
  </si>
  <si>
    <t>00687</t>
  </si>
  <si>
    <t>03026</t>
  </si>
  <si>
    <t>00591</t>
  </si>
  <si>
    <t>00281</t>
  </si>
  <si>
    <t>00587</t>
  </si>
  <si>
    <t>00897</t>
  </si>
  <si>
    <t>00784</t>
  </si>
  <si>
    <t>01266</t>
  </si>
  <si>
    <t>00880</t>
  </si>
  <si>
    <t>00213</t>
  </si>
  <si>
    <t>00153</t>
  </si>
  <si>
    <t>01003</t>
  </si>
  <si>
    <t>00895</t>
  </si>
  <si>
    <t>00352</t>
  </si>
  <si>
    <t>00521</t>
  </si>
  <si>
    <t>00735</t>
  </si>
  <si>
    <t>02114</t>
  </si>
  <si>
    <t>00460</t>
  </si>
  <si>
    <t>00689</t>
  </si>
  <si>
    <t>02560</t>
  </si>
  <si>
    <t>01035</t>
  </si>
  <si>
    <t>00360</t>
  </si>
  <si>
    <t>00578</t>
  </si>
  <si>
    <t>00581</t>
  </si>
  <si>
    <t>02246</t>
  </si>
  <si>
    <t>00441</t>
  </si>
  <si>
    <t>03538</t>
  </si>
  <si>
    <t>01787</t>
  </si>
  <si>
    <t>01824</t>
  </si>
  <si>
    <t>01690</t>
  </si>
  <si>
    <t>00443</t>
  </si>
  <si>
    <t>00979</t>
  </si>
  <si>
    <t>01154</t>
  </si>
  <si>
    <t>01764</t>
  </si>
  <si>
    <t>00734</t>
  </si>
  <si>
    <t>00490</t>
  </si>
  <si>
    <t>01815</t>
  </si>
  <si>
    <t>02249</t>
  </si>
  <si>
    <t>00135</t>
  </si>
  <si>
    <t>00385</t>
  </si>
  <si>
    <t>01813</t>
  </si>
  <si>
    <t>00572</t>
  </si>
  <si>
    <t>00554</t>
  </si>
  <si>
    <t>02294</t>
  </si>
  <si>
    <t>00611</t>
  </si>
  <si>
    <t>00436</t>
  </si>
  <si>
    <t>03540</t>
  </si>
  <si>
    <t>01639</t>
  </si>
  <si>
    <t>01089</t>
  </si>
  <si>
    <t>00690</t>
  </si>
  <si>
    <t>03046</t>
  </si>
  <si>
    <t>00603</t>
  </si>
  <si>
    <t>00287</t>
  </si>
  <si>
    <t>00598</t>
  </si>
  <si>
    <t>00966</t>
  </si>
  <si>
    <t>00859</t>
  </si>
  <si>
    <t>01335</t>
  </si>
  <si>
    <t>00896</t>
  </si>
  <si>
    <t>00222</t>
  </si>
  <si>
    <t>00214</t>
  </si>
  <si>
    <t>01066</t>
  </si>
  <si>
    <t>01126</t>
  </si>
  <si>
    <t>00362</t>
  </si>
  <si>
    <t>00522</t>
  </si>
  <si>
    <t>00751</t>
  </si>
  <si>
    <t>02206</t>
  </si>
  <si>
    <t>00463</t>
  </si>
  <si>
    <t>00764</t>
  </si>
  <si>
    <t>02822</t>
  </si>
  <si>
    <t>01067</t>
  </si>
  <si>
    <t>00367</t>
  </si>
  <si>
    <t>00583</t>
  </si>
  <si>
    <t>00600</t>
  </si>
  <si>
    <t>02263</t>
  </si>
  <si>
    <t>00557</t>
  </si>
  <si>
    <t>03542</t>
  </si>
  <si>
    <t>01788</t>
  </si>
  <si>
    <t>02018</t>
  </si>
  <si>
    <t>01756</t>
  </si>
  <si>
    <t>00493</t>
  </si>
  <si>
    <t>01069</t>
  </si>
  <si>
    <t>01238</t>
  </si>
  <si>
    <t>01782</t>
  </si>
  <si>
    <t>00936</t>
  </si>
  <si>
    <t>00532</t>
  </si>
  <si>
    <t>01859</t>
  </si>
  <si>
    <t>02250</t>
  </si>
  <si>
    <t>00216</t>
  </si>
  <si>
    <t>00393</t>
  </si>
  <si>
    <t>02023</t>
  </si>
  <si>
    <t>00599</t>
  </si>
  <si>
    <t>00681</t>
  </si>
  <si>
    <t>02360</t>
  </si>
  <si>
    <t>00850</t>
  </si>
  <si>
    <t>00459</t>
  </si>
  <si>
    <t>03541</t>
  </si>
  <si>
    <t>01660</t>
  </si>
  <si>
    <t>01253</t>
  </si>
  <si>
    <t>00806</t>
  </si>
  <si>
    <t>03264</t>
  </si>
  <si>
    <t>00613</t>
  </si>
  <si>
    <t>00293</t>
  </si>
  <si>
    <t>00639</t>
  </si>
  <si>
    <t>01048</t>
  </si>
  <si>
    <t>00942</t>
  </si>
  <si>
    <t>01431</t>
  </si>
  <si>
    <t>00965</t>
  </si>
  <si>
    <t>00232</t>
  </si>
  <si>
    <t>00235</t>
  </si>
  <si>
    <t>01286</t>
  </si>
  <si>
    <t>01284</t>
  </si>
  <si>
    <t>00364</t>
  </si>
  <si>
    <t>00537</t>
  </si>
  <si>
    <t>00760</t>
  </si>
  <si>
    <t>02267</t>
  </si>
  <si>
    <t>00469</t>
  </si>
  <si>
    <t>00956</t>
  </si>
  <si>
    <t>02903</t>
  </si>
  <si>
    <t>01168</t>
  </si>
  <si>
    <t>00387</t>
  </si>
  <si>
    <t>00728</t>
  </si>
  <si>
    <t>00659</t>
  </si>
  <si>
    <t>02357</t>
  </si>
  <si>
    <t>00630</t>
  </si>
  <si>
    <t>03548</t>
  </si>
  <si>
    <t>01876</t>
  </si>
  <si>
    <t>02050</t>
  </si>
  <si>
    <t>01868</t>
  </si>
  <si>
    <t>00527</t>
  </si>
  <si>
    <t>01179</t>
  </si>
  <si>
    <t>01278</t>
  </si>
  <si>
    <t>01972</t>
  </si>
  <si>
    <t>00944</t>
  </si>
  <si>
    <t>00556</t>
  </si>
  <si>
    <t>02104</t>
  </si>
  <si>
    <t>02266</t>
  </si>
  <si>
    <t>00242</t>
  </si>
  <si>
    <t>00429</t>
  </si>
  <si>
    <t>02151</t>
  </si>
  <si>
    <t>00620</t>
  </si>
  <si>
    <t>00698</t>
  </si>
  <si>
    <t>02386</t>
  </si>
  <si>
    <t>00920</t>
  </si>
  <si>
    <t>00481</t>
  </si>
  <si>
    <t>03543</t>
  </si>
  <si>
    <t>01673</t>
  </si>
  <si>
    <t>01396</t>
  </si>
  <si>
    <t>00940</t>
  </si>
  <si>
    <t>03288</t>
  </si>
  <si>
    <t>00706</t>
  </si>
  <si>
    <t>00294</t>
  </si>
  <si>
    <t>00660</t>
  </si>
  <si>
    <t>01407</t>
  </si>
  <si>
    <t>00943</t>
  </si>
  <si>
    <t>01458</t>
  </si>
  <si>
    <t>01054</t>
  </si>
  <si>
    <t>01061</t>
  </si>
  <si>
    <t>00246</t>
  </si>
  <si>
    <t>01484</t>
  </si>
  <si>
    <t>01459</t>
  </si>
  <si>
    <t>00366</t>
  </si>
  <si>
    <t>00565</t>
  </si>
  <si>
    <t>00903</t>
  </si>
  <si>
    <t>02353</t>
  </si>
  <si>
    <t>00552</t>
  </si>
  <si>
    <t>00976</t>
  </si>
  <si>
    <t>02950</t>
  </si>
  <si>
    <t>01209</t>
  </si>
  <si>
    <t>00424</t>
  </si>
  <si>
    <t>00739</t>
  </si>
  <si>
    <t>00663</t>
  </si>
  <si>
    <t>02393</t>
  </si>
  <si>
    <t>00772</t>
  </si>
  <si>
    <t>04511</t>
  </si>
  <si>
    <t>01989</t>
  </si>
  <si>
    <t>02052</t>
  </si>
  <si>
    <t>02053</t>
  </si>
  <si>
    <t>00535</t>
  </si>
  <si>
    <t>01267</t>
  </si>
  <si>
    <t>01504</t>
  </si>
  <si>
    <t>02117</t>
  </si>
  <si>
    <t>00992</t>
  </si>
  <si>
    <t>00576</t>
  </si>
  <si>
    <t>02129</t>
  </si>
  <si>
    <t>02337</t>
  </si>
  <si>
    <t>00254</t>
  </si>
  <si>
    <t>00450</t>
  </si>
  <si>
    <t>02165</t>
  </si>
  <si>
    <t>00655</t>
  </si>
  <si>
    <t>00703</t>
  </si>
  <si>
    <t>02613</t>
  </si>
  <si>
    <t>01460</t>
  </si>
  <si>
    <t>00485</t>
  </si>
  <si>
    <t>03585</t>
  </si>
  <si>
    <t>01674</t>
  </si>
  <si>
    <t>01512</t>
  </si>
  <si>
    <t>00949</t>
  </si>
  <si>
    <t>03368</t>
  </si>
  <si>
    <t>00714</t>
  </si>
  <si>
    <t>00297</t>
  </si>
  <si>
    <t>00691</t>
  </si>
  <si>
    <t>01579</t>
  </si>
  <si>
    <t>00948</t>
  </si>
  <si>
    <t>01477</t>
  </si>
  <si>
    <t>01074</t>
  </si>
  <si>
    <t>01269</t>
  </si>
  <si>
    <t>00247</t>
  </si>
  <si>
    <t>01559</t>
  </si>
  <si>
    <t>01523</t>
  </si>
  <si>
    <t>00368</t>
  </si>
  <si>
    <t>00618</t>
  </si>
  <si>
    <t>01022</t>
  </si>
  <si>
    <t>02667</t>
  </si>
  <si>
    <t>00647</t>
  </si>
  <si>
    <t>00982</t>
  </si>
  <si>
    <t>02963</t>
  </si>
  <si>
    <t>01271</t>
  </si>
  <si>
    <t>00430</t>
  </si>
  <si>
    <t>01059</t>
  </si>
  <si>
    <t>00669</t>
  </si>
  <si>
    <t>02419</t>
  </si>
  <si>
    <t>00779</t>
  </si>
  <si>
    <t>04678</t>
  </si>
  <si>
    <t>02111</t>
  </si>
  <si>
    <t>02125</t>
  </si>
  <si>
    <t>02135</t>
  </si>
  <si>
    <t>00546</t>
  </si>
  <si>
    <t>01331</t>
  </si>
  <si>
    <t>01509</t>
  </si>
  <si>
    <t>02160</t>
  </si>
  <si>
    <t>01114</t>
  </si>
  <si>
    <t>00666</t>
  </si>
  <si>
    <t>02171</t>
  </si>
  <si>
    <t>02347</t>
  </si>
  <si>
    <t>00384</t>
  </si>
  <si>
    <t>00452</t>
  </si>
  <si>
    <t>02278</t>
  </si>
  <si>
    <t>00680</t>
  </si>
  <si>
    <t>00712</t>
  </si>
  <si>
    <t>03003</t>
  </si>
  <si>
    <t>01724</t>
  </si>
  <si>
    <t>00534</t>
  </si>
  <si>
    <t>03700</t>
  </si>
  <si>
    <t>01766</t>
  </si>
  <si>
    <t>01608</t>
  </si>
  <si>
    <t>01005</t>
  </si>
  <si>
    <t>03432</t>
  </si>
  <si>
    <t>00737</t>
  </si>
  <si>
    <t>00301</t>
  </si>
  <si>
    <t>00708</t>
  </si>
  <si>
    <t>01678</t>
  </si>
  <si>
    <t>01362</t>
  </si>
  <si>
    <t>01823</t>
  </si>
  <si>
    <t>01202</t>
  </si>
  <si>
    <t>01451</t>
  </si>
  <si>
    <t>00262</t>
  </si>
  <si>
    <t>01688</t>
  </si>
  <si>
    <t>01593</t>
  </si>
  <si>
    <t>00378</t>
  </si>
  <si>
    <t>00627</t>
  </si>
  <si>
    <t>01115</t>
  </si>
  <si>
    <t>02668</t>
  </si>
  <si>
    <t>00761</t>
  </si>
  <si>
    <t>00994</t>
  </si>
  <si>
    <t>03014</t>
  </si>
  <si>
    <t>01275</t>
  </si>
  <si>
    <t>00465</t>
  </si>
  <si>
    <t>01072</t>
  </si>
  <si>
    <t>00683</t>
  </si>
  <si>
    <t>02642</t>
  </si>
  <si>
    <t>00785</t>
  </si>
  <si>
    <t>04708</t>
  </si>
  <si>
    <t>02115</t>
  </si>
  <si>
    <t>02248</t>
  </si>
  <si>
    <t>02344</t>
  </si>
  <si>
    <t>00590</t>
  </si>
  <si>
    <t>01351</t>
  </si>
  <si>
    <t>01516</t>
  </si>
  <si>
    <t>02251</t>
  </si>
  <si>
    <t>01127</t>
  </si>
  <si>
    <t>00713</t>
  </si>
  <si>
    <t>02275</t>
  </si>
  <si>
    <t>02426</t>
  </si>
  <si>
    <t>00473</t>
  </si>
  <si>
    <t>00502</t>
  </si>
  <si>
    <t>02331</t>
  </si>
  <si>
    <t>00702</t>
  </si>
  <si>
    <t>00720</t>
  </si>
  <si>
    <t>03054</t>
  </si>
  <si>
    <t>01758</t>
  </si>
  <si>
    <t>00567</t>
  </si>
  <si>
    <t>03708</t>
  </si>
  <si>
    <t>01857</t>
  </si>
  <si>
    <t>01651</t>
  </si>
  <si>
    <t>01034</t>
  </si>
  <si>
    <t>03828</t>
  </si>
  <si>
    <t>00808</t>
  </si>
  <si>
    <t>00317</t>
  </si>
  <si>
    <t>00762</t>
  </si>
  <si>
    <t>01701</t>
  </si>
  <si>
    <t>01517</t>
  </si>
  <si>
    <t>01827</t>
  </si>
  <si>
    <t>01261</t>
  </si>
  <si>
    <t>01500</t>
  </si>
  <si>
    <t>00274</t>
  </si>
  <si>
    <t>01805</t>
  </si>
  <si>
    <t>01631</t>
  </si>
  <si>
    <t>00382</t>
  </si>
  <si>
    <t>00695</t>
  </si>
  <si>
    <t>01147</t>
  </si>
  <si>
    <t>02681</t>
  </si>
  <si>
    <t>00787</t>
  </si>
  <si>
    <t>01032</t>
  </si>
  <si>
    <t>03032</t>
  </si>
  <si>
    <t>01336</t>
  </si>
  <si>
    <t>00471</t>
  </si>
  <si>
    <t>01159</t>
  </si>
  <si>
    <t>00709</t>
  </si>
  <si>
    <t>02669</t>
  </si>
  <si>
    <t>00848</t>
  </si>
  <si>
    <t>04866</t>
  </si>
  <si>
    <t>02118</t>
  </si>
  <si>
    <t>02309</t>
  </si>
  <si>
    <t>02430</t>
  </si>
  <si>
    <t>00596</t>
  </si>
  <si>
    <t>01422</t>
  </si>
  <si>
    <t>01871</t>
  </si>
  <si>
    <t>02271</t>
  </si>
  <si>
    <t>01303</t>
  </si>
  <si>
    <t>00718</t>
  </si>
  <si>
    <t>02348</t>
  </si>
  <si>
    <t>02432</t>
  </si>
  <si>
    <t>00479</t>
  </si>
  <si>
    <t>00561</t>
  </si>
  <si>
    <t>02341</t>
  </si>
  <si>
    <t>00747</t>
  </si>
  <si>
    <t>00765</t>
  </si>
  <si>
    <t>03144</t>
  </si>
  <si>
    <t>01784</t>
  </si>
  <si>
    <t>00573</t>
  </si>
  <si>
    <t>03818</t>
  </si>
  <si>
    <t>01983</t>
  </si>
  <si>
    <t>01719</t>
  </si>
  <si>
    <t>01145</t>
  </si>
  <si>
    <t>03881</t>
  </si>
  <si>
    <t>00817</t>
  </si>
  <si>
    <t>00319</t>
  </si>
  <si>
    <t>00788</t>
  </si>
  <si>
    <t>01760</t>
  </si>
  <si>
    <t>01584</t>
  </si>
  <si>
    <t>01914</t>
  </si>
  <si>
    <t>01296</t>
  </si>
  <si>
    <t>01518</t>
  </si>
  <si>
    <t>00419</t>
  </si>
  <si>
    <t>01814</t>
  </si>
  <si>
    <t>01685</t>
  </si>
  <si>
    <t>00398</t>
  </si>
  <si>
    <t>00704</t>
  </si>
  <si>
    <t>01169</t>
  </si>
  <si>
    <t>02792</t>
  </si>
  <si>
    <t>00810</t>
  </si>
  <si>
    <t>01041</t>
  </si>
  <si>
    <t>03035</t>
  </si>
  <si>
    <t>01347</t>
  </si>
  <si>
    <t>00472</t>
  </si>
  <si>
    <t>01224</t>
  </si>
  <si>
    <t>00740</t>
  </si>
  <si>
    <t>02674</t>
  </si>
  <si>
    <t>00851</t>
  </si>
  <si>
    <t>05610</t>
  </si>
  <si>
    <t>02119</t>
  </si>
  <si>
    <t>02354</t>
  </si>
  <si>
    <t>02808</t>
  </si>
  <si>
    <t>00616</t>
  </si>
  <si>
    <t>01522</t>
  </si>
  <si>
    <t>01956</t>
  </si>
  <si>
    <t>02355</t>
  </si>
  <si>
    <t>01482</t>
  </si>
  <si>
    <t>00790</t>
  </si>
  <si>
    <t>02385</t>
  </si>
  <si>
    <t>02672</t>
  </si>
  <si>
    <t>00516</t>
  </si>
  <si>
    <t>00584</t>
  </si>
  <si>
    <t>02343</t>
  </si>
  <si>
    <t>00917</t>
  </si>
  <si>
    <t>00769</t>
  </si>
  <si>
    <t>03170</t>
  </si>
  <si>
    <t>01791</t>
  </si>
  <si>
    <t>00588</t>
  </si>
  <si>
    <t>04656</t>
  </si>
  <si>
    <t>02189</t>
  </si>
  <si>
    <t>01723</t>
  </si>
  <si>
    <t>01192</t>
  </si>
  <si>
    <t>03882</t>
  </si>
  <si>
    <t>00849</t>
  </si>
  <si>
    <t>00324</t>
  </si>
  <si>
    <t>00832</t>
  </si>
  <si>
    <t>01780</t>
  </si>
  <si>
    <t>01589</t>
  </si>
  <si>
    <t>02032</t>
  </si>
  <si>
    <t>01616</t>
  </si>
  <si>
    <t>01546</t>
  </si>
  <si>
    <t>00487</t>
  </si>
  <si>
    <t>01997</t>
  </si>
  <si>
    <t>01686</t>
  </si>
  <si>
    <t>00408</t>
  </si>
  <si>
    <t>00763</t>
  </si>
  <si>
    <t>01285</t>
  </si>
  <si>
    <t>03108</t>
  </si>
  <si>
    <t>00866</t>
  </si>
  <si>
    <t>01088</t>
  </si>
  <si>
    <t>03072</t>
  </si>
  <si>
    <t>01457</t>
  </si>
  <si>
    <t>00491</t>
  </si>
  <si>
    <t>01230</t>
  </si>
  <si>
    <t>00797</t>
  </si>
  <si>
    <t>02776</t>
  </si>
  <si>
    <t>00889</t>
  </si>
  <si>
    <t>06447</t>
  </si>
  <si>
    <t>02121</t>
  </si>
  <si>
    <t>02428</t>
  </si>
  <si>
    <t>02911</t>
  </si>
  <si>
    <t>00629</t>
  </si>
  <si>
    <t>01588</t>
  </si>
  <si>
    <t>02099</t>
  </si>
  <si>
    <t>02378</t>
  </si>
  <si>
    <t>01483</t>
  </si>
  <si>
    <t>00809</t>
  </si>
  <si>
    <t>02401</t>
  </si>
  <si>
    <t>02685</t>
  </si>
  <si>
    <t>00668</t>
  </si>
  <si>
    <t>00633</t>
  </si>
  <si>
    <t>02368</t>
  </si>
  <si>
    <t>00963</t>
  </si>
  <si>
    <t>00840</t>
  </si>
  <si>
    <t>03209</t>
  </si>
  <si>
    <t>01978</t>
  </si>
  <si>
    <t>00593</t>
  </si>
  <si>
    <t>04693</t>
  </si>
  <si>
    <t>02686</t>
  </si>
  <si>
    <t>01729</t>
  </si>
  <si>
    <t>01342</t>
  </si>
  <si>
    <t>03969</t>
  </si>
  <si>
    <t>00931</t>
  </si>
  <si>
    <t>00327</t>
  </si>
  <si>
    <t>00865</t>
  </si>
  <si>
    <t>01816</t>
  </si>
  <si>
    <t>01611</t>
  </si>
  <si>
    <t>02042</t>
  </si>
  <si>
    <t>01642</t>
  </si>
  <si>
    <t>01722</t>
  </si>
  <si>
    <t>00594</t>
  </si>
  <si>
    <t>02158</t>
  </si>
  <si>
    <t>01745</t>
  </si>
  <si>
    <t>00437</t>
  </si>
  <si>
    <t>00801</t>
  </si>
  <si>
    <t>01473</t>
  </si>
  <si>
    <t>03157</t>
  </si>
  <si>
    <t>00890</t>
  </si>
  <si>
    <t>01130</t>
  </si>
  <si>
    <t>03081</t>
  </si>
  <si>
    <t>01510</t>
  </si>
  <si>
    <t>00496</t>
  </si>
  <si>
    <t>01250</t>
  </si>
  <si>
    <t>00858</t>
  </si>
  <si>
    <t>03007</t>
  </si>
  <si>
    <t>00891</t>
  </si>
  <si>
    <t>06449</t>
  </si>
  <si>
    <t>02168</t>
  </si>
  <si>
    <t>02651</t>
  </si>
  <si>
    <t>03037</t>
  </si>
  <si>
    <t>00646</t>
  </si>
  <si>
    <t>01591</t>
  </si>
  <si>
    <t>02493</t>
  </si>
  <si>
    <t>02382</t>
  </si>
  <si>
    <t>01563</t>
  </si>
  <si>
    <t>00814</t>
  </si>
  <si>
    <t>02437</t>
  </si>
  <si>
    <t>02751</t>
  </si>
  <si>
    <t>00673</t>
  </si>
  <si>
    <t>00644</t>
  </si>
  <si>
    <t>02387</t>
  </si>
  <si>
    <t>00999</t>
  </si>
  <si>
    <t>00860</t>
  </si>
  <si>
    <t>03436</t>
  </si>
  <si>
    <t>02112</t>
  </si>
  <si>
    <t>00597</t>
  </si>
  <si>
    <t>04741</t>
  </si>
  <si>
    <t>02809</t>
  </si>
  <si>
    <t>01738</t>
  </si>
  <si>
    <t>01381</t>
  </si>
  <si>
    <t>03984</t>
  </si>
  <si>
    <t>00935</t>
  </si>
  <si>
    <t>00329</t>
  </si>
  <si>
    <t>00872</t>
  </si>
  <si>
    <t>01833</t>
  </si>
  <si>
    <t>01635</t>
  </si>
  <si>
    <t>02061</t>
  </si>
  <si>
    <t>01982</t>
  </si>
  <si>
    <t>01761</t>
  </si>
  <si>
    <t>00918</t>
  </si>
  <si>
    <t>02213</t>
  </si>
  <si>
    <t>01752</t>
  </si>
  <si>
    <t>00448</t>
  </si>
  <si>
    <t>00829</t>
  </si>
  <si>
    <t>01491</t>
  </si>
  <si>
    <t>03184</t>
  </si>
  <si>
    <t>00905</t>
  </si>
  <si>
    <t>01165</t>
  </si>
  <si>
    <t>03150</t>
  </si>
  <si>
    <t>01551</t>
  </si>
  <si>
    <t>00499</t>
  </si>
  <si>
    <t>01329</t>
  </si>
  <si>
    <t>00861</t>
  </si>
  <si>
    <t>03137</t>
  </si>
  <si>
    <t>00927</t>
  </si>
  <si>
    <t>06450</t>
  </si>
  <si>
    <t>02186</t>
  </si>
  <si>
    <t>02760</t>
  </si>
  <si>
    <t>03133</t>
  </si>
  <si>
    <t>00686</t>
  </si>
  <si>
    <t>01672</t>
  </si>
  <si>
    <t>02503</t>
  </si>
  <si>
    <t>02441</t>
  </si>
  <si>
    <t>01609</t>
  </si>
  <si>
    <t>00908</t>
  </si>
  <si>
    <t>02625</t>
  </si>
  <si>
    <t>02866</t>
  </si>
  <si>
    <t>00674</t>
  </si>
  <si>
    <t>00654</t>
  </si>
  <si>
    <t>02538</t>
  </si>
  <si>
    <t>01026</t>
  </si>
  <si>
    <t>00883</t>
  </si>
  <si>
    <t>03454</t>
  </si>
  <si>
    <t>02164</t>
  </si>
  <si>
    <t>00601</t>
  </si>
  <si>
    <t>05046</t>
  </si>
  <si>
    <t>02969</t>
  </si>
  <si>
    <t>01773</t>
  </si>
  <si>
    <t>01571</t>
  </si>
  <si>
    <t>04512</t>
  </si>
  <si>
    <t>00974</t>
  </si>
  <si>
    <t>00334</t>
  </si>
  <si>
    <t>00955</t>
  </si>
  <si>
    <t>01879</t>
  </si>
  <si>
    <t>01706</t>
  </si>
  <si>
    <t>02102</t>
  </si>
  <si>
    <t>02003</t>
  </si>
  <si>
    <t>01779</t>
  </si>
  <si>
    <t>00937</t>
  </si>
  <si>
    <t>02297</t>
  </si>
  <si>
    <t>01763</t>
  </si>
  <si>
    <t>00467</t>
  </si>
  <si>
    <t>00877</t>
  </si>
  <si>
    <t>01521</t>
  </si>
  <si>
    <t>03315</t>
  </si>
  <si>
    <t>00907</t>
  </si>
  <si>
    <t>01181</t>
  </si>
  <si>
    <t>03163</t>
  </si>
  <si>
    <t>01792</t>
  </si>
  <si>
    <t>00500</t>
  </si>
  <si>
    <t>01363</t>
  </si>
  <si>
    <t>00973</t>
  </si>
  <si>
    <t>03214</t>
  </si>
  <si>
    <t>00928</t>
  </si>
  <si>
    <t>07641</t>
  </si>
  <si>
    <t>02203</t>
  </si>
  <si>
    <t>02953</t>
  </si>
  <si>
    <t>03167</t>
  </si>
  <si>
    <t>00759</t>
  </si>
  <si>
    <t>01693</t>
  </si>
  <si>
    <t>02541</t>
  </si>
  <si>
    <t>02570</t>
  </si>
  <si>
    <t>01649</t>
  </si>
  <si>
    <t>01000</t>
  </si>
  <si>
    <t>02677</t>
  </si>
  <si>
    <t>02897</t>
  </si>
  <si>
    <t>00733</t>
  </si>
  <si>
    <t>00656</t>
  </si>
  <si>
    <t>02627</t>
  </si>
  <si>
    <t>01050</t>
  </si>
  <si>
    <t>00986</t>
  </si>
  <si>
    <t>03457</t>
  </si>
  <si>
    <t>02223</t>
  </si>
  <si>
    <t>00645</t>
  </si>
  <si>
    <t>06466</t>
  </si>
  <si>
    <t>03064</t>
  </si>
  <si>
    <t>01797</t>
  </si>
  <si>
    <t>01578</t>
  </si>
  <si>
    <t>04527</t>
  </si>
  <si>
    <t>00975</t>
  </si>
  <si>
    <t>00335</t>
  </si>
  <si>
    <t>01008</t>
  </si>
  <si>
    <t>01946</t>
  </si>
  <si>
    <t>01740</t>
  </si>
  <si>
    <t>02109</t>
  </si>
  <si>
    <t>02081</t>
  </si>
  <si>
    <t>01786</t>
  </si>
  <si>
    <t>00952</t>
  </si>
  <si>
    <t>02299</t>
  </si>
  <si>
    <t>01775</t>
  </si>
  <si>
    <t>00477</t>
  </si>
  <si>
    <t>00899</t>
  </si>
  <si>
    <t>01549</t>
  </si>
  <si>
    <t>03365</t>
  </si>
  <si>
    <t>00932</t>
  </si>
  <si>
    <t>01304</t>
  </si>
  <si>
    <t>03185</t>
  </si>
  <si>
    <t>01899</t>
  </si>
  <si>
    <t>00510</t>
  </si>
  <si>
    <t>01596</t>
  </si>
  <si>
    <t>01108</t>
  </si>
  <si>
    <t>03251</t>
  </si>
  <si>
    <t>00938</t>
  </si>
  <si>
    <t>11260</t>
  </si>
  <si>
    <t>02207</t>
  </si>
  <si>
    <t>03094</t>
  </si>
  <si>
    <t>03224</t>
  </si>
  <si>
    <t>00771</t>
  </si>
  <si>
    <t>01695</t>
  </si>
  <si>
    <t>02542</t>
  </si>
  <si>
    <t>02629</t>
  </si>
  <si>
    <t>01662</t>
  </si>
  <si>
    <t>01015</t>
  </si>
  <si>
    <t>02741</t>
  </si>
  <si>
    <t>02914</t>
  </si>
  <si>
    <t>00770</t>
  </si>
  <si>
    <t>00677</t>
  </si>
  <si>
    <t>02890</t>
  </si>
  <si>
    <t>01173</t>
  </si>
  <si>
    <t>01039</t>
  </si>
  <si>
    <t>03483</t>
  </si>
  <si>
    <t>02254</t>
  </si>
  <si>
    <t>00710</t>
  </si>
  <si>
    <t>06609</t>
  </si>
  <si>
    <t>03109</t>
  </si>
  <si>
    <t>01913</t>
  </si>
  <si>
    <t>01622</t>
  </si>
  <si>
    <t>04596</t>
  </si>
  <si>
    <t>00987</t>
  </si>
  <si>
    <t>00349</t>
  </si>
  <si>
    <t>01091</t>
  </si>
  <si>
    <t>01986</t>
  </si>
  <si>
    <t>01741</t>
  </si>
  <si>
    <t>02334</t>
  </si>
  <si>
    <t>02124</t>
  </si>
  <si>
    <t>01820</t>
  </si>
  <si>
    <t>01007</t>
  </si>
  <si>
    <t>02301</t>
  </si>
  <si>
    <t>01790</t>
  </si>
  <si>
    <t>00486</t>
  </si>
  <si>
    <t>00913</t>
  </si>
  <si>
    <t>01567</t>
  </si>
  <si>
    <t>03570</t>
  </si>
  <si>
    <t>00934</t>
  </si>
  <si>
    <t>01378</t>
  </si>
  <si>
    <t>03194</t>
  </si>
  <si>
    <t>02130</t>
  </si>
  <si>
    <t>00518</t>
  </si>
  <si>
    <t>01744</t>
  </si>
  <si>
    <t>01172</t>
  </si>
  <si>
    <t>03265</t>
  </si>
  <si>
    <t>00977</t>
  </si>
  <si>
    <t>11551</t>
  </si>
  <si>
    <t>02208</t>
  </si>
  <si>
    <t>03172</t>
  </si>
  <si>
    <t>03266</t>
  </si>
  <si>
    <t>00786</t>
  </si>
  <si>
    <t>01696</t>
  </si>
  <si>
    <t>02543</t>
  </si>
  <si>
    <t>02632</t>
  </si>
  <si>
    <t>01677</t>
  </si>
  <si>
    <t>01045</t>
  </si>
  <si>
    <t>02823</t>
  </si>
  <si>
    <t>02915</t>
  </si>
  <si>
    <t>00980</t>
  </si>
  <si>
    <t>00722</t>
  </si>
  <si>
    <t>02981</t>
  </si>
  <si>
    <t>01283</t>
  </si>
  <si>
    <t>01191</t>
  </si>
  <si>
    <t>03504</t>
  </si>
  <si>
    <t>02363</t>
  </si>
  <si>
    <t>00724</t>
  </si>
  <si>
    <t>07562</t>
  </si>
  <si>
    <t>03169</t>
  </si>
  <si>
    <t>02021</t>
  </si>
  <si>
    <t>01668</t>
  </si>
  <si>
    <t>06060</t>
  </si>
  <si>
    <t>01070</t>
  </si>
  <si>
    <t>00359</t>
  </si>
  <si>
    <t>01121</t>
  </si>
  <si>
    <t>01991</t>
  </si>
  <si>
    <t>01754</t>
  </si>
  <si>
    <t>02490</t>
  </si>
  <si>
    <t>02139</t>
  </si>
  <si>
    <t>02176</t>
  </si>
  <si>
    <t>01132</t>
  </si>
  <si>
    <t>02302</t>
  </si>
  <si>
    <t>01802</t>
  </si>
  <si>
    <t>00494</t>
  </si>
  <si>
    <t>00916</t>
  </si>
  <si>
    <t>01617</t>
  </si>
  <si>
    <t>03591</t>
  </si>
  <si>
    <t>00950</t>
  </si>
  <si>
    <t>01403</t>
  </si>
  <si>
    <t>03244</t>
  </si>
  <si>
    <t>02193</t>
  </si>
  <si>
    <t>00524</t>
  </si>
  <si>
    <t>01748</t>
  </si>
  <si>
    <t>01174</t>
  </si>
  <si>
    <t>03381</t>
  </si>
  <si>
    <t>00993</t>
  </si>
  <si>
    <t>11655</t>
  </si>
  <si>
    <t>02257</t>
  </si>
  <si>
    <t>03279</t>
  </si>
  <si>
    <t>03309</t>
  </si>
  <si>
    <t>00812</t>
  </si>
  <si>
    <t>01702</t>
  </si>
  <si>
    <t>02588</t>
  </si>
  <si>
    <t>02641</t>
  </si>
  <si>
    <t>01726</t>
  </si>
  <si>
    <t>01047</t>
  </si>
  <si>
    <t>02894</t>
  </si>
  <si>
    <t>02970</t>
  </si>
  <si>
    <t>01140</t>
  </si>
  <si>
    <t>00729</t>
  </si>
  <si>
    <t>03005</t>
  </si>
  <si>
    <t>01675</t>
  </si>
  <si>
    <t>01298</t>
  </si>
  <si>
    <t>03584</t>
  </si>
  <si>
    <t>02367</t>
  </si>
  <si>
    <t>00732</t>
  </si>
  <si>
    <t>07896</t>
  </si>
  <si>
    <t>03236</t>
  </si>
  <si>
    <t>02149</t>
  </si>
  <si>
    <t>01777</t>
  </si>
  <si>
    <t>06062</t>
  </si>
  <si>
    <t>01144</t>
  </si>
  <si>
    <t>00361</t>
  </si>
  <si>
    <t>01248</t>
  </si>
  <si>
    <t>01995</t>
  </si>
  <si>
    <t>01783</t>
  </si>
  <si>
    <t>02617</t>
  </si>
  <si>
    <t>02140</t>
  </si>
  <si>
    <t>02178</t>
  </si>
  <si>
    <t>01255</t>
  </si>
  <si>
    <t>02414</t>
  </si>
  <si>
    <t>01817</t>
  </si>
  <si>
    <t>00507</t>
  </si>
  <si>
    <t>00961</t>
  </si>
  <si>
    <t>01730</t>
  </si>
  <si>
    <t>03599</t>
  </si>
  <si>
    <t>01006</t>
  </si>
  <si>
    <t>01495</t>
  </si>
  <si>
    <t>03245</t>
  </si>
  <si>
    <t>02283</t>
  </si>
  <si>
    <t>00536</t>
  </si>
  <si>
    <t>01767</t>
  </si>
  <si>
    <t>01214</t>
  </si>
  <si>
    <t>03411</t>
  </si>
  <si>
    <t>01075</t>
  </si>
  <si>
    <t>11656</t>
  </si>
  <si>
    <t>02298</t>
  </si>
  <si>
    <t>03310</t>
  </si>
  <si>
    <t>03398</t>
  </si>
  <si>
    <t>00831</t>
  </si>
  <si>
    <t>01837</t>
  </si>
  <si>
    <t>04136</t>
  </si>
  <si>
    <t>02692</t>
  </si>
  <si>
    <t>01862</t>
  </si>
  <si>
    <t>01158</t>
  </si>
  <si>
    <t>02917</t>
  </si>
  <si>
    <t>03002</t>
  </si>
  <si>
    <t>01143</t>
  </si>
  <si>
    <t>00731</t>
  </si>
  <si>
    <t>03016</t>
  </si>
  <si>
    <t>01734</t>
  </si>
  <si>
    <t>01341</t>
  </si>
  <si>
    <t>03598</t>
  </si>
  <si>
    <t>02695</t>
  </si>
  <si>
    <t>00744</t>
  </si>
  <si>
    <t>07988</t>
  </si>
  <si>
    <t>03326</t>
  </si>
  <si>
    <t>02150</t>
  </si>
  <si>
    <t>01789</t>
  </si>
  <si>
    <t>06068</t>
  </si>
  <si>
    <t>01150</t>
  </si>
  <si>
    <t>00363</t>
  </si>
  <si>
    <t>01254</t>
  </si>
  <si>
    <t>02134</t>
  </si>
  <si>
    <t>01801</t>
  </si>
  <si>
    <t>02638</t>
  </si>
  <si>
    <t>02492</t>
  </si>
  <si>
    <t>02195</t>
  </si>
  <si>
    <t>01258</t>
  </si>
  <si>
    <t>02458</t>
  </si>
  <si>
    <t>01866</t>
  </si>
  <si>
    <t>00508</t>
  </si>
  <si>
    <t>00972</t>
  </si>
  <si>
    <t>01755</t>
  </si>
  <si>
    <t>03600</t>
  </si>
  <si>
    <t>01033</t>
  </si>
  <si>
    <t>01569</t>
  </si>
  <si>
    <t>03285</t>
  </si>
  <si>
    <t>02312</t>
  </si>
  <si>
    <t>00538</t>
  </si>
  <si>
    <t>01768</t>
  </si>
  <si>
    <t>01221</t>
  </si>
  <si>
    <t>03514</t>
  </si>
  <si>
    <t>01076</t>
  </si>
  <si>
    <t>02303</t>
  </si>
  <si>
    <t>03372</t>
  </si>
  <si>
    <t>03500</t>
  </si>
  <si>
    <t>00836</t>
  </si>
  <si>
    <t>01872</t>
  </si>
  <si>
    <t>04137</t>
  </si>
  <si>
    <t>02753</t>
  </si>
  <si>
    <t>02006</t>
  </si>
  <si>
    <t>01183</t>
  </si>
  <si>
    <t>02948</t>
  </si>
  <si>
    <t>03024</t>
  </si>
  <si>
    <t>01180</t>
  </si>
  <si>
    <t>00743</t>
  </si>
  <si>
    <t>03034</t>
  </si>
  <si>
    <t>01749</t>
  </si>
  <si>
    <t>01350</t>
  </si>
  <si>
    <t>03609</t>
  </si>
  <si>
    <t>02842</t>
  </si>
  <si>
    <t>00800</t>
  </si>
  <si>
    <t>08023</t>
  </si>
  <si>
    <t>03371</t>
  </si>
  <si>
    <t>02152</t>
  </si>
  <si>
    <t>01852</t>
  </si>
  <si>
    <t>06356</t>
  </si>
  <si>
    <t>01163</t>
  </si>
  <si>
    <t>00370</t>
  </si>
  <si>
    <t>01309</t>
  </si>
  <si>
    <t>02137</t>
  </si>
  <si>
    <t>01811</t>
  </si>
  <si>
    <t>02723</t>
  </si>
  <si>
    <t>02497</t>
  </si>
  <si>
    <t>02340</t>
  </si>
  <si>
    <t>01406</t>
  </si>
  <si>
    <t>02670</t>
  </si>
  <si>
    <t>01988</t>
  </si>
  <si>
    <t>00509</t>
  </si>
  <si>
    <t>00985</t>
  </si>
  <si>
    <t>01830</t>
  </si>
  <si>
    <t>03632</t>
  </si>
  <si>
    <t>01087</t>
  </si>
  <si>
    <t>01592</t>
  </si>
  <si>
    <t>03306</t>
  </si>
  <si>
    <t>02409</t>
  </si>
  <si>
    <t>00558</t>
  </si>
  <si>
    <t>01798</t>
  </si>
  <si>
    <t>01249</t>
  </si>
  <si>
    <t>03613</t>
  </si>
  <si>
    <t>01077</t>
  </si>
  <si>
    <t>02304</t>
  </si>
  <si>
    <t>03412</t>
  </si>
  <si>
    <t>03815</t>
  </si>
  <si>
    <t>00871</t>
  </si>
  <si>
    <t>01969</t>
  </si>
  <si>
    <t>04149</t>
  </si>
  <si>
    <t>02846</t>
  </si>
  <si>
    <t>02085</t>
  </si>
  <si>
    <t>01242</t>
  </si>
  <si>
    <t>02958</t>
  </si>
  <si>
    <t>03143</t>
  </si>
  <si>
    <t>01302</t>
  </si>
  <si>
    <t>00792</t>
  </si>
  <si>
    <t>03049</t>
  </si>
  <si>
    <t>01861</t>
  </si>
  <si>
    <t>01404</t>
  </si>
  <si>
    <t>03624</t>
  </si>
  <si>
    <t>02856</t>
  </si>
  <si>
    <t>00846</t>
  </si>
  <si>
    <t>08077</t>
  </si>
  <si>
    <t>03387</t>
  </si>
  <si>
    <t>02209</t>
  </si>
  <si>
    <t>01854</t>
  </si>
  <si>
    <t>06564</t>
  </si>
  <si>
    <t>01213</t>
  </si>
  <si>
    <t>00374</t>
  </si>
  <si>
    <t>01314</t>
  </si>
  <si>
    <t>02155</t>
  </si>
  <si>
    <t>01858</t>
  </si>
  <si>
    <t>02740</t>
  </si>
  <si>
    <t>02500</t>
  </si>
  <si>
    <t>02369</t>
  </si>
  <si>
    <t>01525</t>
  </si>
  <si>
    <t>02713</t>
  </si>
  <si>
    <t>02024</t>
  </si>
  <si>
    <t>00512</t>
  </si>
  <si>
    <t>01030</t>
  </si>
  <si>
    <t>01856</t>
  </si>
  <si>
    <t>03911</t>
  </si>
  <si>
    <t>01106</t>
  </si>
  <si>
    <t>01610</t>
  </si>
  <si>
    <t>03311</t>
  </si>
  <si>
    <t>02468</t>
  </si>
  <si>
    <t>00559</t>
  </si>
  <si>
    <t>01826</t>
  </si>
  <si>
    <t>01321</t>
  </si>
  <si>
    <t>03683</t>
  </si>
  <si>
    <t>01078</t>
  </si>
  <si>
    <t>02307</t>
  </si>
  <si>
    <t>03547</t>
  </si>
  <si>
    <t>03887</t>
  </si>
  <si>
    <t>00893</t>
  </si>
  <si>
    <t>02001</t>
  </si>
  <si>
    <t>04476</t>
  </si>
  <si>
    <t>02880</t>
  </si>
  <si>
    <t>02177</t>
  </si>
  <si>
    <t>01307</t>
  </si>
  <si>
    <t>02994</t>
  </si>
  <si>
    <t>03151</t>
  </si>
  <si>
    <t>01474</t>
  </si>
  <si>
    <t>00813</t>
  </si>
  <si>
    <t>03096</t>
  </si>
  <si>
    <t>01902</t>
  </si>
  <si>
    <t>01430</t>
  </si>
  <si>
    <t>03628</t>
  </si>
  <si>
    <t>02886</t>
  </si>
  <si>
    <t>00892</t>
  </si>
  <si>
    <t>08078</t>
  </si>
  <si>
    <t>03495</t>
  </si>
  <si>
    <t>02214</t>
  </si>
  <si>
    <t>02035</t>
  </si>
  <si>
    <t>06651</t>
  </si>
  <si>
    <t>01252</t>
  </si>
  <si>
    <t>00383</t>
  </si>
  <si>
    <t>01334</t>
  </si>
  <si>
    <t>02185</t>
  </si>
  <si>
    <t>01887</t>
  </si>
  <si>
    <t>02858</t>
  </si>
  <si>
    <t>02599</t>
  </si>
  <si>
    <t>02372</t>
  </si>
  <si>
    <t>01529</t>
  </si>
  <si>
    <t>03052</t>
  </si>
  <si>
    <t>02070</t>
  </si>
  <si>
    <t>00519</t>
  </si>
  <si>
    <t>01040</t>
  </si>
  <si>
    <t>01875</t>
  </si>
  <si>
    <t>03981</t>
  </si>
  <si>
    <t>01153</t>
  </si>
  <si>
    <t>01640</t>
  </si>
  <si>
    <t>03340</t>
  </si>
  <si>
    <t>02525</t>
  </si>
  <si>
    <t>00564</t>
  </si>
  <si>
    <t>01882</t>
  </si>
  <si>
    <t>01389</t>
  </si>
  <si>
    <t>03684</t>
  </si>
  <si>
    <t>01146</t>
  </si>
  <si>
    <t>02332</t>
  </si>
  <si>
    <t>03692</t>
  </si>
  <si>
    <t>04285</t>
  </si>
  <si>
    <t>00898</t>
  </si>
  <si>
    <t>02019</t>
  </si>
  <si>
    <t>04915</t>
  </si>
  <si>
    <t>02975</t>
  </si>
  <si>
    <t>02300</t>
  </si>
  <si>
    <t>01311</t>
  </si>
  <si>
    <t>03067</t>
  </si>
  <si>
    <t>03165</t>
  </si>
  <si>
    <t>01565</t>
  </si>
  <si>
    <t>00815</t>
  </si>
  <si>
    <t>03186</t>
  </si>
  <si>
    <t>01926</t>
  </si>
  <si>
    <t>01450</t>
  </si>
  <si>
    <t>03695</t>
  </si>
  <si>
    <t>02888</t>
  </si>
  <si>
    <t>00924</t>
  </si>
  <si>
    <t>08079</t>
  </si>
  <si>
    <t>03522</t>
  </si>
  <si>
    <t>02236</t>
  </si>
  <si>
    <t>02054</t>
  </si>
  <si>
    <t>06701</t>
  </si>
  <si>
    <t>01256</t>
  </si>
  <si>
    <t>00388</t>
  </si>
  <si>
    <t>01343</t>
  </si>
  <si>
    <t>02418</t>
  </si>
  <si>
    <t>01984</t>
  </si>
  <si>
    <t>03006</t>
  </si>
  <si>
    <t>02704</t>
  </si>
  <si>
    <t>02380</t>
  </si>
  <si>
    <t>01545</t>
  </si>
  <si>
    <t>03103</t>
  </si>
  <si>
    <t>02110</t>
  </si>
  <si>
    <t>00553</t>
  </si>
  <si>
    <t>01101</t>
  </si>
  <si>
    <t>01905</t>
  </si>
  <si>
    <t>04518</t>
  </si>
  <si>
    <t>01166</t>
  </si>
  <si>
    <t>01652</t>
  </si>
  <si>
    <t>03369</t>
  </si>
  <si>
    <t>02547</t>
  </si>
  <si>
    <t>00589</t>
  </si>
  <si>
    <t>02000</t>
  </si>
  <si>
    <t>01454</t>
  </si>
  <si>
    <t>03711</t>
  </si>
  <si>
    <t>01218</t>
  </si>
  <si>
    <t>02373</t>
  </si>
  <si>
    <t>03693</t>
  </si>
  <si>
    <t>04330</t>
  </si>
  <si>
    <t>00926</t>
  </si>
  <si>
    <t>02025</t>
  </si>
  <si>
    <t>05378</t>
  </si>
  <si>
    <t>02976</t>
  </si>
  <si>
    <t>02306</t>
  </si>
  <si>
    <t>01349</t>
  </si>
  <si>
    <t>03171</t>
  </si>
  <si>
    <t>03175</t>
  </si>
  <si>
    <t>01566</t>
  </si>
  <si>
    <t>00838</t>
  </si>
  <si>
    <t>03213</t>
  </si>
  <si>
    <t>01960</t>
  </si>
  <si>
    <t>01580</t>
  </si>
  <si>
    <t>03795</t>
  </si>
  <si>
    <t>02921</t>
  </si>
  <si>
    <t>00933</t>
  </si>
  <si>
    <t>08080</t>
  </si>
  <si>
    <t>03561</t>
  </si>
  <si>
    <t>02313</t>
  </si>
  <si>
    <t>02065</t>
  </si>
  <si>
    <t>07052</t>
  </si>
  <si>
    <t>01277</t>
  </si>
  <si>
    <t>00399</t>
  </si>
  <si>
    <t>01345</t>
  </si>
  <si>
    <t>02450</t>
  </si>
  <si>
    <t>02181</t>
  </si>
  <si>
    <t>03040</t>
  </si>
  <si>
    <t>03010</t>
  </si>
  <si>
    <t>02389</t>
  </si>
  <si>
    <t>01586</t>
  </si>
  <si>
    <t>03121</t>
  </si>
  <si>
    <t>02116</t>
  </si>
  <si>
    <t>00560</t>
  </si>
  <si>
    <t>01177</t>
  </si>
  <si>
    <t>01929</t>
  </si>
  <si>
    <t>04600</t>
  </si>
  <si>
    <t>01176</t>
  </si>
  <si>
    <t>01687</t>
  </si>
  <si>
    <t>03378</t>
  </si>
  <si>
    <t>02683</t>
  </si>
  <si>
    <t>00609</t>
  </si>
  <si>
    <t>02014</t>
  </si>
  <si>
    <t>01544</t>
  </si>
  <si>
    <t>03733</t>
  </si>
  <si>
    <t>01384</t>
  </si>
  <si>
    <t>02395</t>
  </si>
  <si>
    <t>03735</t>
  </si>
  <si>
    <t>04552</t>
  </si>
  <si>
    <t>00971</t>
  </si>
  <si>
    <t>02036</t>
  </si>
  <si>
    <t>05433</t>
  </si>
  <si>
    <t>03080</t>
  </si>
  <si>
    <t>02412</t>
  </si>
  <si>
    <t>01390</t>
  </si>
  <si>
    <t>03345</t>
  </si>
  <si>
    <t>03178</t>
  </si>
  <si>
    <t>01582</t>
  </si>
  <si>
    <t>00856</t>
  </si>
  <si>
    <t>03243</t>
  </si>
  <si>
    <t>02094</t>
  </si>
  <si>
    <t>01705</t>
  </si>
  <si>
    <t>03865</t>
  </si>
  <si>
    <t>02927</t>
  </si>
  <si>
    <t>00984</t>
  </si>
  <si>
    <t>08081</t>
  </si>
  <si>
    <t>03592</t>
  </si>
  <si>
    <t>02362</t>
  </si>
  <si>
    <t>02076</t>
  </si>
  <si>
    <t>07067</t>
  </si>
  <si>
    <t>01289</t>
  </si>
  <si>
    <t>00401</t>
  </si>
  <si>
    <t>01355</t>
  </si>
  <si>
    <t>02556</t>
  </si>
  <si>
    <t>02187</t>
  </si>
  <si>
    <t>03057</t>
  </si>
  <si>
    <t>03135</t>
  </si>
  <si>
    <t>02884</t>
  </si>
  <si>
    <t>01664</t>
  </si>
  <si>
    <t>03130</t>
  </si>
  <si>
    <t>02136</t>
  </si>
  <si>
    <t>00568</t>
  </si>
  <si>
    <t>01186</t>
  </si>
  <si>
    <t>02108</t>
  </si>
  <si>
    <t>04636</t>
  </si>
  <si>
    <t>01204</t>
  </si>
  <si>
    <t>01710</t>
  </si>
  <si>
    <t>03460</t>
  </si>
  <si>
    <t>02718</t>
  </si>
  <si>
    <t>00610</t>
  </si>
  <si>
    <t>02015</t>
  </si>
  <si>
    <t>01557</t>
  </si>
  <si>
    <t>03888</t>
  </si>
  <si>
    <t>01520</t>
  </si>
  <si>
    <t>02399</t>
  </si>
  <si>
    <t>03736</t>
  </si>
  <si>
    <t>04681</t>
  </si>
  <si>
    <t>01027</t>
  </si>
  <si>
    <t>02038</t>
  </si>
  <si>
    <t>05493</t>
  </si>
  <si>
    <t>03111</t>
  </si>
  <si>
    <t>02422</t>
  </si>
  <si>
    <t>01433</t>
  </si>
  <si>
    <t>03350</t>
  </si>
  <si>
    <t>03190</t>
  </si>
  <si>
    <t>01598</t>
  </si>
  <si>
    <t>00863</t>
  </si>
  <si>
    <t>03287</t>
  </si>
  <si>
    <t>02216</t>
  </si>
  <si>
    <t>01747</t>
  </si>
  <si>
    <t>03867</t>
  </si>
  <si>
    <t>02945</t>
  </si>
  <si>
    <t>01011</t>
  </si>
  <si>
    <t>08082</t>
  </si>
  <si>
    <t>03593</t>
  </si>
  <si>
    <t>02374</t>
  </si>
  <si>
    <t>02350</t>
  </si>
  <si>
    <t>07116</t>
  </si>
  <si>
    <t>01301</t>
  </si>
  <si>
    <t>00402</t>
  </si>
  <si>
    <t>01361</t>
  </si>
  <si>
    <t>02684</t>
  </si>
  <si>
    <t>02188</t>
  </si>
  <si>
    <t>03122</t>
  </si>
  <si>
    <t>03226</t>
  </si>
  <si>
    <t>02962</t>
  </si>
  <si>
    <t>01669</t>
  </si>
  <si>
    <t>03156</t>
  </si>
  <si>
    <t>02162</t>
  </si>
  <si>
    <t>00574</t>
  </si>
  <si>
    <t>01205</t>
  </si>
  <si>
    <t>02146</t>
  </si>
  <si>
    <t>04662</t>
  </si>
  <si>
    <t>01231</t>
  </si>
  <si>
    <t>01800</t>
  </si>
  <si>
    <t>03518</t>
  </si>
  <si>
    <t>02724</t>
  </si>
  <si>
    <t>00612</t>
  </si>
  <si>
    <t>02063</t>
  </si>
  <si>
    <t>01576</t>
  </si>
  <si>
    <t>03902</t>
  </si>
  <si>
    <t>01597</t>
  </si>
  <si>
    <t>02411</t>
  </si>
  <si>
    <t>03737</t>
  </si>
  <si>
    <t>04753</t>
  </si>
  <si>
    <t>01120</t>
  </si>
  <si>
    <t>02075</t>
  </si>
  <si>
    <t>05605</t>
  </si>
  <si>
    <t>03148</t>
  </si>
  <si>
    <t>02548</t>
  </si>
  <si>
    <t>01448</t>
  </si>
  <si>
    <t>03420</t>
  </si>
  <si>
    <t>03275</t>
  </si>
  <si>
    <t>01626</t>
  </si>
  <si>
    <t>00869</t>
  </si>
  <si>
    <t>03299</t>
  </si>
  <si>
    <t>02217</t>
  </si>
  <si>
    <t>01838</t>
  </si>
  <si>
    <t>03883</t>
  </si>
  <si>
    <t>02959</t>
  </si>
  <si>
    <t>01018</t>
  </si>
  <si>
    <t>08083</t>
  </si>
  <si>
    <t>03615</t>
  </si>
  <si>
    <t>02408</t>
  </si>
  <si>
    <t>02383</t>
  </si>
  <si>
    <t>07152</t>
  </si>
  <si>
    <t>01315</t>
  </si>
  <si>
    <t>00420</t>
  </si>
  <si>
    <t>01418</t>
  </si>
  <si>
    <t>02896</t>
  </si>
  <si>
    <t>02218</t>
  </si>
  <si>
    <t>03181</t>
  </si>
  <si>
    <t>03390</t>
  </si>
  <si>
    <t>02979</t>
  </si>
  <si>
    <t>01711</t>
  </si>
  <si>
    <t>03182</t>
  </si>
  <si>
    <t>02583</t>
  </si>
  <si>
    <t>00585</t>
  </si>
  <si>
    <t>01240</t>
  </si>
  <si>
    <t>02336</t>
  </si>
  <si>
    <t>04738</t>
  </si>
  <si>
    <t>01234</t>
  </si>
  <si>
    <t>01844</t>
  </si>
  <si>
    <t>03546</t>
  </si>
  <si>
    <t>02754</t>
  </si>
  <si>
    <t>00637</t>
  </si>
  <si>
    <t>02067</t>
  </si>
  <si>
    <t>01712</t>
  </si>
  <si>
    <t>03994</t>
  </si>
  <si>
    <t>01676</t>
  </si>
  <si>
    <t>02815</t>
  </si>
  <si>
    <t>03738</t>
  </si>
  <si>
    <t>04757</t>
  </si>
  <si>
    <t>01141</t>
  </si>
  <si>
    <t>02077</t>
  </si>
  <si>
    <t>05614</t>
  </si>
  <si>
    <t>03166</t>
  </si>
  <si>
    <t>02711</t>
  </si>
  <si>
    <t>01470</t>
  </si>
  <si>
    <t>03429</t>
  </si>
  <si>
    <t>03343</t>
  </si>
  <si>
    <t>01718</t>
  </si>
  <si>
    <t>00887</t>
  </si>
  <si>
    <t>03305</t>
  </si>
  <si>
    <t>02220</t>
  </si>
  <si>
    <t>01877</t>
  </si>
  <si>
    <t>03905</t>
  </si>
  <si>
    <t>02980</t>
  </si>
  <si>
    <t>01019</t>
  </si>
  <si>
    <t>08084</t>
  </si>
  <si>
    <t>03616</t>
  </si>
  <si>
    <t>02436</t>
  </si>
  <si>
    <t>02384</t>
  </si>
  <si>
    <t>07411</t>
  </si>
  <si>
    <t>01352</t>
  </si>
  <si>
    <t>00425</t>
  </si>
  <si>
    <t>01502</t>
  </si>
  <si>
    <t>02913</t>
  </si>
  <si>
    <t>02259</t>
  </si>
  <si>
    <t>03217</t>
  </si>
  <si>
    <t>03485</t>
  </si>
  <si>
    <t>02989</t>
  </si>
  <si>
    <t>01725</t>
  </si>
  <si>
    <t>03407</t>
  </si>
  <si>
    <t>02679</t>
  </si>
  <si>
    <t>00607</t>
  </si>
  <si>
    <t>01332</t>
  </si>
  <si>
    <t>02364</t>
  </si>
  <si>
    <t>04745</t>
  </si>
  <si>
    <t>01272</t>
  </si>
  <si>
    <t>02068</t>
  </si>
  <si>
    <t>03586</t>
  </si>
  <si>
    <t>02790</t>
  </si>
  <si>
    <t>00638</t>
  </si>
  <si>
    <t>02147</t>
  </si>
  <si>
    <t>01727</t>
  </si>
  <si>
    <t>04005</t>
  </si>
  <si>
    <t>01707</t>
  </si>
  <si>
    <t>02864</t>
  </si>
  <si>
    <t>03790</t>
  </si>
  <si>
    <t>04854</t>
  </si>
  <si>
    <t>01142</t>
  </si>
  <si>
    <t>02204</t>
  </si>
  <si>
    <t>05916</t>
  </si>
  <si>
    <t>03212</t>
  </si>
  <si>
    <t>02739</t>
  </si>
  <si>
    <t>01513</t>
  </si>
  <si>
    <t>03463</t>
  </si>
  <si>
    <t>03354</t>
  </si>
  <si>
    <t>01776</t>
  </si>
  <si>
    <t>00894</t>
  </si>
  <si>
    <t>03334</t>
  </si>
  <si>
    <t>02292</t>
  </si>
  <si>
    <t>01915</t>
  </si>
  <si>
    <t>03918</t>
  </si>
  <si>
    <t>03030</t>
  </si>
  <si>
    <t>01056</t>
  </si>
  <si>
    <t>09066</t>
  </si>
  <si>
    <t>03680</t>
  </si>
  <si>
    <t>02483</t>
  </si>
  <si>
    <t>02402</t>
  </si>
  <si>
    <t>07822</t>
  </si>
  <si>
    <t>01385</t>
  </si>
  <si>
    <t>00428</t>
  </si>
  <si>
    <t>01514</t>
  </si>
  <si>
    <t>02920</t>
  </si>
  <si>
    <t>02377</t>
  </si>
  <si>
    <t>03218</t>
  </si>
  <si>
    <t>03557</t>
  </si>
  <si>
    <t>03001</t>
  </si>
  <si>
    <t>01739</t>
  </si>
  <si>
    <t>03455</t>
  </si>
  <si>
    <t>02680</t>
  </si>
  <si>
    <t>00608</t>
  </si>
  <si>
    <t>01357</t>
  </si>
  <si>
    <t>02379</t>
  </si>
  <si>
    <t>04874</t>
  </si>
  <si>
    <t>01274</t>
  </si>
  <si>
    <t>02074</t>
  </si>
  <si>
    <t>03639</t>
  </si>
  <si>
    <t>02801</t>
  </si>
  <si>
    <t>00707</t>
  </si>
  <si>
    <t>02169</t>
  </si>
  <si>
    <t>01731</t>
  </si>
  <si>
    <t>04158</t>
  </si>
  <si>
    <t>01714</t>
  </si>
  <si>
    <t>02877</t>
  </si>
  <si>
    <t>03802</t>
  </si>
  <si>
    <t>05052</t>
  </si>
  <si>
    <t>01217</t>
  </si>
  <si>
    <t>02262</t>
  </si>
  <si>
    <t>06020</t>
  </si>
  <si>
    <t>03220</t>
  </si>
  <si>
    <t>02885</t>
  </si>
  <si>
    <t>01537</t>
  </si>
  <si>
    <t>03509</t>
  </si>
  <si>
    <t>03394</t>
  </si>
  <si>
    <t>01793</t>
  </si>
  <si>
    <t>00900</t>
  </si>
  <si>
    <t>03366</t>
  </si>
  <si>
    <t>02314</t>
  </si>
  <si>
    <t>01947</t>
  </si>
  <si>
    <t>03965</t>
  </si>
  <si>
    <t>03036</t>
  </si>
  <si>
    <t>01102</t>
  </si>
  <si>
    <t>09742</t>
  </si>
  <si>
    <t>03788</t>
  </si>
  <si>
    <t>02626</t>
  </si>
  <si>
    <t>02580</t>
  </si>
  <si>
    <t>08415</t>
  </si>
  <si>
    <t>01391</t>
  </si>
  <si>
    <t>00439</t>
  </si>
  <si>
    <t>01540</t>
  </si>
  <si>
    <t>02924</t>
  </si>
  <si>
    <t>02394</t>
  </si>
  <si>
    <t>03241</t>
  </si>
  <si>
    <t>03669</t>
  </si>
  <si>
    <t>03043</t>
  </si>
  <si>
    <t>01796</t>
  </si>
  <si>
    <t>03530</t>
  </si>
  <si>
    <t>02687</t>
  </si>
  <si>
    <t>00614</t>
  </si>
  <si>
    <t>01413</t>
  </si>
  <si>
    <t>02421</t>
  </si>
  <si>
    <t>04921</t>
  </si>
  <si>
    <t>01280</t>
  </si>
  <si>
    <t>02145</t>
  </si>
  <si>
    <t>03648</t>
  </si>
  <si>
    <t>02919</t>
  </si>
  <si>
    <t>00717</t>
  </si>
  <si>
    <t>02228</t>
  </si>
  <si>
    <t>01809</t>
  </si>
  <si>
    <t>04169</t>
  </si>
  <si>
    <t>01737</t>
  </si>
  <si>
    <t>02878</t>
  </si>
  <si>
    <t>03824</t>
  </si>
  <si>
    <t>05202</t>
  </si>
  <si>
    <t>01222</t>
  </si>
  <si>
    <t>02269</t>
  </si>
  <si>
    <t>06270</t>
  </si>
  <si>
    <t>03304</t>
  </si>
  <si>
    <t>02947</t>
  </si>
  <si>
    <t>01698</t>
  </si>
  <si>
    <t>03523</t>
  </si>
  <si>
    <t>03467</t>
  </si>
  <si>
    <t>01794</t>
  </si>
  <si>
    <t>00902</t>
  </si>
  <si>
    <t>03406</t>
  </si>
  <si>
    <t>02324</t>
  </si>
  <si>
    <t>01990</t>
  </si>
  <si>
    <t>04588</t>
  </si>
  <si>
    <t>03088</t>
  </si>
  <si>
    <t>01128</t>
  </si>
  <si>
    <t>10397</t>
  </si>
  <si>
    <t>03812</t>
  </si>
  <si>
    <t>02759</t>
  </si>
  <si>
    <t>02694</t>
  </si>
  <si>
    <t>08624</t>
  </si>
  <si>
    <t>01395</t>
  </si>
  <si>
    <t>00440</t>
  </si>
  <si>
    <t>01560</t>
  </si>
  <si>
    <t>02983</t>
  </si>
  <si>
    <t>02397</t>
  </si>
  <si>
    <t>03255</t>
  </si>
  <si>
    <t>04183</t>
  </si>
  <si>
    <t>03196</t>
  </si>
  <si>
    <t>01942</t>
  </si>
  <si>
    <t>03612</t>
  </si>
  <si>
    <t>02750</t>
  </si>
  <si>
    <t>00641</t>
  </si>
  <si>
    <t>01435</t>
  </si>
  <si>
    <t>02427</t>
  </si>
  <si>
    <t>05397</t>
  </si>
  <si>
    <t>01330</t>
  </si>
  <si>
    <t>02224</t>
  </si>
  <si>
    <t>03706</t>
  </si>
  <si>
    <t>02923</t>
  </si>
  <si>
    <t>00756</t>
  </si>
  <si>
    <t>02229</t>
  </si>
  <si>
    <t>01836</t>
  </si>
  <si>
    <t>04305</t>
  </si>
  <si>
    <t>01834</t>
  </si>
  <si>
    <t>02883</t>
  </si>
  <si>
    <t>03832</t>
  </si>
  <si>
    <t>05474</t>
  </si>
  <si>
    <t>01245</t>
  </si>
  <si>
    <t>02273</t>
  </si>
  <si>
    <t>06289</t>
  </si>
  <si>
    <t>03414</t>
  </si>
  <si>
    <t>03042</t>
  </si>
  <si>
    <t>01700</t>
  </si>
  <si>
    <t>03555</t>
  </si>
  <si>
    <t>03519</t>
  </si>
  <si>
    <t>01860</t>
  </si>
  <si>
    <t>00925</t>
  </si>
  <si>
    <t>03409</t>
  </si>
  <si>
    <t>02346</t>
  </si>
  <si>
    <t>02034</t>
  </si>
  <si>
    <t>04589</t>
  </si>
  <si>
    <t>03112</t>
  </si>
  <si>
    <t>01134</t>
  </si>
  <si>
    <t>10587</t>
  </si>
  <si>
    <t>03856</t>
  </si>
  <si>
    <t>02800</t>
  </si>
  <si>
    <t>02767</t>
  </si>
  <si>
    <t>08697</t>
  </si>
  <si>
    <t>01402</t>
  </si>
  <si>
    <t>00446</t>
  </si>
  <si>
    <t>01630</t>
  </si>
  <si>
    <t>02997</t>
  </si>
  <si>
    <t>02429</t>
  </si>
  <si>
    <t>03293</t>
  </si>
  <si>
    <t>04281</t>
  </si>
  <si>
    <t>03302</t>
  </si>
  <si>
    <t>02103</t>
  </si>
  <si>
    <t>03646</t>
  </si>
  <si>
    <t>02806</t>
  </si>
  <si>
    <t>00649</t>
  </si>
  <si>
    <t>01469</t>
  </si>
  <si>
    <t>02465</t>
  </si>
  <si>
    <t>05663</t>
  </si>
  <si>
    <t>01340</t>
  </si>
  <si>
    <t>02230</t>
  </si>
  <si>
    <t>04074</t>
  </si>
  <si>
    <t>02996</t>
  </si>
  <si>
    <t>00757</t>
  </si>
  <si>
    <t>02233</t>
  </si>
  <si>
    <t>01848</t>
  </si>
  <si>
    <t>04346</t>
  </si>
  <si>
    <t>01949</t>
  </si>
  <si>
    <t>02904</t>
  </si>
  <si>
    <t>03862</t>
  </si>
  <si>
    <t>05572</t>
  </si>
  <si>
    <t>01265</t>
  </si>
  <si>
    <t>02284</t>
  </si>
  <si>
    <t>06407</t>
  </si>
  <si>
    <t>03415</t>
  </si>
  <si>
    <t>03070</t>
  </si>
  <si>
    <t>01717</t>
  </si>
  <si>
    <t>03678</t>
  </si>
  <si>
    <t>03526</t>
  </si>
  <si>
    <t>01979</t>
  </si>
  <si>
    <t>00941</t>
  </si>
  <si>
    <t>03413</t>
  </si>
  <si>
    <t>02392</t>
  </si>
  <si>
    <t>02083</t>
  </si>
  <si>
    <t>04590</t>
  </si>
  <si>
    <t>03117</t>
  </si>
  <si>
    <t>01151</t>
  </si>
  <si>
    <t>10675</t>
  </si>
  <si>
    <t>03897</t>
  </si>
  <si>
    <t>02830</t>
  </si>
  <si>
    <t>02796</t>
  </si>
  <si>
    <t>09040</t>
  </si>
  <si>
    <t>01417</t>
  </si>
  <si>
    <t>00461</t>
  </si>
  <si>
    <t>01634</t>
  </si>
  <si>
    <t>03090</t>
  </si>
  <si>
    <t>02568</t>
  </si>
  <si>
    <t>03339</t>
  </si>
  <si>
    <t>04359</t>
  </si>
  <si>
    <t>03382</t>
  </si>
  <si>
    <t>02174</t>
  </si>
  <si>
    <t>03697</t>
  </si>
  <si>
    <t>02861</t>
  </si>
  <si>
    <t>00661</t>
  </si>
  <si>
    <t>01650</t>
  </si>
  <si>
    <t>02467</t>
  </si>
  <si>
    <t>06469</t>
  </si>
  <si>
    <t>01354</t>
  </si>
  <si>
    <t>02330</t>
  </si>
  <si>
    <t>04092</t>
  </si>
  <si>
    <t>03012</t>
  </si>
  <si>
    <t>00766</t>
  </si>
  <si>
    <t>02255</t>
  </si>
  <si>
    <t>01849</t>
  </si>
  <si>
    <t>04360</t>
  </si>
  <si>
    <t>02017</t>
  </si>
  <si>
    <t>02928</t>
  </si>
  <si>
    <t>04089</t>
  </si>
  <si>
    <t>05733</t>
  </si>
  <si>
    <t>01281</t>
  </si>
  <si>
    <t>02285</t>
  </si>
  <si>
    <t>06587</t>
  </si>
  <si>
    <t>03422</t>
  </si>
  <si>
    <t>03356</t>
  </si>
  <si>
    <t>01733</t>
  </si>
  <si>
    <t>03768</t>
  </si>
  <si>
    <t>03531</t>
  </si>
  <si>
    <t>02020</t>
  </si>
  <si>
    <t>00947</t>
  </si>
  <si>
    <t>03488</t>
  </si>
  <si>
    <t>02433</t>
  </si>
  <si>
    <t>02199</t>
  </si>
  <si>
    <t>04592</t>
  </si>
  <si>
    <t>03164</t>
  </si>
  <si>
    <t>01157</t>
  </si>
  <si>
    <t>10974</t>
  </si>
  <si>
    <t>03920</t>
  </si>
  <si>
    <t>02892</t>
  </si>
  <si>
    <t>02818</t>
  </si>
  <si>
    <t>09061</t>
  </si>
  <si>
    <t>01445</t>
  </si>
  <si>
    <t>00462</t>
  </si>
  <si>
    <t>01643</t>
  </si>
  <si>
    <t>03110</t>
  </si>
  <si>
    <t>02618</t>
  </si>
  <si>
    <t>03444</t>
  </si>
  <si>
    <t>04367</t>
  </si>
  <si>
    <t>03470</t>
  </si>
  <si>
    <t>02184</t>
  </si>
  <si>
    <t>03707</t>
  </si>
  <si>
    <t>02871</t>
  </si>
  <si>
    <t>00667</t>
  </si>
  <si>
    <t>01659</t>
  </si>
  <si>
    <t>02552</t>
  </si>
  <si>
    <t>07209</t>
  </si>
  <si>
    <t>01370</t>
  </si>
  <si>
    <t>02366</t>
  </si>
  <si>
    <t>04333</t>
  </si>
  <si>
    <t>03051</t>
  </si>
  <si>
    <t>00777</t>
  </si>
  <si>
    <t>02279</t>
  </si>
  <si>
    <t>01901</t>
  </si>
  <si>
    <t>04373</t>
  </si>
  <si>
    <t>02089</t>
  </si>
  <si>
    <t>02977</t>
  </si>
  <si>
    <t>04204</t>
  </si>
  <si>
    <t>06412</t>
  </si>
  <si>
    <t>01356</t>
  </si>
  <si>
    <t>02289</t>
  </si>
  <si>
    <t>06757</t>
  </si>
  <si>
    <t>03438</t>
  </si>
  <si>
    <t>03434</t>
  </si>
  <si>
    <t>01746</t>
  </si>
  <si>
    <t>03921</t>
  </si>
  <si>
    <t>03643</t>
  </si>
  <si>
    <t>02086</t>
  </si>
  <si>
    <t>00968</t>
  </si>
  <si>
    <t>03533</t>
  </si>
  <si>
    <t>02447</t>
  </si>
  <si>
    <t>02225</t>
  </si>
  <si>
    <t>04593</t>
  </si>
  <si>
    <t>03183</t>
  </si>
  <si>
    <t>01175</t>
  </si>
  <si>
    <t>11046</t>
  </si>
  <si>
    <t>04244</t>
  </si>
  <si>
    <t>02932</t>
  </si>
  <si>
    <t>02824</t>
  </si>
  <si>
    <t>09101</t>
  </si>
  <si>
    <t>01507</t>
  </si>
  <si>
    <t>00464</t>
  </si>
  <si>
    <t>01757</t>
  </si>
  <si>
    <t>03116</t>
  </si>
  <si>
    <t>02635</t>
  </si>
  <si>
    <t>03596</t>
  </si>
  <si>
    <t>04379</t>
  </si>
  <si>
    <t>03471</t>
  </si>
  <si>
    <t>02196</t>
  </si>
  <si>
    <t>03772</t>
  </si>
  <si>
    <t>02876</t>
  </si>
  <si>
    <t>00682</t>
  </si>
  <si>
    <t>01772</t>
  </si>
  <si>
    <t>02569</t>
  </si>
  <si>
    <t>07557</t>
  </si>
  <si>
    <t>01376</t>
  </si>
  <si>
    <t>02410</t>
  </si>
  <si>
    <t>04334</t>
  </si>
  <si>
    <t>03106</t>
  </si>
  <si>
    <t>00781</t>
  </si>
  <si>
    <t>02288</t>
  </si>
  <si>
    <t>01994</t>
  </si>
  <si>
    <t>04435</t>
  </si>
  <si>
    <t>02128</t>
  </si>
  <si>
    <t>03063</t>
  </si>
  <si>
    <t>04447</t>
  </si>
  <si>
    <t>06422</t>
  </si>
  <si>
    <t>01392</t>
  </si>
  <si>
    <t>02315</t>
  </si>
  <si>
    <t>06827</t>
  </si>
  <si>
    <t>03462</t>
  </si>
  <si>
    <t>03698</t>
  </si>
  <si>
    <t>01799</t>
  </si>
  <si>
    <t>03923</t>
  </si>
  <si>
    <t>03813</t>
  </si>
  <si>
    <t>02113</t>
  </si>
  <si>
    <t>00997</t>
  </si>
  <si>
    <t>03654</t>
  </si>
  <si>
    <t>02464</t>
  </si>
  <si>
    <t>02281</t>
  </si>
  <si>
    <t>04595</t>
  </si>
  <si>
    <t>03197</t>
  </si>
  <si>
    <t>01207</t>
  </si>
  <si>
    <t>11542</t>
  </si>
  <si>
    <t>04380</t>
  </si>
  <si>
    <t>02990</t>
  </si>
  <si>
    <t>02841</t>
  </si>
  <si>
    <t>09820</t>
  </si>
  <si>
    <t>01572</t>
  </si>
  <si>
    <t>00468</t>
  </si>
  <si>
    <t>01918</t>
  </si>
  <si>
    <t>03134</t>
  </si>
  <si>
    <t>02813</t>
  </si>
  <si>
    <t>03603</t>
  </si>
  <si>
    <t>04461</t>
  </si>
  <si>
    <t>03503</t>
  </si>
  <si>
    <t>02268</t>
  </si>
  <si>
    <t>03908</t>
  </si>
  <si>
    <t>02882</t>
  </si>
  <si>
    <t>00684</t>
  </si>
  <si>
    <t>01808</t>
  </si>
  <si>
    <t>02574</t>
  </si>
  <si>
    <t>07558</t>
  </si>
  <si>
    <t>01382</t>
  </si>
  <si>
    <t>02506</t>
  </si>
  <si>
    <t>04468</t>
  </si>
  <si>
    <t>03138</t>
  </si>
  <si>
    <t>00818</t>
  </si>
  <si>
    <t>02296</t>
  </si>
  <si>
    <t>02084</t>
  </si>
  <si>
    <t>04539</t>
  </si>
  <si>
    <t>02190</t>
  </si>
  <si>
    <t>03091</t>
  </si>
  <si>
    <t>04504</t>
  </si>
  <si>
    <t>06451</t>
  </si>
  <si>
    <t>01405</t>
  </si>
  <si>
    <t>02316</t>
  </si>
  <si>
    <t>06921</t>
  </si>
  <si>
    <t>03620</t>
  </si>
  <si>
    <t>03763</t>
  </si>
  <si>
    <t>01883</t>
  </si>
  <si>
    <t>03931</t>
  </si>
  <si>
    <t>03900</t>
  </si>
  <si>
    <t>02123</t>
  </si>
  <si>
    <t>01031</t>
  </si>
  <si>
    <t>03658</t>
  </si>
  <si>
    <t>02602</t>
  </si>
  <si>
    <t>02291</t>
  </si>
  <si>
    <t>04603</t>
  </si>
  <si>
    <t>03351</t>
  </si>
  <si>
    <t>01229</t>
  </si>
  <si>
    <t>04531</t>
  </si>
  <si>
    <t>03000</t>
  </si>
  <si>
    <t>02853</t>
  </si>
  <si>
    <t>10442</t>
  </si>
  <si>
    <t>01587</t>
  </si>
  <si>
    <t>00474</t>
  </si>
  <si>
    <t>01939</t>
  </si>
  <si>
    <t>03136</t>
  </si>
  <si>
    <t>03039</t>
  </si>
  <si>
    <t>03671</t>
  </si>
  <si>
    <t>04571</t>
  </si>
  <si>
    <t>03506</t>
  </si>
  <si>
    <t>02290</t>
  </si>
  <si>
    <t>04247</t>
  </si>
  <si>
    <t>02908</t>
  </si>
  <si>
    <t>00688</t>
  </si>
  <si>
    <t>01840</t>
  </si>
  <si>
    <t>02630</t>
  </si>
  <si>
    <t>07647</t>
  </si>
  <si>
    <t>01432</t>
  </si>
  <si>
    <t>02700</t>
  </si>
  <si>
    <t>04528</t>
  </si>
  <si>
    <t>03221</t>
  </si>
  <si>
    <t>00822</t>
  </si>
  <si>
    <t>02407</t>
  </si>
  <si>
    <t>02138</t>
  </si>
  <si>
    <t>04545</t>
  </si>
  <si>
    <t>02198</t>
  </si>
  <si>
    <t>03101</t>
  </si>
  <si>
    <t>04626</t>
  </si>
  <si>
    <t>06491</t>
  </si>
  <si>
    <t>01414</t>
  </si>
  <si>
    <t>02339</t>
  </si>
  <si>
    <t>06924</t>
  </si>
  <si>
    <t>03752</t>
  </si>
  <si>
    <t>03773</t>
  </si>
  <si>
    <t>01981</t>
  </si>
  <si>
    <t>03995</t>
  </si>
  <si>
    <t>03904</t>
  </si>
  <si>
    <t>02172</t>
  </si>
  <si>
    <t>01068</t>
  </si>
  <si>
    <t>03664</t>
  </si>
  <si>
    <t>02671</t>
  </si>
  <si>
    <t>02321</t>
  </si>
  <si>
    <t>04679</t>
  </si>
  <si>
    <t>03352</t>
  </si>
  <si>
    <t>01291</t>
  </si>
  <si>
    <t>04563</t>
  </si>
  <si>
    <t>03022</t>
  </si>
  <si>
    <t>02881</t>
  </si>
  <si>
    <t>10443</t>
  </si>
  <si>
    <t>01595</t>
  </si>
  <si>
    <t>00475</t>
  </si>
  <si>
    <t>01962</t>
  </si>
  <si>
    <t>03140</t>
  </si>
  <si>
    <t>03045</t>
  </si>
  <si>
    <t>03673</t>
  </si>
  <si>
    <t>04606</t>
  </si>
  <si>
    <t>03608</t>
  </si>
  <si>
    <t>02365</t>
  </si>
  <si>
    <t>04374</t>
  </si>
  <si>
    <t>02986</t>
  </si>
  <si>
    <t>00694</t>
  </si>
  <si>
    <t>01869</t>
  </si>
  <si>
    <t>02737</t>
  </si>
  <si>
    <t>07741</t>
  </si>
  <si>
    <t>01527</t>
  </si>
  <si>
    <t>02733</t>
  </si>
  <si>
    <t>04583</t>
  </si>
  <si>
    <t>03322</t>
  </si>
  <si>
    <t>00823</t>
  </si>
  <si>
    <t>02442</t>
  </si>
  <si>
    <t>02163</t>
  </si>
  <si>
    <t>04569</t>
  </si>
  <si>
    <t>02227</t>
  </si>
  <si>
    <t>03124</t>
  </si>
  <si>
    <t>04780</t>
  </si>
  <si>
    <t>06755</t>
  </si>
  <si>
    <t>01461</t>
  </si>
  <si>
    <t>02444</t>
  </si>
  <si>
    <t>06931</t>
  </si>
  <si>
    <t>03767</t>
  </si>
  <si>
    <t>03859</t>
  </si>
  <si>
    <t>02008</t>
  </si>
  <si>
    <t>04014</t>
  </si>
  <si>
    <t>03954</t>
  </si>
  <si>
    <t>02179</t>
  </si>
  <si>
    <t>01084</t>
  </si>
  <si>
    <t>03696</t>
  </si>
  <si>
    <t>02703</t>
  </si>
  <si>
    <t>02322</t>
  </si>
  <si>
    <t>04704</t>
  </si>
  <si>
    <t>03389</t>
  </si>
  <si>
    <t>01295</t>
  </si>
  <si>
    <t>04793</t>
  </si>
  <si>
    <t>03041</t>
  </si>
  <si>
    <t>03020</t>
  </si>
  <si>
    <t>10444</t>
  </si>
  <si>
    <t>01641</t>
  </si>
  <si>
    <t>00478</t>
  </si>
  <si>
    <t>01967</t>
  </si>
  <si>
    <t>03155</t>
  </si>
  <si>
    <t>03095</t>
  </si>
  <si>
    <t>03757</t>
  </si>
  <si>
    <t>04782</t>
  </si>
  <si>
    <t>03806</t>
  </si>
  <si>
    <t>02391</t>
  </si>
  <si>
    <t>04463</t>
  </si>
  <si>
    <t>03086</t>
  </si>
  <si>
    <t>00719</t>
  </si>
  <si>
    <t>01916</t>
  </si>
  <si>
    <t>02755</t>
  </si>
  <si>
    <t>07765</t>
  </si>
  <si>
    <t>01534</t>
  </si>
  <si>
    <t>02763</t>
  </si>
  <si>
    <t>04655</t>
  </si>
  <si>
    <t>03370</t>
  </si>
  <si>
    <t>00825</t>
  </si>
  <si>
    <t>02486</t>
  </si>
  <si>
    <t>02173</t>
  </si>
  <si>
    <t>04644</t>
  </si>
  <si>
    <t>02242</t>
  </si>
  <si>
    <t>03142</t>
  </si>
  <si>
    <t>05062</t>
  </si>
  <si>
    <t>06819</t>
  </si>
  <si>
    <t>01462</t>
  </si>
  <si>
    <t>02469</t>
  </si>
  <si>
    <t>07048</t>
  </si>
  <si>
    <t>03831</t>
  </si>
  <si>
    <t>03909</t>
  </si>
  <si>
    <t>02064</t>
  </si>
  <si>
    <t>04093</t>
  </si>
  <si>
    <t>03968</t>
  </si>
  <si>
    <t>02182</t>
  </si>
  <si>
    <t>01086</t>
  </si>
  <si>
    <t>03728</t>
  </si>
  <si>
    <t>02819</t>
  </si>
  <si>
    <t>02323</t>
  </si>
  <si>
    <t>04872</t>
  </si>
  <si>
    <t>03484</t>
  </si>
  <si>
    <t>01327</t>
  </si>
  <si>
    <t>04797</t>
  </si>
  <si>
    <t>03060</t>
  </si>
  <si>
    <t>03348</t>
  </si>
  <si>
    <t>11025</t>
  </si>
  <si>
    <t>01743</t>
  </si>
  <si>
    <t>00480</t>
  </si>
  <si>
    <t>02030</t>
  </si>
  <si>
    <t>03158</t>
  </si>
  <si>
    <t>03107</t>
  </si>
  <si>
    <t>03853</t>
  </si>
  <si>
    <t>04862</t>
  </si>
  <si>
    <t>03820</t>
  </si>
  <si>
    <t>02398</t>
  </si>
  <si>
    <t>04534</t>
  </si>
  <si>
    <t>03272</t>
  </si>
  <si>
    <t>00721</t>
  </si>
  <si>
    <t>01922</t>
  </si>
  <si>
    <t>02817</t>
  </si>
  <si>
    <t>07807</t>
  </si>
  <si>
    <t>01558</t>
  </si>
  <si>
    <t>02765</t>
  </si>
  <si>
    <t>04709</t>
  </si>
  <si>
    <t>03376</t>
  </si>
  <si>
    <t>00833</t>
  </si>
  <si>
    <t>02561</t>
  </si>
  <si>
    <t>02210</t>
  </si>
  <si>
    <t>04671</t>
  </si>
  <si>
    <t>02253</t>
  </si>
  <si>
    <t>03146</t>
  </si>
  <si>
    <t>05724</t>
  </si>
  <si>
    <t>06899</t>
  </si>
  <si>
    <t>01476</t>
  </si>
  <si>
    <t>02585</t>
  </si>
  <si>
    <t>07186</t>
  </si>
  <si>
    <t>03898</t>
  </si>
  <si>
    <t>04018</t>
  </si>
  <si>
    <t>02069</t>
  </si>
  <si>
    <t>04106</t>
  </si>
  <si>
    <t>03987</t>
  </si>
  <si>
    <t>02183</t>
  </si>
  <si>
    <t>01119</t>
  </si>
  <si>
    <t>03729</t>
  </si>
  <si>
    <t>02820</t>
  </si>
  <si>
    <t>02325</t>
  </si>
  <si>
    <t>05018</t>
  </si>
  <si>
    <t>03496</t>
  </si>
  <si>
    <t>01359</t>
  </si>
  <si>
    <t>04825</t>
  </si>
  <si>
    <t>03203</t>
  </si>
  <si>
    <t>03383</t>
  </si>
  <si>
    <t>11205</t>
  </si>
  <si>
    <t>01853</t>
  </si>
  <si>
    <t>00495</t>
  </si>
  <si>
    <t>02060</t>
  </si>
  <si>
    <t>03174</t>
  </si>
  <si>
    <t>03131</t>
  </si>
  <si>
    <t>03916</t>
  </si>
  <si>
    <t>04947</t>
  </si>
  <si>
    <t>03899</t>
  </si>
  <si>
    <t>02424</t>
  </si>
  <si>
    <t>04559</t>
  </si>
  <si>
    <t>03292</t>
  </si>
  <si>
    <t>00727</t>
  </si>
  <si>
    <t>02037</t>
  </si>
  <si>
    <t>02938</t>
  </si>
  <si>
    <t>07823</t>
  </si>
  <si>
    <t>01562</t>
  </si>
  <si>
    <t>02804</t>
  </si>
  <si>
    <t>04731</t>
  </si>
  <si>
    <t>03419</t>
  </si>
  <si>
    <t>00843</t>
  </si>
  <si>
    <t>02616</t>
  </si>
  <si>
    <t>02264</t>
  </si>
  <si>
    <t>04807</t>
  </si>
  <si>
    <t>02260</t>
  </si>
  <si>
    <t>03152</t>
  </si>
  <si>
    <t>05805</t>
  </si>
  <si>
    <t>06935</t>
  </si>
  <si>
    <t>01498</t>
  </si>
  <si>
    <t>02615</t>
  </si>
  <si>
    <t>07291</t>
  </si>
  <si>
    <t>03944</t>
  </si>
  <si>
    <t>04048</t>
  </si>
  <si>
    <t>02079</t>
  </si>
  <si>
    <t>04440</t>
  </si>
  <si>
    <t>04021</t>
  </si>
  <si>
    <t>02194</t>
  </si>
  <si>
    <t>01138</t>
  </si>
  <si>
    <t>03730</t>
  </si>
  <si>
    <t>02839</t>
  </si>
  <si>
    <t>02326</t>
  </si>
  <si>
    <t>05341</t>
  </si>
  <si>
    <t>03571</t>
  </si>
  <si>
    <t>01386</t>
  </si>
  <si>
    <t>04828</t>
  </si>
  <si>
    <t>03425</t>
  </si>
  <si>
    <t>03439</t>
  </si>
  <si>
    <t>11249</t>
  </si>
  <si>
    <t>01867</t>
  </si>
  <si>
    <t>00501</t>
  </si>
  <si>
    <t>02308</t>
  </si>
  <si>
    <t>03316</t>
  </si>
  <si>
    <t>03222</t>
  </si>
  <si>
    <t>03939</t>
  </si>
  <si>
    <t>05078</t>
  </si>
  <si>
    <t>03943</t>
  </si>
  <si>
    <t>02435</t>
  </si>
  <si>
    <t>04581</t>
  </si>
  <si>
    <t>03338</t>
  </si>
  <si>
    <t>00741</t>
  </si>
  <si>
    <t>02082</t>
  </si>
  <si>
    <t>02944</t>
  </si>
  <si>
    <t>08037</t>
  </si>
  <si>
    <t>01613</t>
  </si>
  <si>
    <t>02816</t>
  </si>
  <si>
    <t>04732</t>
  </si>
  <si>
    <t>03578</t>
  </si>
  <si>
    <t>00857</t>
  </si>
  <si>
    <t>02783</t>
  </si>
  <si>
    <t>02286</t>
  </si>
  <si>
    <t>04815</t>
  </si>
  <si>
    <t>02310</t>
  </si>
  <si>
    <t>03267</t>
  </si>
  <si>
    <t>05809</t>
  </si>
  <si>
    <t>07054</t>
  </si>
  <si>
    <t>01508</t>
  </si>
  <si>
    <t>02658</t>
  </si>
  <si>
    <t>07292</t>
  </si>
  <si>
    <t>03953</t>
  </si>
  <si>
    <t>04162</t>
  </si>
  <si>
    <t>02087</t>
  </si>
  <si>
    <t>04475</t>
  </si>
  <si>
    <t>04430</t>
  </si>
  <si>
    <t>02241</t>
  </si>
  <si>
    <t>01162</t>
  </si>
  <si>
    <t>03742</t>
  </si>
  <si>
    <t>02848</t>
  </si>
  <si>
    <t>02327</t>
  </si>
  <si>
    <t>05794</t>
  </si>
  <si>
    <t>03622</t>
  </si>
  <si>
    <t>01410</t>
  </si>
  <si>
    <t>05006</t>
  </si>
  <si>
    <t>03437</t>
  </si>
  <si>
    <t>03494</t>
  </si>
  <si>
    <t>11310</t>
  </si>
  <si>
    <t>01924</t>
  </si>
  <si>
    <t>00504</t>
  </si>
  <si>
    <t>02544</t>
  </si>
  <si>
    <t>03447</t>
  </si>
  <si>
    <t>03298</t>
  </si>
  <si>
    <t>03963</t>
  </si>
  <si>
    <t>05092</t>
  </si>
  <si>
    <t>04066</t>
  </si>
  <si>
    <t>02448</t>
  </si>
  <si>
    <t>04701</t>
  </si>
  <si>
    <t>03342</t>
  </si>
  <si>
    <t>00746</t>
  </si>
  <si>
    <t>02148</t>
  </si>
  <si>
    <t>02960</t>
  </si>
  <si>
    <t>08048</t>
  </si>
  <si>
    <t>01656</t>
  </si>
  <si>
    <t>02872</t>
  </si>
  <si>
    <t>04746</t>
  </si>
  <si>
    <t>03607</t>
  </si>
  <si>
    <t>00906</t>
  </si>
  <si>
    <t>02893</t>
  </si>
  <si>
    <t>02305</t>
  </si>
  <si>
    <t>04842</t>
  </si>
  <si>
    <t>02349</t>
  </si>
  <si>
    <t>03274</t>
  </si>
  <si>
    <t>05828</t>
  </si>
  <si>
    <t>07069</t>
  </si>
  <si>
    <t>01532</t>
  </si>
  <si>
    <t>02744</t>
  </si>
  <si>
    <t>07480</t>
  </si>
  <si>
    <t>03957</t>
  </si>
  <si>
    <t>04180</t>
  </si>
  <si>
    <t>02101</t>
  </si>
  <si>
    <t>04532</t>
  </si>
  <si>
    <t>04514</t>
  </si>
  <si>
    <t>02243</t>
  </si>
  <si>
    <t>01195</t>
  </si>
  <si>
    <t>03780</t>
  </si>
  <si>
    <t>02851</t>
  </si>
  <si>
    <t>02328</t>
  </si>
  <si>
    <t>06445</t>
  </si>
  <si>
    <t>03660</t>
  </si>
  <si>
    <t>01446</t>
  </si>
  <si>
    <t>05126</t>
  </si>
  <si>
    <t>03491</t>
  </si>
  <si>
    <t>03556</t>
  </si>
  <si>
    <t>11474</t>
  </si>
  <si>
    <t>01943</t>
  </si>
  <si>
    <t>00505</t>
  </si>
  <si>
    <t>02555</t>
  </si>
  <si>
    <t>03511</t>
  </si>
  <si>
    <t>03331</t>
  </si>
  <si>
    <t>03967</t>
  </si>
  <si>
    <t>05097</t>
  </si>
  <si>
    <t>04133</t>
  </si>
  <si>
    <t>02459</t>
  </si>
  <si>
    <t>04749</t>
  </si>
  <si>
    <t>03388</t>
  </si>
  <si>
    <t>00753</t>
  </si>
  <si>
    <t>02232</t>
  </si>
  <si>
    <t>02972</t>
  </si>
  <si>
    <t>08049</t>
  </si>
  <si>
    <t>01671</t>
  </si>
  <si>
    <t>02891</t>
  </si>
  <si>
    <t>04932</t>
  </si>
  <si>
    <t>03797</t>
  </si>
  <si>
    <t>00909</t>
  </si>
  <si>
    <t>02918</t>
  </si>
  <si>
    <t>02318</t>
  </si>
  <si>
    <t>04863</t>
  </si>
  <si>
    <t>02381</t>
  </si>
  <si>
    <t>03308</t>
  </si>
  <si>
    <t>05851</t>
  </si>
  <si>
    <t>07404</t>
  </si>
  <si>
    <t>01542</t>
  </si>
  <si>
    <t>02786</t>
  </si>
  <si>
    <t>07856</t>
  </si>
  <si>
    <t>03988</t>
  </si>
  <si>
    <t>04200</t>
  </si>
  <si>
    <t>02154</t>
  </si>
  <si>
    <t>04535</t>
  </si>
  <si>
    <t>04515</t>
  </si>
  <si>
    <t>02311</t>
  </si>
  <si>
    <t>01199</t>
  </si>
  <si>
    <t>03784</t>
  </si>
  <si>
    <t>02875</t>
  </si>
  <si>
    <t>02329</t>
  </si>
  <si>
    <t>06452</t>
  </si>
  <si>
    <t>03798</t>
  </si>
  <si>
    <t>01449</t>
  </si>
  <si>
    <t>05203</t>
  </si>
  <si>
    <t>03604</t>
  </si>
  <si>
    <t>03640</t>
  </si>
  <si>
    <t>11992</t>
  </si>
  <si>
    <t>01965</t>
  </si>
  <si>
    <t>00511</t>
  </si>
  <si>
    <t>02571</t>
  </si>
  <si>
    <t>03521</t>
  </si>
  <si>
    <t>03358</t>
  </si>
  <si>
    <t>04065</t>
  </si>
  <si>
    <t>05129</t>
  </si>
  <si>
    <t>04145</t>
  </si>
  <si>
    <t>02473</t>
  </si>
  <si>
    <t>04864</t>
  </si>
  <si>
    <t>03410</t>
  </si>
  <si>
    <t>00768</t>
  </si>
  <si>
    <t>02258</t>
  </si>
  <si>
    <t>03031</t>
  </si>
  <si>
    <t>08062</t>
  </si>
  <si>
    <t>01681</t>
  </si>
  <si>
    <t>02955</t>
  </si>
  <si>
    <t>04943</t>
  </si>
  <si>
    <t>03928</t>
  </si>
  <si>
    <t>00921</t>
  </si>
  <si>
    <t>02935</t>
  </si>
  <si>
    <t>02376</t>
  </si>
  <si>
    <t>05004</t>
  </si>
  <si>
    <t>02451</t>
  </si>
  <si>
    <t>03361</t>
  </si>
  <si>
    <t>05938</t>
  </si>
  <si>
    <t>07464</t>
  </si>
  <si>
    <t>01547</t>
  </si>
  <si>
    <t>02810</t>
  </si>
  <si>
    <t>08335</t>
  </si>
  <si>
    <t>04012</t>
  </si>
  <si>
    <t>04224</t>
  </si>
  <si>
    <t>02252</t>
  </si>
  <si>
    <t>04702</t>
  </si>
  <si>
    <t>04580</t>
  </si>
  <si>
    <t>02338</t>
  </si>
  <si>
    <t>01203</t>
  </si>
  <si>
    <t>03808</t>
  </si>
  <si>
    <t>02961</t>
  </si>
  <si>
    <t>02443</t>
  </si>
  <si>
    <t>06463</t>
  </si>
  <si>
    <t>03837</t>
  </si>
  <si>
    <t>01455</t>
  </si>
  <si>
    <t>05292</t>
  </si>
  <si>
    <t>03634</t>
  </si>
  <si>
    <t>03661</t>
  </si>
  <si>
    <t>12376</t>
  </si>
  <si>
    <t>01973</t>
  </si>
  <si>
    <t>00513</t>
  </si>
  <si>
    <t>02582</t>
  </si>
  <si>
    <t>03562</t>
  </si>
  <si>
    <t>03384</t>
  </si>
  <si>
    <t>04082</t>
  </si>
  <si>
    <t>05198</t>
  </si>
  <si>
    <t>04228</t>
  </si>
  <si>
    <t>02557</t>
  </si>
  <si>
    <t>04875</t>
  </si>
  <si>
    <t>03424</t>
  </si>
  <si>
    <t>00780</t>
  </si>
  <si>
    <t>02591</t>
  </si>
  <si>
    <t>03058</t>
  </si>
  <si>
    <t>08142</t>
  </si>
  <si>
    <t>01843</t>
  </si>
  <si>
    <t>03085</t>
  </si>
  <si>
    <t>04975</t>
  </si>
  <si>
    <t>03929</t>
  </si>
  <si>
    <t>00951</t>
  </si>
  <si>
    <t>03025</t>
  </si>
  <si>
    <t>02406</t>
  </si>
  <si>
    <t>05020</t>
  </si>
  <si>
    <t>02610</t>
  </si>
  <si>
    <t>03362</t>
  </si>
  <si>
    <t>06117</t>
  </si>
  <si>
    <t>07777</t>
  </si>
  <si>
    <t>01555</t>
  </si>
  <si>
    <t>02840</t>
  </si>
  <si>
    <t>08478</t>
  </si>
  <si>
    <t>04094</t>
  </si>
  <si>
    <t>04307</t>
  </si>
  <si>
    <t>02272</t>
  </si>
  <si>
    <t>04843</t>
  </si>
  <si>
    <t>04635</t>
  </si>
  <si>
    <t>02351</t>
  </si>
  <si>
    <t>01219</t>
  </si>
  <si>
    <t>03821</t>
  </si>
  <si>
    <t>02974</t>
  </si>
  <si>
    <t>02516</t>
  </si>
  <si>
    <t>07612</t>
  </si>
  <si>
    <t>03886</t>
  </si>
  <si>
    <t>01499</t>
  </si>
  <si>
    <t>05521</t>
  </si>
  <si>
    <t>03793</t>
  </si>
  <si>
    <t>03739</t>
  </si>
  <si>
    <t>12387</t>
  </si>
  <si>
    <t>01975</t>
  </si>
  <si>
    <t>00514</t>
  </si>
  <si>
    <t>02586</t>
  </si>
  <si>
    <t>03601</t>
  </si>
  <si>
    <t>03403</t>
  </si>
  <si>
    <t>04099</t>
  </si>
  <si>
    <t>05199</t>
  </si>
  <si>
    <t>04246</t>
  </si>
  <si>
    <t>02654</t>
  </si>
  <si>
    <t>04896</t>
  </si>
  <si>
    <t>03513</t>
  </si>
  <si>
    <t>00789</t>
  </si>
  <si>
    <t>02655</t>
  </si>
  <si>
    <t>03087</t>
  </si>
  <si>
    <t>08687</t>
  </si>
  <si>
    <t>01890</t>
  </si>
  <si>
    <t>03173</t>
  </si>
  <si>
    <t>05754</t>
  </si>
  <si>
    <t>03930</t>
  </si>
  <si>
    <t>00969</t>
  </si>
  <si>
    <t>03078</t>
  </si>
  <si>
    <t>02471</t>
  </si>
  <si>
    <t>05110</t>
  </si>
  <si>
    <t>02673</t>
  </si>
  <si>
    <t>03486</t>
  </si>
  <si>
    <t>06331</t>
  </si>
  <si>
    <t>07814</t>
  </si>
  <si>
    <t>01590</t>
  </si>
  <si>
    <t>02906</t>
  </si>
  <si>
    <t>08561</t>
  </si>
  <si>
    <t>04155</t>
  </si>
  <si>
    <t>04341</t>
  </si>
  <si>
    <t>02287</t>
  </si>
  <si>
    <t>04891</t>
  </si>
  <si>
    <t>04647</t>
  </si>
  <si>
    <t>02359</t>
  </si>
  <si>
    <t>01228</t>
  </si>
  <si>
    <t>03895</t>
  </si>
  <si>
    <t>03027</t>
  </si>
  <si>
    <t>02572</t>
  </si>
  <si>
    <t>07625</t>
  </si>
  <si>
    <t>03893</t>
  </si>
  <si>
    <t>01526</t>
  </si>
  <si>
    <t>05682</t>
  </si>
  <si>
    <t>03794</t>
  </si>
  <si>
    <t>03840</t>
  </si>
  <si>
    <t>12970</t>
  </si>
  <si>
    <t>01976</t>
  </si>
  <si>
    <t>00526</t>
  </si>
  <si>
    <t>02607</t>
  </si>
  <si>
    <t>03619</t>
  </si>
  <si>
    <t>03453</t>
  </si>
  <si>
    <t>04236</t>
  </si>
  <si>
    <t>05275</t>
  </si>
  <si>
    <t>04541</t>
  </si>
  <si>
    <t>02727</t>
  </si>
  <si>
    <t>04967</t>
  </si>
  <si>
    <t>03550</t>
  </si>
  <si>
    <t>00804</t>
  </si>
  <si>
    <t>02710</t>
  </si>
  <si>
    <t>03100</t>
  </si>
  <si>
    <t>09052</t>
  </si>
  <si>
    <t>01898</t>
  </si>
  <si>
    <t>03176</t>
  </si>
  <si>
    <t>05839</t>
  </si>
  <si>
    <t>04017</t>
  </si>
  <si>
    <t>00996</t>
  </si>
  <si>
    <t>03114</t>
  </si>
  <si>
    <t>02508</t>
  </si>
  <si>
    <t>05131</t>
  </si>
  <si>
    <t>02745</t>
  </si>
  <si>
    <t>03587</t>
  </si>
  <si>
    <t>06336</t>
  </si>
  <si>
    <t>07827</t>
  </si>
  <si>
    <t>01648</t>
  </si>
  <si>
    <t>02925</t>
  </si>
  <si>
    <t>08670</t>
  </si>
  <si>
    <t>04157</t>
  </si>
  <si>
    <t>04422</t>
  </si>
  <si>
    <t>02333</t>
  </si>
  <si>
    <t>05022</t>
  </si>
  <si>
    <t>04667</t>
  </si>
  <si>
    <t>02361</t>
  </si>
  <si>
    <t>01306</t>
  </si>
  <si>
    <t>03896</t>
  </si>
  <si>
    <t>03048</t>
  </si>
  <si>
    <t>02578</t>
  </si>
  <si>
    <t>07635</t>
  </si>
  <si>
    <t>04019</t>
  </si>
  <si>
    <t>01553</t>
  </si>
  <si>
    <t>05755</t>
  </si>
  <si>
    <t>03833</t>
  </si>
  <si>
    <t>03844</t>
  </si>
  <si>
    <t>13979</t>
  </si>
  <si>
    <t>02004</t>
  </si>
  <si>
    <t>00530</t>
  </si>
  <si>
    <t>02646</t>
  </si>
  <si>
    <t>03645</t>
  </si>
  <si>
    <t>03478</t>
  </si>
  <si>
    <t>04348</t>
  </si>
  <si>
    <t>05343</t>
  </si>
  <si>
    <t>04638</t>
  </si>
  <si>
    <t>02748</t>
  </si>
  <si>
    <t>04971</t>
  </si>
  <si>
    <t>03588</t>
  </si>
  <si>
    <t>00805</t>
  </si>
  <si>
    <t>02768</t>
  </si>
  <si>
    <t>03141</t>
  </si>
  <si>
    <t>09072</t>
  </si>
  <si>
    <t>01906</t>
  </si>
  <si>
    <t>03235</t>
  </si>
  <si>
    <t>05974</t>
  </si>
  <si>
    <t>04050</t>
  </si>
  <si>
    <t>00998</t>
  </si>
  <si>
    <t>03127</t>
  </si>
  <si>
    <t>02678</t>
  </si>
  <si>
    <t>05155</t>
  </si>
  <si>
    <t>02954</t>
  </si>
  <si>
    <t>03610</t>
  </si>
  <si>
    <t>06439</t>
  </si>
  <si>
    <t>07893</t>
  </si>
  <si>
    <t>01692</t>
  </si>
  <si>
    <t>02929</t>
  </si>
  <si>
    <t>08676</t>
  </si>
  <si>
    <t>04194</t>
  </si>
  <si>
    <t>04455</t>
  </si>
  <si>
    <t>02358</t>
  </si>
  <si>
    <t>05151</t>
  </si>
  <si>
    <t>04768</t>
  </si>
  <si>
    <t>02370</t>
  </si>
  <si>
    <t>01312</t>
  </si>
  <si>
    <t>03922</t>
  </si>
  <si>
    <t>03073</t>
  </si>
  <si>
    <t>02614</t>
  </si>
  <si>
    <t>07639</t>
  </si>
  <si>
    <t>04059</t>
  </si>
  <si>
    <t>01564</t>
  </si>
  <si>
    <t>05763</t>
  </si>
  <si>
    <t>03849</t>
  </si>
  <si>
    <t>03873</t>
  </si>
  <si>
    <t>02237</t>
  </si>
  <si>
    <t>00543</t>
  </si>
  <si>
    <t>02653</t>
  </si>
  <si>
    <t>03649</t>
  </si>
  <si>
    <t>03493</t>
  </si>
  <si>
    <t>04375</t>
  </si>
  <si>
    <t>05369</t>
  </si>
  <si>
    <t>04649</t>
  </si>
  <si>
    <t>02834</t>
  </si>
  <si>
    <t>04972</t>
  </si>
  <si>
    <t>03589</t>
  </si>
  <si>
    <t>00820</t>
  </si>
  <si>
    <t>02791</t>
  </si>
  <si>
    <t>03147</t>
  </si>
  <si>
    <t>10614</t>
  </si>
  <si>
    <t>01911</t>
  </si>
  <si>
    <t>03283</t>
  </si>
  <si>
    <t>06554</t>
  </si>
  <si>
    <t>04062</t>
  </si>
  <si>
    <t>01013</t>
  </si>
  <si>
    <t>03128</t>
  </si>
  <si>
    <t>02833</t>
  </si>
  <si>
    <t>05253</t>
  </si>
  <si>
    <t>02988</t>
  </si>
  <si>
    <t>03642</t>
  </si>
  <si>
    <t>06550</t>
  </si>
  <si>
    <t>07995</t>
  </si>
  <si>
    <t>01694</t>
  </si>
  <si>
    <t>03011</t>
  </si>
  <si>
    <t>08677</t>
  </si>
  <si>
    <t>04248</t>
  </si>
  <si>
    <t>04466</t>
  </si>
  <si>
    <t>02415</t>
  </si>
  <si>
    <t>05331</t>
  </si>
  <si>
    <t>04848</t>
  </si>
  <si>
    <t>02371</t>
  </si>
  <si>
    <t>01320</t>
  </si>
  <si>
    <t>04013</t>
  </si>
  <si>
    <t>03211</t>
  </si>
  <si>
    <t>02689</t>
  </si>
  <si>
    <t>07642</t>
  </si>
  <si>
    <t>04163</t>
  </si>
  <si>
    <t>01573</t>
  </si>
  <si>
    <t>05786</t>
  </si>
  <si>
    <t>04080</t>
  </si>
  <si>
    <t>03890</t>
  </si>
  <si>
    <t>02274</t>
  </si>
  <si>
    <t>00545</t>
  </si>
  <si>
    <t>02690</t>
  </si>
  <si>
    <t>03657</t>
  </si>
  <si>
    <t>03576</t>
  </si>
  <si>
    <t>04432</t>
  </si>
  <si>
    <t>05415</t>
  </si>
  <si>
    <t>04669</t>
  </si>
  <si>
    <t>02835</t>
  </si>
  <si>
    <t>04999</t>
  </si>
  <si>
    <t>03644</t>
  </si>
  <si>
    <t>00824</t>
  </si>
  <si>
    <t>02934</t>
  </si>
  <si>
    <t>03195</t>
  </si>
  <si>
    <t>10960</t>
  </si>
  <si>
    <t>01919</t>
  </si>
  <si>
    <t>03332</t>
  </si>
  <si>
    <t>06598</t>
  </si>
  <si>
    <t>04140</t>
  </si>
  <si>
    <t>01014</t>
  </si>
  <si>
    <t>03189</t>
  </si>
  <si>
    <t>02867</t>
  </si>
  <si>
    <t>05336</t>
  </si>
  <si>
    <t>03228</t>
  </si>
  <si>
    <t>03703</t>
  </si>
  <si>
    <t>06610</t>
  </si>
  <si>
    <t>08035</t>
  </si>
  <si>
    <t>01713</t>
  </si>
  <si>
    <t>03028</t>
  </si>
  <si>
    <t>08714</t>
  </si>
  <si>
    <t>04414</t>
  </si>
  <si>
    <t>04472</t>
  </si>
  <si>
    <t>02488</t>
  </si>
  <si>
    <t>05353</t>
  </si>
  <si>
    <t>04897</t>
  </si>
  <si>
    <t>02487</t>
  </si>
  <si>
    <t>01325</t>
  </si>
  <si>
    <t>04060</t>
  </si>
  <si>
    <t>03300</t>
  </si>
  <si>
    <t>02693</t>
  </si>
  <si>
    <t>07695</t>
  </si>
  <si>
    <t>04433</t>
  </si>
  <si>
    <t>01615</t>
  </si>
  <si>
    <t>05872</t>
  </si>
  <si>
    <t>04144</t>
  </si>
  <si>
    <t>03958</t>
  </si>
  <si>
    <t>02319</t>
  </si>
  <si>
    <t>00549</t>
  </si>
  <si>
    <t>02696</t>
  </si>
  <si>
    <t>03666</t>
  </si>
  <si>
    <t>03614</t>
  </si>
  <si>
    <t>04441</t>
  </si>
  <si>
    <t>05483</t>
  </si>
  <si>
    <t>04682</t>
  </si>
  <si>
    <t>02887</t>
  </si>
  <si>
    <t>05333</t>
  </si>
  <si>
    <t>03652</t>
  </si>
  <si>
    <t>00827</t>
  </si>
  <si>
    <t>02939</t>
  </si>
  <si>
    <t>03225</t>
  </si>
  <si>
    <t>11033</t>
  </si>
  <si>
    <t>02044</t>
  </si>
  <si>
    <t>03360</t>
  </si>
  <si>
    <t>06612</t>
  </si>
  <si>
    <t>04141</t>
  </si>
  <si>
    <t>01017</t>
  </si>
  <si>
    <t>03192</t>
  </si>
  <si>
    <t>02870</t>
  </si>
  <si>
    <t>05362</t>
  </si>
  <si>
    <t>03250</t>
  </si>
  <si>
    <t>03721</t>
  </si>
  <si>
    <t>06699</t>
  </si>
  <si>
    <t>08108</t>
  </si>
  <si>
    <t>01785</t>
  </si>
  <si>
    <t>03033</t>
  </si>
  <si>
    <t>08895</t>
  </si>
  <si>
    <t>04507</t>
  </si>
  <si>
    <t>04494</t>
  </si>
  <si>
    <t>02577</t>
  </si>
  <si>
    <t>05368</t>
  </si>
  <si>
    <t>04898</t>
  </si>
  <si>
    <t>02514</t>
  </si>
  <si>
    <t>01326</t>
  </si>
  <si>
    <t>04267</t>
  </si>
  <si>
    <t>03307</t>
  </si>
  <si>
    <t>02730</t>
  </si>
  <si>
    <t>07977</t>
  </si>
  <si>
    <t>04449</t>
  </si>
  <si>
    <t>01628</t>
  </si>
  <si>
    <t>05889</t>
  </si>
  <si>
    <t>04229</t>
  </si>
  <si>
    <t>03970</t>
  </si>
  <si>
    <t>02400</t>
  </si>
  <si>
    <t>00551</t>
  </si>
  <si>
    <t>02717</t>
  </si>
  <si>
    <t>03681</t>
  </si>
  <si>
    <t>03637</t>
  </si>
  <si>
    <t>04459</t>
  </si>
  <si>
    <t>05496</t>
  </si>
  <si>
    <t>04687</t>
  </si>
  <si>
    <t>02922</t>
  </si>
  <si>
    <t>05486</t>
  </si>
  <si>
    <t>03727</t>
  </si>
  <si>
    <t>00852</t>
  </si>
  <si>
    <t>02965</t>
  </si>
  <si>
    <t>03233</t>
  </si>
  <si>
    <t>11036</t>
  </si>
  <si>
    <t>02095</t>
  </si>
  <si>
    <t>03408</t>
  </si>
  <si>
    <t>06649</t>
  </si>
  <si>
    <t>04210</t>
  </si>
  <si>
    <t>01020</t>
  </si>
  <si>
    <t>03199</t>
  </si>
  <si>
    <t>02873</t>
  </si>
  <si>
    <t>05835</t>
  </si>
  <si>
    <t>03253</t>
  </si>
  <si>
    <t>03754</t>
  </si>
  <si>
    <t>06786</t>
  </si>
  <si>
    <t>08121</t>
  </si>
  <si>
    <t>01822</t>
  </si>
  <si>
    <t>03059</t>
  </si>
  <si>
    <t>08896</t>
  </si>
  <si>
    <t>04736</t>
  </si>
  <si>
    <t>04516</t>
  </si>
  <si>
    <t>02637</t>
  </si>
  <si>
    <t>05812</t>
  </si>
  <si>
    <t>04930</t>
  </si>
  <si>
    <t>02537</t>
  </si>
  <si>
    <t>01358</t>
  </si>
  <si>
    <t>04530</t>
  </si>
  <si>
    <t>03359</t>
  </si>
  <si>
    <t>02814</t>
  </si>
  <si>
    <t>07993</t>
  </si>
  <si>
    <t>04521</t>
  </si>
  <si>
    <t>01636</t>
  </si>
  <si>
    <t>05959</t>
  </si>
  <si>
    <t>04250</t>
  </si>
  <si>
    <t>03997</t>
  </si>
  <si>
    <t>02489</t>
  </si>
  <si>
    <t>00566</t>
  </si>
  <si>
    <t>02764</t>
  </si>
  <si>
    <t>03731</t>
  </si>
  <si>
    <t>03682</t>
  </si>
  <si>
    <t>04465</t>
  </si>
  <si>
    <t>05549</t>
  </si>
  <si>
    <t>04705</t>
  </si>
  <si>
    <t>02943</t>
  </si>
  <si>
    <t>05613</t>
  </si>
  <si>
    <t>03732</t>
  </si>
  <si>
    <t>00853</t>
  </si>
  <si>
    <t>02998</t>
  </si>
  <si>
    <t>03234</t>
  </si>
  <si>
    <t>11115</t>
  </si>
  <si>
    <t>02098</t>
  </si>
  <si>
    <t>03580</t>
  </si>
  <si>
    <t>06658</t>
  </si>
  <si>
    <t>04225</t>
  </si>
  <si>
    <t>01052</t>
  </si>
  <si>
    <t>03238</t>
  </si>
  <si>
    <t>02941</t>
  </si>
  <si>
    <t>06121</t>
  </si>
  <si>
    <t>03254</t>
  </si>
  <si>
    <t>03775</t>
  </si>
  <si>
    <t>07375</t>
  </si>
  <si>
    <t>08170</t>
  </si>
  <si>
    <t>01825</t>
  </si>
  <si>
    <t>03069</t>
  </si>
  <si>
    <t>09866</t>
  </si>
  <si>
    <t>04892</t>
  </si>
  <si>
    <t>04520</t>
  </si>
  <si>
    <t>02676</t>
  </si>
  <si>
    <t>06482</t>
  </si>
  <si>
    <t>04941</t>
  </si>
  <si>
    <t>02587</t>
  </si>
  <si>
    <t>01373</t>
  </si>
  <si>
    <t>04615</t>
  </si>
  <si>
    <t>03385</t>
  </si>
  <si>
    <t>02826</t>
  </si>
  <si>
    <t>08003</t>
  </si>
  <si>
    <t>04597</t>
  </si>
  <si>
    <t>01645</t>
  </si>
  <si>
    <t>06501</t>
  </si>
  <si>
    <t>04498</t>
  </si>
  <si>
    <t>04001</t>
  </si>
  <si>
    <t>02502</t>
  </si>
  <si>
    <t>00570</t>
  </si>
  <si>
    <t>02825</t>
  </si>
  <si>
    <t>03814</t>
  </si>
  <si>
    <t>03689</t>
  </si>
  <si>
    <t>04698</t>
  </si>
  <si>
    <t>05646</t>
  </si>
  <si>
    <t>04714</t>
  </si>
  <si>
    <t>02964</t>
  </si>
  <si>
    <t>05760</t>
  </si>
  <si>
    <t>03748</t>
  </si>
  <si>
    <t>00870</t>
  </si>
  <si>
    <t>03015</t>
  </si>
  <si>
    <t>03262</t>
  </si>
  <si>
    <t>11146</t>
  </si>
  <si>
    <t>02142</t>
  </si>
  <si>
    <t>03631</t>
  </si>
  <si>
    <t>06719</t>
  </si>
  <si>
    <t>04257</t>
  </si>
  <si>
    <t>01085</t>
  </si>
  <si>
    <t>03269</t>
  </si>
  <si>
    <t>02992</t>
  </si>
  <si>
    <t>06144</t>
  </si>
  <si>
    <t>03297</t>
  </si>
  <si>
    <t>03925</t>
  </si>
  <si>
    <t>07588</t>
  </si>
  <si>
    <t>08194</t>
  </si>
  <si>
    <t>01847</t>
  </si>
  <si>
    <t>03079</t>
  </si>
  <si>
    <t>09870</t>
  </si>
  <si>
    <t>04936</t>
  </si>
  <si>
    <t>04561</t>
  </si>
  <si>
    <t>02682</t>
  </si>
  <si>
    <t>06505</t>
  </si>
  <si>
    <t>05296</t>
  </si>
  <si>
    <t>02619</t>
  </si>
  <si>
    <t>01375</t>
  </si>
  <si>
    <t>04621</t>
  </si>
  <si>
    <t>03633</t>
  </si>
  <si>
    <t>02828</t>
  </si>
  <si>
    <t>08011</t>
  </si>
  <si>
    <t>04608</t>
  </si>
  <si>
    <t>01646</t>
  </si>
  <si>
    <t>06597</t>
  </si>
  <si>
    <t>04502</t>
  </si>
  <si>
    <t>04026</t>
  </si>
  <si>
    <t>02515</t>
  </si>
  <si>
    <t>00577</t>
  </si>
  <si>
    <t>03019</t>
  </si>
  <si>
    <t>03880</t>
  </si>
  <si>
    <t>03705</t>
  </si>
  <si>
    <t>04766</t>
  </si>
  <si>
    <t>05739</t>
  </si>
  <si>
    <t>04722</t>
  </si>
  <si>
    <t>02982</t>
  </si>
  <si>
    <t>05825</t>
  </si>
  <si>
    <t>03762</t>
  </si>
  <si>
    <t>00874</t>
  </si>
  <si>
    <t>03139</t>
  </si>
  <si>
    <t>03276</t>
  </si>
  <si>
    <t>11164</t>
  </si>
  <si>
    <t>02282</t>
  </si>
  <si>
    <t>03641</t>
  </si>
  <si>
    <t>06720</t>
  </si>
  <si>
    <t>04347</t>
  </si>
  <si>
    <t>01094</t>
  </si>
  <si>
    <t>03278</t>
  </si>
  <si>
    <t>02995</t>
  </si>
  <si>
    <t>06155</t>
  </si>
  <si>
    <t>03301</t>
  </si>
  <si>
    <t>03927</t>
  </si>
  <si>
    <t>07663</t>
  </si>
  <si>
    <t>08217</t>
  </si>
  <si>
    <t>01977</t>
  </si>
  <si>
    <t>03113</t>
  </si>
  <si>
    <t>09974</t>
  </si>
  <si>
    <t>05335</t>
  </si>
  <si>
    <t>04562</t>
  </si>
  <si>
    <t>02708</t>
  </si>
  <si>
    <t>06559</t>
  </si>
  <si>
    <t>05357</t>
  </si>
  <si>
    <t>02620</t>
  </si>
  <si>
    <t>01388</t>
  </si>
  <si>
    <t>04661</t>
  </si>
  <si>
    <t>03655</t>
  </si>
  <si>
    <t>02901</t>
  </si>
  <si>
    <t>08253</t>
  </si>
  <si>
    <t>04612</t>
  </si>
  <si>
    <t>01679</t>
  </si>
  <si>
    <t>06629</t>
  </si>
  <si>
    <t>04613</t>
  </si>
  <si>
    <t>04324</t>
  </si>
  <si>
    <t>02521</t>
  </si>
  <si>
    <t>00592</t>
  </si>
  <si>
    <t>03119</t>
  </si>
  <si>
    <t>03889</t>
  </si>
  <si>
    <t>03713</t>
  </si>
  <si>
    <t>04802</t>
  </si>
  <si>
    <t>05747</t>
  </si>
  <si>
    <t>04750</t>
  </si>
  <si>
    <t>02987</t>
  </si>
  <si>
    <t>05933</t>
  </si>
  <si>
    <t>03842</t>
  </si>
  <si>
    <t>00875</t>
  </si>
  <si>
    <t>03161</t>
  </si>
  <si>
    <t>03327</t>
  </si>
  <si>
    <t>11184</t>
  </si>
  <si>
    <t>02317</t>
  </si>
  <si>
    <t>03701</t>
  </si>
  <si>
    <t>06784</t>
  </si>
  <si>
    <t>04386</t>
  </si>
  <si>
    <t>01098</t>
  </si>
  <si>
    <t>03319</t>
  </si>
  <si>
    <t>03047</t>
  </si>
  <si>
    <t>06323</t>
  </si>
  <si>
    <t>03323</t>
  </si>
  <si>
    <t>03964</t>
  </si>
  <si>
    <t>07665</t>
  </si>
  <si>
    <t>08223</t>
  </si>
  <si>
    <t>02012</t>
  </si>
  <si>
    <t>03120</t>
  </si>
  <si>
    <t>10010</t>
  </si>
  <si>
    <t>05624</t>
  </si>
  <si>
    <t>04617</t>
  </si>
  <si>
    <t>02709</t>
  </si>
  <si>
    <t>06657</t>
  </si>
  <si>
    <t>06017</t>
  </si>
  <si>
    <t>02777</t>
  </si>
  <si>
    <t>01409</t>
  </si>
  <si>
    <t>04717</t>
  </si>
  <si>
    <t>03659</t>
  </si>
  <si>
    <t>02907</t>
  </si>
  <si>
    <t>08387</t>
  </si>
  <si>
    <t>04616</t>
  </si>
  <si>
    <t>01735</t>
  </si>
  <si>
    <t>06783</t>
  </si>
  <si>
    <t>04618</t>
  </si>
  <si>
    <t>04336</t>
  </si>
  <si>
    <t>02522</t>
  </si>
  <si>
    <t>00617</t>
  </si>
  <si>
    <t>03149</t>
  </si>
  <si>
    <t>03942</t>
  </si>
  <si>
    <t>03726</t>
  </si>
  <si>
    <t>04814</t>
  </si>
  <si>
    <t>05772</t>
  </si>
  <si>
    <t>04754</t>
  </si>
  <si>
    <t>03023</t>
  </si>
  <si>
    <t>05936</t>
  </si>
  <si>
    <t>03910</t>
  </si>
  <si>
    <t>00882</t>
  </si>
  <si>
    <t>03205</t>
  </si>
  <si>
    <t>03353</t>
  </si>
  <si>
    <t>11306</t>
  </si>
  <si>
    <t>02375</t>
  </si>
  <si>
    <t>03720</t>
  </si>
  <si>
    <t>07211</t>
  </si>
  <si>
    <t>04409</t>
  </si>
  <si>
    <t>01099</t>
  </si>
  <si>
    <t>03355</t>
  </si>
  <si>
    <t>03068</t>
  </si>
  <si>
    <t>06343</t>
  </si>
  <si>
    <t>03357</t>
  </si>
  <si>
    <t>04049</t>
  </si>
  <si>
    <t>07798</t>
  </si>
  <si>
    <t>08250</t>
  </si>
  <si>
    <t>02016</t>
  </si>
  <si>
    <t>03123</t>
  </si>
  <si>
    <t>10181</t>
  </si>
  <si>
    <t>05681</t>
  </si>
  <si>
    <t>04700</t>
  </si>
  <si>
    <t>02719</t>
  </si>
  <si>
    <t>06728</t>
  </si>
  <si>
    <t>06023</t>
  </si>
  <si>
    <t>02802</t>
  </si>
  <si>
    <t>01438</t>
  </si>
  <si>
    <t>04723</t>
  </si>
  <si>
    <t>03667</t>
  </si>
  <si>
    <t>02966</t>
  </si>
  <si>
    <t>08409</t>
  </si>
  <si>
    <t>04619</t>
  </si>
  <si>
    <t>01795</t>
  </si>
  <si>
    <t>06792</t>
  </si>
  <si>
    <t>04641</t>
  </si>
  <si>
    <t>04344</t>
  </si>
  <si>
    <t>02550</t>
  </si>
  <si>
    <t>00623</t>
  </si>
  <si>
    <t>03318</t>
  </si>
  <si>
    <t>04008</t>
  </si>
  <si>
    <t>03758</t>
  </si>
  <si>
    <t>04850</t>
  </si>
  <si>
    <t>05856</t>
  </si>
  <si>
    <t>04785</t>
  </si>
  <si>
    <t>03082</t>
  </si>
  <si>
    <t>05979</t>
  </si>
  <si>
    <t>03914</t>
  </si>
  <si>
    <t>00884</t>
  </si>
  <si>
    <t>03330</t>
  </si>
  <si>
    <t>03416</t>
  </si>
  <si>
    <t>11366</t>
  </si>
  <si>
    <t>02403</t>
  </si>
  <si>
    <t>03973</t>
  </si>
  <si>
    <t>07383</t>
  </si>
  <si>
    <t>04443</t>
  </si>
  <si>
    <t>01104</t>
  </si>
  <si>
    <t>03459</t>
  </si>
  <si>
    <t>03071</t>
  </si>
  <si>
    <t>06396</t>
  </si>
  <si>
    <t>03386</t>
  </si>
  <si>
    <t>04097</t>
  </si>
  <si>
    <t>07800</t>
  </si>
  <si>
    <t>08420</t>
  </si>
  <si>
    <t>02049</t>
  </si>
  <si>
    <t>03125</t>
  </si>
  <si>
    <t>10245</t>
  </si>
  <si>
    <t>05738</t>
  </si>
  <si>
    <t>04882</t>
  </si>
  <si>
    <t>02721</t>
  </si>
  <si>
    <t>06966</t>
  </si>
  <si>
    <t>06397</t>
  </si>
  <si>
    <t>02827</t>
  </si>
  <si>
    <t>01442</t>
  </si>
  <si>
    <t>04742</t>
  </si>
  <si>
    <t>03717</t>
  </si>
  <si>
    <t>02978</t>
  </si>
  <si>
    <t>08765</t>
  </si>
  <si>
    <t>04653</t>
  </si>
  <si>
    <t>01807</t>
  </si>
  <si>
    <t>06879</t>
  </si>
  <si>
    <t>04642</t>
  </si>
  <si>
    <t>04355</t>
  </si>
  <si>
    <t>02551</t>
  </si>
  <si>
    <t>00626</t>
  </si>
  <si>
    <t>03393</t>
  </si>
  <si>
    <t>04023</t>
  </si>
  <si>
    <t>03796</t>
  </si>
  <si>
    <t>04879</t>
  </si>
  <si>
    <t>05909</t>
  </si>
  <si>
    <t>04790</t>
  </si>
  <si>
    <t>03097</t>
  </si>
  <si>
    <t>05983</t>
  </si>
  <si>
    <t>03955</t>
  </si>
  <si>
    <t>00911</t>
  </si>
  <si>
    <t>03574</t>
  </si>
  <si>
    <t>03431</t>
  </si>
  <si>
    <t>11367</t>
  </si>
  <si>
    <t>02420</t>
  </si>
  <si>
    <t>04039</t>
  </si>
  <si>
    <t>07587</t>
  </si>
  <si>
    <t>04480</t>
  </si>
  <si>
    <t>01111</t>
  </si>
  <si>
    <t>03466</t>
  </si>
  <si>
    <t>03075</t>
  </si>
  <si>
    <t>06444</t>
  </si>
  <si>
    <t>03421</t>
  </si>
  <si>
    <t>04215</t>
  </si>
  <si>
    <t>07801</t>
  </si>
  <si>
    <t>08536</t>
  </si>
  <si>
    <t>02133</t>
  </si>
  <si>
    <t>03180</t>
  </si>
  <si>
    <t>10246</t>
  </si>
  <si>
    <t>05871</t>
  </si>
  <si>
    <t>04942</t>
  </si>
  <si>
    <t>02787</t>
  </si>
  <si>
    <t>07354</t>
  </si>
  <si>
    <t>06506</t>
  </si>
  <si>
    <t>02836</t>
  </si>
  <si>
    <t>01472</t>
  </si>
  <si>
    <t>04773</t>
  </si>
  <si>
    <t>03719</t>
  </si>
  <si>
    <t>02984</t>
  </si>
  <si>
    <t>09085</t>
  </si>
  <si>
    <t>04690</t>
  </si>
  <si>
    <t>01841</t>
  </si>
  <si>
    <t>06888</t>
  </si>
  <si>
    <t>04652</t>
  </si>
  <si>
    <t>04522</t>
  </si>
  <si>
    <t>02564</t>
  </si>
  <si>
    <t>00628</t>
  </si>
  <si>
    <t>03456</t>
  </si>
  <si>
    <t>04038</t>
  </si>
  <si>
    <t>03800</t>
  </si>
  <si>
    <t>04912</t>
  </si>
  <si>
    <t>06043</t>
  </si>
  <si>
    <t>04845</t>
  </si>
  <si>
    <t>03098</t>
  </si>
  <si>
    <t>06462</t>
  </si>
  <si>
    <t>03956</t>
  </si>
  <si>
    <t>00929</t>
  </si>
  <si>
    <t>03597</t>
  </si>
  <si>
    <t>03451</t>
  </si>
  <si>
    <t>11368</t>
  </si>
  <si>
    <t>02454</t>
  </si>
  <si>
    <t>04064</t>
  </si>
  <si>
    <t>07602</t>
  </si>
  <si>
    <t>04501</t>
  </si>
  <si>
    <t>01116</t>
  </si>
  <si>
    <t>03502</t>
  </si>
  <si>
    <t>03104</t>
  </si>
  <si>
    <t>06460</t>
  </si>
  <si>
    <t>03472</t>
  </si>
  <si>
    <t>04216</t>
  </si>
  <si>
    <t>07802</t>
  </si>
  <si>
    <t>08583</t>
  </si>
  <si>
    <t>02238</t>
  </si>
  <si>
    <t>03191</t>
  </si>
  <si>
    <t>10368</t>
  </si>
  <si>
    <t>06234</t>
  </si>
  <si>
    <t>05239</t>
  </si>
  <si>
    <t>02821</t>
  </si>
  <si>
    <t>07489</t>
  </si>
  <si>
    <t>07026</t>
  </si>
  <si>
    <t>02838</t>
  </si>
  <si>
    <t>01548</t>
  </si>
  <si>
    <t>04804</t>
  </si>
  <si>
    <t>03830</t>
  </si>
  <si>
    <t>03009</t>
  </si>
  <si>
    <t>09349</t>
  </si>
  <si>
    <t>04706</t>
  </si>
  <si>
    <t>01850</t>
  </si>
  <si>
    <t>07061</t>
  </si>
  <si>
    <t>04660</t>
  </si>
  <si>
    <t>04550</t>
  </si>
  <si>
    <t>02634</t>
  </si>
  <si>
    <t>00635</t>
  </si>
  <si>
    <t>03498</t>
  </si>
  <si>
    <t>04045</t>
  </si>
  <si>
    <t>03891</t>
  </si>
  <si>
    <t>04952</t>
  </si>
  <si>
    <t>06050</t>
  </si>
  <si>
    <t>04962</t>
  </si>
  <si>
    <t>03118</t>
  </si>
  <si>
    <t>06528</t>
  </si>
  <si>
    <t>04079</t>
  </si>
  <si>
    <t>00939</t>
  </si>
  <si>
    <t>03650</t>
  </si>
  <si>
    <t>03465</t>
  </si>
  <si>
    <t>11411</t>
  </si>
  <si>
    <t>02482</t>
  </si>
  <si>
    <t>04086</t>
  </si>
  <si>
    <t>07622</t>
  </si>
  <si>
    <t>04505</t>
  </si>
  <si>
    <t>01118</t>
  </si>
  <si>
    <t>03510</t>
  </si>
  <si>
    <t>03145</t>
  </si>
  <si>
    <t>06478</t>
  </si>
  <si>
    <t>03479</t>
  </si>
  <si>
    <t>04438</t>
  </si>
  <si>
    <t>07803</t>
  </si>
  <si>
    <t>08736</t>
  </si>
  <si>
    <t>02240</t>
  </si>
  <si>
    <t>03237</t>
  </si>
  <si>
    <t>10733</t>
  </si>
  <si>
    <t>06511</t>
  </si>
  <si>
    <t>05272</t>
  </si>
  <si>
    <t>02847</t>
  </si>
  <si>
    <t>07655</t>
  </si>
  <si>
    <t>07560</t>
  </si>
  <si>
    <t>02849</t>
  </si>
  <si>
    <t>01606</t>
  </si>
  <si>
    <t>04806</t>
  </si>
  <si>
    <t>03884</t>
  </si>
  <si>
    <t>03017</t>
  </si>
  <si>
    <t>09821</t>
  </si>
  <si>
    <t>04752</t>
  </si>
  <si>
    <t>01851</t>
  </si>
  <si>
    <t>07238</t>
  </si>
  <si>
    <t>04675</t>
  </si>
  <si>
    <t>04587</t>
  </si>
  <si>
    <t>02645</t>
  </si>
  <si>
    <t>00636</t>
  </si>
  <si>
    <t>03566</t>
  </si>
  <si>
    <t>04321</t>
  </si>
  <si>
    <t>03892</t>
  </si>
  <si>
    <t>04955</t>
  </si>
  <si>
    <t>06083</t>
  </si>
  <si>
    <t>04963</t>
  </si>
  <si>
    <t>03153</t>
  </si>
  <si>
    <t>06533</t>
  </si>
  <si>
    <t>04188</t>
  </si>
  <si>
    <t>00945</t>
  </si>
  <si>
    <t>03709</t>
  </si>
  <si>
    <t>03480</t>
  </si>
  <si>
    <t>11429</t>
  </si>
  <si>
    <t>02546</t>
  </si>
  <si>
    <t>04131</t>
  </si>
  <si>
    <t>07651</t>
  </si>
  <si>
    <t>04645</t>
  </si>
  <si>
    <t>01123</t>
  </si>
  <si>
    <t>03629</t>
  </si>
  <si>
    <t>03231</t>
  </si>
  <si>
    <t>06500</t>
  </si>
  <si>
    <t>03492</t>
  </si>
  <si>
    <t>04510</t>
  </si>
  <si>
    <t>07804</t>
  </si>
  <si>
    <t>08787</t>
  </si>
  <si>
    <t>02270</t>
  </si>
  <si>
    <t>03259</t>
  </si>
  <si>
    <t>10845</t>
  </si>
  <si>
    <t>06540</t>
  </si>
  <si>
    <t>05345</t>
  </si>
  <si>
    <t>02863</t>
  </si>
  <si>
    <t>07661</t>
  </si>
  <si>
    <t>07664</t>
  </si>
  <si>
    <t>02857</t>
  </si>
  <si>
    <t>01885</t>
  </si>
  <si>
    <t>04819</t>
  </si>
  <si>
    <t>03894</t>
  </si>
  <si>
    <t>03061</t>
  </si>
  <si>
    <t>10411</t>
  </si>
  <si>
    <t>04764</t>
  </si>
  <si>
    <t>01884</t>
  </si>
  <si>
    <t>07577</t>
  </si>
  <si>
    <t>04684</t>
  </si>
  <si>
    <t>04680</t>
  </si>
  <si>
    <t>02657</t>
  </si>
  <si>
    <t>00640</t>
  </si>
  <si>
    <t>03694</t>
  </si>
  <si>
    <t>04335</t>
  </si>
  <si>
    <t>04075</t>
  </si>
  <si>
    <t>04997</t>
  </si>
  <si>
    <t>06097</t>
  </si>
  <si>
    <t>05112</t>
  </si>
  <si>
    <t>03159</t>
  </si>
  <si>
    <t>06545</t>
  </si>
  <si>
    <t>04302</t>
  </si>
  <si>
    <t>00959</t>
  </si>
  <si>
    <t>03872</t>
  </si>
  <si>
    <t>03481</t>
  </si>
  <si>
    <t>11679</t>
  </si>
  <si>
    <t>02598</t>
  </si>
  <si>
    <t>04185</t>
  </si>
  <si>
    <t>07671</t>
  </si>
  <si>
    <t>04663</t>
  </si>
  <si>
    <t>01129</t>
  </si>
  <si>
    <t>03638</t>
  </si>
  <si>
    <t>03239</t>
  </si>
  <si>
    <t>06504</t>
  </si>
  <si>
    <t>03499</t>
  </si>
  <si>
    <t>04524</t>
  </si>
  <si>
    <t>07805</t>
  </si>
  <si>
    <t>08891</t>
  </si>
  <si>
    <t>02277</t>
  </si>
  <si>
    <t>03273</t>
  </si>
  <si>
    <t>10905</t>
  </si>
  <si>
    <t>06548</t>
  </si>
  <si>
    <t>05439</t>
  </si>
  <si>
    <t>02868</t>
  </si>
  <si>
    <t>07743</t>
  </si>
  <si>
    <t>07974</t>
  </si>
  <si>
    <t>02865</t>
  </si>
  <si>
    <t>01895</t>
  </si>
  <si>
    <t>04865</t>
  </si>
  <si>
    <t>03946</t>
  </si>
  <si>
    <t>03065</t>
  </si>
  <si>
    <t>10634</t>
  </si>
  <si>
    <t>04775</t>
  </si>
  <si>
    <t>01936</t>
  </si>
  <si>
    <t>07579</t>
  </si>
  <si>
    <t>04725</t>
  </si>
  <si>
    <t>04696</t>
  </si>
  <si>
    <t>02688</t>
  </si>
  <si>
    <t>00643</t>
  </si>
  <si>
    <t>03743</t>
  </si>
  <si>
    <t>04439</t>
  </si>
  <si>
    <t>04114</t>
  </si>
  <si>
    <t>05019</t>
  </si>
  <si>
    <t>06116</t>
  </si>
  <si>
    <t>05356</t>
  </si>
  <si>
    <t>03160</t>
  </si>
  <si>
    <t>06712</t>
  </si>
  <si>
    <t>04317</t>
  </si>
  <si>
    <t>00967</t>
  </si>
  <si>
    <t>03919</t>
  </si>
  <si>
    <t>03563</t>
  </si>
  <si>
    <t>12207</t>
  </si>
  <si>
    <t>02650</t>
  </si>
  <si>
    <t>04328</t>
  </si>
  <si>
    <t>07678</t>
  </si>
  <si>
    <t>04670</t>
  </si>
  <si>
    <t>01133</t>
  </si>
  <si>
    <t>03647</t>
  </si>
  <si>
    <t>03256</t>
  </si>
  <si>
    <t>06546</t>
  </si>
  <si>
    <t>03560</t>
  </si>
  <si>
    <t>04525</t>
  </si>
  <si>
    <t>07815</t>
  </si>
  <si>
    <t>09001</t>
  </si>
  <si>
    <t>02280</t>
  </si>
  <si>
    <t>03402</t>
  </si>
  <si>
    <t>11839</t>
  </si>
  <si>
    <t>06549</t>
  </si>
  <si>
    <t>05628</t>
  </si>
  <si>
    <t>02869</t>
  </si>
  <si>
    <t>07791</t>
  </si>
  <si>
    <t>07982</t>
  </si>
  <si>
    <t>02889</t>
  </si>
  <si>
    <t>01912</t>
  </si>
  <si>
    <t>04969</t>
  </si>
  <si>
    <t>03952</t>
  </si>
  <si>
    <t>03083</t>
  </si>
  <si>
    <t>10816</t>
  </si>
  <si>
    <t>04787</t>
  </si>
  <si>
    <t>01968</t>
  </si>
  <si>
    <t>07595</t>
  </si>
  <si>
    <t>04765</t>
  </si>
  <si>
    <t>04699</t>
  </si>
  <si>
    <t>02701</t>
  </si>
  <si>
    <t>00658</t>
  </si>
  <si>
    <t>03804</t>
  </si>
  <si>
    <t>04517</t>
  </si>
  <si>
    <t>04142</t>
  </si>
  <si>
    <t>05055</t>
  </si>
  <si>
    <t>06180</t>
  </si>
  <si>
    <t>05534</t>
  </si>
  <si>
    <t>03177</t>
  </si>
  <si>
    <t>06995</t>
  </si>
  <si>
    <t>04371</t>
  </si>
  <si>
    <t>00995</t>
  </si>
  <si>
    <t>03985</t>
  </si>
  <si>
    <t>03595</t>
  </si>
  <si>
    <t>12438</t>
  </si>
  <si>
    <t>02664</t>
  </si>
  <si>
    <t>04340</t>
  </si>
  <si>
    <t>07685</t>
  </si>
  <si>
    <t>04710</t>
  </si>
  <si>
    <t>01152</t>
  </si>
  <si>
    <t>03710</t>
  </si>
  <si>
    <t>03257</t>
  </si>
  <si>
    <t>06618</t>
  </si>
  <si>
    <t>03573</t>
  </si>
  <si>
    <t>04632</t>
  </si>
  <si>
    <t>07832</t>
  </si>
  <si>
    <t>09135</t>
  </si>
  <si>
    <t>02390</t>
  </si>
  <si>
    <t>03440</t>
  </si>
  <si>
    <t>12937</t>
  </si>
  <si>
    <t>06551</t>
  </si>
  <si>
    <t>05748</t>
  </si>
  <si>
    <t>02895</t>
  </si>
  <si>
    <t>08013</t>
  </si>
  <si>
    <t>08097</t>
  </si>
  <si>
    <t>02916</t>
  </si>
  <si>
    <t>01923</t>
  </si>
  <si>
    <t>04970</t>
  </si>
  <si>
    <t>04034</t>
  </si>
  <si>
    <t>03162</t>
  </si>
  <si>
    <t>10989</t>
  </si>
  <si>
    <t>04794</t>
  </si>
  <si>
    <t>01992</t>
  </si>
  <si>
    <t>07761</t>
  </si>
  <si>
    <t>04799</t>
  </si>
  <si>
    <t>04733</t>
  </si>
  <si>
    <t>02715</t>
  </si>
  <si>
    <t>00664</t>
  </si>
  <si>
    <t>03822</t>
  </si>
  <si>
    <t>04538</t>
  </si>
  <si>
    <t>04390</t>
  </si>
  <si>
    <t>05241</t>
  </si>
  <si>
    <t>06273</t>
  </si>
  <si>
    <t>05626</t>
  </si>
  <si>
    <t>03207</t>
  </si>
  <si>
    <t>07010</t>
  </si>
  <si>
    <t>04537</t>
  </si>
  <si>
    <t>01023</t>
  </si>
  <si>
    <t>03989</t>
  </si>
  <si>
    <t>03716</t>
  </si>
  <si>
    <t>12560</t>
  </si>
  <si>
    <t>02728</t>
  </si>
  <si>
    <t>04349</t>
  </si>
  <si>
    <t>07775</t>
  </si>
  <si>
    <t>04786</t>
  </si>
  <si>
    <t>01155</t>
  </si>
  <si>
    <t>03746</t>
  </si>
  <si>
    <t>03261</t>
  </si>
  <si>
    <t>06829</t>
  </si>
  <si>
    <t>03621</t>
  </si>
  <si>
    <t>04657</t>
  </si>
  <si>
    <t>07842</t>
  </si>
  <si>
    <t>09209</t>
  </si>
  <si>
    <t>02423</t>
  </si>
  <si>
    <t>03445</t>
  </si>
  <si>
    <t>12938</t>
  </si>
  <si>
    <t>06557</t>
  </si>
  <si>
    <t>05768</t>
  </si>
  <si>
    <t>02902</t>
  </si>
  <si>
    <t>08057</t>
  </si>
  <si>
    <t>08177</t>
  </si>
  <si>
    <t>02957</t>
  </si>
  <si>
    <t>01931</t>
  </si>
  <si>
    <t>04976</t>
  </si>
  <si>
    <t>04178</t>
  </si>
  <si>
    <t>03168</t>
  </si>
  <si>
    <t>10990</t>
  </si>
  <si>
    <t>04817</t>
  </si>
  <si>
    <t>02007</t>
  </si>
  <si>
    <t>07886</t>
  </si>
  <si>
    <t>04816</t>
  </si>
  <si>
    <t>04904</t>
  </si>
  <si>
    <t>02738</t>
  </si>
  <si>
    <t>00670</t>
  </si>
  <si>
    <t>03917</t>
  </si>
  <si>
    <t>04542</t>
  </si>
  <si>
    <t>04450</t>
  </si>
  <si>
    <t>05246</t>
  </si>
  <si>
    <t>06390</t>
  </si>
  <si>
    <t>05662</t>
  </si>
  <si>
    <t>03258</t>
  </si>
  <si>
    <t>07207</t>
  </si>
  <si>
    <t>04610</t>
  </si>
  <si>
    <t>01029</t>
  </si>
  <si>
    <t>04004</t>
  </si>
  <si>
    <t>03776</t>
  </si>
  <si>
    <t>12561</t>
  </si>
  <si>
    <t>02749</t>
  </si>
  <si>
    <t>04364</t>
  </si>
  <si>
    <t>07792</t>
  </si>
  <si>
    <t>04847</t>
  </si>
  <si>
    <t>01160</t>
  </si>
  <si>
    <t>03747</t>
  </si>
  <si>
    <t>03270</t>
  </si>
  <si>
    <t>06834</t>
  </si>
  <si>
    <t>03704</t>
  </si>
  <si>
    <t>04658</t>
  </si>
  <si>
    <t>07894</t>
  </si>
  <si>
    <t>09215</t>
  </si>
  <si>
    <t>02452</t>
  </si>
  <si>
    <t>03529</t>
  </si>
  <si>
    <t>13664</t>
  </si>
  <si>
    <t>06744</t>
  </si>
  <si>
    <t>05785</t>
  </si>
  <si>
    <t>02909</t>
  </si>
  <si>
    <t>08068</t>
  </si>
  <si>
    <t>08210</t>
  </si>
  <si>
    <t>02973</t>
  </si>
  <si>
    <t>01941</t>
  </si>
  <si>
    <t>05063</t>
  </si>
  <si>
    <t>04214</t>
  </si>
  <si>
    <t>03247</t>
  </si>
  <si>
    <t>10991</t>
  </si>
  <si>
    <t>04818</t>
  </si>
  <si>
    <t>02027</t>
  </si>
  <si>
    <t>07904</t>
  </si>
  <si>
    <t>04840</t>
  </si>
  <si>
    <t>04931</t>
  </si>
  <si>
    <t>02772</t>
  </si>
  <si>
    <t>00672</t>
  </si>
  <si>
    <t>03993</t>
  </si>
  <si>
    <t>04543</t>
  </si>
  <si>
    <t>04591</t>
  </si>
  <si>
    <t>05552</t>
  </si>
  <si>
    <t>06415</t>
  </si>
  <si>
    <t>05782</t>
  </si>
  <si>
    <t>03314</t>
  </si>
  <si>
    <t>07210</t>
  </si>
  <si>
    <t>04686</t>
  </si>
  <si>
    <t>01043</t>
  </si>
  <si>
    <t>04006</t>
  </si>
  <si>
    <t>03785</t>
  </si>
  <si>
    <t>12920</t>
  </si>
  <si>
    <t>02761</t>
  </si>
  <si>
    <t>04391</t>
  </si>
  <si>
    <t>07793</t>
  </si>
  <si>
    <t>04878</t>
  </si>
  <si>
    <t>01188</t>
  </si>
  <si>
    <t>03755</t>
  </si>
  <si>
    <t>03277</t>
  </si>
  <si>
    <t>06889</t>
  </si>
  <si>
    <t>03722</t>
  </si>
  <si>
    <t>04672</t>
  </si>
  <si>
    <t>08246</t>
  </si>
  <si>
    <t>09618</t>
  </si>
  <si>
    <t>02461</t>
  </si>
  <si>
    <t>03554</t>
  </si>
  <si>
    <t>13665</t>
  </si>
  <si>
    <t>06987</t>
  </si>
  <si>
    <t>05796</t>
  </si>
  <si>
    <t>02933</t>
  </si>
  <si>
    <t>08168</t>
  </si>
  <si>
    <t>08494</t>
  </si>
  <si>
    <t>03013</t>
  </si>
  <si>
    <t>01964</t>
  </si>
  <si>
    <t>05680</t>
  </si>
  <si>
    <t>04243</t>
  </si>
  <si>
    <t>03248</t>
  </si>
  <si>
    <t>10999</t>
  </si>
  <si>
    <t>04895</t>
  </si>
  <si>
    <t>02029</t>
  </si>
  <si>
    <t>08056</t>
  </si>
  <si>
    <t>05005</t>
  </si>
  <si>
    <t>04957</t>
  </si>
  <si>
    <t>02807</t>
  </si>
  <si>
    <t>00675</t>
  </si>
  <si>
    <t>04072</t>
  </si>
  <si>
    <t>04544</t>
  </si>
  <si>
    <t>04599</t>
  </si>
  <si>
    <t>05576</t>
  </si>
  <si>
    <t>06416</t>
  </si>
  <si>
    <t>05807</t>
  </si>
  <si>
    <t>03373</t>
  </si>
  <si>
    <t>07314</t>
  </si>
  <si>
    <t>04795</t>
  </si>
  <si>
    <t>01049</t>
  </si>
  <si>
    <t>04040</t>
  </si>
  <si>
    <t>03789</t>
  </si>
  <si>
    <t>13464</t>
  </si>
  <si>
    <t>02773</t>
  </si>
  <si>
    <t>04407</t>
  </si>
  <si>
    <t>07890</t>
  </si>
  <si>
    <t>05013</t>
  </si>
  <si>
    <t>01198</t>
  </si>
  <si>
    <t>03765</t>
  </si>
  <si>
    <t>03290</t>
  </si>
  <si>
    <t>06916</t>
  </si>
  <si>
    <t>03937</t>
  </si>
  <si>
    <t>04695</t>
  </si>
  <si>
    <t>08554</t>
  </si>
  <si>
    <t>09622</t>
  </si>
  <si>
    <t>02477</t>
  </si>
  <si>
    <t>03567</t>
  </si>
  <si>
    <t>13666</t>
  </si>
  <si>
    <t>06993</t>
  </si>
  <si>
    <t>05817</t>
  </si>
  <si>
    <t>02942</t>
  </si>
  <si>
    <t>08242</t>
  </si>
  <si>
    <t>09103</t>
  </si>
  <si>
    <t>03021</t>
  </si>
  <si>
    <t>02026</t>
  </si>
  <si>
    <t>05722</t>
  </si>
  <si>
    <t>04245</t>
  </si>
  <si>
    <t>03295</t>
  </si>
  <si>
    <t>11037</t>
  </si>
  <si>
    <t>04924</t>
  </si>
  <si>
    <t>02056</t>
  </si>
  <si>
    <t>08137</t>
  </si>
  <si>
    <t>05043</t>
  </si>
  <si>
    <t>05056</t>
  </si>
  <si>
    <t>02926</t>
  </si>
  <si>
    <t>00678</t>
  </si>
  <si>
    <t>04122</t>
  </si>
  <si>
    <t>04584</t>
  </si>
  <si>
    <t>04629</t>
  </si>
  <si>
    <t>05811</t>
  </si>
  <si>
    <t>06438</t>
  </si>
  <si>
    <t>05832</t>
  </si>
  <si>
    <t>03392</t>
  </si>
  <si>
    <t>07483</t>
  </si>
  <si>
    <t>04796</t>
  </si>
  <si>
    <t>01051</t>
  </si>
  <si>
    <t>04057</t>
  </si>
  <si>
    <t>03839</t>
  </si>
  <si>
    <t>13952</t>
  </si>
  <si>
    <t>02784</t>
  </si>
  <si>
    <t>04448</t>
  </si>
  <si>
    <t>07907</t>
  </si>
  <si>
    <t>05027</t>
  </si>
  <si>
    <t>01200</t>
  </si>
  <si>
    <t>03838</t>
  </si>
  <si>
    <t>03303</t>
  </si>
  <si>
    <t>06968</t>
  </si>
  <si>
    <t>04007</t>
  </si>
  <si>
    <t>04767</t>
  </si>
  <si>
    <t>08580</t>
  </si>
  <si>
    <t>09744</t>
  </si>
  <si>
    <t>02491</t>
  </si>
  <si>
    <t>03569</t>
  </si>
  <si>
    <t>07249</t>
  </si>
  <si>
    <t>05868</t>
  </si>
  <si>
    <t>02967</t>
  </si>
  <si>
    <t>08243</t>
  </si>
  <si>
    <t>09125</t>
  </si>
  <si>
    <t>03050</t>
  </si>
  <si>
    <t>02043</t>
  </si>
  <si>
    <t>05795</t>
  </si>
  <si>
    <t>04283</t>
  </si>
  <si>
    <t>03296</t>
  </si>
  <si>
    <t>11048</t>
  </si>
  <si>
    <t>04935</t>
  </si>
  <si>
    <t>02066</t>
  </si>
  <si>
    <t>08151</t>
  </si>
  <si>
    <t>05103</t>
  </si>
  <si>
    <t>05066</t>
  </si>
  <si>
    <t>02930</t>
  </si>
  <si>
    <t>00693</t>
  </si>
  <si>
    <t>04129</t>
  </si>
  <si>
    <t>04598</t>
  </si>
  <si>
    <t>04648</t>
  </si>
  <si>
    <t>05833</t>
  </si>
  <si>
    <t>06571</t>
  </si>
  <si>
    <t>05849</t>
  </si>
  <si>
    <t>03489</t>
  </si>
  <si>
    <t>07590</t>
  </si>
  <si>
    <t>04798</t>
  </si>
  <si>
    <t>01053</t>
  </si>
  <si>
    <t>04078</t>
  </si>
  <si>
    <t>03949</t>
  </si>
  <si>
    <t>02905</t>
  </si>
  <si>
    <t>04453</t>
  </si>
  <si>
    <t>07908</t>
  </si>
  <si>
    <t>05030</t>
  </si>
  <si>
    <t>01201</t>
  </si>
  <si>
    <t>03858</t>
  </si>
  <si>
    <t>03325</t>
  </si>
  <si>
    <t>06986</t>
  </si>
  <si>
    <t>04009</t>
  </si>
  <si>
    <t>04823</t>
  </si>
  <si>
    <t>08827</t>
  </si>
  <si>
    <t>09748</t>
  </si>
  <si>
    <t>02494</t>
  </si>
  <si>
    <t>03590</t>
  </si>
  <si>
    <t>07302</t>
  </si>
  <si>
    <t>05970</t>
  </si>
  <si>
    <t>02968</t>
  </si>
  <si>
    <t>08341</t>
  </si>
  <si>
    <t>09137</t>
  </si>
  <si>
    <t>03055</t>
  </si>
  <si>
    <t>02096</t>
  </si>
  <si>
    <t>05806</t>
  </si>
  <si>
    <t>04296</t>
  </si>
  <si>
    <t>03335</t>
  </si>
  <si>
    <t>11049</t>
  </si>
  <si>
    <t>04938</t>
  </si>
  <si>
    <t>02088</t>
  </si>
  <si>
    <t>08375</t>
  </si>
  <si>
    <t>05237</t>
  </si>
  <si>
    <t>05135</t>
  </si>
  <si>
    <t>03066</t>
  </si>
  <si>
    <t>00696</t>
  </si>
  <si>
    <t>04170</t>
  </si>
  <si>
    <t>04703</t>
  </si>
  <si>
    <t>04673</t>
  </si>
  <si>
    <t>06076</t>
  </si>
  <si>
    <t>06578</t>
  </si>
  <si>
    <t>05863</t>
  </si>
  <si>
    <t>03508</t>
  </si>
  <si>
    <t>07624</t>
  </si>
  <si>
    <t>04810</t>
  </si>
  <si>
    <t>01055</t>
  </si>
  <si>
    <t>04135</t>
  </si>
  <si>
    <t>03990</t>
  </si>
  <si>
    <t>03399</t>
  </si>
  <si>
    <t>04529</t>
  </si>
  <si>
    <t>08196</t>
  </si>
  <si>
    <t>05071</t>
  </si>
  <si>
    <t>01220</t>
  </si>
  <si>
    <t>03986</t>
  </si>
  <si>
    <t>03349</t>
  </si>
  <si>
    <t>07187</t>
  </si>
  <si>
    <t>04047</t>
  </si>
  <si>
    <t>05025</t>
  </si>
  <si>
    <t>08829</t>
  </si>
  <si>
    <t>09783</t>
  </si>
  <si>
    <t>02499</t>
  </si>
  <si>
    <t>03635</t>
  </si>
  <si>
    <t>07377</t>
  </si>
  <si>
    <t>06140</t>
  </si>
  <si>
    <t>03062</t>
  </si>
  <si>
    <t>08371</t>
  </si>
  <si>
    <t>09169</t>
  </si>
  <si>
    <t>03092</t>
  </si>
  <si>
    <t>02144</t>
  </si>
  <si>
    <t>06038</t>
  </si>
  <si>
    <t>04378</t>
  </si>
  <si>
    <t>03336</t>
  </si>
  <si>
    <t>11208</t>
  </si>
  <si>
    <t>05010</t>
  </si>
  <si>
    <t>02127</t>
  </si>
  <si>
    <t>08416</t>
  </si>
  <si>
    <t>05476</t>
  </si>
  <si>
    <t>05169</t>
  </si>
  <si>
    <t>03201</t>
  </si>
  <si>
    <t>00700</t>
  </si>
  <si>
    <t>04171</t>
  </si>
  <si>
    <t>04740</t>
  </si>
  <si>
    <t>04694</t>
  </si>
  <si>
    <t>06079</t>
  </si>
  <si>
    <t>06632</t>
  </si>
  <si>
    <t>05946</t>
  </si>
  <si>
    <t>03528</t>
  </si>
  <si>
    <t>07636</t>
  </si>
  <si>
    <t>04811</t>
  </si>
  <si>
    <t>01064</t>
  </si>
  <si>
    <t>04198</t>
  </si>
  <si>
    <t>04120</t>
  </si>
  <si>
    <t>03524</t>
  </si>
  <si>
    <t>04565</t>
  </si>
  <si>
    <t>08308</t>
  </si>
  <si>
    <t>05258</t>
  </si>
  <si>
    <t>01226</t>
  </si>
  <si>
    <t>04000</t>
  </si>
  <si>
    <t>03363</t>
  </si>
  <si>
    <t>07357</t>
  </si>
  <si>
    <t>04116</t>
  </si>
  <si>
    <t>05318</t>
  </si>
  <si>
    <t>08830</t>
  </si>
  <si>
    <t>09798</t>
  </si>
  <si>
    <t>02643</t>
  </si>
  <si>
    <t>03662</t>
  </si>
  <si>
    <t>07537</t>
  </si>
  <si>
    <t>06238</t>
  </si>
  <si>
    <t>03099</t>
  </si>
  <si>
    <t>08410</t>
  </si>
  <si>
    <t>09291</t>
  </si>
  <si>
    <t>03129</t>
  </si>
  <si>
    <t>02247</t>
  </si>
  <si>
    <t>06470</t>
  </si>
  <si>
    <t>04397</t>
  </si>
  <si>
    <t>03344</t>
  </si>
  <si>
    <t>11225</t>
  </si>
  <si>
    <t>05034</t>
  </si>
  <si>
    <t>02131</t>
  </si>
  <si>
    <t>08464</t>
  </si>
  <si>
    <t>05583</t>
  </si>
  <si>
    <t>05176</t>
  </si>
  <si>
    <t>03202</t>
  </si>
  <si>
    <t>00705</t>
  </si>
  <si>
    <t>04189</t>
  </si>
  <si>
    <t>04839</t>
  </si>
  <si>
    <t>04719</t>
  </si>
  <si>
    <t>06095</t>
  </si>
  <si>
    <t>06722</t>
  </si>
  <si>
    <t>05976</t>
  </si>
  <si>
    <t>03545</t>
  </si>
  <si>
    <t>07637</t>
  </si>
  <si>
    <t>04813</t>
  </si>
  <si>
    <t>01083</t>
  </si>
  <si>
    <t>04213</t>
  </si>
  <si>
    <t>04167</t>
  </si>
  <si>
    <t>03581</t>
  </si>
  <si>
    <t>04821</t>
  </si>
  <si>
    <t>08309</t>
  </si>
  <si>
    <t>05295</t>
  </si>
  <si>
    <t>01236</t>
  </si>
  <si>
    <t>04035</t>
  </si>
  <si>
    <t>03375</t>
  </si>
  <si>
    <t>07646</t>
  </si>
  <si>
    <t>04138</t>
  </si>
  <si>
    <t>05719</t>
  </si>
  <si>
    <t>09051</t>
  </si>
  <si>
    <t>09959</t>
  </si>
  <si>
    <t>02647</t>
  </si>
  <si>
    <t>03686</t>
  </si>
  <si>
    <t>07570</t>
  </si>
  <si>
    <t>06285</t>
  </si>
  <si>
    <t>03219</t>
  </si>
  <si>
    <t>08411</t>
  </si>
  <si>
    <t>09353</t>
  </si>
  <si>
    <t>03193</t>
  </si>
  <si>
    <t>02445</t>
  </si>
  <si>
    <t>06613</t>
  </si>
  <si>
    <t>04399</t>
  </si>
  <si>
    <t>03427</t>
  </si>
  <si>
    <t>11258</t>
  </si>
  <si>
    <t>05076</t>
  </si>
  <si>
    <t>02141</t>
  </si>
  <si>
    <t>08533</t>
  </si>
  <si>
    <t>05693</t>
  </si>
  <si>
    <t>05220</t>
  </si>
  <si>
    <t>03223</t>
  </si>
  <si>
    <t>00715</t>
  </si>
  <si>
    <t>04212</t>
  </si>
  <si>
    <t>04849</t>
  </si>
  <si>
    <t>04727</t>
  </si>
  <si>
    <t>06217</t>
  </si>
  <si>
    <t>06735</t>
  </si>
  <si>
    <t>06357</t>
  </si>
  <si>
    <t>03579</t>
  </si>
  <si>
    <t>07794</t>
  </si>
  <si>
    <t>04903</t>
  </si>
  <si>
    <t>01092</t>
  </si>
  <si>
    <t>04290</t>
  </si>
  <si>
    <t>04218</t>
  </si>
  <si>
    <t>03670</t>
  </si>
  <si>
    <t>04894</t>
  </si>
  <si>
    <t>08357</t>
  </si>
  <si>
    <t>05334</t>
  </si>
  <si>
    <t>01241</t>
  </si>
  <si>
    <t>04041</t>
  </si>
  <si>
    <t>03395</t>
  </si>
  <si>
    <t>07698</t>
  </si>
  <si>
    <t>04303</t>
  </si>
  <si>
    <t>06199</t>
  </si>
  <si>
    <t>09098</t>
  </si>
  <si>
    <t>09968</t>
  </si>
  <si>
    <t>02659</t>
  </si>
  <si>
    <t>03745</t>
  </si>
  <si>
    <t>07640</t>
  </si>
  <si>
    <t>06520</t>
  </si>
  <si>
    <t>03230</t>
  </si>
  <si>
    <t>08412</t>
  </si>
  <si>
    <t>09390</t>
  </si>
  <si>
    <t>03198</t>
  </si>
  <si>
    <t>02455</t>
  </si>
  <si>
    <t>06673</t>
  </si>
  <si>
    <t>04628</t>
  </si>
  <si>
    <t>03430</t>
  </si>
  <si>
    <t>11294</t>
  </si>
  <si>
    <t>05274</t>
  </si>
  <si>
    <t>02143</t>
  </si>
  <si>
    <t>08534</t>
  </si>
  <si>
    <t>05788</t>
  </si>
  <si>
    <t>05291</t>
  </si>
  <si>
    <t>03246</t>
  </si>
  <si>
    <t>00716</t>
  </si>
  <si>
    <t>04256</t>
  </si>
  <si>
    <t>04870</t>
  </si>
  <si>
    <t>04748</t>
  </si>
  <si>
    <t>06250</t>
  </si>
  <si>
    <t>06756</t>
  </si>
  <si>
    <t>06360</t>
  </si>
  <si>
    <t>03605</t>
  </si>
  <si>
    <t>07829</t>
  </si>
  <si>
    <t>04913</t>
  </si>
  <si>
    <t>01095</t>
  </si>
  <si>
    <t>04345</t>
  </si>
  <si>
    <t>04227</t>
  </si>
  <si>
    <t>03940</t>
  </si>
  <si>
    <t>04905</t>
  </si>
  <si>
    <t>08686</t>
  </si>
  <si>
    <t>05351</t>
  </si>
  <si>
    <t>01247</t>
  </si>
  <si>
    <t>04231</t>
  </si>
  <si>
    <t>03426</t>
  </si>
  <si>
    <t>07751</t>
  </si>
  <si>
    <t>04331</t>
  </si>
  <si>
    <t>06622</t>
  </si>
  <si>
    <t>09354</t>
  </si>
  <si>
    <t>10342</t>
  </si>
  <si>
    <t>02697</t>
  </si>
  <si>
    <t>03766</t>
  </si>
  <si>
    <t>07666</t>
  </si>
  <si>
    <t>06555</t>
  </si>
  <si>
    <t>03249</t>
  </si>
  <si>
    <t>08414</t>
  </si>
  <si>
    <t>09450</t>
  </si>
  <si>
    <t>03204</t>
  </si>
  <si>
    <t>02480</t>
  </si>
  <si>
    <t>06869</t>
  </si>
  <si>
    <t>04637</t>
  </si>
  <si>
    <t>03448</t>
  </si>
  <si>
    <t>11295</t>
  </si>
  <si>
    <t>05672</t>
  </si>
  <si>
    <t>02211</t>
  </si>
  <si>
    <t>08535</t>
  </si>
  <si>
    <t>05819</t>
  </si>
  <si>
    <t>05332</t>
  </si>
  <si>
    <t>03281</t>
  </si>
  <si>
    <t>00723</t>
  </si>
  <si>
    <t>04282</t>
  </si>
  <si>
    <t>04871</t>
  </si>
  <si>
    <t>04830</t>
  </si>
  <si>
    <t>06332</t>
  </si>
  <si>
    <t>06781</t>
  </si>
  <si>
    <t>06434</t>
  </si>
  <si>
    <t>03606</t>
  </si>
  <si>
    <t>08058</t>
  </si>
  <si>
    <t>04953</t>
  </si>
  <si>
    <t>01100</t>
  </si>
  <si>
    <t>04424</t>
  </si>
  <si>
    <t>04251</t>
  </si>
  <si>
    <t>04095</t>
  </si>
  <si>
    <t>04966</t>
  </si>
  <si>
    <t>08772</t>
  </si>
  <si>
    <t>05386</t>
  </si>
  <si>
    <t>01279</t>
  </si>
  <si>
    <t>04239</t>
  </si>
  <si>
    <t>03442</t>
  </si>
  <si>
    <t>07857</t>
  </si>
  <si>
    <t>04417</t>
  </si>
  <si>
    <t>07503</t>
  </si>
  <si>
    <t>10081</t>
  </si>
  <si>
    <t>10405</t>
  </si>
  <si>
    <t>02698</t>
  </si>
  <si>
    <t>03779</t>
  </si>
  <si>
    <t>07866</t>
  </si>
  <si>
    <t>06556</t>
  </si>
  <si>
    <t>03252</t>
  </si>
  <si>
    <t>08641</t>
  </si>
  <si>
    <t>09812</t>
  </si>
  <si>
    <t>03208</t>
  </si>
  <si>
    <t>02481</t>
  </si>
  <si>
    <t>07153</t>
  </si>
  <si>
    <t>04676</t>
  </si>
  <si>
    <t>03452</t>
  </si>
  <si>
    <t>11302</t>
  </si>
  <si>
    <t>05703</t>
  </si>
  <si>
    <t>02234</t>
  </si>
  <si>
    <t>08679</t>
  </si>
  <si>
    <t>05876</t>
  </si>
  <si>
    <t>05338</t>
  </si>
  <si>
    <t>03286</t>
  </si>
  <si>
    <t>00726</t>
  </si>
  <si>
    <t>04287</t>
  </si>
  <si>
    <t>04958</t>
  </si>
  <si>
    <t>04836</t>
  </si>
  <si>
    <t>06518</t>
  </si>
  <si>
    <t>06824</t>
  </si>
  <si>
    <t>06459</t>
  </si>
  <si>
    <t>03611</t>
  </si>
  <si>
    <t>08073</t>
  </si>
  <si>
    <t>05061</t>
  </si>
  <si>
    <t>01103</t>
  </si>
  <si>
    <t>04428</t>
  </si>
  <si>
    <t>04274</t>
  </si>
  <si>
    <t>04105</t>
  </si>
  <si>
    <t>04988</t>
  </si>
  <si>
    <t>08809</t>
  </si>
  <si>
    <t>05452</t>
  </si>
  <si>
    <t>01316</t>
  </si>
  <si>
    <t>04429</t>
  </si>
  <si>
    <t>03443</t>
  </si>
  <si>
    <t>07876</t>
  </si>
  <si>
    <t>04462</t>
  </si>
  <si>
    <t>07628</t>
  </si>
  <si>
    <t>10083</t>
  </si>
  <si>
    <t>10454</t>
  </si>
  <si>
    <t>02769</t>
  </si>
  <si>
    <t>03787</t>
  </si>
  <si>
    <t>07921</t>
  </si>
  <si>
    <t>06639</t>
  </si>
  <si>
    <t>03260</t>
  </si>
  <si>
    <t>08681</t>
  </si>
  <si>
    <t>09972</t>
  </si>
  <si>
    <t>03210</t>
  </si>
  <si>
    <t>02495</t>
  </si>
  <si>
    <t>07571</t>
  </si>
  <si>
    <t>04829</t>
  </si>
  <si>
    <t>03565</t>
  </si>
  <si>
    <t>11303</t>
  </si>
  <si>
    <t>05704</t>
  </si>
  <si>
    <t>02352</t>
  </si>
  <si>
    <t>08911</t>
  </si>
  <si>
    <t>05881</t>
  </si>
  <si>
    <t>05401</t>
  </si>
  <si>
    <t>03321</t>
  </si>
  <si>
    <t>00730</t>
  </si>
  <si>
    <t>04372</t>
  </si>
  <si>
    <t>04973</t>
  </si>
  <si>
    <t>04918</t>
  </si>
  <si>
    <t>06602</t>
  </si>
  <si>
    <t>06867</t>
  </si>
  <si>
    <t>06476</t>
  </si>
  <si>
    <t>03651</t>
  </si>
  <si>
    <t>08115</t>
  </si>
  <si>
    <t>05242</t>
  </si>
  <si>
    <t>01112</t>
  </si>
  <si>
    <t>04470</t>
  </si>
  <si>
    <t>04298</t>
  </si>
  <si>
    <t>04112</t>
  </si>
  <si>
    <t>05023</t>
  </si>
  <si>
    <t>09078</t>
  </si>
  <si>
    <t>05587</t>
  </si>
  <si>
    <t>01322</t>
  </si>
  <si>
    <t>04566</t>
  </si>
  <si>
    <t>03476</t>
  </si>
  <si>
    <t>07978</t>
  </si>
  <si>
    <t>04604</t>
  </si>
  <si>
    <t>07662</t>
  </si>
  <si>
    <t>10098</t>
  </si>
  <si>
    <t>10493</t>
  </si>
  <si>
    <t>02843</t>
  </si>
  <si>
    <t>03875</t>
  </si>
  <si>
    <t>07932</t>
  </si>
  <si>
    <t>06698</t>
  </si>
  <si>
    <t>03294</t>
  </si>
  <si>
    <t>08782</t>
  </si>
  <si>
    <t>10559</t>
  </si>
  <si>
    <t>03227</t>
  </si>
  <si>
    <t>02498</t>
  </si>
  <si>
    <t>07594</t>
  </si>
  <si>
    <t>04876</t>
  </si>
  <si>
    <t>03626</t>
  </si>
  <si>
    <t>11304</t>
  </si>
  <si>
    <t>05799</t>
  </si>
  <si>
    <t>02449</t>
  </si>
  <si>
    <t>09029</t>
  </si>
  <si>
    <t>05883</t>
  </si>
  <si>
    <t>05477</t>
  </si>
  <si>
    <t>03400</t>
  </si>
  <si>
    <t>00745</t>
  </si>
  <si>
    <t>04410</t>
  </si>
  <si>
    <t>05130</t>
  </si>
  <si>
    <t>04968</t>
  </si>
  <si>
    <t>06780</t>
  </si>
  <si>
    <t>06915</t>
  </si>
  <si>
    <t>06485</t>
  </si>
  <si>
    <t>03676</t>
  </si>
  <si>
    <t>08148</t>
  </si>
  <si>
    <t>05270</t>
  </si>
  <si>
    <t>01122</t>
  </si>
  <si>
    <t>04526</t>
  </si>
  <si>
    <t>04377</t>
  </si>
  <si>
    <t>04118</t>
  </si>
  <si>
    <t>05168</t>
  </si>
  <si>
    <t>09093</t>
  </si>
  <si>
    <t>05654</t>
  </si>
  <si>
    <t>01346</t>
  </si>
  <si>
    <t>04654</t>
  </si>
  <si>
    <t>03487</t>
  </si>
  <si>
    <t>08342</t>
  </si>
  <si>
    <t>04620</t>
  </si>
  <si>
    <t>07724</t>
  </si>
  <si>
    <t>10404</t>
  </si>
  <si>
    <t>10500</t>
  </si>
  <si>
    <t>02899</t>
  </si>
  <si>
    <t>03903</t>
  </si>
  <si>
    <t>08130</t>
  </si>
  <si>
    <t>06733</t>
  </si>
  <si>
    <t>03312</t>
  </si>
  <si>
    <t>09152</t>
  </si>
  <si>
    <t>10595</t>
  </si>
  <si>
    <t>03346</t>
  </si>
  <si>
    <t>02501</t>
  </si>
  <si>
    <t>07601</t>
  </si>
  <si>
    <t>04925</t>
  </si>
  <si>
    <t>03630</t>
  </si>
  <si>
    <t>11305</t>
  </si>
  <si>
    <t>05841</t>
  </si>
  <si>
    <t>02478</t>
  </si>
  <si>
    <t>09060</t>
  </si>
  <si>
    <t>05934</t>
  </si>
  <si>
    <t>05497</t>
  </si>
  <si>
    <t>03418</t>
  </si>
  <si>
    <t>00748</t>
  </si>
  <si>
    <t>04421</t>
  </si>
  <si>
    <t>05577</t>
  </si>
  <si>
    <t>05000</t>
  </si>
  <si>
    <t>06952</t>
  </si>
  <si>
    <t>06943</t>
  </si>
  <si>
    <t>06487</t>
  </si>
  <si>
    <t>03699</t>
  </si>
  <si>
    <t>08157</t>
  </si>
  <si>
    <t>05352</t>
  </si>
  <si>
    <t>01125</t>
  </si>
  <si>
    <t>04556</t>
  </si>
  <si>
    <t>04402</t>
  </si>
  <si>
    <t>04147</t>
  </si>
  <si>
    <t>05207</t>
  </si>
  <si>
    <t>09122</t>
  </si>
  <si>
    <t>05727</t>
  </si>
  <si>
    <t>01369</t>
  </si>
  <si>
    <t>04758</t>
  </si>
  <si>
    <t>03520</t>
  </si>
  <si>
    <t>08346</t>
  </si>
  <si>
    <t>04651</t>
  </si>
  <si>
    <t>07758</t>
  </si>
  <si>
    <t>10521</t>
  </si>
  <si>
    <t>10523</t>
  </si>
  <si>
    <t>02910</t>
  </si>
  <si>
    <t>03932</t>
  </si>
  <si>
    <t>08413</t>
  </si>
  <si>
    <t>07028</t>
  </si>
  <si>
    <t>03313</t>
  </si>
  <si>
    <t>09264</t>
  </si>
  <si>
    <t>10712</t>
  </si>
  <si>
    <t>03377</t>
  </si>
  <si>
    <t>02504</t>
  </si>
  <si>
    <t>07707</t>
  </si>
  <si>
    <t>04987</t>
  </si>
  <si>
    <t>03715</t>
  </si>
  <si>
    <t>11348</t>
  </si>
  <si>
    <t>05860</t>
  </si>
  <si>
    <t>02511</t>
  </si>
  <si>
    <t>09081</t>
  </si>
  <si>
    <t>06132</t>
  </si>
  <si>
    <t>05502</t>
  </si>
  <si>
    <t>03477</t>
  </si>
  <si>
    <t>00749</t>
  </si>
  <si>
    <t>04547</t>
  </si>
  <si>
    <t>05592</t>
  </si>
  <si>
    <t>05395</t>
  </si>
  <si>
    <t>07081</t>
  </si>
  <si>
    <t>06999</t>
  </si>
  <si>
    <t>06490</t>
  </si>
  <si>
    <t>03782</t>
  </si>
  <si>
    <t>08169</t>
  </si>
  <si>
    <t>05450</t>
  </si>
  <si>
    <t>01135</t>
  </si>
  <si>
    <t>04622</t>
  </si>
  <si>
    <t>04444</t>
  </si>
  <si>
    <t>04192</t>
  </si>
  <si>
    <t>05231</t>
  </si>
  <si>
    <t>09335</t>
  </si>
  <si>
    <t>05745</t>
  </si>
  <si>
    <t>01371</t>
  </si>
  <si>
    <t>04919</t>
  </si>
  <si>
    <t>03552</t>
  </si>
  <si>
    <t>08587</t>
  </si>
  <si>
    <t>04772</t>
  </si>
  <si>
    <t>07968</t>
  </si>
  <si>
    <t>10555</t>
  </si>
  <si>
    <t>10624</t>
  </si>
  <si>
    <t>02936</t>
  </si>
  <si>
    <t>03933</t>
  </si>
  <si>
    <t>08428</t>
  </si>
  <si>
    <t>07056</t>
  </si>
  <si>
    <t>03347</t>
  </si>
  <si>
    <t>09370</t>
  </si>
  <si>
    <t>10921</t>
  </si>
  <si>
    <t>03423</t>
  </si>
  <si>
    <t>02512</t>
  </si>
  <si>
    <t>07720</t>
  </si>
  <si>
    <t>04995</t>
  </si>
  <si>
    <t>03741</t>
  </si>
  <si>
    <t>11395</t>
  </si>
  <si>
    <t>05935</t>
  </si>
  <si>
    <t>02518</t>
  </si>
  <si>
    <t>09198</t>
  </si>
  <si>
    <t>06134</t>
  </si>
  <si>
    <t>05569</t>
  </si>
  <si>
    <t>03497</t>
  </si>
  <si>
    <t>00752</t>
  </si>
  <si>
    <t>04554</t>
  </si>
  <si>
    <t>05678</t>
  </si>
  <si>
    <t>05536</t>
  </si>
  <si>
    <t>07424</t>
  </si>
  <si>
    <t>07123</t>
  </si>
  <si>
    <t>06522</t>
  </si>
  <si>
    <t>03807</t>
  </si>
  <si>
    <t>08193</t>
  </si>
  <si>
    <t>05692</t>
  </si>
  <si>
    <t>01136</t>
  </si>
  <si>
    <t>04643</t>
  </si>
  <si>
    <t>04457</t>
  </si>
  <si>
    <t>04203</t>
  </si>
  <si>
    <t>05244</t>
  </si>
  <si>
    <t>09462</t>
  </si>
  <si>
    <t>05789</t>
  </si>
  <si>
    <t>01377</t>
  </si>
  <si>
    <t>05011</t>
  </si>
  <si>
    <t>03577</t>
  </si>
  <si>
    <t>08618</t>
  </si>
  <si>
    <t>04926</t>
  </si>
  <si>
    <t>08075</t>
  </si>
  <si>
    <t>10655</t>
  </si>
  <si>
    <t>10627</t>
  </si>
  <si>
    <t>02937</t>
  </si>
  <si>
    <t>03934</t>
  </si>
  <si>
    <t>08562</t>
  </si>
  <si>
    <t>07111</t>
  </si>
  <si>
    <t>03505</t>
  </si>
  <si>
    <t>09416</t>
  </si>
  <si>
    <t>10993</t>
  </si>
  <si>
    <t>03446</t>
  </si>
  <si>
    <t>02519</t>
  </si>
  <si>
    <t>07721</t>
  </si>
  <si>
    <t>05146</t>
  </si>
  <si>
    <t>03744</t>
  </si>
  <si>
    <t>11396</t>
  </si>
  <si>
    <t>05944</t>
  </si>
  <si>
    <t>02530</t>
  </si>
  <si>
    <t>09503</t>
  </si>
  <si>
    <t>06187</t>
  </si>
  <si>
    <t>05640</t>
  </si>
  <si>
    <t>03517</t>
  </si>
  <si>
    <t>00758</t>
  </si>
  <si>
    <t>04582</t>
  </si>
  <si>
    <t>05679</t>
  </si>
  <si>
    <t>05694</t>
  </si>
  <si>
    <t>07435</t>
  </si>
  <si>
    <t>07126</t>
  </si>
  <si>
    <t>06608</t>
  </si>
  <si>
    <t>03826</t>
  </si>
  <si>
    <t>08289</t>
  </si>
  <si>
    <t>05695</t>
  </si>
  <si>
    <t>01161</t>
  </si>
  <si>
    <t>04697</t>
  </si>
  <si>
    <t>04605</t>
  </si>
  <si>
    <t>04351</t>
  </si>
  <si>
    <t>05287</t>
  </si>
  <si>
    <t>09493</t>
  </si>
  <si>
    <t>05985</t>
  </si>
  <si>
    <t>01387</t>
  </si>
  <si>
    <t>05042</t>
  </si>
  <si>
    <t>03653</t>
  </si>
  <si>
    <t>08861</t>
  </si>
  <si>
    <t>04940</t>
  </si>
  <si>
    <t>08085</t>
  </si>
  <si>
    <t>10803</t>
  </si>
  <si>
    <t>10635</t>
  </si>
  <si>
    <t>03229</t>
  </si>
  <si>
    <t>03935</t>
  </si>
  <si>
    <t>08633</t>
  </si>
  <si>
    <t>07376</t>
  </si>
  <si>
    <t>03558</t>
  </si>
  <si>
    <t>09593</t>
  </si>
  <si>
    <t>11008</t>
  </si>
  <si>
    <t>03458</t>
  </si>
  <si>
    <t>02531</t>
  </si>
  <si>
    <t>07756</t>
  </si>
  <si>
    <t>05277</t>
  </si>
  <si>
    <t>03749</t>
  </si>
  <si>
    <t>11397</t>
  </si>
  <si>
    <t>06042</t>
  </si>
  <si>
    <t>02554</t>
  </si>
  <si>
    <t>09646</t>
  </si>
  <si>
    <t>06456</t>
  </si>
  <si>
    <t>05853</t>
  </si>
  <si>
    <t>03525</t>
  </si>
  <si>
    <t>00774</t>
  </si>
  <si>
    <t>04607</t>
  </si>
  <si>
    <t>05687</t>
  </si>
  <si>
    <t>05756</t>
  </si>
  <si>
    <t>07516</t>
  </si>
  <si>
    <t>07181</t>
  </si>
  <si>
    <t>06898</t>
  </si>
  <si>
    <t>03827</t>
  </si>
  <si>
    <t>08501</t>
  </si>
  <si>
    <t>05720</t>
  </si>
  <si>
    <t>01170</t>
  </si>
  <si>
    <t>04852</t>
  </si>
  <si>
    <t>04614</t>
  </si>
  <si>
    <t>04366</t>
  </si>
  <si>
    <t>05297</t>
  </si>
  <si>
    <t>09824</t>
  </si>
  <si>
    <t>06146</t>
  </si>
  <si>
    <t>01397</t>
  </si>
  <si>
    <t>05045</t>
  </si>
  <si>
    <t>03656</t>
  </si>
  <si>
    <t>09067</t>
  </si>
  <si>
    <t>04956</t>
  </si>
  <si>
    <t>08090</t>
  </si>
  <si>
    <t>10843</t>
  </si>
  <si>
    <t>10694</t>
  </si>
  <si>
    <t>03317</t>
  </si>
  <si>
    <t>03936</t>
  </si>
  <si>
    <t>08825</t>
  </si>
  <si>
    <t>07519</t>
  </si>
  <si>
    <t>03675</t>
  </si>
  <si>
    <t>09620</t>
  </si>
  <si>
    <t>11027</t>
  </si>
  <si>
    <t>03464</t>
  </si>
  <si>
    <t>02567</t>
  </si>
  <si>
    <t>07757</t>
  </si>
  <si>
    <t>05285</t>
  </si>
  <si>
    <t>03778</t>
  </si>
  <si>
    <t>11428</t>
  </si>
  <si>
    <t>06135</t>
  </si>
  <si>
    <t>02558</t>
  </si>
  <si>
    <t>09977</t>
  </si>
  <si>
    <t>06584</t>
  </si>
  <si>
    <t>05913</t>
  </si>
  <si>
    <t>03544</t>
  </si>
  <si>
    <t>00776</t>
  </si>
  <si>
    <t>04659</t>
  </si>
  <si>
    <t>05742</t>
  </si>
  <si>
    <t>05758</t>
  </si>
  <si>
    <t>07680</t>
  </si>
  <si>
    <t>07189</t>
  </si>
  <si>
    <t>06980</t>
  </si>
  <si>
    <t>03848</t>
  </si>
  <si>
    <t>08507</t>
  </si>
  <si>
    <t>05824</t>
  </si>
  <si>
    <t>01182</t>
  </si>
  <si>
    <t>04900</t>
  </si>
  <si>
    <t>04739</t>
  </si>
  <si>
    <t>04369</t>
  </si>
  <si>
    <t>05463</t>
  </si>
  <si>
    <t>10086</t>
  </si>
  <si>
    <t>06205</t>
  </si>
  <si>
    <t>01398</t>
  </si>
  <si>
    <t>05128</t>
  </si>
  <si>
    <t>03674</t>
  </si>
  <si>
    <t>09119</t>
  </si>
  <si>
    <t>04960</t>
  </si>
  <si>
    <t>08107</t>
  </si>
  <si>
    <t>10923</t>
  </si>
  <si>
    <t>10936</t>
  </si>
  <si>
    <t>03333</t>
  </si>
  <si>
    <t>03966</t>
  </si>
  <si>
    <t>08847</t>
  </si>
  <si>
    <t>07645</t>
  </si>
  <si>
    <t>03855</t>
  </si>
  <si>
    <t>09693</t>
  </si>
  <si>
    <t>11028</t>
  </si>
  <si>
    <t>03507</t>
  </si>
  <si>
    <t>02600</t>
  </si>
  <si>
    <t>07772</t>
  </si>
  <si>
    <t>05294</t>
  </si>
  <si>
    <t>03816</t>
  </si>
  <si>
    <t>11487</t>
  </si>
  <si>
    <t>06136</t>
  </si>
  <si>
    <t>02562</t>
  </si>
  <si>
    <t>10023</t>
  </si>
  <si>
    <t>06734</t>
  </si>
  <si>
    <t>05943</t>
  </si>
  <si>
    <t>03687</t>
  </si>
  <si>
    <t>00778</t>
  </si>
  <si>
    <t>04922</t>
  </si>
  <si>
    <t>05776</t>
  </si>
  <si>
    <t>05762</t>
  </si>
  <si>
    <t>07744</t>
  </si>
  <si>
    <t>07239</t>
  </si>
  <si>
    <t>07297</t>
  </si>
  <si>
    <t>03879</t>
  </si>
  <si>
    <t>08584</t>
  </si>
  <si>
    <t>05859</t>
  </si>
  <si>
    <t>01184</t>
  </si>
  <si>
    <t>04974</t>
  </si>
  <si>
    <t>04803</t>
  </si>
  <si>
    <t>04395</t>
  </si>
  <si>
    <t>05475</t>
  </si>
  <si>
    <t>10474</t>
  </si>
  <si>
    <t>06231</t>
  </si>
  <si>
    <t>01408</t>
  </si>
  <si>
    <t>05324</t>
  </si>
  <si>
    <t>03725</t>
  </si>
  <si>
    <t>09120</t>
  </si>
  <si>
    <t>04964</t>
  </si>
  <si>
    <t>08114</t>
  </si>
  <si>
    <t>11119</t>
  </si>
  <si>
    <t>10959</t>
  </si>
  <si>
    <t>03341</t>
  </si>
  <si>
    <t>03992</t>
  </si>
  <si>
    <t>08946</t>
  </si>
  <si>
    <t>07745</t>
  </si>
  <si>
    <t>03860</t>
  </si>
  <si>
    <t>10166</t>
  </si>
  <si>
    <t>11066</t>
  </si>
  <si>
    <t>03527</t>
  </si>
  <si>
    <t>02606</t>
  </si>
  <si>
    <t>07834</t>
  </si>
  <si>
    <t>05323</t>
  </si>
  <si>
    <t>03817</t>
  </si>
  <si>
    <t>11488</t>
  </si>
  <si>
    <t>06232</t>
  </si>
  <si>
    <t>02590</t>
  </si>
  <si>
    <t>10191</t>
  </si>
  <si>
    <t>06797</t>
  </si>
  <si>
    <t>06029</t>
  </si>
  <si>
    <t>03688</t>
  </si>
  <si>
    <t>00782</t>
  </si>
  <si>
    <t>04977</t>
  </si>
  <si>
    <t>05927</t>
  </si>
  <si>
    <t>05783</t>
  </si>
  <si>
    <t>07922</t>
  </si>
  <si>
    <t>07374</t>
  </si>
  <si>
    <t>07353</t>
  </si>
  <si>
    <t>03901</t>
  </si>
  <si>
    <t>08666</t>
  </si>
  <si>
    <t>05906</t>
  </si>
  <si>
    <t>01185</t>
  </si>
  <si>
    <t>05021</t>
  </si>
  <si>
    <t>04867</t>
  </si>
  <si>
    <t>04413</t>
  </si>
  <si>
    <t>05479</t>
  </si>
  <si>
    <t>10560</t>
  </si>
  <si>
    <t>06247</t>
  </si>
  <si>
    <t>01411</t>
  </si>
  <si>
    <t>05330</t>
  </si>
  <si>
    <t>03734</t>
  </si>
  <si>
    <t>09151</t>
  </si>
  <si>
    <t>04990</t>
  </si>
  <si>
    <t>08146</t>
  </si>
  <si>
    <t>11211</t>
  </si>
  <si>
    <t>11047</t>
  </si>
  <si>
    <t>03367</t>
  </si>
  <si>
    <t>04015</t>
  </si>
  <si>
    <t>08980</t>
  </si>
  <si>
    <t>07748</t>
  </si>
  <si>
    <t>03912</t>
  </si>
  <si>
    <t>10225</t>
  </si>
  <si>
    <t>11095</t>
  </si>
  <si>
    <t>03549</t>
  </si>
  <si>
    <t>02699</t>
  </si>
  <si>
    <t>07888</t>
  </si>
  <si>
    <t>05348</t>
  </si>
  <si>
    <t>03846</t>
  </si>
  <si>
    <t>11548</t>
  </si>
  <si>
    <t>06237</t>
  </si>
  <si>
    <t>02644</t>
  </si>
  <si>
    <t>10433</t>
  </si>
  <si>
    <t>06853</t>
  </si>
  <si>
    <t>06041</t>
  </si>
  <si>
    <t>03751</t>
  </si>
  <si>
    <t>00799</t>
  </si>
  <si>
    <t>05012</t>
  </si>
  <si>
    <t>05947</t>
  </si>
  <si>
    <t>05816</t>
  </si>
  <si>
    <t>08139</t>
  </si>
  <si>
    <t>07459</t>
  </si>
  <si>
    <t>07356</t>
  </si>
  <si>
    <t>03906</t>
  </si>
  <si>
    <t>08753</t>
  </si>
  <si>
    <t>05919</t>
  </si>
  <si>
    <t>01189</t>
  </si>
  <si>
    <t>05067</t>
  </si>
  <si>
    <t>04937</t>
  </si>
  <si>
    <t>04425</t>
  </si>
  <si>
    <t>05505</t>
  </si>
  <si>
    <t>10678</t>
  </si>
  <si>
    <t>06334</t>
  </si>
  <si>
    <t>01421</t>
  </si>
  <si>
    <t>05371</t>
  </si>
  <si>
    <t>03777</t>
  </si>
  <si>
    <t>09228</t>
  </si>
  <si>
    <t>05113</t>
  </si>
  <si>
    <t>08205</t>
  </si>
  <si>
    <t>11224</t>
  </si>
  <si>
    <t>11059</t>
  </si>
  <si>
    <t>03379</t>
  </si>
  <si>
    <t>04071</t>
  </si>
  <si>
    <t>09028</t>
  </si>
  <si>
    <t>07759</t>
  </si>
  <si>
    <t>04063</t>
  </si>
  <si>
    <t>10278</t>
  </si>
  <si>
    <t>11143</t>
  </si>
  <si>
    <t>03583</t>
  </si>
  <si>
    <t>02702</t>
  </si>
  <si>
    <t>07899</t>
  </si>
  <si>
    <t>05349</t>
  </si>
  <si>
    <t>03907</t>
  </si>
  <si>
    <t>11648</t>
  </si>
  <si>
    <t>06271</t>
  </si>
  <si>
    <t>02722</t>
  </si>
  <si>
    <t>10435</t>
  </si>
  <si>
    <t>06983</t>
  </si>
  <si>
    <t>06398</t>
  </si>
  <si>
    <t>03761</t>
  </si>
  <si>
    <t>00803</t>
  </si>
  <si>
    <t>05050</t>
  </si>
  <si>
    <t>06018</t>
  </si>
  <si>
    <t>05879</t>
  </si>
  <si>
    <t>08156</t>
  </si>
  <si>
    <t>07508</t>
  </si>
  <si>
    <t>07463</t>
  </si>
  <si>
    <t>03924</t>
  </si>
  <si>
    <t>09033</t>
  </si>
  <si>
    <t>05926</t>
  </si>
  <si>
    <t>01210</t>
  </si>
  <si>
    <t>05180</t>
  </si>
  <si>
    <t>04993</t>
  </si>
  <si>
    <t>04887</t>
  </si>
  <si>
    <t>05553</t>
  </si>
  <si>
    <t>11088</t>
  </si>
  <si>
    <t>06377</t>
  </si>
  <si>
    <t>01425</t>
  </si>
  <si>
    <t>05428</t>
  </si>
  <si>
    <t>03781</t>
  </si>
  <si>
    <t>09256</t>
  </si>
  <si>
    <t>05115</t>
  </si>
  <si>
    <t>08206</t>
  </si>
  <si>
    <t>11251</t>
  </si>
  <si>
    <t>11070</t>
  </si>
  <si>
    <t>03380</t>
  </si>
  <si>
    <t>04126</t>
  </si>
  <si>
    <t>09031</t>
  </si>
  <si>
    <t>07813</t>
  </si>
  <si>
    <t>04117</t>
  </si>
  <si>
    <t>10343</t>
  </si>
  <si>
    <t>11163</t>
  </si>
  <si>
    <t>03636</t>
  </si>
  <si>
    <t>02707</t>
  </si>
  <si>
    <t>08002</t>
  </si>
  <si>
    <t>05372</t>
  </si>
  <si>
    <t>03915</t>
  </si>
  <si>
    <t>12106</t>
  </si>
  <si>
    <t>06380</t>
  </si>
  <si>
    <t>02734</t>
  </si>
  <si>
    <t>10445</t>
  </si>
  <si>
    <t>07366</t>
  </si>
  <si>
    <t>06455</t>
  </si>
  <si>
    <t>03770</t>
  </si>
  <si>
    <t>00821</t>
  </si>
  <si>
    <t>05053</t>
  </si>
  <si>
    <t>06036</t>
  </si>
  <si>
    <t>05885</t>
  </si>
  <si>
    <t>08161</t>
  </si>
  <si>
    <t>07585</t>
  </si>
  <si>
    <t>07490</t>
  </si>
  <si>
    <t>03938</t>
  </si>
  <si>
    <t>09159</t>
  </si>
  <si>
    <t>06037</t>
  </si>
  <si>
    <t>01211</t>
  </si>
  <si>
    <t>05217</t>
  </si>
  <si>
    <t>05031</t>
  </si>
  <si>
    <t>04929</t>
  </si>
  <si>
    <t>05609</t>
  </si>
  <si>
    <t>11098</t>
  </si>
  <si>
    <t>06391</t>
  </si>
  <si>
    <t>01464</t>
  </si>
  <si>
    <t>05446</t>
  </si>
  <si>
    <t>03834</t>
  </si>
  <si>
    <t>09369</t>
  </si>
  <si>
    <t>05166</t>
  </si>
  <si>
    <t>08207</t>
  </si>
  <si>
    <t>12281</t>
  </si>
  <si>
    <t>11136</t>
  </si>
  <si>
    <t>03450</t>
  </si>
  <si>
    <t>04176</t>
  </si>
  <si>
    <t>09041</t>
  </si>
  <si>
    <t>07869</t>
  </si>
  <si>
    <t>04186</t>
  </si>
  <si>
    <t>10455</t>
  </si>
  <si>
    <t>11169</t>
  </si>
  <si>
    <t>03690</t>
  </si>
  <si>
    <t>02720</t>
  </si>
  <si>
    <t>08007</t>
  </si>
  <si>
    <t>05440</t>
  </si>
  <si>
    <t>03962</t>
  </si>
  <si>
    <t>12119</t>
  </si>
  <si>
    <t>06432</t>
  </si>
  <si>
    <t>02752</t>
  </si>
  <si>
    <t>10446</t>
  </si>
  <si>
    <t>07448</t>
  </si>
  <si>
    <t>06498</t>
  </si>
  <si>
    <t>03771</t>
  </si>
  <si>
    <t>00826</t>
  </si>
  <si>
    <t>05070</t>
  </si>
  <si>
    <t>06454</t>
  </si>
  <si>
    <t>05984</t>
  </si>
  <si>
    <t>08203</t>
  </si>
  <si>
    <t>07626</t>
  </si>
  <si>
    <t>07559</t>
  </si>
  <si>
    <t>03959</t>
  </si>
  <si>
    <t>09189</t>
  </si>
  <si>
    <t>06235</t>
  </si>
  <si>
    <t>01216</t>
  </si>
  <si>
    <t>05279</t>
  </si>
  <si>
    <t>05077</t>
  </si>
  <si>
    <t>04981</t>
  </si>
  <si>
    <t>05818</t>
  </si>
  <si>
    <t>11099</t>
  </si>
  <si>
    <t>06442</t>
  </si>
  <si>
    <t>01485</t>
  </si>
  <si>
    <t>05514</t>
  </si>
  <si>
    <t>03845</t>
  </si>
  <si>
    <t>09372</t>
  </si>
  <si>
    <t>05178</t>
  </si>
  <si>
    <t>08208</t>
  </si>
  <si>
    <t>12445</t>
  </si>
  <si>
    <t>11325</t>
  </si>
  <si>
    <t>03475</t>
  </si>
  <si>
    <t>04196</t>
  </si>
  <si>
    <t>09042</t>
  </si>
  <si>
    <t>07879</t>
  </si>
  <si>
    <t>04271</t>
  </si>
  <si>
    <t>10616</t>
  </si>
  <si>
    <t>11196</t>
  </si>
  <si>
    <t>03691</t>
  </si>
  <si>
    <t>02729</t>
  </si>
  <si>
    <t>08024</t>
  </si>
  <si>
    <t>05554</t>
  </si>
  <si>
    <t>04083</t>
  </si>
  <si>
    <t>12160</t>
  </si>
  <si>
    <t>06484</t>
  </si>
  <si>
    <t>02844</t>
  </si>
  <si>
    <t>10593</t>
  </si>
  <si>
    <t>07534</t>
  </si>
  <si>
    <t>06535</t>
  </si>
  <si>
    <t>03799</t>
  </si>
  <si>
    <t>00837</t>
  </si>
  <si>
    <t>05114</t>
  </si>
  <si>
    <t>06616</t>
  </si>
  <si>
    <t>06106</t>
  </si>
  <si>
    <t>08272</t>
  </si>
  <si>
    <t>07959</t>
  </si>
  <si>
    <t>07561</t>
  </si>
  <si>
    <t>03972</t>
  </si>
  <si>
    <t>09191</t>
  </si>
  <si>
    <t>06278</t>
  </si>
  <si>
    <t>01225</t>
  </si>
  <si>
    <t>05288</t>
  </si>
  <si>
    <t>05090</t>
  </si>
  <si>
    <t>05083</t>
  </si>
  <si>
    <t>05887</t>
  </si>
  <si>
    <t>11275</t>
  </si>
  <si>
    <t>06461</t>
  </si>
  <si>
    <t>01528</t>
  </si>
  <si>
    <t>05633</t>
  </si>
  <si>
    <t>03857</t>
  </si>
  <si>
    <t>09677</t>
  </si>
  <si>
    <t>05228</t>
  </si>
  <si>
    <t>08209</t>
  </si>
  <si>
    <t>12666</t>
  </si>
  <si>
    <t>11329</t>
  </si>
  <si>
    <t>03512</t>
  </si>
  <si>
    <t>04223</t>
  </si>
  <si>
    <t>09053</t>
  </si>
  <si>
    <t>07915</t>
  </si>
  <si>
    <t>04291</t>
  </si>
  <si>
    <t>10628</t>
  </si>
  <si>
    <t>11204</t>
  </si>
  <si>
    <t>03723</t>
  </si>
  <si>
    <t>02735</t>
  </si>
  <si>
    <t>08042</t>
  </si>
  <si>
    <t>05563</t>
  </si>
  <si>
    <t>04182</t>
  </si>
  <si>
    <t>12222</t>
  </si>
  <si>
    <t>06512</t>
  </si>
  <si>
    <t>02862</t>
  </si>
  <si>
    <t>10623</t>
  </si>
  <si>
    <t>07644</t>
  </si>
  <si>
    <t>06565</t>
  </si>
  <si>
    <t>03803</t>
  </si>
  <si>
    <t>00841</t>
  </si>
  <si>
    <t>05161</t>
  </si>
  <si>
    <t>06671</t>
  </si>
  <si>
    <t>06249</t>
  </si>
  <si>
    <t>08389</t>
  </si>
  <si>
    <t>07980</t>
  </si>
  <si>
    <t>07576</t>
  </si>
  <si>
    <t>04029</t>
  </si>
  <si>
    <t>09329</t>
  </si>
  <si>
    <t>06605</t>
  </si>
  <si>
    <t>01227</t>
  </si>
  <si>
    <t>05645</t>
  </si>
  <si>
    <t>05116</t>
  </si>
  <si>
    <t>05158</t>
  </si>
  <si>
    <t>05924</t>
  </si>
  <si>
    <t>11307</t>
  </si>
  <si>
    <t>06552</t>
  </si>
  <si>
    <t>01535</t>
  </si>
  <si>
    <t>05660</t>
  </si>
  <si>
    <t>03913</t>
  </si>
  <si>
    <t>09777</t>
  </si>
  <si>
    <t>05325</t>
  </si>
  <si>
    <t>08244</t>
  </si>
  <si>
    <t>12882</t>
  </si>
  <si>
    <t>11335</t>
  </si>
  <si>
    <t>03568</t>
  </si>
  <si>
    <t>04234</t>
  </si>
  <si>
    <t>09062</t>
  </si>
  <si>
    <t>07989</t>
  </si>
  <si>
    <t>04299</t>
  </si>
  <si>
    <t>10666</t>
  </si>
  <si>
    <t>11236</t>
  </si>
  <si>
    <t>03724</t>
  </si>
  <si>
    <t>02747</t>
  </si>
  <si>
    <t>08046</t>
  </si>
  <si>
    <t>05652</t>
  </si>
  <si>
    <t>04288</t>
  </si>
  <si>
    <t>12223</t>
  </si>
  <si>
    <t>06517</t>
  </si>
  <si>
    <t>02874</t>
  </si>
  <si>
    <t>10687</t>
  </si>
  <si>
    <t>07653</t>
  </si>
  <si>
    <t>06591</t>
  </si>
  <si>
    <t>03811</t>
  </si>
  <si>
    <t>00844</t>
  </si>
  <si>
    <t>05187</t>
  </si>
  <si>
    <t>06700</t>
  </si>
  <si>
    <t>06433</t>
  </si>
  <si>
    <t>08505</t>
  </si>
  <si>
    <t>08159</t>
  </si>
  <si>
    <t>07603</t>
  </si>
  <si>
    <t>04100</t>
  </si>
  <si>
    <t>09336</t>
  </si>
  <si>
    <t>07274</t>
  </si>
  <si>
    <t>01244</t>
  </si>
  <si>
    <t>05700</t>
  </si>
  <si>
    <t>05240</t>
  </si>
  <si>
    <t>05162</t>
  </si>
  <si>
    <t>05960</t>
  </si>
  <si>
    <t>11311</t>
  </si>
  <si>
    <t>06748</t>
  </si>
  <si>
    <t>01574</t>
  </si>
  <si>
    <t>05690</t>
  </si>
  <si>
    <t>03951</t>
  </si>
  <si>
    <t>09901</t>
  </si>
  <si>
    <t>05340</t>
  </si>
  <si>
    <t>08248</t>
  </si>
  <si>
    <t>12939</t>
  </si>
  <si>
    <t>11392</t>
  </si>
  <si>
    <t>03575</t>
  </si>
  <si>
    <t>04240</t>
  </si>
  <si>
    <t>09063</t>
  </si>
  <si>
    <t>08025</t>
  </si>
  <si>
    <t>04326</t>
  </si>
  <si>
    <t>10676</t>
  </si>
  <si>
    <t>11254</t>
  </si>
  <si>
    <t>03864</t>
  </si>
  <si>
    <t>02756</t>
  </si>
  <si>
    <t>08054</t>
  </si>
  <si>
    <t>05717</t>
  </si>
  <si>
    <t>04306</t>
  </si>
  <si>
    <t>12533</t>
  </si>
  <si>
    <t>06716</t>
  </si>
  <si>
    <t>02931</t>
  </si>
  <si>
    <t>10920</t>
  </si>
  <si>
    <t>07730</t>
  </si>
  <si>
    <t>06614</t>
  </si>
  <si>
    <t>03819</t>
  </si>
  <si>
    <t>00862</t>
  </si>
  <si>
    <t>05218</t>
  </si>
  <si>
    <t>06965</t>
  </si>
  <si>
    <t>06435</t>
  </si>
  <si>
    <t>08553</t>
  </si>
  <si>
    <t>08276</t>
  </si>
  <si>
    <t>07652</t>
  </si>
  <si>
    <t>04154</t>
  </si>
  <si>
    <t>09789</t>
  </si>
  <si>
    <t>07500</t>
  </si>
  <si>
    <t>01257</t>
  </si>
  <si>
    <t>05707</t>
  </si>
  <si>
    <t>05256</t>
  </si>
  <si>
    <t>05191</t>
  </si>
  <si>
    <t>05982</t>
  </si>
  <si>
    <t>11398</t>
  </si>
  <si>
    <t>06807</t>
  </si>
  <si>
    <t>01604</t>
  </si>
  <si>
    <t>05723</t>
  </si>
  <si>
    <t>03979</t>
  </si>
  <si>
    <t>09904</t>
  </si>
  <si>
    <t>05400</t>
  </si>
  <si>
    <t>08302</t>
  </si>
  <si>
    <t>12977</t>
  </si>
  <si>
    <t>11400</t>
  </si>
  <si>
    <t>03582</t>
  </si>
  <si>
    <t>04353</t>
  </si>
  <si>
    <t>09082</t>
  </si>
  <si>
    <t>08050</t>
  </si>
  <si>
    <t>04368</t>
  </si>
  <si>
    <t>10688</t>
  </si>
  <si>
    <t>11296</t>
  </si>
  <si>
    <t>03866</t>
  </si>
  <si>
    <t>02779</t>
  </si>
  <si>
    <t>08093</t>
  </si>
  <si>
    <t>05912</t>
  </si>
  <si>
    <t>04431</t>
  </si>
  <si>
    <t>12551</t>
  </si>
  <si>
    <t>06782</t>
  </si>
  <si>
    <t>03044</t>
  </si>
  <si>
    <t>11192</t>
  </si>
  <si>
    <t>07734</t>
  </si>
  <si>
    <t>06623</t>
  </si>
  <si>
    <t>03823</t>
  </si>
  <si>
    <t>00864</t>
  </si>
  <si>
    <t>05230</t>
  </si>
  <si>
    <t>07318</t>
  </si>
  <si>
    <t>06441</t>
  </si>
  <si>
    <t>08764</t>
  </si>
  <si>
    <t>08368</t>
  </si>
  <si>
    <t>07658</t>
  </si>
  <si>
    <t>04197</t>
  </si>
  <si>
    <t>09841</t>
  </si>
  <si>
    <t>07551</t>
  </si>
  <si>
    <t>01263</t>
  </si>
  <si>
    <t>05869</t>
  </si>
  <si>
    <t>05260</t>
  </si>
  <si>
    <t>05261</t>
  </si>
  <si>
    <t>06211</t>
  </si>
  <si>
    <t>11408</t>
  </si>
  <si>
    <t>06863</t>
  </si>
  <si>
    <t>01605</t>
  </si>
  <si>
    <t>05729</t>
  </si>
  <si>
    <t>04058</t>
  </si>
  <si>
    <t>10112</t>
  </si>
  <si>
    <t>05464</t>
  </si>
  <si>
    <t>08570</t>
  </si>
  <si>
    <t>13222</t>
  </si>
  <si>
    <t>11512</t>
  </si>
  <si>
    <t>03594</t>
  </si>
  <si>
    <t>04357</t>
  </si>
  <si>
    <t>09301</t>
  </si>
  <si>
    <t>08091</t>
  </si>
  <si>
    <t>04558</t>
  </si>
  <si>
    <t>10917</t>
  </si>
  <si>
    <t>11315</t>
  </si>
  <si>
    <t>03868</t>
  </si>
  <si>
    <t>03364</t>
  </si>
  <si>
    <t>08178</t>
  </si>
  <si>
    <t>05922</t>
  </si>
  <si>
    <t>04458</t>
  </si>
  <si>
    <t>12918</t>
  </si>
  <si>
    <t>07013</t>
  </si>
  <si>
    <t>03074</t>
  </si>
  <si>
    <t>11308</t>
  </si>
  <si>
    <t>07752</t>
  </si>
  <si>
    <t>06663</t>
  </si>
  <si>
    <t>03825</t>
  </si>
  <si>
    <t>00868</t>
  </si>
  <si>
    <t>05248</t>
  </si>
  <si>
    <t>07378</t>
  </si>
  <si>
    <t>06472</t>
  </si>
  <si>
    <t>08794</t>
  </si>
  <si>
    <t>08382</t>
  </si>
  <si>
    <t>07762</t>
  </si>
  <si>
    <t>04241</t>
  </si>
  <si>
    <t>09886</t>
  </si>
  <si>
    <t>07556</t>
  </si>
  <si>
    <t>01270</t>
  </si>
  <si>
    <t>05905</t>
  </si>
  <si>
    <t>05298</t>
  </si>
  <si>
    <t>05262</t>
  </si>
  <si>
    <t>06310</t>
  </si>
  <si>
    <t>11413</t>
  </si>
  <si>
    <t>06864</t>
  </si>
  <si>
    <t>01624</t>
  </si>
  <si>
    <t>05802</t>
  </si>
  <si>
    <t>04143</t>
  </si>
  <si>
    <t>10495</t>
  </si>
  <si>
    <t>05540</t>
  </si>
  <si>
    <t>09058</t>
  </si>
  <si>
    <t>13611</t>
  </si>
  <si>
    <t>11517</t>
  </si>
  <si>
    <t>03668</t>
  </si>
  <si>
    <t>04434</t>
  </si>
  <si>
    <t>09364</t>
  </si>
  <si>
    <t>08092</t>
  </si>
  <si>
    <t>04570</t>
  </si>
  <si>
    <t>11016</t>
  </si>
  <si>
    <t>11399</t>
  </si>
  <si>
    <t>03871</t>
  </si>
  <si>
    <t>03553</t>
  </si>
  <si>
    <t>08233</t>
  </si>
  <si>
    <t>06000</t>
  </si>
  <si>
    <t>04488</t>
  </si>
  <si>
    <t>13045</t>
  </si>
  <si>
    <t>07348</t>
  </si>
  <si>
    <t>03154</t>
  </si>
  <si>
    <t>11342</t>
  </si>
  <si>
    <t>07769</t>
  </si>
  <si>
    <t>06675</t>
  </si>
  <si>
    <t>03829</t>
  </si>
  <si>
    <t>00886</t>
  </si>
  <si>
    <t>05249</t>
  </si>
  <si>
    <t>07389</t>
  </si>
  <si>
    <t>06488</t>
  </si>
  <si>
    <t>08890</t>
  </si>
  <si>
    <t>08432</t>
  </si>
  <si>
    <t>07780</t>
  </si>
  <si>
    <t>04376</t>
  </si>
  <si>
    <t>10058</t>
  </si>
  <si>
    <t>07565</t>
  </si>
  <si>
    <t>01273</t>
  </si>
  <si>
    <t>05945</t>
  </si>
  <si>
    <t>05413</t>
  </si>
  <si>
    <t>05268</t>
  </si>
  <si>
    <t>06314</t>
  </si>
  <si>
    <t>11457</t>
  </si>
  <si>
    <t>06985</t>
  </si>
  <si>
    <t>01632</t>
  </si>
  <si>
    <t>05808</t>
  </si>
  <si>
    <t>04153</t>
  </si>
  <si>
    <t>10502</t>
  </si>
  <si>
    <t>05548</t>
  </si>
  <si>
    <t>09070</t>
  </si>
  <si>
    <t>13736</t>
  </si>
  <si>
    <t>11565</t>
  </si>
  <si>
    <t>03750</t>
  </si>
  <si>
    <t>04446</t>
  </si>
  <si>
    <t>09382</t>
  </si>
  <si>
    <t>08104</t>
  </si>
  <si>
    <t>04729</t>
  </si>
  <si>
    <t>11035</t>
  </si>
  <si>
    <t>11449</t>
  </si>
  <si>
    <t>04011</t>
  </si>
  <si>
    <t>03769</t>
  </si>
  <si>
    <t>08465</t>
  </si>
  <si>
    <t>06001</t>
  </si>
  <si>
    <t>04490</t>
  </si>
  <si>
    <t>13046</t>
  </si>
  <si>
    <t>07504</t>
  </si>
  <si>
    <t>03215</t>
  </si>
  <si>
    <t>11343</t>
  </si>
  <si>
    <t>07789</t>
  </si>
  <si>
    <t>06818</t>
  </si>
  <si>
    <t>03851</t>
  </si>
  <si>
    <t>00901</t>
  </si>
  <si>
    <t>05250</t>
  </si>
  <si>
    <t>07505</t>
  </si>
  <si>
    <t>06541</t>
  </si>
  <si>
    <t>08974</t>
  </si>
  <si>
    <t>08466</t>
  </si>
  <si>
    <t>07828</t>
  </si>
  <si>
    <t>04383</t>
  </si>
  <si>
    <t>10093</t>
  </si>
  <si>
    <t>07578</t>
  </si>
  <si>
    <t>01282</t>
  </si>
  <si>
    <t>05949</t>
  </si>
  <si>
    <t>05429</t>
  </si>
  <si>
    <t>05383</t>
  </si>
  <si>
    <t>06316</t>
  </si>
  <si>
    <t>11496</t>
  </si>
  <si>
    <t>07065</t>
  </si>
  <si>
    <t>01655</t>
  </si>
  <si>
    <t>05838</t>
  </si>
  <si>
    <t>04177</t>
  </si>
  <si>
    <t>10579</t>
  </si>
  <si>
    <t>05570</t>
  </si>
  <si>
    <t>09451</t>
  </si>
  <si>
    <t>13759</t>
  </si>
  <si>
    <t>11580</t>
  </si>
  <si>
    <t>03759</t>
  </si>
  <si>
    <t>04471</t>
  </si>
  <si>
    <t>09599</t>
  </si>
  <si>
    <t>08165</t>
  </si>
  <si>
    <t>04841</t>
  </si>
  <si>
    <t>11051</t>
  </si>
  <si>
    <t>11973</t>
  </si>
  <si>
    <t>04036</t>
  </si>
  <si>
    <t>03805</t>
  </si>
  <si>
    <t>08652</t>
  </si>
  <si>
    <t>06012</t>
  </si>
  <si>
    <t>04548</t>
  </si>
  <si>
    <t>13954</t>
  </si>
  <si>
    <t>07552</t>
  </si>
  <si>
    <t>03282</t>
  </si>
  <si>
    <t>11379</t>
  </si>
  <si>
    <t>07844</t>
  </si>
  <si>
    <t>06913</t>
  </si>
  <si>
    <t>03869</t>
  </si>
  <si>
    <t>00910</t>
  </si>
  <si>
    <t>05278</t>
  </si>
  <si>
    <t>07529</t>
  </si>
  <si>
    <t>06562</t>
  </si>
  <si>
    <t>08978</t>
  </si>
  <si>
    <t>08756</t>
  </si>
  <si>
    <t>07840</t>
  </si>
  <si>
    <t>04442</t>
  </si>
  <si>
    <t>10143</t>
  </si>
  <si>
    <t>07630</t>
  </si>
  <si>
    <t>01293</t>
  </si>
  <si>
    <t>06046</t>
  </si>
  <si>
    <t>05472</t>
  </si>
  <si>
    <t>05389</t>
  </si>
  <si>
    <t>06327</t>
  </si>
  <si>
    <t>11564</t>
  </si>
  <si>
    <t>07078</t>
  </si>
  <si>
    <t>01667</t>
  </si>
  <si>
    <t>05847</t>
  </si>
  <si>
    <t>04217</t>
  </si>
  <si>
    <t>10585</t>
  </si>
  <si>
    <t>05581</t>
  </si>
  <si>
    <t>10162</t>
  </si>
  <si>
    <t>13870</t>
  </si>
  <si>
    <t>11592</t>
  </si>
  <si>
    <t>03783</t>
  </si>
  <si>
    <t>04546</t>
  </si>
  <si>
    <t>09723</t>
  </si>
  <si>
    <t>08183</t>
  </si>
  <si>
    <t>04886</t>
  </si>
  <si>
    <t>11071</t>
  </si>
  <si>
    <t>12047</t>
  </si>
  <si>
    <t>04146</t>
  </si>
  <si>
    <t>03847</t>
  </si>
  <si>
    <t>08824</t>
  </si>
  <si>
    <t>06013</t>
  </si>
  <si>
    <t>04640</t>
  </si>
  <si>
    <t>07574</t>
  </si>
  <si>
    <t>03391</t>
  </si>
  <si>
    <t>11604</t>
  </si>
  <si>
    <t>07883</t>
  </si>
  <si>
    <t>06918</t>
  </si>
  <si>
    <t>04022</t>
  </si>
  <si>
    <t>00912</t>
  </si>
  <si>
    <t>05308</t>
  </si>
  <si>
    <t>07531</t>
  </si>
  <si>
    <t>06625</t>
  </si>
  <si>
    <t>09025</t>
  </si>
  <si>
    <t>08806</t>
  </si>
  <si>
    <t>07846</t>
  </si>
  <si>
    <t>04460</t>
  </si>
  <si>
    <t>10184</t>
  </si>
  <si>
    <t>07638</t>
  </si>
  <si>
    <t>01300</t>
  </si>
  <si>
    <t>06047</t>
  </si>
  <si>
    <t>05580</t>
  </si>
  <si>
    <t>05427</t>
  </si>
  <si>
    <t>06354</t>
  </si>
  <si>
    <t>12009</t>
  </si>
  <si>
    <t>07198</t>
  </si>
  <si>
    <t>01888</t>
  </si>
  <si>
    <t>05917</t>
  </si>
  <si>
    <t>04233</t>
  </si>
  <si>
    <t>10646</t>
  </si>
  <si>
    <t>05667</t>
  </si>
  <si>
    <t>10326</t>
  </si>
  <si>
    <t>13983</t>
  </si>
  <si>
    <t>11631</t>
  </si>
  <si>
    <t>03792</t>
  </si>
  <si>
    <t>04575</t>
  </si>
  <si>
    <t>09804</t>
  </si>
  <si>
    <t>08185</t>
  </si>
  <si>
    <t>05008</t>
  </si>
  <si>
    <t>11084</t>
  </si>
  <si>
    <t>13459</t>
  </si>
  <si>
    <t>04206</t>
  </si>
  <si>
    <t>03971</t>
  </si>
  <si>
    <t>08958</t>
  </si>
  <si>
    <t>06014</t>
  </si>
  <si>
    <t>04888</t>
  </si>
  <si>
    <t>07584</t>
  </si>
  <si>
    <t>03401</t>
  </si>
  <si>
    <t>11638</t>
  </si>
  <si>
    <t>07976</t>
  </si>
  <si>
    <t>06945</t>
  </si>
  <si>
    <t>04043</t>
  </si>
  <si>
    <t>00914</t>
  </si>
  <si>
    <t>05382</t>
  </si>
  <si>
    <t>07542</t>
  </si>
  <si>
    <t>06665</t>
  </si>
  <si>
    <t>09096</t>
  </si>
  <si>
    <t>08862</t>
  </si>
  <si>
    <t>07859</t>
  </si>
  <si>
    <t>04492</t>
  </si>
  <si>
    <t>10210</t>
  </si>
  <si>
    <t>07755</t>
  </si>
  <si>
    <t>01324</t>
  </si>
  <si>
    <t>06101</t>
  </si>
  <si>
    <t>05600</t>
  </si>
  <si>
    <t>05451</t>
  </si>
  <si>
    <t>06419</t>
  </si>
  <si>
    <t>12081</t>
  </si>
  <si>
    <t>07213</t>
  </si>
  <si>
    <t>01891</t>
  </si>
  <si>
    <t>05940</t>
  </si>
  <si>
    <t>04270</t>
  </si>
  <si>
    <t>10665</t>
  </si>
  <si>
    <t>05710</t>
  </si>
  <si>
    <t>10395</t>
  </si>
  <si>
    <t>11635</t>
  </si>
  <si>
    <t>03801</t>
  </si>
  <si>
    <t>04609</t>
  </si>
  <si>
    <t>10229</t>
  </si>
  <si>
    <t>08190</t>
  </si>
  <si>
    <t>05024</t>
  </si>
  <si>
    <t>11100</t>
  </si>
  <si>
    <t>13505</t>
  </si>
  <si>
    <t>04381</t>
  </si>
  <si>
    <t>03975</t>
  </si>
  <si>
    <t>09086</t>
  </si>
  <si>
    <t>06090</t>
  </si>
  <si>
    <t>04950</t>
  </si>
  <si>
    <t>07604</t>
  </si>
  <si>
    <t>03428</t>
  </si>
  <si>
    <t>11840</t>
  </si>
  <si>
    <t>08020</t>
  </si>
  <si>
    <t>07034</t>
  </si>
  <si>
    <t>04054</t>
  </si>
  <si>
    <t>00915</t>
  </si>
  <si>
    <t>05394</t>
  </si>
  <si>
    <t>07629</t>
  </si>
  <si>
    <t>07003</t>
  </si>
  <si>
    <t>09184</t>
  </si>
  <si>
    <t>08934</t>
  </si>
  <si>
    <t>07923</t>
  </si>
  <si>
    <t>04519</t>
  </si>
  <si>
    <t>10338</t>
  </si>
  <si>
    <t>07861</t>
  </si>
  <si>
    <t>01328</t>
  </si>
  <si>
    <t>06129</t>
  </si>
  <si>
    <t>05705</t>
  </si>
  <si>
    <t>05524</t>
  </si>
  <si>
    <t>06437</t>
  </si>
  <si>
    <t>12082</t>
  </si>
  <si>
    <t>07252</t>
  </si>
  <si>
    <t>01893</t>
  </si>
  <si>
    <t>05962</t>
  </si>
  <si>
    <t>04388</t>
  </si>
  <si>
    <t>10692</t>
  </si>
  <si>
    <t>05746</t>
  </si>
  <si>
    <t>10400</t>
  </si>
  <si>
    <t>11649</t>
  </si>
  <si>
    <t>03810</t>
  </si>
  <si>
    <t>04611</t>
  </si>
  <si>
    <t>10284</t>
  </si>
  <si>
    <t>08249</t>
  </si>
  <si>
    <t>05035</t>
  </si>
  <si>
    <t>11239</t>
  </si>
  <si>
    <t>13515</t>
  </si>
  <si>
    <t>04469</t>
  </si>
  <si>
    <t>04002</t>
  </si>
  <si>
    <t>09088</t>
  </si>
  <si>
    <t>06110</t>
  </si>
  <si>
    <t>05039</t>
  </si>
  <si>
    <t>07614</t>
  </si>
  <si>
    <t>03559</t>
  </si>
  <si>
    <t>11850</t>
  </si>
  <si>
    <t>08040</t>
  </si>
  <si>
    <t>07070</t>
  </si>
  <si>
    <t>04068</t>
  </si>
  <si>
    <t>00923</t>
  </si>
  <si>
    <t>05405</t>
  </si>
  <si>
    <t>07633</t>
  </si>
  <si>
    <t>07188</t>
  </si>
  <si>
    <t>09186</t>
  </si>
  <si>
    <t>09018</t>
  </si>
  <si>
    <t>07979</t>
  </si>
  <si>
    <t>04633</t>
  </si>
  <si>
    <t>10417</t>
  </si>
  <si>
    <t>07880</t>
  </si>
  <si>
    <t>01333</t>
  </si>
  <si>
    <t>06165</t>
  </si>
  <si>
    <t>05773</t>
  </si>
  <si>
    <t>05562</t>
  </si>
  <si>
    <t>06448</t>
  </si>
  <si>
    <t>12105</t>
  </si>
  <si>
    <t>07492</t>
  </si>
  <si>
    <t>01909</t>
  </si>
  <si>
    <t>05997</t>
  </si>
  <si>
    <t>04403</t>
  </si>
  <si>
    <t>10693</t>
  </si>
  <si>
    <t>05749</t>
  </si>
  <si>
    <t>10414</t>
  </si>
  <si>
    <t>11651</t>
  </si>
  <si>
    <t>03854</t>
  </si>
  <si>
    <t>04683</t>
  </si>
  <si>
    <t>10420</t>
  </si>
  <si>
    <t>08279</t>
  </si>
  <si>
    <t>05036</t>
  </si>
  <si>
    <t>11240</t>
  </si>
  <si>
    <t>13809</t>
  </si>
  <si>
    <t>04493</t>
  </si>
  <si>
    <t>04033</t>
  </si>
  <si>
    <t>09094</t>
  </si>
  <si>
    <t>06119</t>
  </si>
  <si>
    <t>05064</t>
  </si>
  <si>
    <t>07627</t>
  </si>
  <si>
    <t>03672</t>
  </si>
  <si>
    <t>11903</t>
  </si>
  <si>
    <t>08053</t>
  </si>
  <si>
    <t>07221</t>
  </si>
  <si>
    <t>04077</t>
  </si>
  <si>
    <t>00930</t>
  </si>
  <si>
    <t>05416</t>
  </si>
  <si>
    <t>07684</t>
  </si>
  <si>
    <t>07321</t>
  </si>
  <si>
    <t>09202</t>
  </si>
  <si>
    <t>09334</t>
  </si>
  <si>
    <t>07981</t>
  </si>
  <si>
    <t>04650</t>
  </si>
  <si>
    <t>10434</t>
  </si>
  <si>
    <t>08109</t>
  </si>
  <si>
    <t>01337</t>
  </si>
  <si>
    <t>06176</t>
  </si>
  <si>
    <t>05803</t>
  </si>
  <si>
    <t>05567</t>
  </si>
  <si>
    <t>06513</t>
  </si>
  <si>
    <t>12111</t>
  </si>
  <si>
    <t>07532</t>
  </si>
  <si>
    <t>01917</t>
  </si>
  <si>
    <t>06010</t>
  </si>
  <si>
    <t>04553</t>
  </si>
  <si>
    <t>10786</t>
  </si>
  <si>
    <t>05759</t>
  </si>
  <si>
    <t>10541</t>
  </si>
  <si>
    <t>11690</t>
  </si>
  <si>
    <t>03861</t>
  </si>
  <si>
    <t>04692</t>
  </si>
  <si>
    <t>10636</t>
  </si>
  <si>
    <t>08280</t>
  </si>
  <si>
    <t>05040</t>
  </si>
  <si>
    <t>11241</t>
  </si>
  <si>
    <t>13810</t>
  </si>
  <si>
    <t>04495</t>
  </si>
  <si>
    <t>04053</t>
  </si>
  <si>
    <t>09121</t>
  </si>
  <si>
    <t>06141</t>
  </si>
  <si>
    <t>05075</t>
  </si>
  <si>
    <t>07634</t>
  </si>
  <si>
    <t>03679</t>
  </si>
  <si>
    <t>11904</t>
  </si>
  <si>
    <t>08116</t>
  </si>
  <si>
    <t>07241</t>
  </si>
  <si>
    <t>04087</t>
  </si>
  <si>
    <t>00946</t>
  </si>
  <si>
    <t>05417</t>
  </si>
  <si>
    <t>07696</t>
  </si>
  <si>
    <t>07403</t>
  </si>
  <si>
    <t>09222</t>
  </si>
  <si>
    <t>09389</t>
  </si>
  <si>
    <t>07984</t>
  </si>
  <si>
    <t>04665</t>
  </si>
  <si>
    <t>10489</t>
  </si>
  <si>
    <t>08141</t>
  </si>
  <si>
    <t>01339</t>
  </si>
  <si>
    <t>06213</t>
  </si>
  <si>
    <t>05829</t>
  </si>
  <si>
    <t>05578</t>
  </si>
  <si>
    <t>06620</t>
  </si>
  <si>
    <t>12112</t>
  </si>
  <si>
    <t>07568</t>
  </si>
  <si>
    <t>01938</t>
  </si>
  <si>
    <t>06061</t>
  </si>
  <si>
    <t>04572</t>
  </si>
  <si>
    <t>10852</t>
  </si>
  <si>
    <t>05804</t>
  </si>
  <si>
    <t>10602</t>
  </si>
  <si>
    <t>11768</t>
  </si>
  <si>
    <t>03947</t>
  </si>
  <si>
    <t>04735</t>
  </si>
  <si>
    <t>10809</t>
  </si>
  <si>
    <t>08281</t>
  </si>
  <si>
    <t>05044</t>
  </si>
  <si>
    <t>11405</t>
  </si>
  <si>
    <t>13825</t>
  </si>
  <si>
    <t>04503</t>
  </si>
  <si>
    <t>04070</t>
  </si>
  <si>
    <t>09127</t>
  </si>
  <si>
    <t>06151</t>
  </si>
  <si>
    <t>05175</t>
  </si>
  <si>
    <t>07687</t>
  </si>
  <si>
    <t>03714</t>
  </si>
  <si>
    <t>12229</t>
  </si>
  <si>
    <t>08136</t>
  </si>
  <si>
    <t>07475</t>
  </si>
  <si>
    <t>04161</t>
  </si>
  <si>
    <t>00957</t>
  </si>
  <si>
    <t>05431</t>
  </si>
  <si>
    <t>07709</t>
  </si>
  <si>
    <t>07593</t>
  </si>
  <si>
    <t>09236</t>
  </si>
  <si>
    <t>09427</t>
  </si>
  <si>
    <t>07986</t>
  </si>
  <si>
    <t>04666</t>
  </si>
  <si>
    <t>10551</t>
  </si>
  <si>
    <t>08230</t>
  </si>
  <si>
    <t>01344</t>
  </si>
  <si>
    <t>06225</t>
  </si>
  <si>
    <t>05931</t>
  </si>
  <si>
    <t>05579</t>
  </si>
  <si>
    <t>06685</t>
  </si>
  <si>
    <t>12548</t>
  </si>
  <si>
    <t>07728</t>
  </si>
  <si>
    <t>01950</t>
  </si>
  <si>
    <t>06087</t>
  </si>
  <si>
    <t>04627</t>
  </si>
  <si>
    <t>10886</t>
  </si>
  <si>
    <t>05814</t>
  </si>
  <si>
    <t>10604</t>
  </si>
  <si>
    <t>11813</t>
  </si>
  <si>
    <t>03960</t>
  </si>
  <si>
    <t>04744</t>
  </si>
  <si>
    <t>10853</t>
  </si>
  <si>
    <t>08318</t>
  </si>
  <si>
    <t>05048</t>
  </si>
  <si>
    <t>11477</t>
  </si>
  <si>
    <t>13878</t>
  </si>
  <si>
    <t>04533</t>
  </si>
  <si>
    <t>04102</t>
  </si>
  <si>
    <t>09133</t>
  </si>
  <si>
    <t>06381</t>
  </si>
  <si>
    <t>05177</t>
  </si>
  <si>
    <t>07708</t>
  </si>
  <si>
    <t>03941</t>
  </si>
  <si>
    <t>12230</t>
  </si>
  <si>
    <t>08175</t>
  </si>
  <si>
    <t>07479</t>
  </si>
  <si>
    <t>04193</t>
  </si>
  <si>
    <t>00958</t>
  </si>
  <si>
    <t>05442</t>
  </si>
  <si>
    <t>07713</t>
  </si>
  <si>
    <t>07605</t>
  </si>
  <si>
    <t>09288</t>
  </si>
  <si>
    <t>09449</t>
  </si>
  <si>
    <t>07987</t>
  </si>
  <si>
    <t>04720</t>
  </si>
  <si>
    <t>10583</t>
  </si>
  <si>
    <t>08245</t>
  </si>
  <si>
    <t>01348</t>
  </si>
  <si>
    <t>06242</t>
  </si>
  <si>
    <t>05932</t>
  </si>
  <si>
    <t>05604</t>
  </si>
  <si>
    <t>06708</t>
  </si>
  <si>
    <t>13194</t>
  </si>
  <si>
    <t>07736</t>
  </si>
  <si>
    <t>01955</t>
  </si>
  <si>
    <t>06261</t>
  </si>
  <si>
    <t>04688</t>
  </si>
  <si>
    <t>10976</t>
  </si>
  <si>
    <t>05877</t>
  </si>
  <si>
    <t>10605</t>
  </si>
  <si>
    <t>11864</t>
  </si>
  <si>
    <t>03978</t>
  </si>
  <si>
    <t>04760</t>
  </si>
  <si>
    <t>10995</t>
  </si>
  <si>
    <t>08320</t>
  </si>
  <si>
    <t>05059</t>
  </si>
  <si>
    <t>11497</t>
  </si>
  <si>
    <t>04551</t>
  </si>
  <si>
    <t>04104</t>
  </si>
  <si>
    <t>09720</t>
  </si>
  <si>
    <t>06393</t>
  </si>
  <si>
    <t>05186</t>
  </si>
  <si>
    <t>07723</t>
  </si>
  <si>
    <t>03977</t>
  </si>
  <si>
    <t>12607</t>
  </si>
  <si>
    <t>08176</t>
  </si>
  <si>
    <t>07530</t>
  </si>
  <si>
    <t>04207</t>
  </si>
  <si>
    <t>00960</t>
  </si>
  <si>
    <t>05495</t>
  </si>
  <si>
    <t>07735</t>
  </si>
  <si>
    <t>07686</t>
  </si>
  <si>
    <t>09445</t>
  </si>
  <si>
    <t>09464</t>
  </si>
  <si>
    <t>07990</t>
  </si>
  <si>
    <t>04728</t>
  </si>
  <si>
    <t>10606</t>
  </si>
  <si>
    <t>08609</t>
  </si>
  <si>
    <t>01364</t>
  </si>
  <si>
    <t>06243</t>
  </si>
  <si>
    <t>05948</t>
  </si>
  <si>
    <t>05744</t>
  </si>
  <si>
    <t>06721</t>
  </si>
  <si>
    <t>13426</t>
  </si>
  <si>
    <t>07795</t>
  </si>
  <si>
    <t>01957</t>
  </si>
  <si>
    <t>06468</t>
  </si>
  <si>
    <t>04747</t>
  </si>
  <si>
    <t>11012</t>
  </si>
  <si>
    <t>05878</t>
  </si>
  <si>
    <t>10611</t>
  </si>
  <si>
    <t>11865</t>
  </si>
  <si>
    <t>03998</t>
  </si>
  <si>
    <t>04805</t>
  </si>
  <si>
    <t>11026</t>
  </si>
  <si>
    <t>08330</t>
  </si>
  <si>
    <t>05073</t>
  </si>
  <si>
    <t>11511</t>
  </si>
  <si>
    <t>04623</t>
  </si>
  <si>
    <t>04113</t>
  </si>
  <si>
    <t>09882</t>
  </si>
  <si>
    <t>06479</t>
  </si>
  <si>
    <t>05209</t>
  </si>
  <si>
    <t>07747</t>
  </si>
  <si>
    <t>03980</t>
  </si>
  <si>
    <t>13153</t>
  </si>
  <si>
    <t>08181</t>
  </si>
  <si>
    <t>07599</t>
  </si>
  <si>
    <t>04293</t>
  </si>
  <si>
    <t>00964</t>
  </si>
  <si>
    <t>05507</t>
  </si>
  <si>
    <t>07771</t>
  </si>
  <si>
    <t>07699</t>
  </si>
  <si>
    <t>09569</t>
  </si>
  <si>
    <t>09802</t>
  </si>
  <si>
    <t>08033</t>
  </si>
  <si>
    <t>04743</t>
  </si>
  <si>
    <t>10656</t>
  </si>
  <si>
    <t>08797</t>
  </si>
  <si>
    <t>01365</t>
  </si>
  <si>
    <t>06274</t>
  </si>
  <si>
    <t>05999</t>
  </si>
  <si>
    <t>05986</t>
  </si>
  <si>
    <t>06745</t>
  </si>
  <si>
    <t>13838</t>
  </si>
  <si>
    <t>08006</t>
  </si>
  <si>
    <t>01958</t>
  </si>
  <si>
    <t>06821</t>
  </si>
  <si>
    <t>04755</t>
  </si>
  <si>
    <t>11041</t>
  </si>
  <si>
    <t>05941</t>
  </si>
  <si>
    <t>10612</t>
  </si>
  <si>
    <t>11896</t>
  </si>
  <si>
    <t>04020</t>
  </si>
  <si>
    <t>04824</t>
  </si>
  <si>
    <t>11063</t>
  </si>
  <si>
    <t>08331</t>
  </si>
  <si>
    <t>05080</t>
  </si>
  <si>
    <t>11513</t>
  </si>
  <si>
    <t>04624</t>
  </si>
  <si>
    <t>04119</t>
  </si>
  <si>
    <t>10357</t>
  </si>
  <si>
    <t>06619</t>
  </si>
  <si>
    <t>05471</t>
  </si>
  <si>
    <t>07770</t>
  </si>
  <si>
    <t>04016</t>
  </si>
  <si>
    <t>13245</t>
  </si>
  <si>
    <t>08186</t>
  </si>
  <si>
    <t>07673</t>
  </si>
  <si>
    <t>04301</t>
  </si>
  <si>
    <t>00970</t>
  </si>
  <si>
    <t>05509</t>
  </si>
  <si>
    <t>07773</t>
  </si>
  <si>
    <t>07714</t>
  </si>
  <si>
    <t>09785</t>
  </si>
  <si>
    <t>10054</t>
  </si>
  <si>
    <t>08041</t>
  </si>
  <si>
    <t>04769</t>
  </si>
  <si>
    <t>10708</t>
  </si>
  <si>
    <t>08799</t>
  </si>
  <si>
    <t>01368</t>
  </si>
  <si>
    <t>06303</t>
  </si>
  <si>
    <t>06019</t>
  </si>
  <si>
    <t>06015</t>
  </si>
  <si>
    <t>06778</t>
  </si>
  <si>
    <t>13962</t>
  </si>
  <si>
    <t>08019</t>
  </si>
  <si>
    <t>01959</t>
  </si>
  <si>
    <t>06858</t>
  </si>
  <si>
    <t>04770</t>
  </si>
  <si>
    <t>11134</t>
  </si>
  <si>
    <t>05961</t>
  </si>
  <si>
    <t>10613</t>
  </si>
  <si>
    <t>11897</t>
  </si>
  <si>
    <t>04085</t>
  </si>
  <si>
    <t>04826</t>
  </si>
  <si>
    <t>11069</t>
  </si>
  <si>
    <t>08353</t>
  </si>
  <si>
    <t>05096</t>
  </si>
  <si>
    <t>11611</t>
  </si>
  <si>
    <t>04646</t>
  </si>
  <si>
    <t>04123</t>
  </si>
  <si>
    <t>10365</t>
  </si>
  <si>
    <t>06771</t>
  </si>
  <si>
    <t>05574</t>
  </si>
  <si>
    <t>07835</t>
  </si>
  <si>
    <t>04027</t>
  </si>
  <si>
    <t>13276</t>
  </si>
  <si>
    <t>08294</t>
  </si>
  <si>
    <t>07692</t>
  </si>
  <si>
    <t>04332</t>
  </si>
  <si>
    <t>00983</t>
  </si>
  <si>
    <t>05537</t>
  </si>
  <si>
    <t>07871</t>
  </si>
  <si>
    <t>07764</t>
  </si>
  <si>
    <t>09971</t>
  </si>
  <si>
    <t>10173</t>
  </si>
  <si>
    <t>08070</t>
  </si>
  <si>
    <t>04781</t>
  </si>
  <si>
    <t>10713</t>
  </si>
  <si>
    <t>08894</t>
  </si>
  <si>
    <t>01372</t>
  </si>
  <si>
    <t>06304</t>
  </si>
  <si>
    <t>06022</t>
  </si>
  <si>
    <t>06069</t>
  </si>
  <si>
    <t>06814</t>
  </si>
  <si>
    <t>13963</t>
  </si>
  <si>
    <t>08043</t>
  </si>
  <si>
    <t>01974</t>
  </si>
  <si>
    <t>06937</t>
  </si>
  <si>
    <t>04809</t>
  </si>
  <si>
    <t>11156</t>
  </si>
  <si>
    <t>05988</t>
  </si>
  <si>
    <t>10629</t>
  </si>
  <si>
    <t>11984</t>
  </si>
  <si>
    <t>04128</t>
  </si>
  <si>
    <t>04837</t>
  </si>
  <si>
    <t>11150</t>
  </si>
  <si>
    <t>08356</t>
  </si>
  <si>
    <t>05107</t>
  </si>
  <si>
    <t>11612</t>
  </si>
  <si>
    <t>04674</t>
  </si>
  <si>
    <t>04134</t>
  </si>
  <si>
    <t>10401</t>
  </si>
  <si>
    <t>06779</t>
  </si>
  <si>
    <t>05643</t>
  </si>
  <si>
    <t>07836</t>
  </si>
  <si>
    <t>04028</t>
  </si>
  <si>
    <t>13278</t>
  </si>
  <si>
    <t>08304</t>
  </si>
  <si>
    <t>07710</t>
  </si>
  <si>
    <t>04343</t>
  </si>
  <si>
    <t>01002</t>
  </si>
  <si>
    <t>05541</t>
  </si>
  <si>
    <t>07910</t>
  </si>
  <si>
    <t>07766</t>
  </si>
  <si>
    <t>09973</t>
  </si>
  <si>
    <t>10236</t>
  </si>
  <si>
    <t>08095</t>
  </si>
  <si>
    <t>04801</t>
  </si>
  <si>
    <t>10872</t>
  </si>
  <si>
    <t>08909</t>
  </si>
  <si>
    <t>01393</t>
  </si>
  <si>
    <t>06345</t>
  </si>
  <si>
    <t>06098</t>
  </si>
  <si>
    <t>06139</t>
  </si>
  <si>
    <t>06884</t>
  </si>
  <si>
    <t>14018</t>
  </si>
  <si>
    <t>08263</t>
  </si>
  <si>
    <t>02022</t>
  </si>
  <si>
    <t>06990</t>
  </si>
  <si>
    <t>04822</t>
  </si>
  <si>
    <t>11187</t>
  </si>
  <si>
    <t>06131</t>
  </si>
  <si>
    <t>11077</t>
  </si>
  <si>
    <t>11985</t>
  </si>
  <si>
    <t>04160</t>
  </si>
  <si>
    <t>04881</t>
  </si>
  <si>
    <t>11162</t>
  </si>
  <si>
    <t>08482</t>
  </si>
  <si>
    <t>05160</t>
  </si>
  <si>
    <t>11621</t>
  </si>
  <si>
    <t>04685</t>
  </si>
  <si>
    <t>04237</t>
  </si>
  <si>
    <t>10534</t>
  </si>
  <si>
    <t>07208</t>
  </si>
  <si>
    <t>05653</t>
  </si>
  <si>
    <t>07841</t>
  </si>
  <si>
    <t>04042</t>
  </si>
  <si>
    <t>13581</t>
  </si>
  <si>
    <t>08344</t>
  </si>
  <si>
    <t>07790</t>
  </si>
  <si>
    <t>04362</t>
  </si>
  <si>
    <t>01004</t>
  </si>
  <si>
    <t>05590</t>
  </si>
  <si>
    <t>08066</t>
  </si>
  <si>
    <t>07906</t>
  </si>
  <si>
    <t>10027</t>
  </si>
  <si>
    <t>10307</t>
  </si>
  <si>
    <t>08096</t>
  </si>
  <si>
    <t>04860</t>
  </si>
  <si>
    <t>11087</t>
  </si>
  <si>
    <t>08925</t>
  </si>
  <si>
    <t>01394</t>
  </si>
  <si>
    <t>06351</t>
  </si>
  <si>
    <t>06230</t>
  </si>
  <si>
    <t>06212</t>
  </si>
  <si>
    <t>06900</t>
  </si>
  <si>
    <t>08419</t>
  </si>
  <si>
    <t>02028</t>
  </si>
  <si>
    <t>07017</t>
  </si>
  <si>
    <t>04853</t>
  </si>
  <si>
    <t>11188</t>
  </si>
  <si>
    <t>06218</t>
  </si>
  <si>
    <t>11103</t>
  </si>
  <si>
    <t>11999</t>
  </si>
  <si>
    <t>04174</t>
  </si>
  <si>
    <t>04902</t>
  </si>
  <si>
    <t>11189</t>
  </si>
  <si>
    <t>08716</t>
  </si>
  <si>
    <t>05167</t>
  </si>
  <si>
    <t>11682</t>
  </si>
  <si>
    <t>04689</t>
  </si>
  <si>
    <t>04242</t>
  </si>
  <si>
    <t>10670</t>
  </si>
  <si>
    <t>07303</t>
  </si>
  <si>
    <t>05792</t>
  </si>
  <si>
    <t>07936</t>
  </si>
  <si>
    <t>04055</t>
  </si>
  <si>
    <t>13582</t>
  </si>
  <si>
    <t>08374</t>
  </si>
  <si>
    <t>07839</t>
  </si>
  <si>
    <t>04427</t>
  </si>
  <si>
    <t>01010</t>
  </si>
  <si>
    <t>05612</t>
  </si>
  <si>
    <t>08071</t>
  </si>
  <si>
    <t>07972</t>
  </si>
  <si>
    <t>10044</t>
  </si>
  <si>
    <t>10314</t>
  </si>
  <si>
    <t>08098</t>
  </si>
  <si>
    <t>04869</t>
  </si>
  <si>
    <t>11132</t>
  </si>
  <si>
    <t>09059</t>
  </si>
  <si>
    <t>01399</t>
  </si>
  <si>
    <t>06402</t>
  </si>
  <si>
    <t>06244</t>
  </si>
  <si>
    <t>06216</t>
  </si>
  <si>
    <t>06967</t>
  </si>
  <si>
    <t>08450</t>
  </si>
  <si>
    <t>02047</t>
  </si>
  <si>
    <t>07477</t>
  </si>
  <si>
    <t>04873</t>
  </si>
  <si>
    <t>11317</t>
  </si>
  <si>
    <t>06223</t>
  </si>
  <si>
    <t>11105</t>
  </si>
  <si>
    <t>12089</t>
  </si>
  <si>
    <t>04208</t>
  </si>
  <si>
    <t>04917</t>
  </si>
  <si>
    <t>11298</t>
  </si>
  <si>
    <t>08838</t>
  </si>
  <si>
    <t>05179</t>
  </si>
  <si>
    <t>11851</t>
  </si>
  <si>
    <t>04707</t>
  </si>
  <si>
    <t>04261</t>
  </si>
  <si>
    <t>10930</t>
  </si>
  <si>
    <t>07495</t>
  </si>
  <si>
    <t>05928</t>
  </si>
  <si>
    <t>08009</t>
  </si>
  <si>
    <t>04103</t>
  </si>
  <si>
    <t>08405</t>
  </si>
  <si>
    <t>07858</t>
  </si>
  <si>
    <t>04452</t>
  </si>
  <si>
    <t>01012</t>
  </si>
  <si>
    <t>05623</t>
  </si>
  <si>
    <t>08120</t>
  </si>
  <si>
    <t>07991</t>
  </si>
  <si>
    <t>10059</t>
  </si>
  <si>
    <t>10408</t>
  </si>
  <si>
    <t>08105</t>
  </si>
  <si>
    <t>04890</t>
  </si>
  <si>
    <t>11280</t>
  </si>
  <si>
    <t>09146</t>
  </si>
  <si>
    <t>01428</t>
  </si>
  <si>
    <t>06593</t>
  </si>
  <si>
    <t>06245</t>
  </si>
  <si>
    <t>06226</t>
  </si>
  <si>
    <t>06979</t>
  </si>
  <si>
    <t>08469</t>
  </si>
  <si>
    <t>02097</t>
  </si>
  <si>
    <t>07522</t>
  </si>
  <si>
    <t>04909</t>
  </si>
  <si>
    <t>11318</t>
  </si>
  <si>
    <t>06248</t>
  </si>
  <si>
    <t>11140</t>
  </si>
  <si>
    <t>12090</t>
  </si>
  <si>
    <t>04209</t>
  </si>
  <si>
    <t>04923</t>
  </si>
  <si>
    <t>11300</t>
  </si>
  <si>
    <t>08912</t>
  </si>
  <si>
    <t>05190</t>
  </si>
  <si>
    <t>11853</t>
  </si>
  <si>
    <t>04712</t>
  </si>
  <si>
    <t>04278</t>
  </si>
  <si>
    <t>10986</t>
  </si>
  <si>
    <t>07496</t>
  </si>
  <si>
    <t>05987</t>
  </si>
  <si>
    <t>08026</t>
  </si>
  <si>
    <t>04130</t>
  </si>
  <si>
    <t>08500</t>
  </si>
  <si>
    <t>07916</t>
  </si>
  <si>
    <t>04456</t>
  </si>
  <si>
    <t>01024</t>
  </si>
  <si>
    <t>05636</t>
  </si>
  <si>
    <t>08125</t>
  </si>
  <si>
    <t>07996</t>
  </si>
  <si>
    <t>10070</t>
  </si>
  <si>
    <t>10550</t>
  </si>
  <si>
    <t>08160</t>
  </si>
  <si>
    <t>05041</t>
  </si>
  <si>
    <t>11299</t>
  </si>
  <si>
    <t>09347</t>
  </si>
  <si>
    <t>01434</t>
  </si>
  <si>
    <t>06595</t>
  </si>
  <si>
    <t>06251</t>
  </si>
  <si>
    <t>06292</t>
  </si>
  <si>
    <t>07109</t>
  </si>
  <si>
    <t>08569</t>
  </si>
  <si>
    <t>02157</t>
  </si>
  <si>
    <t>07573</t>
  </si>
  <si>
    <t>05049</t>
  </si>
  <si>
    <t>11381</t>
  </si>
  <si>
    <t>06253</t>
  </si>
  <si>
    <t>11161</t>
  </si>
  <si>
    <t>12214</t>
  </si>
  <si>
    <t>04230</t>
  </si>
  <si>
    <t>04933</t>
  </si>
  <si>
    <t>11442</t>
  </si>
  <si>
    <t>09056</t>
  </si>
  <si>
    <t>05193</t>
  </si>
  <si>
    <t>12001</t>
  </si>
  <si>
    <t>04726</t>
  </si>
  <si>
    <t>04315</t>
  </si>
  <si>
    <t>10992</t>
  </si>
  <si>
    <t>07497</t>
  </si>
  <si>
    <t>06108</t>
  </si>
  <si>
    <t>08038</t>
  </si>
  <si>
    <t>04166</t>
  </si>
  <si>
    <t>08648</t>
  </si>
  <si>
    <t>07920</t>
  </si>
  <si>
    <t>04477</t>
  </si>
  <si>
    <t>01025</t>
  </si>
  <si>
    <t>05658</t>
  </si>
  <si>
    <t>08127</t>
  </si>
  <si>
    <t>08017</t>
  </si>
  <si>
    <t>10102</t>
  </si>
  <si>
    <t>10839</t>
  </si>
  <si>
    <t>08182</t>
  </si>
  <si>
    <t>05058</t>
  </si>
  <si>
    <t>11369</t>
  </si>
  <si>
    <t>09367</t>
  </si>
  <si>
    <t>01447</t>
  </si>
  <si>
    <t>06599</t>
  </si>
  <si>
    <t>06324</t>
  </si>
  <si>
    <t>06333</t>
  </si>
  <si>
    <t>07158</t>
  </si>
  <si>
    <t>08613</t>
  </si>
  <si>
    <t>02335</t>
  </si>
  <si>
    <t>07682</t>
  </si>
  <si>
    <t>05109</t>
  </si>
  <si>
    <t>11424</t>
  </si>
  <si>
    <t>06254</t>
  </si>
  <si>
    <t>11269</t>
  </si>
  <si>
    <t>12216</t>
  </si>
  <si>
    <t>04232</t>
  </si>
  <si>
    <t>04983</t>
  </si>
  <si>
    <t>11554</t>
  </si>
  <si>
    <t>09104</t>
  </si>
  <si>
    <t>05229</t>
  </si>
  <si>
    <t>12073</t>
  </si>
  <si>
    <t>04756</t>
  </si>
  <si>
    <t>04382</t>
  </si>
  <si>
    <t>11038</t>
  </si>
  <si>
    <t>07538</t>
  </si>
  <si>
    <t>06414</t>
  </si>
  <si>
    <t>08045</t>
  </si>
  <si>
    <t>04175</t>
  </si>
  <si>
    <t>08793</t>
  </si>
  <si>
    <t>07931</t>
  </si>
  <si>
    <t>04478</t>
  </si>
  <si>
    <t>01028</t>
  </si>
  <si>
    <t>05668</t>
  </si>
  <si>
    <t>08396</t>
  </si>
  <si>
    <t>08030</t>
  </si>
  <si>
    <t>10171</t>
  </si>
  <si>
    <t>10914</t>
  </si>
  <si>
    <t>08191</t>
  </si>
  <si>
    <t>05157</t>
  </si>
  <si>
    <t>11422</t>
  </si>
  <si>
    <t>09469</t>
  </si>
  <si>
    <t>01466</t>
  </si>
  <si>
    <t>06607</t>
  </si>
  <si>
    <t>06329</t>
  </si>
  <si>
    <t>06363</t>
  </si>
  <si>
    <t>07219</t>
  </si>
  <si>
    <t>08623</t>
  </si>
  <si>
    <t>02474</t>
  </si>
  <si>
    <t>07726</t>
  </si>
  <si>
    <t>05137</t>
  </si>
  <si>
    <t>11501</t>
  </si>
  <si>
    <t>06293</t>
  </si>
  <si>
    <t>11270</t>
  </si>
  <si>
    <t>12254</t>
  </si>
  <si>
    <t>04260</t>
  </si>
  <si>
    <t>04998</t>
  </si>
  <si>
    <t>11900</t>
  </si>
  <si>
    <t>09143</t>
  </si>
  <si>
    <t>05309</t>
  </si>
  <si>
    <t>12079</t>
  </si>
  <si>
    <t>04774</t>
  </si>
  <si>
    <t>04401</t>
  </si>
  <si>
    <t>11052</t>
  </si>
  <si>
    <t>07610</t>
  </si>
  <si>
    <t>06508</t>
  </si>
  <si>
    <t>08047</t>
  </si>
  <si>
    <t>04191</t>
  </si>
  <si>
    <t>08804</t>
  </si>
  <si>
    <t>07992</t>
  </si>
  <si>
    <t>04499</t>
  </si>
  <si>
    <t>01036</t>
  </si>
  <si>
    <t>05777</t>
  </si>
  <si>
    <t>08519</t>
  </si>
  <si>
    <t>08100</t>
  </si>
  <si>
    <t>10208</t>
  </si>
  <si>
    <t>10965</t>
  </si>
  <si>
    <t>08211</t>
  </si>
  <si>
    <t>05526</t>
  </si>
  <si>
    <t>11465</t>
  </si>
  <si>
    <t>09477</t>
  </si>
  <si>
    <t>01475</t>
  </si>
  <si>
    <t>06628</t>
  </si>
  <si>
    <t>06379</t>
  </si>
  <si>
    <t>06383</t>
  </si>
  <si>
    <t>07313</t>
  </si>
  <si>
    <t>08705</t>
  </si>
  <si>
    <t>02475</t>
  </si>
  <si>
    <t>07782</t>
  </si>
  <si>
    <t>05140</t>
  </si>
  <si>
    <t>11557</t>
  </si>
  <si>
    <t>06489</t>
  </si>
  <si>
    <t>11276</t>
  </si>
  <si>
    <t>12477</t>
  </si>
  <si>
    <t>04370</t>
  </si>
  <si>
    <t>05037</t>
  </si>
  <si>
    <t>12142</t>
  </si>
  <si>
    <t>09183</t>
  </si>
  <si>
    <t>05310</t>
  </si>
  <si>
    <t>12118</t>
  </si>
  <si>
    <t>04776</t>
  </si>
  <si>
    <t>04416</t>
  </si>
  <si>
    <t>11089</t>
  </si>
  <si>
    <t>07631</t>
  </si>
  <si>
    <t>06633</t>
  </si>
  <si>
    <t>08089</t>
  </si>
  <si>
    <t>04201</t>
  </si>
  <si>
    <t>08992</t>
  </si>
  <si>
    <t>08021</t>
  </si>
  <si>
    <t>04500</t>
  </si>
  <si>
    <t>01037</t>
  </si>
  <si>
    <t>05890</t>
  </si>
  <si>
    <t>08585</t>
  </si>
  <si>
    <t>08106</t>
  </si>
  <si>
    <t>10279</t>
  </si>
  <si>
    <t>11023</t>
  </si>
  <si>
    <t>08216</t>
  </si>
  <si>
    <t>05588</t>
  </si>
  <si>
    <t>11475</t>
  </si>
  <si>
    <t>09483</t>
  </si>
  <si>
    <t>01481</t>
  </si>
  <si>
    <t>06691</t>
  </si>
  <si>
    <t>06399</t>
  </si>
  <si>
    <t>06421</t>
  </si>
  <si>
    <t>07358</t>
  </si>
  <si>
    <t>08898</t>
  </si>
  <si>
    <t>02476</t>
  </si>
  <si>
    <t>07810</t>
  </si>
  <si>
    <t>05232</t>
  </si>
  <si>
    <t>11567</t>
  </si>
  <si>
    <t>06519</t>
  </si>
  <si>
    <t>11312</t>
  </si>
  <si>
    <t>12478</t>
  </si>
  <si>
    <t>04445</t>
  </si>
  <si>
    <t>05145</t>
  </si>
  <si>
    <t>12651</t>
  </si>
  <si>
    <t>09188</t>
  </si>
  <si>
    <t>05312</t>
  </si>
  <si>
    <t>12235</t>
  </si>
  <si>
    <t>04777</t>
  </si>
  <si>
    <t>04423</t>
  </si>
  <si>
    <t>11106</t>
  </si>
  <si>
    <t>07683</t>
  </si>
  <si>
    <t>06676</t>
  </si>
  <si>
    <t>08140</t>
  </si>
  <si>
    <t>04254</t>
  </si>
  <si>
    <t>09046</t>
  </si>
  <si>
    <t>08052</t>
  </si>
  <si>
    <t>04568</t>
  </si>
  <si>
    <t>01038</t>
  </si>
  <si>
    <t>05954</t>
  </si>
  <si>
    <t>08604</t>
  </si>
  <si>
    <t>08126</t>
  </si>
  <si>
    <t>10324</t>
  </si>
  <si>
    <t>11082</t>
  </si>
  <si>
    <t>08226</t>
  </si>
  <si>
    <t>05716</t>
  </si>
  <si>
    <t>11516</t>
  </si>
  <si>
    <t>09827</t>
  </si>
  <si>
    <t>01489</t>
  </si>
  <si>
    <t>06696</t>
  </si>
  <si>
    <t>06502</t>
  </si>
  <si>
    <t>06529</t>
  </si>
  <si>
    <t>07371</t>
  </si>
  <si>
    <t>08976</t>
  </si>
  <si>
    <t>02479</t>
  </si>
  <si>
    <t>07820</t>
  </si>
  <si>
    <t>05350</t>
  </si>
  <si>
    <t>11590</t>
  </si>
  <si>
    <t>06601</t>
  </si>
  <si>
    <t>11313</t>
  </si>
  <si>
    <t>12592</t>
  </si>
  <si>
    <t>04489</t>
  </si>
  <si>
    <t>05238</t>
  </si>
  <si>
    <t>12800</t>
  </si>
  <si>
    <t>09346</t>
  </si>
  <si>
    <t>05339</t>
  </si>
  <si>
    <t>12236</t>
  </si>
  <si>
    <t>04789</t>
  </si>
  <si>
    <t>04487</t>
  </si>
  <si>
    <t>11316</t>
  </si>
  <si>
    <t>07774</t>
  </si>
  <si>
    <t>06692</t>
  </si>
  <si>
    <t>08149</t>
  </si>
  <si>
    <t>04329</t>
  </si>
  <si>
    <t>09068</t>
  </si>
  <si>
    <t>08101</t>
  </si>
  <si>
    <t>04579</t>
  </si>
  <si>
    <t>01042</t>
  </si>
  <si>
    <t>05972</t>
  </si>
  <si>
    <t>08649</t>
  </si>
  <si>
    <t>08251</t>
  </si>
  <si>
    <t>10359</t>
  </si>
  <si>
    <t>11083</t>
  </si>
  <si>
    <t>08227</t>
  </si>
  <si>
    <t>05725</t>
  </si>
  <si>
    <t>11552</t>
  </si>
  <si>
    <t>10339</t>
  </si>
  <si>
    <t>01493</t>
  </si>
  <si>
    <t>06765</t>
  </si>
  <si>
    <t>06536</t>
  </si>
  <si>
    <t>06531</t>
  </si>
  <si>
    <t>07446</t>
  </si>
  <si>
    <t>09075</t>
  </si>
  <si>
    <t>02484</t>
  </si>
  <si>
    <t>07821</t>
  </si>
  <si>
    <t>05354</t>
  </si>
  <si>
    <t>11620</t>
  </si>
  <si>
    <t>06617</t>
  </si>
  <si>
    <t>11314</t>
  </si>
  <si>
    <t>12593</t>
  </si>
  <si>
    <t>04555</t>
  </si>
  <si>
    <t>05284</t>
  </si>
  <si>
    <t>13388</t>
  </si>
  <si>
    <t>09394</t>
  </si>
  <si>
    <t>05342</t>
  </si>
  <si>
    <t>12351</t>
  </si>
  <si>
    <t>04792</t>
  </si>
  <si>
    <t>04567</t>
  </si>
  <si>
    <t>11431</t>
  </si>
  <si>
    <t>07785</t>
  </si>
  <si>
    <t>06830</t>
  </si>
  <si>
    <t>08184</t>
  </si>
  <si>
    <t>04350</t>
  </si>
  <si>
    <t>09176</t>
  </si>
  <si>
    <t>08111</t>
  </si>
  <si>
    <t>04734</t>
  </si>
  <si>
    <t>01044</t>
  </si>
  <si>
    <t>06007</t>
  </si>
  <si>
    <t>08823</t>
  </si>
  <si>
    <t>08269</t>
  </si>
  <si>
    <t>10460</t>
  </si>
  <si>
    <t>11173</t>
  </si>
  <si>
    <t>08247</t>
  </si>
  <si>
    <t>05731</t>
  </si>
  <si>
    <t>11845</t>
  </si>
  <si>
    <t>10453</t>
  </si>
  <si>
    <t>01501</t>
  </si>
  <si>
    <t>06788</t>
  </si>
  <si>
    <t>06758</t>
  </si>
  <si>
    <t>06542</t>
  </si>
  <si>
    <t>07484</t>
  </si>
  <si>
    <t>09109</t>
  </si>
  <si>
    <t>02523</t>
  </si>
  <si>
    <t>07824</t>
  </si>
  <si>
    <t>05358</t>
  </si>
  <si>
    <t>11668</t>
  </si>
  <si>
    <t>06621</t>
  </si>
  <si>
    <t>11371</t>
  </si>
  <si>
    <t>12684</t>
  </si>
  <si>
    <t>04560</t>
  </si>
  <si>
    <t>05321</t>
  </si>
  <si>
    <t>13421</t>
  </si>
  <si>
    <t>09460</t>
  </si>
  <si>
    <t>05361</t>
  </si>
  <si>
    <t>12353</t>
  </si>
  <si>
    <t>04800</t>
  </si>
  <si>
    <t>04980</t>
  </si>
  <si>
    <t>11450</t>
  </si>
  <si>
    <t>07786</t>
  </si>
  <si>
    <t>06842</t>
  </si>
  <si>
    <t>08197</t>
  </si>
  <si>
    <t>04361</t>
  </si>
  <si>
    <t>09196</t>
  </si>
  <si>
    <t>08231</t>
  </si>
  <si>
    <t>04761</t>
  </si>
  <si>
    <t>01046</t>
  </si>
  <si>
    <t>06031</t>
  </si>
  <si>
    <t>08877</t>
  </si>
  <si>
    <t>08282</t>
  </si>
  <si>
    <t>10569</t>
  </si>
  <si>
    <t>11287</t>
  </si>
  <si>
    <t>08258</t>
  </si>
  <si>
    <t>05752</t>
  </si>
  <si>
    <t>12006</t>
  </si>
  <si>
    <t>10566</t>
  </si>
  <si>
    <t>01503</t>
  </si>
  <si>
    <t>06826</t>
  </si>
  <si>
    <t>06794</t>
  </si>
  <si>
    <t>06577</t>
  </si>
  <si>
    <t>07494</t>
  </si>
  <si>
    <t>09168</t>
  </si>
  <si>
    <t>02536</t>
  </si>
  <si>
    <t>07825</t>
  </si>
  <si>
    <t>05381</t>
  </si>
  <si>
    <t>11797</t>
  </si>
  <si>
    <t>06892</t>
  </si>
  <si>
    <t>11420</t>
  </si>
  <si>
    <t>12798</t>
  </si>
  <si>
    <t>04574</t>
  </si>
  <si>
    <t>05322</t>
  </si>
  <si>
    <t>13861</t>
  </si>
  <si>
    <t>09506</t>
  </si>
  <si>
    <t>05441</t>
  </si>
  <si>
    <t>12374</t>
  </si>
  <si>
    <t>04832</t>
  </si>
  <si>
    <t>05029</t>
  </si>
  <si>
    <t>11470</t>
  </si>
  <si>
    <t>07911</t>
  </si>
  <si>
    <t>06885</t>
  </si>
  <si>
    <t>08215</t>
  </si>
  <si>
    <t>04392</t>
  </si>
  <si>
    <t>09247</t>
  </si>
  <si>
    <t>08257</t>
  </si>
  <si>
    <t>04783</t>
  </si>
  <si>
    <t>01057</t>
  </si>
  <si>
    <t>06066</t>
  </si>
  <si>
    <t>08914</t>
  </si>
  <si>
    <t>08293</t>
  </si>
  <si>
    <t>10728</t>
  </si>
  <si>
    <t>11537</t>
  </si>
  <si>
    <t>08268</t>
  </si>
  <si>
    <t>05813</t>
  </si>
  <si>
    <t>12007</t>
  </si>
  <si>
    <t>10573</t>
  </si>
  <si>
    <t>01515</t>
  </si>
  <si>
    <t>06972</t>
  </si>
  <si>
    <t>06989</t>
  </si>
  <si>
    <t>06589</t>
  </si>
  <si>
    <t>07535</t>
  </si>
  <si>
    <t>09233</t>
  </si>
  <si>
    <t>02565</t>
  </si>
  <si>
    <t>07882</t>
  </si>
  <si>
    <t>05421</t>
  </si>
  <si>
    <t>11868</t>
  </si>
  <si>
    <t>06928</t>
  </si>
  <si>
    <t>11461</t>
  </si>
  <si>
    <t>12799</t>
  </si>
  <si>
    <t>04639</t>
  </si>
  <si>
    <t>05410</t>
  </si>
  <si>
    <t>13869</t>
  </si>
  <si>
    <t>09529</t>
  </si>
  <si>
    <t>05448</t>
  </si>
  <si>
    <t>12402</t>
  </si>
  <si>
    <t>04855</t>
  </si>
  <si>
    <t>05060</t>
  </si>
  <si>
    <t>11486</t>
  </si>
  <si>
    <t>07917</t>
  </si>
  <si>
    <t>06891</t>
  </si>
  <si>
    <t>08228</t>
  </si>
  <si>
    <t>04404</t>
  </si>
  <si>
    <t>09523</t>
  </si>
  <si>
    <t>08301</t>
  </si>
  <si>
    <t>04788</t>
  </si>
  <si>
    <t>01062</t>
  </si>
  <si>
    <t>06073</t>
  </si>
  <si>
    <t>08960</t>
  </si>
  <si>
    <t>08364</t>
  </si>
  <si>
    <t>10929</t>
  </si>
  <si>
    <t>11798</t>
  </si>
  <si>
    <t>08424</t>
  </si>
  <si>
    <t>05897</t>
  </si>
  <si>
    <t>12301</t>
  </si>
  <si>
    <t>10599</t>
  </si>
  <si>
    <t>01519</t>
  </si>
  <si>
    <t>06998</t>
  </si>
  <si>
    <t>07006</t>
  </si>
  <si>
    <t>06709</t>
  </si>
  <si>
    <t>07592</t>
  </si>
  <si>
    <t>09243</t>
  </si>
  <si>
    <t>02584</t>
  </si>
  <si>
    <t>08012</t>
  </si>
  <si>
    <t>05462</t>
  </si>
  <si>
    <t>11869</t>
  </si>
  <si>
    <t>06976</t>
  </si>
  <si>
    <t>11505</t>
  </si>
  <si>
    <t>12805</t>
  </si>
  <si>
    <t>04784</t>
  </si>
  <si>
    <t>05458</t>
  </si>
  <si>
    <t>14002</t>
  </si>
  <si>
    <t>09671</t>
  </si>
  <si>
    <t>05546</t>
  </si>
  <si>
    <t>12403</t>
  </si>
  <si>
    <t>04856</t>
  </si>
  <si>
    <t>05079</t>
  </si>
  <si>
    <t>11498</t>
  </si>
  <si>
    <t>07944</t>
  </si>
  <si>
    <t>06917</t>
  </si>
  <si>
    <t>08229</t>
  </si>
  <si>
    <t>04436</t>
  </si>
  <si>
    <t>09675</t>
  </si>
  <si>
    <t>08493</t>
  </si>
  <si>
    <t>04899</t>
  </si>
  <si>
    <t>01063</t>
  </si>
  <si>
    <t>06093</t>
  </si>
  <si>
    <t>08995</t>
  </si>
  <si>
    <t>08512</t>
  </si>
  <si>
    <t>11521</t>
  </si>
  <si>
    <t>11803</t>
  </si>
  <si>
    <t>08869</t>
  </si>
  <si>
    <t>05991</t>
  </si>
  <si>
    <t>12302</t>
  </si>
  <si>
    <t>10617</t>
  </si>
  <si>
    <t>01530</t>
  </si>
  <si>
    <t>07038</t>
  </si>
  <si>
    <t>07066</t>
  </si>
  <si>
    <t>06750</t>
  </si>
  <si>
    <t>07613</t>
  </si>
  <si>
    <t>09244</t>
  </si>
  <si>
    <t>02603</t>
  </si>
  <si>
    <t>08022</t>
  </si>
  <si>
    <t>05470</t>
  </si>
  <si>
    <t>12027</t>
  </si>
  <si>
    <t>06994</t>
  </si>
  <si>
    <t>11600</t>
  </si>
  <si>
    <t>13036</t>
  </si>
  <si>
    <t>04906</t>
  </si>
  <si>
    <t>05481</t>
  </si>
  <si>
    <t>09702</t>
  </si>
  <si>
    <t>05582</t>
  </si>
  <si>
    <t>12491</t>
  </si>
  <si>
    <t>04861</t>
  </si>
  <si>
    <t>05133</t>
  </si>
  <si>
    <t>11532</t>
  </si>
  <si>
    <t>08065</t>
  </si>
  <si>
    <t>07039</t>
  </si>
  <si>
    <t>08261</t>
  </si>
  <si>
    <t>04473</t>
  </si>
  <si>
    <t>09698</t>
  </si>
  <si>
    <t>08612</t>
  </si>
  <si>
    <t>04908</t>
  </si>
  <si>
    <t>01065</t>
  </si>
  <si>
    <t>06094</t>
  </si>
  <si>
    <t>08999</t>
  </si>
  <si>
    <t>08853</t>
  </si>
  <si>
    <t>11861</t>
  </si>
  <si>
    <t>11805</t>
  </si>
  <si>
    <t>08880</t>
  </si>
  <si>
    <t>06321</t>
  </si>
  <si>
    <t>12303</t>
  </si>
  <si>
    <t>10618</t>
  </si>
  <si>
    <t>01533</t>
  </si>
  <si>
    <t>07055</t>
  </si>
  <si>
    <t>07076</t>
  </si>
  <si>
    <t>06759</t>
  </si>
  <si>
    <t>07668</t>
  </si>
  <si>
    <t>09285</t>
  </si>
  <si>
    <t>02640</t>
  </si>
  <si>
    <t>08123</t>
  </si>
  <si>
    <t>05484</t>
  </si>
  <si>
    <t>12100</t>
  </si>
  <si>
    <t>07163</t>
  </si>
  <si>
    <t>11677</t>
  </si>
  <si>
    <t>13118</t>
  </si>
  <si>
    <t>04920</t>
  </si>
  <si>
    <t>05615</t>
  </si>
  <si>
    <t>10024</t>
  </si>
  <si>
    <t>05635</t>
  </si>
  <si>
    <t>12509</t>
  </si>
  <si>
    <t>04868</t>
  </si>
  <si>
    <t>05134</t>
  </si>
  <si>
    <t>11549</t>
  </si>
  <si>
    <t>08238</t>
  </si>
  <si>
    <t>07097</t>
  </si>
  <si>
    <t>08322</t>
  </si>
  <si>
    <t>04540</t>
  </si>
  <si>
    <t>09948</t>
  </si>
  <si>
    <t>08636</t>
  </si>
  <si>
    <t>04911</t>
  </si>
  <si>
    <t>01082</t>
  </si>
  <si>
    <t>06159</t>
  </si>
  <si>
    <t>09054</t>
  </si>
  <si>
    <t>08918</t>
  </si>
  <si>
    <t>11924</t>
  </si>
  <si>
    <t>11892</t>
  </si>
  <si>
    <t>09089</t>
  </si>
  <si>
    <t>06465</t>
  </si>
  <si>
    <t>12401</t>
  </si>
  <si>
    <t>10753</t>
  </si>
  <si>
    <t>01541</t>
  </si>
  <si>
    <t>07062</t>
  </si>
  <si>
    <t>07093</t>
  </si>
  <si>
    <t>06785</t>
  </si>
  <si>
    <t>07847</t>
  </si>
  <si>
    <t>09331</t>
  </si>
  <si>
    <t>02649</t>
  </si>
  <si>
    <t>08172</t>
  </si>
  <si>
    <t>05491</t>
  </si>
  <si>
    <t>12114</t>
  </si>
  <si>
    <t>07270</t>
  </si>
  <si>
    <t>11680</t>
  </si>
  <si>
    <t>13212</t>
  </si>
  <si>
    <t>04982</t>
  </si>
  <si>
    <t>05622</t>
  </si>
  <si>
    <t>10094</t>
  </si>
  <si>
    <t>05674</t>
  </si>
  <si>
    <t>12667</t>
  </si>
  <si>
    <t>04954</t>
  </si>
  <si>
    <t>05143</t>
  </si>
  <si>
    <t>11550</t>
  </si>
  <si>
    <t>08256</t>
  </si>
  <si>
    <t>07130</t>
  </si>
  <si>
    <t>08370</t>
  </si>
  <si>
    <t>04577</t>
  </si>
  <si>
    <t>10004</t>
  </si>
  <si>
    <t>08675</t>
  </si>
  <si>
    <t>04916</t>
  </si>
  <si>
    <t>01096</t>
  </si>
  <si>
    <t>06164</t>
  </si>
  <si>
    <t>09076</t>
  </si>
  <si>
    <t>08990</t>
  </si>
  <si>
    <t>11941</t>
  </si>
  <si>
    <t>11893</t>
  </si>
  <si>
    <t>09134</t>
  </si>
  <si>
    <t>06514</t>
  </si>
  <si>
    <t>12436</t>
  </si>
  <si>
    <t>11104</t>
  </si>
  <si>
    <t>01552</t>
  </si>
  <si>
    <t>07100</t>
  </si>
  <si>
    <t>07122</t>
  </si>
  <si>
    <t>06802</t>
  </si>
  <si>
    <t>07884</t>
  </si>
  <si>
    <t>09350</t>
  </si>
  <si>
    <t>02661</t>
  </si>
  <si>
    <t>08188</t>
  </si>
  <si>
    <t>05551</t>
  </si>
  <si>
    <t>12158</t>
  </si>
  <si>
    <t>07352</t>
  </si>
  <si>
    <t>11681</t>
  </si>
  <si>
    <t>13219</t>
  </si>
  <si>
    <t>05003</t>
  </si>
  <si>
    <t>05714</t>
  </si>
  <si>
    <t>10163</t>
  </si>
  <si>
    <t>05676</t>
  </si>
  <si>
    <t>12698</t>
  </si>
  <si>
    <t>04959</t>
  </si>
  <si>
    <t>05154</t>
  </si>
  <si>
    <t>11566</t>
  </si>
  <si>
    <t>08312</t>
  </si>
  <si>
    <t>07160</t>
  </si>
  <si>
    <t>08408</t>
  </si>
  <si>
    <t>04677</t>
  </si>
  <si>
    <t>10056</t>
  </si>
  <si>
    <t>08881</t>
  </si>
  <si>
    <t>04927</t>
  </si>
  <si>
    <t>01097</t>
  </si>
  <si>
    <t>06179</t>
  </si>
  <si>
    <t>09080</t>
  </si>
  <si>
    <t>09074</t>
  </si>
  <si>
    <t>11962</t>
  </si>
  <si>
    <t>11997</t>
  </si>
  <si>
    <t>09181</t>
  </si>
  <si>
    <t>06515</t>
  </si>
  <si>
    <t>12498</t>
  </si>
  <si>
    <t>11135</t>
  </si>
  <si>
    <t>01619</t>
  </si>
  <si>
    <t>07107</t>
  </si>
  <si>
    <t>07127</t>
  </si>
  <si>
    <t>06832</t>
  </si>
  <si>
    <t>07934</t>
  </si>
  <si>
    <t>09377</t>
  </si>
  <si>
    <t>02746</t>
  </si>
  <si>
    <t>08310</t>
  </si>
  <si>
    <t>05584</t>
  </si>
  <si>
    <t>12163</t>
  </si>
  <si>
    <t>07507</t>
  </si>
  <si>
    <t>11692</t>
  </si>
  <si>
    <t>13220</t>
  </si>
  <si>
    <t>05057</t>
  </si>
  <si>
    <t>05721</t>
  </si>
  <si>
    <t>10310</t>
  </si>
  <si>
    <t>05684</t>
  </si>
  <si>
    <t>12717</t>
  </si>
  <si>
    <t>04961</t>
  </si>
  <si>
    <t>05156</t>
  </si>
  <si>
    <t>11642</t>
  </si>
  <si>
    <t>08358</t>
  </si>
  <si>
    <t>07183</t>
  </si>
  <si>
    <t>08538</t>
  </si>
  <si>
    <t>04763</t>
  </si>
  <si>
    <t>10263</t>
  </si>
  <si>
    <t>08930</t>
  </si>
  <si>
    <t>04949</t>
  </si>
  <si>
    <t>01105</t>
  </si>
  <si>
    <t>06220</t>
  </si>
  <si>
    <t>09111</t>
  </si>
  <si>
    <t>09095</t>
  </si>
  <si>
    <t>11963</t>
  </si>
  <si>
    <t>12057</t>
  </si>
  <si>
    <t>09193</t>
  </si>
  <si>
    <t>06661</t>
  </si>
  <si>
    <t>12503</t>
  </si>
  <si>
    <t>11147</t>
  </si>
  <si>
    <t>01620</t>
  </si>
  <si>
    <t>07132</t>
  </si>
  <si>
    <t>07134</t>
  </si>
  <si>
    <t>06857</t>
  </si>
  <si>
    <t>08044</t>
  </si>
  <si>
    <t>09388</t>
  </si>
  <si>
    <t>02758</t>
  </si>
  <si>
    <t>08440</t>
  </si>
  <si>
    <t>05701</t>
  </si>
  <si>
    <t>12234</t>
  </si>
  <si>
    <t>07533</t>
  </si>
  <si>
    <t>11822</t>
  </si>
  <si>
    <t>13283</t>
  </si>
  <si>
    <t>05072</t>
  </si>
  <si>
    <t>05793</t>
  </si>
  <si>
    <t>10428</t>
  </si>
  <si>
    <t>05685</t>
  </si>
  <si>
    <t>12779</t>
  </si>
  <si>
    <t>05017</t>
  </si>
  <si>
    <t>05194</t>
  </si>
  <si>
    <t>11643</t>
  </si>
  <si>
    <t>08398</t>
  </si>
  <si>
    <t>07191</t>
  </si>
  <si>
    <t>08608</t>
  </si>
  <si>
    <t>04834</t>
  </si>
  <si>
    <t>10287</t>
  </si>
  <si>
    <t>08943</t>
  </si>
  <si>
    <t>04994</t>
  </si>
  <si>
    <t>01109</t>
  </si>
  <si>
    <t>06301</t>
  </si>
  <si>
    <t>09153</t>
  </si>
  <si>
    <t>09113</t>
  </si>
  <si>
    <t>12078</t>
  </si>
  <si>
    <t>12062</t>
  </si>
  <si>
    <t>09248</t>
  </si>
  <si>
    <t>06812</t>
  </si>
  <si>
    <t>12563</t>
  </si>
  <si>
    <t>11326</t>
  </si>
  <si>
    <t>01629</t>
  </si>
  <si>
    <t>07133</t>
  </si>
  <si>
    <t>07146</t>
  </si>
  <si>
    <t>06890</t>
  </si>
  <si>
    <t>08094</t>
  </si>
  <si>
    <t>09408</t>
  </si>
  <si>
    <t>02770</t>
  </si>
  <si>
    <t>08672</t>
  </si>
  <si>
    <t>05702</t>
  </si>
  <si>
    <t>12298</t>
  </si>
  <si>
    <t>07581</t>
  </si>
  <si>
    <t>11987</t>
  </si>
  <si>
    <t>13284</t>
  </si>
  <si>
    <t>05085</t>
  </si>
  <si>
    <t>05797</t>
  </si>
  <si>
    <t>10459</t>
  </si>
  <si>
    <t>05706</t>
  </si>
  <si>
    <t>12837</t>
  </si>
  <si>
    <t>05118</t>
  </si>
  <si>
    <t>05235</t>
  </si>
  <si>
    <t>11669</t>
  </si>
  <si>
    <t>08421</t>
  </si>
  <si>
    <t>07263</t>
  </si>
  <si>
    <t>08611</t>
  </si>
  <si>
    <t>04858</t>
  </si>
  <si>
    <t>10294</t>
  </si>
  <si>
    <t>09237</t>
  </si>
  <si>
    <t>05026</t>
  </si>
  <si>
    <t>01117</t>
  </si>
  <si>
    <t>06306</t>
  </si>
  <si>
    <t>09470</t>
  </si>
  <si>
    <t>09118</t>
  </si>
  <si>
    <t>12085</t>
  </si>
  <si>
    <t>12189</t>
  </si>
  <si>
    <t>09332</t>
  </si>
  <si>
    <t>06901</t>
  </si>
  <si>
    <t>12590</t>
  </si>
  <si>
    <t>11340</t>
  </si>
  <si>
    <t>01637</t>
  </si>
  <si>
    <t>07137</t>
  </si>
  <si>
    <t>07157</t>
  </si>
  <si>
    <t>06906</t>
  </si>
  <si>
    <t>08200</t>
  </si>
  <si>
    <t>09467</t>
  </si>
  <si>
    <t>02780</t>
  </si>
  <si>
    <t>08684</t>
  </si>
  <si>
    <t>05740</t>
  </si>
  <si>
    <t>12405</t>
  </si>
  <si>
    <t>07656</t>
  </si>
  <si>
    <t>12068</t>
  </si>
  <si>
    <t>13333</t>
  </si>
  <si>
    <t>05119</t>
  </si>
  <si>
    <t>05820</t>
  </si>
  <si>
    <t>10461</t>
  </si>
  <si>
    <t>05730</t>
  </si>
  <si>
    <t>12905</t>
  </si>
  <si>
    <t>05185</t>
  </si>
  <si>
    <t>05251</t>
  </si>
  <si>
    <t>11670</t>
  </si>
  <si>
    <t>08434</t>
  </si>
  <si>
    <t>07277</t>
  </si>
  <si>
    <t>09069</t>
  </si>
  <si>
    <t>04901</t>
  </si>
  <si>
    <t>10399</t>
  </si>
  <si>
    <t>09276</t>
  </si>
  <si>
    <t>05084</t>
  </si>
  <si>
    <t>01124</t>
  </si>
  <si>
    <t>06315</t>
  </si>
  <si>
    <t>09471</t>
  </si>
  <si>
    <t>09124</t>
  </si>
  <si>
    <t>12128</t>
  </si>
  <si>
    <t>12345</t>
  </si>
  <si>
    <t>09458</t>
  </si>
  <si>
    <t>06997</t>
  </si>
  <si>
    <t>12591</t>
  </si>
  <si>
    <t>11427</t>
  </si>
  <si>
    <t>01638</t>
  </si>
  <si>
    <t>07173</t>
  </si>
  <si>
    <t>07194</t>
  </si>
  <si>
    <t>06923</t>
  </si>
  <si>
    <t>08224</t>
  </si>
  <si>
    <t>09486</t>
  </si>
  <si>
    <t>02781</t>
  </si>
  <si>
    <t>08795</t>
  </si>
  <si>
    <t>05771</t>
  </si>
  <si>
    <t>12406</t>
  </si>
  <si>
    <t>07702</t>
  </si>
  <si>
    <t>12076</t>
  </si>
  <si>
    <t>13420</t>
  </si>
  <si>
    <t>05122</t>
  </si>
  <si>
    <t>05831</t>
  </si>
  <si>
    <t>10462</t>
  </si>
  <si>
    <t>05757</t>
  </si>
  <si>
    <t>12945</t>
  </si>
  <si>
    <t>05283</t>
  </si>
  <si>
    <t>05266</t>
  </si>
  <si>
    <t>11721</t>
  </si>
  <si>
    <t>08435</t>
  </si>
  <si>
    <t>07488</t>
  </si>
  <si>
    <t>09077</t>
  </si>
  <si>
    <t>04951</t>
  </si>
  <si>
    <t>10475</t>
  </si>
  <si>
    <t>09356</t>
  </si>
  <si>
    <t>05087</t>
  </si>
  <si>
    <t>01131</t>
  </si>
  <si>
    <t>06319</t>
  </si>
  <si>
    <t>09521</t>
  </si>
  <si>
    <t>09128</t>
  </si>
  <si>
    <t>12132</t>
  </si>
  <si>
    <t>12495</t>
  </si>
  <si>
    <t>09700</t>
  </si>
  <si>
    <t>07140</t>
  </si>
  <si>
    <t>12940</t>
  </si>
  <si>
    <t>11468</t>
  </si>
  <si>
    <t>01647</t>
  </si>
  <si>
    <t>07177</t>
  </si>
  <si>
    <t>07226</t>
  </si>
  <si>
    <t>06946</t>
  </si>
  <si>
    <t>08232</t>
  </si>
  <si>
    <t>09645</t>
  </si>
  <si>
    <t>02782</t>
  </si>
  <si>
    <t>08844</t>
  </si>
  <si>
    <t>05790</t>
  </si>
  <si>
    <t>12452</t>
  </si>
  <si>
    <t>07722</t>
  </si>
  <si>
    <t>12203</t>
  </si>
  <si>
    <t>13751</t>
  </si>
  <si>
    <t>05132</t>
  </si>
  <si>
    <t>05882</t>
  </si>
  <si>
    <t>10463</t>
  </si>
  <si>
    <t>05826</t>
  </si>
  <si>
    <t>13115</t>
  </si>
  <si>
    <t>05289</t>
  </si>
  <si>
    <t>05267</t>
  </si>
  <si>
    <t>12050</t>
  </si>
  <si>
    <t>08437</t>
  </si>
  <si>
    <t>07596</t>
  </si>
  <si>
    <t>09112</t>
  </si>
  <si>
    <t>04979</t>
  </si>
  <si>
    <t>10501</t>
  </si>
  <si>
    <t>09368</t>
  </si>
  <si>
    <t>05159</t>
  </si>
  <si>
    <t>01137</t>
  </si>
  <si>
    <t>06325</t>
  </si>
  <si>
    <t>09536</t>
  </si>
  <si>
    <t>09161</t>
  </si>
  <si>
    <t>12161</t>
  </si>
  <si>
    <t>12496</t>
  </si>
  <si>
    <t>09994</t>
  </si>
  <si>
    <t>07227</t>
  </si>
  <si>
    <t>13330</t>
  </si>
  <si>
    <t>11495</t>
  </si>
  <si>
    <t>01653</t>
  </si>
  <si>
    <t>07193</t>
  </si>
  <si>
    <t>07300</t>
  </si>
  <si>
    <t>06975</t>
  </si>
  <si>
    <t>08348</t>
  </si>
  <si>
    <t>09710</t>
  </si>
  <si>
    <t>02785</t>
  </si>
  <si>
    <t>08961</t>
  </si>
  <si>
    <t>05866</t>
  </si>
  <si>
    <t>12492</t>
  </si>
  <si>
    <t>07725</t>
  </si>
  <si>
    <t>12204</t>
  </si>
  <si>
    <t>13761</t>
  </si>
  <si>
    <t>05163</t>
  </si>
  <si>
    <t>05908</t>
  </si>
  <si>
    <t>10464</t>
  </si>
  <si>
    <t>05834</t>
  </si>
  <si>
    <t>13230</t>
  </si>
  <si>
    <t>05445</t>
  </si>
  <si>
    <t>05314</t>
  </si>
  <si>
    <t>12051</t>
  </si>
  <si>
    <t>08508</t>
  </si>
  <si>
    <t>07598</t>
  </si>
  <si>
    <t>09150</t>
  </si>
  <si>
    <t>04986</t>
  </si>
  <si>
    <t>10508</t>
  </si>
  <si>
    <t>09448</t>
  </si>
  <si>
    <t>05164</t>
  </si>
  <si>
    <t>01156</t>
  </si>
  <si>
    <t>06358</t>
  </si>
  <si>
    <t>09696</t>
  </si>
  <si>
    <t>09302</t>
  </si>
  <si>
    <t>12280</t>
  </si>
  <si>
    <t>12687</t>
  </si>
  <si>
    <t>10045</t>
  </si>
  <si>
    <t>07351</t>
  </si>
  <si>
    <t>13387</t>
  </si>
  <si>
    <t>11555</t>
  </si>
  <si>
    <t>01654</t>
  </si>
  <si>
    <t>07206</t>
  </si>
  <si>
    <t>07338</t>
  </si>
  <si>
    <t>06992</t>
  </si>
  <si>
    <t>08376</t>
  </si>
  <si>
    <t>09739</t>
  </si>
  <si>
    <t>02795</t>
  </si>
  <si>
    <t>08979</t>
  </si>
  <si>
    <t>05914</t>
  </si>
  <si>
    <t>12493</t>
  </si>
  <si>
    <t>07729</t>
  </si>
  <si>
    <t>12237</t>
  </si>
  <si>
    <t>13762</t>
  </si>
  <si>
    <t>05170</t>
  </si>
  <si>
    <t>05967</t>
  </si>
  <si>
    <t>10519</t>
  </si>
  <si>
    <t>05842</t>
  </si>
  <si>
    <t>13246</t>
  </si>
  <si>
    <t>05528</t>
  </si>
  <si>
    <t>05315</t>
  </si>
  <si>
    <t>12386</t>
  </si>
  <si>
    <t>08511</t>
  </si>
  <si>
    <t>07608</t>
  </si>
  <si>
    <t>09175</t>
  </si>
  <si>
    <t>04991</t>
  </si>
  <si>
    <t>10577</t>
  </si>
  <si>
    <t>09461</t>
  </si>
  <si>
    <t>05225</t>
  </si>
  <si>
    <t>01164</t>
  </si>
  <si>
    <t>06376</t>
  </si>
  <si>
    <t>10190</t>
  </si>
  <si>
    <t>09343</t>
  </si>
  <si>
    <t>12313</t>
  </si>
  <si>
    <t>12709</t>
  </si>
  <si>
    <t>10332</t>
  </si>
  <si>
    <t>07544</t>
  </si>
  <si>
    <t>13427</t>
  </si>
  <si>
    <t>11556</t>
  </si>
  <si>
    <t>01657</t>
  </si>
  <si>
    <t>07217</t>
  </si>
  <si>
    <t>07501</t>
  </si>
  <si>
    <t>07005</t>
  </si>
  <si>
    <t>08378</t>
  </si>
  <si>
    <t>09847</t>
  </si>
  <si>
    <t>03126</t>
  </si>
  <si>
    <t>09038</t>
  </si>
  <si>
    <t>05942</t>
  </si>
  <si>
    <t>12554</t>
  </si>
  <si>
    <t>07737</t>
  </si>
  <si>
    <t>12238</t>
  </si>
  <si>
    <t>05184</t>
  </si>
  <si>
    <t>06048</t>
  </si>
  <si>
    <t>10525</t>
  </si>
  <si>
    <t>05848</t>
  </si>
  <si>
    <t>13314</t>
  </si>
  <si>
    <t>05715</t>
  </si>
  <si>
    <t>05385</t>
  </si>
  <si>
    <t>12425</t>
  </si>
  <si>
    <t>08726</t>
  </si>
  <si>
    <t>07674</t>
  </si>
  <si>
    <t>09207</t>
  </si>
  <si>
    <t>04992</t>
  </si>
  <si>
    <t>10615</t>
  </si>
  <si>
    <t>09746</t>
  </si>
  <si>
    <t>05374</t>
  </si>
  <si>
    <t>01167</t>
  </si>
  <si>
    <t>06406</t>
  </si>
  <si>
    <t>10325</t>
  </si>
  <si>
    <t>09468</t>
  </si>
  <si>
    <t>12314</t>
  </si>
  <si>
    <t>12761</t>
  </si>
  <si>
    <t>10370</t>
  </si>
  <si>
    <t>07575</t>
  </si>
  <si>
    <t>13432</t>
  </si>
  <si>
    <t>11980</t>
  </si>
  <si>
    <t>01665</t>
  </si>
  <si>
    <t>07327</t>
  </si>
  <si>
    <t>07502</t>
  </si>
  <si>
    <t>07014</t>
  </si>
  <si>
    <t>08518</t>
  </si>
  <si>
    <t>09912</t>
  </si>
  <si>
    <t>03435</t>
  </si>
  <si>
    <t>09048</t>
  </si>
  <si>
    <t>05995</t>
  </si>
  <si>
    <t>12588</t>
  </si>
  <si>
    <t>07787</t>
  </si>
  <si>
    <t>12239</t>
  </si>
  <si>
    <t>05221</t>
  </si>
  <si>
    <t>06081</t>
  </si>
  <si>
    <t>10557</t>
  </si>
  <si>
    <t>05918</t>
  </si>
  <si>
    <t>13326</t>
  </si>
  <si>
    <t>05815</t>
  </si>
  <si>
    <t>05387</t>
  </si>
  <si>
    <t>12485</t>
  </si>
  <si>
    <t>08737</t>
  </si>
  <si>
    <t>07838</t>
  </si>
  <si>
    <t>09213</t>
  </si>
  <si>
    <t>05016</t>
  </si>
  <si>
    <t>10649</t>
  </si>
  <si>
    <t>09916</t>
  </si>
  <si>
    <t>05375</t>
  </si>
  <si>
    <t>01178</t>
  </si>
  <si>
    <t>06427</t>
  </si>
  <si>
    <t>10335</t>
  </si>
  <si>
    <t>09679</t>
  </si>
  <si>
    <t>12446</t>
  </si>
  <si>
    <t>12863</t>
  </si>
  <si>
    <t>10407</t>
  </si>
  <si>
    <t>07580</t>
  </si>
  <si>
    <t>13866</t>
  </si>
  <si>
    <t>11981</t>
  </si>
  <si>
    <t>01699</t>
  </si>
  <si>
    <t>07379</t>
  </si>
  <si>
    <t>07546</t>
  </si>
  <si>
    <t>07079</t>
  </si>
  <si>
    <t>08575</t>
  </si>
  <si>
    <t>09985</t>
  </si>
  <si>
    <t>03774</t>
  </si>
  <si>
    <t>09049</t>
  </si>
  <si>
    <t>06059</t>
  </si>
  <si>
    <t>12615</t>
  </si>
  <si>
    <t>07788</t>
  </si>
  <si>
    <t>12348</t>
  </si>
  <si>
    <t>05290</t>
  </si>
  <si>
    <t>06082</t>
  </si>
  <si>
    <t>10582</t>
  </si>
  <si>
    <t>05930</t>
  </si>
  <si>
    <t>13485</t>
  </si>
  <si>
    <t>05821</t>
  </si>
  <si>
    <t>05399</t>
  </si>
  <si>
    <t>12489</t>
  </si>
  <si>
    <t>08743</t>
  </si>
  <si>
    <t>07892</t>
  </si>
  <si>
    <t>09315</t>
  </si>
  <si>
    <t>05032</t>
  </si>
  <si>
    <t>10764</t>
  </si>
  <si>
    <t>09988</t>
  </si>
  <si>
    <t>05408</t>
  </si>
  <si>
    <t>01187</t>
  </si>
  <si>
    <t>06494</t>
  </si>
  <si>
    <t>10431</t>
  </si>
  <si>
    <t>09680</t>
  </si>
  <si>
    <t>12500</t>
  </si>
  <si>
    <t>12864</t>
  </si>
  <si>
    <t>10457</t>
  </si>
  <si>
    <t>07611</t>
  </si>
  <si>
    <t>13984</t>
  </si>
  <si>
    <t>12011</t>
  </si>
  <si>
    <t>01845</t>
  </si>
  <si>
    <t>07392</t>
  </si>
  <si>
    <t>07572</t>
  </si>
  <si>
    <t>07165</t>
  </si>
  <si>
    <t>08588</t>
  </si>
  <si>
    <t>10155</t>
  </si>
  <si>
    <t>03835</t>
  </si>
  <si>
    <t>09050</t>
  </si>
  <si>
    <t>06080</t>
  </si>
  <si>
    <t>12634</t>
  </si>
  <si>
    <t>07905</t>
  </si>
  <si>
    <t>12349</t>
  </si>
  <si>
    <t>05316</t>
  </si>
  <si>
    <t>06124</t>
  </si>
  <si>
    <t>10622</t>
  </si>
  <si>
    <t>05937</t>
  </si>
  <si>
    <t>13528</t>
  </si>
  <si>
    <t>05850</t>
  </si>
  <si>
    <t>05407</t>
  </si>
  <si>
    <t>12490</t>
  </si>
  <si>
    <t>08749</t>
  </si>
  <si>
    <t>07925</t>
  </si>
  <si>
    <t>09411</t>
  </si>
  <si>
    <t>05068</t>
  </si>
  <si>
    <t>10806</t>
  </si>
  <si>
    <t>10154</t>
  </si>
  <si>
    <t>05434</t>
  </si>
  <si>
    <t>01190</t>
  </si>
  <si>
    <t>06636</t>
  </si>
  <si>
    <t>10432</t>
  </si>
  <si>
    <t>09719</t>
  </si>
  <si>
    <t>12616</t>
  </si>
  <si>
    <t>12908</t>
  </si>
  <si>
    <t>10458</t>
  </si>
  <si>
    <t>07615</t>
  </si>
  <si>
    <t>14010</t>
  </si>
  <si>
    <t>12012</t>
  </si>
  <si>
    <t>01846</t>
  </si>
  <si>
    <t>07415</t>
  </si>
  <si>
    <t>07600</t>
  </si>
  <si>
    <t>07170</t>
  </si>
  <si>
    <t>08605</t>
  </si>
  <si>
    <t>10194</t>
  </si>
  <si>
    <t>03836</t>
  </si>
  <si>
    <t>09204</t>
  </si>
  <si>
    <t>06145</t>
  </si>
  <si>
    <t>12699</t>
  </si>
  <si>
    <t>08028</t>
  </si>
  <si>
    <t>12444</t>
  </si>
  <si>
    <t>05327</t>
  </si>
  <si>
    <t>06184</t>
  </si>
  <si>
    <t>10729</t>
  </si>
  <si>
    <t>05992</t>
  </si>
  <si>
    <t>13630</t>
  </si>
  <si>
    <t>05989</t>
  </si>
  <si>
    <t>05432</t>
  </si>
  <si>
    <t>12514</t>
  </si>
  <si>
    <t>08878</t>
  </si>
  <si>
    <t>08201</t>
  </si>
  <si>
    <t>10014</t>
  </si>
  <si>
    <t>05081</t>
  </si>
  <si>
    <t>10950</t>
  </si>
  <si>
    <t>10267</t>
  </si>
  <si>
    <t>05455</t>
  </si>
  <si>
    <t>01193</t>
  </si>
  <si>
    <t>06668</t>
  </si>
  <si>
    <t>10449</t>
  </si>
  <si>
    <t>09858</t>
  </si>
  <si>
    <t>12623</t>
  </si>
  <si>
    <t>12909</t>
  </si>
  <si>
    <t>10476</t>
  </si>
  <si>
    <t>07619</t>
  </si>
  <si>
    <t>12109</t>
  </si>
  <si>
    <t>01865</t>
  </si>
  <si>
    <t>07457</t>
  </si>
  <si>
    <t>07643</t>
  </si>
  <si>
    <t>07225</t>
  </si>
  <si>
    <t>08610</t>
  </si>
  <si>
    <t>10221</t>
  </si>
  <si>
    <t>03991</t>
  </si>
  <si>
    <t>09205</t>
  </si>
  <si>
    <t>06148</t>
  </si>
  <si>
    <t>12744</t>
  </si>
  <si>
    <t>08036</t>
  </si>
  <si>
    <t>12523</t>
  </si>
  <si>
    <t>05328</t>
  </si>
  <si>
    <t>06240</t>
  </si>
  <si>
    <t>10818</t>
  </si>
  <si>
    <t>06077</t>
  </si>
  <si>
    <t>13631</t>
  </si>
  <si>
    <t>06429</t>
  </si>
  <si>
    <t>05480</t>
  </si>
  <si>
    <t>12547</t>
  </si>
  <si>
    <t>08956</t>
  </si>
  <si>
    <t>08402</t>
  </si>
  <si>
    <t>10328</t>
  </si>
  <si>
    <t>05102</t>
  </si>
  <si>
    <t>10953</t>
  </si>
  <si>
    <t>10386</t>
  </si>
  <si>
    <t>05525</t>
  </si>
  <si>
    <t>01197</t>
  </si>
  <si>
    <t>06681</t>
  </si>
  <si>
    <t>10451</t>
  </si>
  <si>
    <t>09923</t>
  </si>
  <si>
    <t>12647</t>
  </si>
  <si>
    <t>12934</t>
  </si>
  <si>
    <t>10485</t>
  </si>
  <si>
    <t>07632</t>
  </si>
  <si>
    <t>12134</t>
  </si>
  <si>
    <t>01870</t>
  </si>
  <si>
    <t>07493</t>
  </si>
  <si>
    <t>07670</t>
  </si>
  <si>
    <t>07235</t>
  </si>
  <si>
    <t>08791</t>
  </si>
  <si>
    <t>10288</t>
  </si>
  <si>
    <t>04003</t>
  </si>
  <si>
    <t>09226</t>
  </si>
  <si>
    <t>06149</t>
  </si>
  <si>
    <t>12752</t>
  </si>
  <si>
    <t>08099</t>
  </si>
  <si>
    <t>12626</t>
  </si>
  <si>
    <t>05443</t>
  </si>
  <si>
    <t>06440</t>
  </si>
  <si>
    <t>10943</t>
  </si>
  <si>
    <t>06120</t>
  </si>
  <si>
    <t>13676</t>
  </si>
  <si>
    <t>06443</t>
  </si>
  <si>
    <t>05488</t>
  </si>
  <si>
    <t>13188</t>
  </si>
  <si>
    <t>08967</t>
  </si>
  <si>
    <t>08456</t>
  </si>
  <si>
    <t>10416</t>
  </si>
  <si>
    <t>05108</t>
  </si>
  <si>
    <t>11002</t>
  </si>
  <si>
    <t>10406</t>
  </si>
  <si>
    <t>05527</t>
  </si>
  <si>
    <t>01206</t>
  </si>
  <si>
    <t>06693</t>
  </si>
  <si>
    <t>10465</t>
  </si>
  <si>
    <t>10619</t>
  </si>
  <si>
    <t>12736</t>
  </si>
  <si>
    <t>12935</t>
  </si>
  <si>
    <t>10487</t>
  </si>
  <si>
    <t>07667</t>
  </si>
  <si>
    <t>12184</t>
  </si>
  <si>
    <t>01874</t>
  </si>
  <si>
    <t>07549</t>
  </si>
  <si>
    <t>07679</t>
  </si>
  <si>
    <t>07240</t>
  </si>
  <si>
    <t>08833</t>
  </si>
  <si>
    <t>10469</t>
  </si>
  <si>
    <t>04032</t>
  </si>
  <si>
    <t>09260</t>
  </si>
  <si>
    <t>06192</t>
  </si>
  <si>
    <t>12847</t>
  </si>
  <si>
    <t>08113</t>
  </si>
  <si>
    <t>12627</t>
  </si>
  <si>
    <t>05461</t>
  </si>
  <si>
    <t>06464</t>
  </si>
  <si>
    <t>11040</t>
  </si>
  <si>
    <t>06154</t>
  </si>
  <si>
    <t>13737</t>
  </si>
  <si>
    <t>06453</t>
  </si>
  <si>
    <t>05501</t>
  </si>
  <si>
    <t>13189</t>
  </si>
  <si>
    <t>09141</t>
  </si>
  <si>
    <t>08467</t>
  </si>
  <si>
    <t>10421</t>
  </si>
  <si>
    <t>05144</t>
  </si>
  <si>
    <t>11050</t>
  </si>
  <si>
    <t>10419</t>
  </si>
  <si>
    <t>05566</t>
  </si>
  <si>
    <t>01208</t>
  </si>
  <si>
    <t>06718</t>
  </si>
  <si>
    <t>10480</t>
  </si>
  <si>
    <t>10631</t>
  </si>
  <si>
    <t>12749</t>
  </si>
  <si>
    <t>13041</t>
  </si>
  <si>
    <t>10518</t>
  </si>
  <si>
    <t>07676</t>
  </si>
  <si>
    <t>12206</t>
  </si>
  <si>
    <t>01881</t>
  </si>
  <si>
    <t>07550</t>
  </si>
  <si>
    <t>07691</t>
  </si>
  <si>
    <t>07253</t>
  </si>
  <si>
    <t>08858</t>
  </si>
  <si>
    <t>10477</t>
  </si>
  <si>
    <t>04037</t>
  </si>
  <si>
    <t>09266</t>
  </si>
  <si>
    <t>06208</t>
  </si>
  <si>
    <t>12880</t>
  </si>
  <si>
    <t>08154</t>
  </si>
  <si>
    <t>12649</t>
  </si>
  <si>
    <t>05506</t>
  </si>
  <si>
    <t>06480</t>
  </si>
  <si>
    <t>11085</t>
  </si>
  <si>
    <t>06160</t>
  </si>
  <si>
    <t>13839</t>
  </si>
  <si>
    <t>06457</t>
  </si>
  <si>
    <t>05512</t>
  </si>
  <si>
    <t>13224</t>
  </si>
  <si>
    <t>09187</t>
  </si>
  <si>
    <t>08546</t>
  </si>
  <si>
    <t>10558</t>
  </si>
  <si>
    <t>05174</t>
  </si>
  <si>
    <t>11092</t>
  </si>
  <si>
    <t>10556</t>
  </si>
  <si>
    <t>05589</t>
  </si>
  <si>
    <t>01212</t>
  </si>
  <si>
    <t>06796</t>
  </si>
  <si>
    <t>10533</t>
  </si>
  <si>
    <t>10644</t>
  </si>
  <si>
    <t>12780</t>
  </si>
  <si>
    <t>13052</t>
  </si>
  <si>
    <t>10633</t>
  </si>
  <si>
    <t>07693</t>
  </si>
  <si>
    <t>12209</t>
  </si>
  <si>
    <t>01889</t>
  </si>
  <si>
    <t>07555</t>
  </si>
  <si>
    <t>07704</t>
  </si>
  <si>
    <t>07256</t>
  </si>
  <si>
    <t>08927</t>
  </si>
  <si>
    <t>10536</t>
  </si>
  <si>
    <t>04052</t>
  </si>
  <si>
    <t>09304</t>
  </si>
  <si>
    <t>06229</t>
  </si>
  <si>
    <t>12946</t>
  </si>
  <si>
    <t>08198</t>
  </si>
  <si>
    <t>12650</t>
  </si>
  <si>
    <t>05532</t>
  </si>
  <si>
    <t>06526</t>
  </si>
  <si>
    <t>11091</t>
  </si>
  <si>
    <t>06262</t>
  </si>
  <si>
    <t>13864</t>
  </si>
  <si>
    <t>06471</t>
  </si>
  <si>
    <t>05535</t>
  </si>
  <si>
    <t>13225</t>
  </si>
  <si>
    <t>09235</t>
  </si>
  <si>
    <t>08601</t>
  </si>
  <si>
    <t>10578</t>
  </si>
  <si>
    <t>05195</t>
  </si>
  <si>
    <t>11121</t>
  </si>
  <si>
    <t>10630</t>
  </si>
  <si>
    <t>05606</t>
  </si>
  <si>
    <t>01215</t>
  </si>
  <si>
    <t>06843</t>
  </si>
  <si>
    <t>10564</t>
  </si>
  <si>
    <t>10663</t>
  </si>
  <si>
    <t>12783</t>
  </si>
  <si>
    <t>13088</t>
  </si>
  <si>
    <t>10682</t>
  </si>
  <si>
    <t>07750</t>
  </si>
  <si>
    <t>12404</t>
  </si>
  <si>
    <t>01892</t>
  </si>
  <si>
    <t>07589</t>
  </si>
  <si>
    <t>07705</t>
  </si>
  <si>
    <t>07323</t>
  </si>
  <si>
    <t>08942</t>
  </si>
  <si>
    <t>10552</t>
  </si>
  <si>
    <t>04067</t>
  </si>
  <si>
    <t>09316</t>
  </si>
  <si>
    <t>06246</t>
  </si>
  <si>
    <t>12957</t>
  </si>
  <si>
    <t>08236</t>
  </si>
  <si>
    <t>12659</t>
  </si>
  <si>
    <t>05543</t>
  </si>
  <si>
    <t>06553</t>
  </si>
  <si>
    <t>11108</t>
  </si>
  <si>
    <t>06290</t>
  </si>
  <si>
    <t>13972</t>
  </si>
  <si>
    <t>06475</t>
  </si>
  <si>
    <t>05564</t>
  </si>
  <si>
    <t>13450</t>
  </si>
  <si>
    <t>09268</t>
  </si>
  <si>
    <t>08817</t>
  </si>
  <si>
    <t>10596</t>
  </si>
  <si>
    <t>05200</t>
  </si>
  <si>
    <t>11138</t>
  </si>
  <si>
    <t>10941</t>
  </si>
  <si>
    <t>05620</t>
  </si>
  <si>
    <t>01232</t>
  </si>
  <si>
    <t>06886</t>
  </si>
  <si>
    <t>10570</t>
  </si>
  <si>
    <t>10680</t>
  </si>
  <si>
    <t>12791</t>
  </si>
  <si>
    <t>13174</t>
  </si>
  <si>
    <t>10689</t>
  </si>
  <si>
    <t>07808</t>
  </si>
  <si>
    <t>12440</t>
  </si>
  <si>
    <t>01900</t>
  </si>
  <si>
    <t>07591</t>
  </si>
  <si>
    <t>07837</t>
  </si>
  <si>
    <t>07326</t>
  </si>
  <si>
    <t>08968</t>
  </si>
  <si>
    <t>10597</t>
  </si>
  <si>
    <t>04081</t>
  </si>
  <si>
    <t>09352</t>
  </si>
  <si>
    <t>06256</t>
  </si>
  <si>
    <t>12972</t>
  </si>
  <si>
    <t>08274</t>
  </si>
  <si>
    <t>12815</t>
  </si>
  <si>
    <t>05568</t>
  </si>
  <si>
    <t>06572</t>
  </si>
  <si>
    <t>11212</t>
  </si>
  <si>
    <t>06298</t>
  </si>
  <si>
    <t>06516</t>
  </si>
  <si>
    <t>05571</t>
  </si>
  <si>
    <t>13514</t>
  </si>
  <si>
    <t>09341</t>
  </si>
  <si>
    <t>08985</t>
  </si>
  <si>
    <t>10643</t>
  </si>
  <si>
    <t>05205</t>
  </si>
  <si>
    <t>11149</t>
  </si>
  <si>
    <t>10942</t>
  </si>
  <si>
    <t>05630</t>
  </si>
  <si>
    <t>01233</t>
  </si>
  <si>
    <t>06893</t>
  </si>
  <si>
    <t>10571</t>
  </si>
  <si>
    <t>10711</t>
  </si>
  <si>
    <t>12942</t>
  </si>
  <si>
    <t>13182</t>
  </si>
  <si>
    <t>10698</t>
  </si>
  <si>
    <t>07812</t>
  </si>
  <si>
    <t>12633</t>
  </si>
  <si>
    <t>01903</t>
  </si>
  <si>
    <t>07616</t>
  </si>
  <si>
    <t>07860</t>
  </si>
  <si>
    <t>07332</t>
  </si>
  <si>
    <t>09006</t>
  </si>
  <si>
    <t>10625</t>
  </si>
  <si>
    <t>04107</t>
  </si>
  <si>
    <t>09560</t>
  </si>
  <si>
    <t>06538</t>
  </si>
  <si>
    <t>13075</t>
  </si>
  <si>
    <t>08278</t>
  </si>
  <si>
    <t>13196</t>
  </si>
  <si>
    <t>05594</t>
  </si>
  <si>
    <t>06730</t>
  </si>
  <si>
    <t>11213</t>
  </si>
  <si>
    <t>06307</t>
  </si>
  <si>
    <t>06624</t>
  </si>
  <si>
    <t>05619</t>
  </si>
  <si>
    <t>13580</t>
  </si>
  <si>
    <t>09365</t>
  </si>
  <si>
    <t>09000</t>
  </si>
  <si>
    <t>10648</t>
  </si>
  <si>
    <t>05211</t>
  </si>
  <si>
    <t>11178</t>
  </si>
  <si>
    <t>11005</t>
  </si>
  <si>
    <t>05637</t>
  </si>
  <si>
    <t>01237</t>
  </si>
  <si>
    <t>06894</t>
  </si>
  <si>
    <t>10572</t>
  </si>
  <si>
    <t>10714</t>
  </si>
  <si>
    <t>12944</t>
  </si>
  <si>
    <t>13265</t>
  </si>
  <si>
    <t>10710</t>
  </si>
  <si>
    <t>07826</t>
  </si>
  <si>
    <t>13433</t>
  </si>
  <si>
    <t>01907</t>
  </si>
  <si>
    <t>07617</t>
  </si>
  <si>
    <t>07909</t>
  </si>
  <si>
    <t>07381</t>
  </si>
  <si>
    <t>09015</t>
  </si>
  <si>
    <t>10654</t>
  </si>
  <si>
    <t>04115</t>
  </si>
  <si>
    <t>09563</t>
  </si>
  <si>
    <t>06570</t>
  </si>
  <si>
    <t>13076</t>
  </si>
  <si>
    <t>08286</t>
  </si>
  <si>
    <t>13367</t>
  </si>
  <si>
    <t>05597</t>
  </si>
  <si>
    <t>06896</t>
  </si>
  <si>
    <t>11214</t>
  </si>
  <si>
    <t>06311</t>
  </si>
  <si>
    <t>06650</t>
  </si>
  <si>
    <t>05632</t>
  </si>
  <si>
    <t>13787</t>
  </si>
  <si>
    <t>09403</t>
  </si>
  <si>
    <t>09083</t>
  </si>
  <si>
    <t>10987</t>
  </si>
  <si>
    <t>05212</t>
  </si>
  <si>
    <t>11180</t>
  </si>
  <si>
    <t>11011</t>
  </si>
  <si>
    <t>05656</t>
  </si>
  <si>
    <t>01243</t>
  </si>
  <si>
    <t>06927</t>
  </si>
  <si>
    <t>10575</t>
  </si>
  <si>
    <t>10715</t>
  </si>
  <si>
    <t>12984</t>
  </si>
  <si>
    <t>13274</t>
  </si>
  <si>
    <t>10751</t>
  </si>
  <si>
    <t>07887</t>
  </si>
  <si>
    <t>13461</t>
  </si>
  <si>
    <t>01908</t>
  </si>
  <si>
    <t>07768</t>
  </si>
  <si>
    <t>08000</t>
  </si>
  <si>
    <t>07418</t>
  </si>
  <si>
    <t>09164</t>
  </si>
  <si>
    <t>10674</t>
  </si>
  <si>
    <t>04121</t>
  </si>
  <si>
    <t>09651</t>
  </si>
  <si>
    <t>06656</t>
  </si>
  <si>
    <t>13155</t>
  </si>
  <si>
    <t>08323</t>
  </si>
  <si>
    <t>13407</t>
  </si>
  <si>
    <t>05598</t>
  </si>
  <si>
    <t>06908</t>
  </si>
  <si>
    <t>11253</t>
  </si>
  <si>
    <t>06341</t>
  </si>
  <si>
    <t>06773</t>
  </si>
  <si>
    <t>05642</t>
  </si>
  <si>
    <t>13807</t>
  </si>
  <si>
    <t>09475</t>
  </si>
  <si>
    <t>09210</t>
  </si>
  <si>
    <t>10994</t>
  </si>
  <si>
    <t>05259</t>
  </si>
  <si>
    <t>11182</t>
  </si>
  <si>
    <t>11055</t>
  </si>
  <si>
    <t>05677</t>
  </si>
  <si>
    <t>01251</t>
  </si>
  <si>
    <t>06955</t>
  </si>
  <si>
    <t>10601</t>
  </si>
  <si>
    <t>10877</t>
  </si>
  <si>
    <t>13009</t>
  </si>
  <si>
    <t>13302</t>
  </si>
  <si>
    <t>10795</t>
  </si>
  <si>
    <t>08010</t>
  </si>
  <si>
    <t>13462</t>
  </si>
  <si>
    <t>01910</t>
  </si>
  <si>
    <t>07778</t>
  </si>
  <si>
    <t>08001</t>
  </si>
  <si>
    <t>07421</t>
  </si>
  <si>
    <t>09165</t>
  </si>
  <si>
    <t>10696</t>
  </si>
  <si>
    <t>04124</t>
  </si>
  <si>
    <t>09718</t>
  </si>
  <si>
    <t>06725</t>
  </si>
  <si>
    <t>13315</t>
  </si>
  <si>
    <t>08324</t>
  </si>
  <si>
    <t>13479</t>
  </si>
  <si>
    <t>05634</t>
  </si>
  <si>
    <t>07000</t>
  </si>
  <si>
    <t>11378</t>
  </si>
  <si>
    <t>06342</t>
  </si>
  <si>
    <t>06872</t>
  </si>
  <si>
    <t>05659</t>
  </si>
  <si>
    <t>13849</t>
  </si>
  <si>
    <t>09524</t>
  </si>
  <si>
    <t>09211</t>
  </si>
  <si>
    <t>11003</t>
  </si>
  <si>
    <t>05311</t>
  </si>
  <si>
    <t>11198</t>
  </si>
  <si>
    <t>11148</t>
  </si>
  <si>
    <t>05683</t>
  </si>
  <si>
    <t>01264</t>
  </si>
  <si>
    <t>06974</t>
  </si>
  <si>
    <t>10657</t>
  </si>
  <si>
    <t>11123</t>
  </si>
  <si>
    <t>13139</t>
  </si>
  <si>
    <t>13312</t>
  </si>
  <si>
    <t>10955</t>
  </si>
  <si>
    <t>08034</t>
  </si>
  <si>
    <t>13718</t>
  </si>
  <si>
    <t>01925</t>
  </si>
  <si>
    <t>07783</t>
  </si>
  <si>
    <t>08004</t>
  </si>
  <si>
    <t>07454</t>
  </si>
  <si>
    <t>09214</t>
  </si>
  <si>
    <t>10700</t>
  </si>
  <si>
    <t>04125</t>
  </si>
  <si>
    <t>09741</t>
  </si>
  <si>
    <t>06740</t>
  </si>
  <si>
    <t>13359</t>
  </si>
  <si>
    <t>08332</t>
  </si>
  <si>
    <t>13480</t>
  </si>
  <si>
    <t>05713</t>
  </si>
  <si>
    <t>07016</t>
  </si>
  <si>
    <t>11391</t>
  </si>
  <si>
    <t>06431</t>
  </si>
  <si>
    <t>06902</t>
  </si>
  <si>
    <t>05669</t>
  </si>
  <si>
    <t>13865</t>
  </si>
  <si>
    <t>09548</t>
  </si>
  <si>
    <t>09267</t>
  </si>
  <si>
    <t>11004</t>
  </si>
  <si>
    <t>05346</t>
  </si>
  <si>
    <t>11234</t>
  </si>
  <si>
    <t>11185</t>
  </si>
  <si>
    <t>05691</t>
  </si>
  <si>
    <t>01276</t>
  </si>
  <si>
    <t>07023</t>
  </si>
  <si>
    <t>10664</t>
  </si>
  <si>
    <t>11170</t>
  </si>
  <si>
    <t>13141</t>
  </si>
  <si>
    <t>13339</t>
  </si>
  <si>
    <t>10958</t>
  </si>
  <si>
    <t>08061</t>
  </si>
  <si>
    <t>13829</t>
  </si>
  <si>
    <t>01930</t>
  </si>
  <si>
    <t>07885</t>
  </si>
  <si>
    <t>08032</t>
  </si>
  <si>
    <t>07478</t>
  </si>
  <si>
    <t>09258</t>
  </si>
  <si>
    <t>10766</t>
  </si>
  <si>
    <t>04139</t>
  </si>
  <si>
    <t>09918</t>
  </si>
  <si>
    <t>06752</t>
  </si>
  <si>
    <t>13375</t>
  </si>
  <si>
    <t>08361</t>
  </si>
  <si>
    <t>13493</t>
  </si>
  <si>
    <t>05737</t>
  </si>
  <si>
    <t>07205</t>
  </si>
  <si>
    <t>11433</t>
  </si>
  <si>
    <t>06467</t>
  </si>
  <si>
    <t>07036</t>
  </si>
  <si>
    <t>05750</t>
  </si>
  <si>
    <t>13992</t>
  </si>
  <si>
    <t>09552</t>
  </si>
  <si>
    <t>09289</t>
  </si>
  <si>
    <t>11039</t>
  </si>
  <si>
    <t>05373</t>
  </si>
  <si>
    <t>11246</t>
  </si>
  <si>
    <t>11190</t>
  </si>
  <si>
    <t>05697</t>
  </si>
  <si>
    <t>01287</t>
  </si>
  <si>
    <t>07050</t>
  </si>
  <si>
    <t>10706</t>
  </si>
  <si>
    <t>11242</t>
  </si>
  <si>
    <t>13162</t>
  </si>
  <si>
    <t>13438</t>
  </si>
  <si>
    <t>11078</t>
  </si>
  <si>
    <t>08147</t>
  </si>
  <si>
    <t>01935</t>
  </si>
  <si>
    <t>08016</t>
  </si>
  <si>
    <t>08214</t>
  </si>
  <si>
    <t>07816</t>
  </si>
  <si>
    <t>09300</t>
  </si>
  <si>
    <t>10778</t>
  </si>
  <si>
    <t>04152</t>
  </si>
  <si>
    <t>10025</t>
  </si>
  <si>
    <t>06959</t>
  </si>
  <si>
    <t>13381</t>
  </si>
  <si>
    <t>08363</t>
  </si>
  <si>
    <t>13586</t>
  </si>
  <si>
    <t>05837</t>
  </si>
  <si>
    <t>07384</t>
  </si>
  <si>
    <t>11492</t>
  </si>
  <si>
    <t>06486</t>
  </si>
  <si>
    <t>07156</t>
  </si>
  <si>
    <t>05775</t>
  </si>
  <si>
    <t>13994</t>
  </si>
  <si>
    <t>09570</t>
  </si>
  <si>
    <t>09345</t>
  </si>
  <si>
    <t>11101</t>
  </si>
  <si>
    <t>05379</t>
  </si>
  <si>
    <t>11278</t>
  </si>
  <si>
    <t>11291</t>
  </si>
  <si>
    <t>05791</t>
  </si>
  <si>
    <t>01288</t>
  </si>
  <si>
    <t>07057</t>
  </si>
  <si>
    <t>10776</t>
  </si>
  <si>
    <t>11281</t>
  </si>
  <si>
    <t>13209</t>
  </si>
  <si>
    <t>13482</t>
  </si>
  <si>
    <t>11126</t>
  </si>
  <si>
    <t>08152</t>
  </si>
  <si>
    <t>01970</t>
  </si>
  <si>
    <t>08064</t>
  </si>
  <si>
    <t>08239</t>
  </si>
  <si>
    <t>07873</t>
  </si>
  <si>
    <t>09311</t>
  </si>
  <si>
    <t>10791</t>
  </si>
  <si>
    <t>04164</t>
  </si>
  <si>
    <t>10052</t>
  </si>
  <si>
    <t>07068</t>
  </si>
  <si>
    <t>13435</t>
  </si>
  <si>
    <t>08483</t>
  </si>
  <si>
    <t>13684</t>
  </si>
  <si>
    <t>05846</t>
  </si>
  <si>
    <t>07425</t>
  </si>
  <si>
    <t>11515</t>
  </si>
  <si>
    <t>06499</t>
  </si>
  <si>
    <t>07229</t>
  </si>
  <si>
    <t>05780</t>
  </si>
  <si>
    <t>09643</t>
  </si>
  <si>
    <t>09373</t>
  </si>
  <si>
    <t>11122</t>
  </si>
  <si>
    <t>05414</t>
  </si>
  <si>
    <t>11284</t>
  </si>
  <si>
    <t>11332</t>
  </si>
  <si>
    <t>05801</t>
  </si>
  <si>
    <t>01290</t>
  </si>
  <si>
    <t>07103</t>
  </si>
  <si>
    <t>10785</t>
  </si>
  <si>
    <t>11324</t>
  </si>
  <si>
    <t>13210</t>
  </si>
  <si>
    <t>13550</t>
  </si>
  <si>
    <t>11179</t>
  </si>
  <si>
    <t>08179</t>
  </si>
  <si>
    <t>02002</t>
  </si>
  <si>
    <t>08150</t>
  </si>
  <si>
    <t>08367</t>
  </si>
  <si>
    <t>07954</t>
  </si>
  <si>
    <t>09337</t>
  </si>
  <si>
    <t>10805</t>
  </si>
  <si>
    <t>04168</t>
  </si>
  <si>
    <t>10177</t>
  </si>
  <si>
    <t>07091</t>
  </si>
  <si>
    <t>13669</t>
  </si>
  <si>
    <t>08484</t>
  </si>
  <si>
    <t>13788</t>
  </si>
  <si>
    <t>05902</t>
  </si>
  <si>
    <t>07512</t>
  </si>
  <si>
    <t>11582</t>
  </si>
  <si>
    <t>06503</t>
  </si>
  <si>
    <t>07230</t>
  </si>
  <si>
    <t>05784</t>
  </si>
  <si>
    <t>09684</t>
  </si>
  <si>
    <t>09374</t>
  </si>
  <si>
    <t>11186</t>
  </si>
  <si>
    <t>05420</t>
  </si>
  <si>
    <t>11309</t>
  </si>
  <si>
    <t>11333</t>
  </si>
  <si>
    <t>05950</t>
  </si>
  <si>
    <t>01292</t>
  </si>
  <si>
    <t>07154</t>
  </si>
  <si>
    <t>10833</t>
  </si>
  <si>
    <t>11354</t>
  </si>
  <si>
    <t>13349</t>
  </si>
  <si>
    <t>13683</t>
  </si>
  <si>
    <t>11226</t>
  </si>
  <si>
    <t>08240</t>
  </si>
  <si>
    <t>02011</t>
  </si>
  <si>
    <t>08155</t>
  </si>
  <si>
    <t>08436</t>
  </si>
  <si>
    <t>08135</t>
  </si>
  <si>
    <t>09348</t>
  </si>
  <si>
    <t>10837</t>
  </si>
  <si>
    <t>04181</t>
  </si>
  <si>
    <t>10206</t>
  </si>
  <si>
    <t>07141</t>
  </si>
  <si>
    <t>13677</t>
  </si>
  <si>
    <t>08576</t>
  </si>
  <si>
    <t>13795</t>
  </si>
  <si>
    <t>05953</t>
  </si>
  <si>
    <t>07536</t>
  </si>
  <si>
    <t>11693</t>
  </si>
  <si>
    <t>06537</t>
  </si>
  <si>
    <t>07236</t>
  </si>
  <si>
    <t>05845</t>
  </si>
  <si>
    <t>09763</t>
  </si>
  <si>
    <t>09502</t>
  </si>
  <si>
    <t>11218</t>
  </si>
  <si>
    <t>05422</t>
  </si>
  <si>
    <t>11322</t>
  </si>
  <si>
    <t>11373</t>
  </si>
  <si>
    <t>05968</t>
  </si>
  <si>
    <t>01294</t>
  </si>
  <si>
    <t>07162</t>
  </si>
  <si>
    <t>10834</t>
  </si>
  <si>
    <t>11389</t>
  </si>
  <si>
    <t>13418</t>
  </si>
  <si>
    <t>13705</t>
  </si>
  <si>
    <t>11351</t>
  </si>
  <si>
    <t>08277</t>
  </si>
  <si>
    <t>02046</t>
  </si>
  <si>
    <t>08262</t>
  </si>
  <si>
    <t>08598</t>
  </si>
  <si>
    <t>08153</t>
  </si>
  <si>
    <t>09474</t>
  </si>
  <si>
    <t>10869</t>
  </si>
  <si>
    <t>04202</t>
  </si>
  <si>
    <t>10241</t>
  </si>
  <si>
    <t>07195</t>
  </si>
  <si>
    <t>13679</t>
  </si>
  <si>
    <t>08647</t>
  </si>
  <si>
    <t>13826</t>
  </si>
  <si>
    <t>05957</t>
  </si>
  <si>
    <t>07554</t>
  </si>
  <si>
    <t>11710</t>
  </si>
  <si>
    <t>06539</t>
  </si>
  <si>
    <t>07242</t>
  </si>
  <si>
    <t>05852</t>
  </si>
  <si>
    <t>09814</t>
  </si>
  <si>
    <t>09522</t>
  </si>
  <si>
    <t>11227</t>
  </si>
  <si>
    <t>05466</t>
  </si>
  <si>
    <t>11353</t>
  </si>
  <si>
    <t>11376</t>
  </si>
  <si>
    <t>06091</t>
  </si>
  <si>
    <t>01299</t>
  </si>
  <si>
    <t>07174</t>
  </si>
  <si>
    <t>10841</t>
  </si>
  <si>
    <t>11393</t>
  </si>
  <si>
    <t>13481</t>
  </si>
  <si>
    <t>13745</t>
  </si>
  <si>
    <t>11355</t>
  </si>
  <si>
    <t>08283</t>
  </si>
  <si>
    <t>02071</t>
  </si>
  <si>
    <t>08264</t>
  </si>
  <si>
    <t>08632</t>
  </si>
  <si>
    <t>08158</t>
  </si>
  <si>
    <t>09478</t>
  </si>
  <si>
    <t>10896</t>
  </si>
  <si>
    <t>04268</t>
  </si>
  <si>
    <t>10316</t>
  </si>
  <si>
    <t>07212</t>
  </si>
  <si>
    <t>13680</t>
  </si>
  <si>
    <t>08707</t>
  </si>
  <si>
    <t>13832</t>
  </si>
  <si>
    <t>05966</t>
  </si>
  <si>
    <t>07564</t>
  </si>
  <si>
    <t>11783</t>
  </si>
  <si>
    <t>06574</t>
  </si>
  <si>
    <t>07340</t>
  </si>
  <si>
    <t>05861</t>
  </si>
  <si>
    <t>09939</t>
  </si>
  <si>
    <t>09608</t>
  </si>
  <si>
    <t>11252</t>
  </si>
  <si>
    <t>05467</t>
  </si>
  <si>
    <t>11361</t>
  </si>
  <si>
    <t>11409</t>
  </si>
  <si>
    <t>06118</t>
  </si>
  <si>
    <t>01308</t>
  </si>
  <si>
    <t>07237</t>
  </si>
  <si>
    <t>10847</t>
  </si>
  <si>
    <t>11426</t>
  </si>
  <si>
    <t>13483</t>
  </si>
  <si>
    <t>13858</t>
  </si>
  <si>
    <t>11357</t>
  </si>
  <si>
    <t>08542</t>
  </si>
  <si>
    <t>02073</t>
  </si>
  <si>
    <t>08285</t>
  </si>
  <si>
    <t>08661</t>
  </si>
  <si>
    <t>08288</t>
  </si>
  <si>
    <t>09479</t>
  </si>
  <si>
    <t>10912</t>
  </si>
  <si>
    <t>04289</t>
  </si>
  <si>
    <t>10341</t>
  </si>
  <si>
    <t>07216</t>
  </si>
  <si>
    <t>13681</t>
  </si>
  <si>
    <t>08796</t>
  </si>
  <si>
    <t>13993</t>
  </si>
  <si>
    <t>05990</t>
  </si>
  <si>
    <t>07569</t>
  </si>
  <si>
    <t>12024</t>
  </si>
  <si>
    <t>06579</t>
  </si>
  <si>
    <t>07367</t>
  </si>
  <si>
    <t>05874</t>
  </si>
  <si>
    <t>09960</t>
  </si>
  <si>
    <t>09727</t>
  </si>
  <si>
    <t>11256</t>
  </si>
  <si>
    <t>05547</t>
  </si>
  <si>
    <t>11388</t>
  </si>
  <si>
    <t>11455</t>
  </si>
  <si>
    <t>06130</t>
  </si>
  <si>
    <t>01310</t>
  </si>
  <si>
    <t>07315</t>
  </si>
  <si>
    <t>10926</t>
  </si>
  <si>
    <t>11436</t>
  </si>
  <si>
    <t>13488</t>
  </si>
  <si>
    <t>13874</t>
  </si>
  <si>
    <t>11360</t>
  </si>
  <si>
    <t>08954</t>
  </si>
  <si>
    <t>02093</t>
  </si>
  <si>
    <t>08297</t>
  </si>
  <si>
    <t>08750</t>
  </si>
  <si>
    <t>08380</t>
  </si>
  <si>
    <t>09495</t>
  </si>
  <si>
    <t>10978</t>
  </si>
  <si>
    <t>04312</t>
  </si>
  <si>
    <t>10375</t>
  </si>
  <si>
    <t>07223</t>
  </si>
  <si>
    <t>13758</t>
  </si>
  <si>
    <t>08832</t>
  </si>
  <si>
    <t>06003</t>
  </si>
  <si>
    <t>07660</t>
  </si>
  <si>
    <t>12120</t>
  </si>
  <si>
    <t>06592</t>
  </si>
  <si>
    <t>07649</t>
  </si>
  <si>
    <t>05892</t>
  </si>
  <si>
    <t>10064</t>
  </si>
  <si>
    <t>09889</t>
  </si>
  <si>
    <t>11328</t>
  </si>
  <si>
    <t>05550</t>
  </si>
  <si>
    <t>11401</t>
  </si>
  <si>
    <t>11490</t>
  </si>
  <si>
    <t>06188</t>
  </si>
  <si>
    <t>01313</t>
  </si>
  <si>
    <t>07339</t>
  </si>
  <si>
    <t>11009</t>
  </si>
  <si>
    <t>11485</t>
  </si>
  <si>
    <t>13509</t>
  </si>
  <si>
    <t>13973</t>
  </si>
  <si>
    <t>11416</t>
  </si>
  <si>
    <t>09071</t>
  </si>
  <si>
    <t>02105</t>
  </si>
  <si>
    <t>08311</t>
  </si>
  <si>
    <t>08770</t>
  </si>
  <si>
    <t>08393</t>
  </si>
  <si>
    <t>09518</t>
  </si>
  <si>
    <t>10980</t>
  </si>
  <si>
    <t>04313</t>
  </si>
  <si>
    <t>10425</t>
  </si>
  <si>
    <t>07231</t>
  </si>
  <si>
    <t>13943</t>
  </si>
  <si>
    <t>08836</t>
  </si>
  <si>
    <t>06064</t>
  </si>
  <si>
    <t>07715</t>
  </si>
  <si>
    <t>12248</t>
  </si>
  <si>
    <t>06615</t>
  </si>
  <si>
    <t>07700</t>
  </si>
  <si>
    <t>05894</t>
  </si>
  <si>
    <t>10103</t>
  </si>
  <si>
    <t>09896</t>
  </si>
  <si>
    <t>11352</t>
  </si>
  <si>
    <t>05556</t>
  </si>
  <si>
    <t>11404</t>
  </si>
  <si>
    <t>11605</t>
  </si>
  <si>
    <t>06215</t>
  </si>
  <si>
    <t>01317</t>
  </si>
  <si>
    <t>07395</t>
  </si>
  <si>
    <t>11057</t>
  </si>
  <si>
    <t>11493</t>
  </si>
  <si>
    <t>13546</t>
  </si>
  <si>
    <t>13974</t>
  </si>
  <si>
    <t>11432</t>
  </si>
  <si>
    <t>09073</t>
  </si>
  <si>
    <t>02192</t>
  </si>
  <si>
    <t>08381</t>
  </si>
  <si>
    <t>08798</t>
  </si>
  <si>
    <t>08395</t>
  </si>
  <si>
    <t>09538</t>
  </si>
  <si>
    <t>11053</t>
  </si>
  <si>
    <t>04327</t>
  </si>
  <si>
    <t>10529</t>
  </si>
  <si>
    <t>07299</t>
  </si>
  <si>
    <t>13949</t>
  </si>
  <si>
    <t>08908</t>
  </si>
  <si>
    <t>06084</t>
  </si>
  <si>
    <t>07895</t>
  </si>
  <si>
    <t>12259</t>
  </si>
  <si>
    <t>06647</t>
  </si>
  <si>
    <t>07701</t>
  </si>
  <si>
    <t>05903</t>
  </si>
  <si>
    <t>10193</t>
  </si>
  <si>
    <t>09940</t>
  </si>
  <si>
    <t>11356</t>
  </si>
  <si>
    <t>05585</t>
  </si>
  <si>
    <t>11435</t>
  </si>
  <si>
    <t>11645</t>
  </si>
  <si>
    <t>06287</t>
  </si>
  <si>
    <t>01318</t>
  </si>
  <si>
    <t>07410</t>
  </si>
  <si>
    <t>11060</t>
  </si>
  <si>
    <t>11553</t>
  </si>
  <si>
    <t>13604</t>
  </si>
  <si>
    <t>14031</t>
  </si>
  <si>
    <t>11434</t>
  </si>
  <si>
    <t>09123</t>
  </si>
  <si>
    <t>02212</t>
  </si>
  <si>
    <t>08388</t>
  </si>
  <si>
    <t>08828</t>
  </si>
  <si>
    <t>08446</t>
  </si>
  <si>
    <t>09544</t>
  </si>
  <si>
    <t>11056</t>
  </si>
  <si>
    <t>04363</t>
  </si>
  <si>
    <t>10538</t>
  </si>
  <si>
    <t>07553</t>
  </si>
  <si>
    <t>14008</t>
  </si>
  <si>
    <t>09013</t>
  </si>
  <si>
    <t>06086</t>
  </si>
  <si>
    <t>08014</t>
  </si>
  <si>
    <t>12260</t>
  </si>
  <si>
    <t>06680</t>
  </si>
  <si>
    <t>07716</t>
  </si>
  <si>
    <t>05904</t>
  </si>
  <si>
    <t>10260</t>
  </si>
  <si>
    <t>09950</t>
  </si>
  <si>
    <t>11362</t>
  </si>
  <si>
    <t>05596</t>
  </si>
  <si>
    <t>11471</t>
  </si>
  <si>
    <t>11707</t>
  </si>
  <si>
    <t>06297</t>
  </si>
  <si>
    <t>01319</t>
  </si>
  <si>
    <t>07428</t>
  </si>
  <si>
    <t>11125</t>
  </si>
  <si>
    <t>11568</t>
  </si>
  <si>
    <t>13610</t>
  </si>
  <si>
    <t>11453</t>
  </si>
  <si>
    <t>09160</t>
  </si>
  <si>
    <t>02215</t>
  </si>
  <si>
    <t>08563</t>
  </si>
  <si>
    <t>09064</t>
  </si>
  <si>
    <t>08447</t>
  </si>
  <si>
    <t>09550</t>
  </si>
  <si>
    <t>11093</t>
  </si>
  <si>
    <t>04400</t>
  </si>
  <si>
    <t>10565</t>
  </si>
  <si>
    <t>07566</t>
  </si>
  <si>
    <t>09174</t>
  </si>
  <si>
    <t>06088</t>
  </si>
  <si>
    <t>08015</t>
  </si>
  <si>
    <t>12287</t>
  </si>
  <si>
    <t>06682</t>
  </si>
  <si>
    <t>07717</t>
  </si>
  <si>
    <t>05929</t>
  </si>
  <si>
    <t>10285</t>
  </si>
  <si>
    <t>10013</t>
  </si>
  <si>
    <t>11380</t>
  </si>
  <si>
    <t>05611</t>
  </si>
  <si>
    <t>11525</t>
  </si>
  <si>
    <t>11725</t>
  </si>
  <si>
    <t>06328</t>
  </si>
  <si>
    <t>01323</t>
  </si>
  <si>
    <t>07436</t>
  </si>
  <si>
    <t>11155</t>
  </si>
  <si>
    <t>11586</t>
  </si>
  <si>
    <t>13618</t>
  </si>
  <si>
    <t>11459</t>
  </si>
  <si>
    <t>09173</t>
  </si>
  <si>
    <t>02245</t>
  </si>
  <si>
    <t>08616</t>
  </si>
  <si>
    <t>09087</t>
  </si>
  <si>
    <t>08452</t>
  </si>
  <si>
    <t>09571</t>
  </si>
  <si>
    <t>11096</t>
  </si>
  <si>
    <t>04454</t>
  </si>
  <si>
    <t>10592</t>
  </si>
  <si>
    <t>07659</t>
  </si>
  <si>
    <t>09190</t>
  </si>
  <si>
    <t>06105</t>
  </si>
  <si>
    <t>08076</t>
  </si>
  <si>
    <t>12293</t>
  </si>
  <si>
    <t>06707</t>
  </si>
  <si>
    <t>07718</t>
  </si>
  <si>
    <t>05978</t>
  </si>
  <si>
    <t>10396</t>
  </si>
  <si>
    <t>10135</t>
  </si>
  <si>
    <t>11394</t>
  </si>
  <si>
    <t>05621</t>
  </si>
  <si>
    <t>11544</t>
  </si>
  <si>
    <t>11726</t>
  </si>
  <si>
    <t>06420</t>
  </si>
  <si>
    <t>01338</t>
  </si>
  <si>
    <t>07458</t>
  </si>
  <si>
    <t>11292</t>
  </si>
  <si>
    <t>11606</t>
  </si>
  <si>
    <t>13757</t>
  </si>
  <si>
    <t>11473</t>
  </si>
  <si>
    <t>09197</t>
  </si>
  <si>
    <t>02439</t>
  </si>
  <si>
    <t>08651</t>
  </si>
  <si>
    <t>09100</t>
  </si>
  <si>
    <t>08485</t>
  </si>
  <si>
    <t>09648</t>
  </si>
  <si>
    <t>11116</t>
  </si>
  <si>
    <t>04485</t>
  </si>
  <si>
    <t>10642</t>
  </si>
  <si>
    <t>07669</t>
  </si>
  <si>
    <t>09194</t>
  </si>
  <si>
    <t>06222</t>
  </si>
  <si>
    <t>08103</t>
  </si>
  <si>
    <t>12326</t>
  </si>
  <si>
    <t>06726</t>
  </si>
  <si>
    <t>07731</t>
  </si>
  <si>
    <t>05996</t>
  </si>
  <si>
    <t>10496</t>
  </si>
  <si>
    <t>10150</t>
  </si>
  <si>
    <t>11448</t>
  </si>
  <si>
    <t>05627</t>
  </si>
  <si>
    <t>11624</t>
  </si>
  <si>
    <t>11729</t>
  </si>
  <si>
    <t>06509</t>
  </si>
  <si>
    <t>01353</t>
  </si>
  <si>
    <t>07470</t>
  </si>
  <si>
    <t>11301</t>
  </si>
  <si>
    <t>11659</t>
  </si>
  <si>
    <t>13889</t>
  </si>
  <si>
    <t>11491</t>
  </si>
  <si>
    <t>09224</t>
  </si>
  <si>
    <t>02460</t>
  </si>
  <si>
    <t>08708</t>
  </si>
  <si>
    <t>09107</t>
  </si>
  <si>
    <t>08499</t>
  </si>
  <si>
    <t>09707</t>
  </si>
  <si>
    <t>11181</t>
  </si>
  <si>
    <t>04948</t>
  </si>
  <si>
    <t>10742</t>
  </si>
  <si>
    <t>07784</t>
  </si>
  <si>
    <t>09199</t>
  </si>
  <si>
    <t>06224</t>
  </si>
  <si>
    <t>08122</t>
  </si>
  <si>
    <t>12395</t>
  </si>
  <si>
    <t>06736</t>
  </si>
  <si>
    <t>07738</t>
  </si>
  <si>
    <t>05998</t>
  </si>
  <si>
    <t>10567</t>
  </si>
  <si>
    <t>10167</t>
  </si>
  <si>
    <t>11499</t>
  </si>
  <si>
    <t>05629</t>
  </si>
  <si>
    <t>11646</t>
  </si>
  <si>
    <t>11767</t>
  </si>
  <si>
    <t>06547</t>
  </si>
  <si>
    <t>01360</t>
  </si>
  <si>
    <t>07471</t>
  </si>
  <si>
    <t>11387</t>
  </si>
  <si>
    <t>11660</t>
  </si>
  <si>
    <t>13890</t>
  </si>
  <si>
    <t>11508</t>
  </si>
  <si>
    <t>09255</t>
  </si>
  <si>
    <t>02513</t>
  </si>
  <si>
    <t>08741</t>
  </si>
  <si>
    <t>09195</t>
  </si>
  <si>
    <t>08513</t>
  </si>
  <si>
    <t>09729</t>
  </si>
  <si>
    <t>11261</t>
  </si>
  <si>
    <t>05007</t>
  </si>
  <si>
    <t>10973</t>
  </si>
  <si>
    <t>07843</t>
  </si>
  <si>
    <t>09200</t>
  </si>
  <si>
    <t>06300</t>
  </si>
  <si>
    <t>08213</t>
  </si>
  <si>
    <t>12413</t>
  </si>
  <si>
    <t>06751</t>
  </si>
  <si>
    <t>07739</t>
  </si>
  <si>
    <t>06051</t>
  </si>
  <si>
    <t>10609</t>
  </si>
  <si>
    <t>10224</t>
  </si>
  <si>
    <t>11509</t>
  </si>
  <si>
    <t>05650</t>
  </si>
  <si>
    <t>11647</t>
  </si>
  <si>
    <t>11793</t>
  </si>
  <si>
    <t>06558</t>
  </si>
  <si>
    <t>01374</t>
  </si>
  <si>
    <t>07528</t>
  </si>
  <si>
    <t>11406</t>
  </si>
  <si>
    <t>11689</t>
  </si>
  <si>
    <t>14022</t>
  </si>
  <si>
    <t>11522</t>
  </si>
  <si>
    <t>09279</t>
  </si>
  <si>
    <t>02528</t>
  </si>
  <si>
    <t>08751</t>
  </si>
  <si>
    <t>09232</t>
  </si>
  <si>
    <t>08619</t>
  </si>
  <si>
    <t>09756</t>
  </si>
  <si>
    <t>11273</t>
  </si>
  <si>
    <t>05015</t>
  </si>
  <si>
    <t>11029</t>
  </si>
  <si>
    <t>07852</t>
  </si>
  <si>
    <t>09201</t>
  </si>
  <si>
    <t>06302</t>
  </si>
  <si>
    <t>08265</t>
  </si>
  <si>
    <t>12414</t>
  </si>
  <si>
    <t>06775</t>
  </si>
  <si>
    <t>07746</t>
  </si>
  <si>
    <t>06054</t>
  </si>
  <si>
    <t>10790</t>
  </si>
  <si>
    <t>10383</t>
  </si>
  <si>
    <t>11518</t>
  </si>
  <si>
    <t>05661</t>
  </si>
  <si>
    <t>11662</t>
  </si>
  <si>
    <t>11816</t>
  </si>
  <si>
    <t>06561</t>
  </si>
  <si>
    <t>01383</t>
  </si>
  <si>
    <t>07621</t>
  </si>
  <si>
    <t>11423</t>
  </si>
  <si>
    <t>11732</t>
  </si>
  <si>
    <t>14023</t>
  </si>
  <si>
    <t>11523</t>
  </si>
  <si>
    <t>09312</t>
  </si>
  <si>
    <t>02533</t>
  </si>
  <si>
    <t>08759</t>
  </si>
  <si>
    <t>09290</t>
  </si>
  <si>
    <t>08626</t>
  </si>
  <si>
    <t>09779</t>
  </si>
  <si>
    <t>11297</t>
  </si>
  <si>
    <t>05065</t>
  </si>
  <si>
    <t>11054</t>
  </si>
  <si>
    <t>07889</t>
  </si>
  <si>
    <t>09208</t>
  </si>
  <si>
    <t>06367</t>
  </si>
  <si>
    <t>08266</t>
  </si>
  <si>
    <t>12417</t>
  </si>
  <si>
    <t>06815</t>
  </si>
  <si>
    <t>07760</t>
  </si>
  <si>
    <t>06071</t>
  </si>
  <si>
    <t>10892</t>
  </si>
  <si>
    <t>10517</t>
  </si>
  <si>
    <t>11519</t>
  </si>
  <si>
    <t>05665</t>
  </si>
  <si>
    <t>11664</t>
  </si>
  <si>
    <t>11819</t>
  </si>
  <si>
    <t>06566</t>
  </si>
  <si>
    <t>01412</t>
  </si>
  <si>
    <t>07781</t>
  </si>
  <si>
    <t>11425</t>
  </si>
  <si>
    <t>11775</t>
  </si>
  <si>
    <t>11526</t>
  </si>
  <si>
    <t>09439</t>
  </si>
  <si>
    <t>02540</t>
  </si>
  <si>
    <t>08849</t>
  </si>
  <si>
    <t>09360</t>
  </si>
  <si>
    <t>08628</t>
  </si>
  <si>
    <t>09791</t>
  </si>
  <si>
    <t>11358</t>
  </si>
  <si>
    <t>05117</t>
  </si>
  <si>
    <t>11175</t>
  </si>
  <si>
    <t>07918</t>
  </si>
  <si>
    <t>09278</t>
  </si>
  <si>
    <t>06370</t>
  </si>
  <si>
    <t>08291</t>
  </si>
  <si>
    <t>12464</t>
  </si>
  <si>
    <t>06871</t>
  </si>
  <si>
    <t>07763</t>
  </si>
  <si>
    <t>06072</t>
  </si>
  <si>
    <t>10982</t>
  </si>
  <si>
    <t>10540</t>
  </si>
  <si>
    <t>11543</t>
  </si>
  <si>
    <t>05666</t>
  </si>
  <si>
    <t>11671</t>
  </si>
  <si>
    <t>11958</t>
  </si>
  <si>
    <t>06645</t>
  </si>
  <si>
    <t>01415</t>
  </si>
  <si>
    <t>07831</t>
  </si>
  <si>
    <t>11443</t>
  </si>
  <si>
    <t>11796</t>
  </si>
  <si>
    <t>11530</t>
  </si>
  <si>
    <t>09463</t>
  </si>
  <si>
    <t>02553</t>
  </si>
  <si>
    <t>08893</t>
  </si>
  <si>
    <t>09404</t>
  </si>
  <si>
    <t>08631</t>
  </si>
  <si>
    <t>09810</t>
  </si>
  <si>
    <t>11364</t>
  </si>
  <si>
    <t>05139</t>
  </si>
  <si>
    <t>11195</t>
  </si>
  <si>
    <t>07927</t>
  </si>
  <si>
    <t>09307</t>
  </si>
  <si>
    <t>06400</t>
  </si>
  <si>
    <t>08295</t>
  </si>
  <si>
    <t>12476</t>
  </si>
  <si>
    <t>07027</t>
  </si>
  <si>
    <t>07767</t>
  </si>
  <si>
    <t>06089</t>
  </si>
  <si>
    <t>10997</t>
  </si>
  <si>
    <t>10542</t>
  </si>
  <si>
    <t>11546</t>
  </si>
  <si>
    <t>05686</t>
  </si>
  <si>
    <t>11672</t>
  </si>
  <si>
    <t>11982</t>
  </si>
  <si>
    <t>06664</t>
  </si>
  <si>
    <t>01420</t>
  </si>
  <si>
    <t>07877</t>
  </si>
  <si>
    <t>11494</t>
  </si>
  <si>
    <t>11837</t>
  </si>
  <si>
    <t>11536</t>
  </si>
  <si>
    <t>09636</t>
  </si>
  <si>
    <t>02559</t>
  </si>
  <si>
    <t>08913</t>
  </si>
  <si>
    <t>09590</t>
  </si>
  <si>
    <t>08634</t>
  </si>
  <si>
    <t>09828</t>
  </si>
  <si>
    <t>11383</t>
  </si>
  <si>
    <t>05141</t>
  </si>
  <si>
    <t>11203</t>
  </si>
  <si>
    <t>08031</t>
  </si>
  <si>
    <t>09387</t>
  </si>
  <si>
    <t>06401</t>
  </si>
  <si>
    <t>08343</t>
  </si>
  <si>
    <t>12540</t>
  </si>
  <si>
    <t>07063</t>
  </si>
  <si>
    <t>07796</t>
  </si>
  <si>
    <t>06099</t>
  </si>
  <si>
    <t>11019</t>
  </si>
  <si>
    <t>10543</t>
  </si>
  <si>
    <t>11558</t>
  </si>
  <si>
    <t>05698</t>
  </si>
  <si>
    <t>11703</t>
  </si>
  <si>
    <t>12028</t>
  </si>
  <si>
    <t>06688</t>
  </si>
  <si>
    <t>01424</t>
  </si>
  <si>
    <t>08192</t>
  </si>
  <si>
    <t>11520</t>
  </si>
  <si>
    <t>11844</t>
  </si>
  <si>
    <t>11541</t>
  </si>
  <si>
    <t>09670</t>
  </si>
  <si>
    <t>02563</t>
  </si>
  <si>
    <t>09055</t>
  </si>
  <si>
    <t>09596</t>
  </si>
  <si>
    <t>08646</t>
  </si>
  <si>
    <t>09862</t>
  </si>
  <si>
    <t>11484</t>
  </si>
  <si>
    <t>05147</t>
  </si>
  <si>
    <t>11222</t>
  </si>
  <si>
    <t>08131</t>
  </si>
  <si>
    <t>09459</t>
  </si>
  <si>
    <t>06477</t>
  </si>
  <si>
    <t>08347</t>
  </si>
  <si>
    <t>12587</t>
  </si>
  <si>
    <t>07192</t>
  </si>
  <si>
    <t>07797</t>
  </si>
  <si>
    <t>06163</t>
  </si>
  <si>
    <t>11021</t>
  </si>
  <si>
    <t>10545</t>
  </si>
  <si>
    <t>11560</t>
  </si>
  <si>
    <t>05728</t>
  </si>
  <si>
    <t>11704</t>
  </si>
  <si>
    <t>12038</t>
  </si>
  <si>
    <t>06715</t>
  </si>
  <si>
    <t>01426</t>
  </si>
  <si>
    <t>08360</t>
  </si>
  <si>
    <t>11529</t>
  </si>
  <si>
    <t>11849</t>
  </si>
  <si>
    <t>11574</t>
  </si>
  <si>
    <t>09743</t>
  </si>
  <si>
    <t>02573</t>
  </si>
  <si>
    <t>09084</t>
  </si>
  <si>
    <t>09803</t>
  </si>
  <si>
    <t>08668</t>
  </si>
  <si>
    <t>09911</t>
  </si>
  <si>
    <t>11559</t>
  </si>
  <si>
    <t>05183</t>
  </si>
  <si>
    <t>11266</t>
  </si>
  <si>
    <t>08144</t>
  </si>
  <si>
    <t>09473</t>
  </si>
  <si>
    <t>06507</t>
  </si>
  <si>
    <t>08350</t>
  </si>
  <si>
    <t>12617</t>
  </si>
  <si>
    <t>07350</t>
  </si>
  <si>
    <t>07809</t>
  </si>
  <si>
    <t>06168</t>
  </si>
  <si>
    <t>11032</t>
  </si>
  <si>
    <t>10547</t>
  </si>
  <si>
    <t>11562</t>
  </si>
  <si>
    <t>05743</t>
  </si>
  <si>
    <t>11717</t>
  </si>
  <si>
    <t>12102</t>
  </si>
  <si>
    <t>06741</t>
  </si>
  <si>
    <t>01429</t>
  </si>
  <si>
    <t>08449</t>
  </si>
  <si>
    <t>11630</t>
  </si>
  <si>
    <t>11902</t>
  </si>
  <si>
    <t>11581</t>
  </si>
  <si>
    <t>09868</t>
  </si>
  <si>
    <t>02579</t>
  </si>
  <si>
    <t>09091</t>
  </si>
  <si>
    <t>09813</t>
  </si>
  <si>
    <t>08729</t>
  </si>
  <si>
    <t>09957</t>
  </si>
  <si>
    <t>11570</t>
  </si>
  <si>
    <t>05210</t>
  </si>
  <si>
    <t>11407</t>
  </si>
  <si>
    <t>08145</t>
  </si>
  <si>
    <t>10204</t>
  </si>
  <si>
    <t>06580</t>
  </si>
  <si>
    <t>08351</t>
  </si>
  <si>
    <t>12618</t>
  </si>
  <si>
    <t>07369</t>
  </si>
  <si>
    <t>07818</t>
  </si>
  <si>
    <t>06181</t>
  </si>
  <si>
    <t>11114</t>
  </si>
  <si>
    <t>10548</t>
  </si>
  <si>
    <t>11571</t>
  </si>
  <si>
    <t>05798</t>
  </si>
  <si>
    <t>11739</t>
  </si>
  <si>
    <t>12122</t>
  </si>
  <si>
    <t>06742</t>
  </si>
  <si>
    <t>01436</t>
  </si>
  <si>
    <t>08458</t>
  </si>
  <si>
    <t>11740</t>
  </si>
  <si>
    <t>11935</t>
  </si>
  <si>
    <t>11593</t>
  </si>
  <si>
    <t>09925</t>
  </si>
  <si>
    <t>02581</t>
  </si>
  <si>
    <t>09108</t>
  </si>
  <si>
    <t>09857</t>
  </si>
  <si>
    <t>08773</t>
  </si>
  <si>
    <t>10085</t>
  </si>
  <si>
    <t>11573</t>
  </si>
  <si>
    <t>05222</t>
  </si>
  <si>
    <t>11440</t>
  </si>
  <si>
    <t>08163</t>
  </si>
  <si>
    <t>10213</t>
  </si>
  <si>
    <t>06596</t>
  </si>
  <si>
    <t>08352</t>
  </si>
  <si>
    <t>12654</t>
  </si>
  <si>
    <t>07426</t>
  </si>
  <si>
    <t>07819</t>
  </si>
  <si>
    <t>06206</t>
  </si>
  <si>
    <t>11158</t>
  </si>
  <si>
    <t>10549</t>
  </si>
  <si>
    <t>11665</t>
  </si>
  <si>
    <t>05800</t>
  </si>
  <si>
    <t>11752</t>
  </si>
  <si>
    <t>12164</t>
  </si>
  <si>
    <t>06762</t>
  </si>
  <si>
    <t>01437</t>
  </si>
  <si>
    <t>08479</t>
  </si>
  <si>
    <t>11827</t>
  </si>
  <si>
    <t>11937</t>
  </si>
  <si>
    <t>11601</t>
  </si>
  <si>
    <t>10030</t>
  </si>
  <si>
    <t>02594</t>
  </si>
  <si>
    <t>09110</t>
  </si>
  <si>
    <t>09944</t>
  </si>
  <si>
    <t>08785</t>
  </si>
  <si>
    <t>10090</t>
  </si>
  <si>
    <t>11576</t>
  </si>
  <si>
    <t>05224</t>
  </si>
  <si>
    <t>11528</t>
  </si>
  <si>
    <t>08235</t>
  </si>
  <si>
    <t>10371</t>
  </si>
  <si>
    <t>06666</t>
  </si>
  <si>
    <t>08365</t>
  </si>
  <si>
    <t>12784</t>
  </si>
  <si>
    <t>07462</t>
  </si>
  <si>
    <t>07845</t>
  </si>
  <si>
    <t>06209</t>
  </si>
  <si>
    <t>11176</t>
  </si>
  <si>
    <t>10561</t>
  </si>
  <si>
    <t>11667</t>
  </si>
  <si>
    <t>05822</t>
  </si>
  <si>
    <t>11774</t>
  </si>
  <si>
    <t>12175</t>
  </si>
  <si>
    <t>06795</t>
  </si>
  <si>
    <t>01439</t>
  </si>
  <si>
    <t>08498</t>
  </si>
  <si>
    <t>12048</t>
  </si>
  <si>
    <t>11951</t>
  </si>
  <si>
    <t>11641</t>
  </si>
  <si>
    <t>10127</t>
  </si>
  <si>
    <t>02595</t>
  </si>
  <si>
    <t>09142</t>
  </si>
  <si>
    <t>09969</t>
  </si>
  <si>
    <t>08788</t>
  </si>
  <si>
    <t>10144</t>
  </si>
  <si>
    <t>11609</t>
  </si>
  <si>
    <t>05234</t>
  </si>
  <si>
    <t>11578</t>
  </si>
  <si>
    <t>08284</t>
  </si>
  <si>
    <t>10393</t>
  </si>
  <si>
    <t>06697</t>
  </si>
  <si>
    <t>08407</t>
  </si>
  <si>
    <t>12788</t>
  </si>
  <si>
    <t>07491</t>
  </si>
  <si>
    <t>07903</t>
  </si>
  <si>
    <t>06282</t>
  </si>
  <si>
    <t>11177</t>
  </si>
  <si>
    <t>10562</t>
  </si>
  <si>
    <t>11684</t>
  </si>
  <si>
    <t>05827</t>
  </si>
  <si>
    <t>11780</t>
  </si>
  <si>
    <t>12250</t>
  </si>
  <si>
    <t>06868</t>
  </si>
  <si>
    <t>01443</t>
  </si>
  <si>
    <t>08517</t>
  </si>
  <si>
    <t>12049</t>
  </si>
  <si>
    <t>11952</t>
  </si>
  <si>
    <t>11644</t>
  </si>
  <si>
    <t>10237</t>
  </si>
  <si>
    <t>02605</t>
  </si>
  <si>
    <t>09148</t>
  </si>
  <si>
    <t>09975</t>
  </si>
  <si>
    <t>08790</t>
  </si>
  <si>
    <t>10201</t>
  </si>
  <si>
    <t>11614</t>
  </si>
  <si>
    <t>05236</t>
  </si>
  <si>
    <t>11615</t>
  </si>
  <si>
    <t>08321</t>
  </si>
  <si>
    <t>10412</t>
  </si>
  <si>
    <t>06711</t>
  </si>
  <si>
    <t>08459</t>
  </si>
  <si>
    <t>12812</t>
  </si>
  <si>
    <t>07539</t>
  </si>
  <si>
    <t>07985</t>
  </si>
  <si>
    <t>06288</t>
  </si>
  <si>
    <t>11191</t>
  </si>
  <si>
    <t>10563</t>
  </si>
  <si>
    <t>11685</t>
  </si>
  <si>
    <t>05836</t>
  </si>
  <si>
    <t>11781</t>
  </si>
  <si>
    <t>12258</t>
  </si>
  <si>
    <t>06938</t>
  </si>
  <si>
    <t>01444</t>
  </si>
  <si>
    <t>08560</t>
  </si>
  <si>
    <t>12066</t>
  </si>
  <si>
    <t>11953</t>
  </si>
  <si>
    <t>11650</t>
  </si>
  <si>
    <t>10252</t>
  </si>
  <si>
    <t>02611</t>
  </si>
  <si>
    <t>09293</t>
  </si>
  <si>
    <t>09999</t>
  </si>
  <si>
    <t>08831</t>
  </si>
  <si>
    <t>10227</t>
  </si>
  <si>
    <t>11701</t>
  </si>
  <si>
    <t>05245</t>
  </si>
  <si>
    <t>11939</t>
  </si>
  <si>
    <t>08377</t>
  </si>
  <si>
    <t>10413</t>
  </si>
  <si>
    <t>06717</t>
  </si>
  <si>
    <t>08528</t>
  </si>
  <si>
    <t>12832</t>
  </si>
  <si>
    <t>07543</t>
  </si>
  <si>
    <t>07998</t>
  </si>
  <si>
    <t>06308</t>
  </si>
  <si>
    <t>11229</t>
  </si>
  <si>
    <t>10600</t>
  </si>
  <si>
    <t>11687</t>
  </si>
  <si>
    <t>05898</t>
  </si>
  <si>
    <t>11789</t>
  </si>
  <si>
    <t>12274</t>
  </si>
  <si>
    <t>06961</t>
  </si>
  <si>
    <t>01452</t>
  </si>
  <si>
    <t>08571</t>
  </si>
  <si>
    <t>12193</t>
  </si>
  <si>
    <t>11972</t>
  </si>
  <si>
    <t>11652</t>
  </si>
  <si>
    <t>10290</t>
  </si>
  <si>
    <t>02622</t>
  </si>
  <si>
    <t>09323</t>
  </si>
  <si>
    <t>10029</t>
  </si>
  <si>
    <t>08876</t>
  </si>
  <si>
    <t>10230</t>
  </si>
  <si>
    <t>11702</t>
  </si>
  <si>
    <t>05254</t>
  </si>
  <si>
    <t>11944</t>
  </si>
  <si>
    <t>08491</t>
  </si>
  <si>
    <t>10415</t>
  </si>
  <si>
    <t>06738</t>
  </si>
  <si>
    <t>08549</t>
  </si>
  <si>
    <t>12834</t>
  </si>
  <si>
    <t>07567</t>
  </si>
  <si>
    <t>08005</t>
  </si>
  <si>
    <t>06309</t>
  </si>
  <si>
    <t>11507</t>
  </si>
  <si>
    <t>10603</t>
  </si>
  <si>
    <t>11788</t>
  </si>
  <si>
    <t>05921</t>
  </si>
  <si>
    <t>11830</t>
  </si>
  <si>
    <t>12277</t>
  </si>
  <si>
    <t>06977</t>
  </si>
  <si>
    <t>01453</t>
  </si>
  <si>
    <t>08581</t>
  </si>
  <si>
    <t>12336</t>
  </si>
  <si>
    <t>12061</t>
  </si>
  <si>
    <t>11654</t>
  </si>
  <si>
    <t>10340</t>
  </si>
  <si>
    <t>02663</t>
  </si>
  <si>
    <t>09328</t>
  </si>
  <si>
    <t>10047</t>
  </si>
  <si>
    <t>08879</t>
  </si>
  <si>
    <t>10286</t>
  </si>
  <si>
    <t>11770</t>
  </si>
  <si>
    <t>05255</t>
  </si>
  <si>
    <t>12016</t>
  </si>
  <si>
    <t>08495</t>
  </si>
  <si>
    <t>10448</t>
  </si>
  <si>
    <t>06772</t>
  </si>
  <si>
    <t>08579</t>
  </si>
  <si>
    <t>12841</t>
  </si>
  <si>
    <t>07672</t>
  </si>
  <si>
    <t>08027</t>
  </si>
  <si>
    <t>06326</t>
  </si>
  <si>
    <t>11616</t>
  </si>
  <si>
    <t>10608</t>
  </si>
  <si>
    <t>11802</t>
  </si>
  <si>
    <t>05939</t>
  </si>
  <si>
    <t>11859</t>
  </si>
  <si>
    <t>12299</t>
  </si>
  <si>
    <t>07015</t>
  </si>
  <si>
    <t>01463</t>
  </si>
  <si>
    <t>08589</t>
  </si>
  <si>
    <t>12397</t>
  </si>
  <si>
    <t>12077</t>
  </si>
  <si>
    <t>11661</t>
  </si>
  <si>
    <t>10349</t>
  </si>
  <si>
    <t>02706</t>
  </si>
  <si>
    <t>09357</t>
  </si>
  <si>
    <t>10082</t>
  </si>
  <si>
    <t>08885</t>
  </si>
  <si>
    <t>10423</t>
  </si>
  <si>
    <t>11804</t>
  </si>
  <si>
    <t>05282</t>
  </si>
  <si>
    <t>12063</t>
  </si>
  <si>
    <t>08503</t>
  </si>
  <si>
    <t>10473</t>
  </si>
  <si>
    <t>06804</t>
  </si>
  <si>
    <t>08630</t>
  </si>
  <si>
    <t>12843</t>
  </si>
  <si>
    <t>07742</t>
  </si>
  <si>
    <t>08039</t>
  </si>
  <si>
    <t>06348</t>
  </si>
  <si>
    <t>11750</t>
  </si>
  <si>
    <t>10621</t>
  </si>
  <si>
    <t>11880</t>
  </si>
  <si>
    <t>05964</t>
  </si>
  <si>
    <t>11867</t>
  </si>
  <si>
    <t>12315</t>
  </si>
  <si>
    <t>07029</t>
  </si>
  <si>
    <t>01467</t>
  </si>
  <si>
    <t>08614</t>
  </si>
  <si>
    <t>12398</t>
  </si>
  <si>
    <t>12087</t>
  </si>
  <si>
    <t>11666</t>
  </si>
  <si>
    <t>10456</t>
  </si>
  <si>
    <t>02743</t>
  </si>
  <si>
    <t>09358</t>
  </si>
  <si>
    <t>10106</t>
  </si>
  <si>
    <t>08904</t>
  </si>
  <si>
    <t>10481</t>
  </si>
  <si>
    <t>11846</t>
  </si>
  <si>
    <t>05301</t>
  </si>
  <si>
    <t>12224</t>
  </si>
  <si>
    <t>08509</t>
  </si>
  <si>
    <t>10478</t>
  </si>
  <si>
    <t>06809</t>
  </si>
  <si>
    <t>08657</t>
  </si>
  <si>
    <t>12941</t>
  </si>
  <si>
    <t>07753</t>
  </si>
  <si>
    <t>08060</t>
  </si>
  <si>
    <t>06359</t>
  </si>
  <si>
    <t>11753</t>
  </si>
  <si>
    <t>10739</t>
  </si>
  <si>
    <t>12088</t>
  </si>
  <si>
    <t>06049</t>
  </si>
  <si>
    <t>11885</t>
  </si>
  <si>
    <t>12377</t>
  </si>
  <si>
    <t>07032</t>
  </si>
  <si>
    <t>01478</t>
  </si>
  <si>
    <t>08620</t>
  </si>
  <si>
    <t>12399</t>
  </si>
  <si>
    <t>12121</t>
  </si>
  <si>
    <t>11676</t>
  </si>
  <si>
    <t>10509</t>
  </si>
  <si>
    <t>02757</t>
  </si>
  <si>
    <t>09410</t>
  </si>
  <si>
    <t>10110</t>
  </si>
  <si>
    <t>08915</t>
  </si>
  <si>
    <t>10505</t>
  </si>
  <si>
    <t>11847</t>
  </si>
  <si>
    <t>05306</t>
  </si>
  <si>
    <t>12225</t>
  </si>
  <si>
    <t>08540</t>
  </si>
  <si>
    <t>10492</t>
  </si>
  <si>
    <t>06813</t>
  </si>
  <si>
    <t>08659</t>
  </si>
  <si>
    <t>12956</t>
  </si>
  <si>
    <t>07853</t>
  </si>
  <si>
    <t>08069</t>
  </si>
  <si>
    <t>06373</t>
  </si>
  <si>
    <t>11909</t>
  </si>
  <si>
    <t>10772</t>
  </si>
  <si>
    <t>12130</t>
  </si>
  <si>
    <t>06056</t>
  </si>
  <si>
    <t>11886</t>
  </si>
  <si>
    <t>12437</t>
  </si>
  <si>
    <t>07082</t>
  </si>
  <si>
    <t>01480</t>
  </si>
  <si>
    <t>08644</t>
  </si>
  <si>
    <t>12400</t>
  </si>
  <si>
    <t>12125</t>
  </si>
  <si>
    <t>11683</t>
  </si>
  <si>
    <t>10580</t>
  </si>
  <si>
    <t>02762</t>
  </si>
  <si>
    <t>09442</t>
  </si>
  <si>
    <t>10214</t>
  </si>
  <si>
    <t>08924</t>
  </si>
  <si>
    <t>10553</t>
  </si>
  <si>
    <t>11856</t>
  </si>
  <si>
    <t>05320</t>
  </si>
  <si>
    <t>12226</t>
  </si>
  <si>
    <t>08555</t>
  </si>
  <si>
    <t>10504</t>
  </si>
  <si>
    <t>06852</t>
  </si>
  <si>
    <t>08682</t>
  </si>
  <si>
    <t>13165</t>
  </si>
  <si>
    <t>07864</t>
  </si>
  <si>
    <t>08072</t>
  </si>
  <si>
    <t>06382</t>
  </si>
  <si>
    <t>12056</t>
  </si>
  <si>
    <t>10909</t>
  </si>
  <si>
    <t>12135</t>
  </si>
  <si>
    <t>06070</t>
  </si>
  <si>
    <t>11907</t>
  </si>
  <si>
    <t>12443</t>
  </si>
  <si>
    <t>07085</t>
  </si>
  <si>
    <t>01486</t>
  </si>
  <si>
    <t>08655</t>
  </si>
  <si>
    <t>12415</t>
  </si>
  <si>
    <t>12126</t>
  </si>
  <si>
    <t>11691</t>
  </si>
  <si>
    <t>10591</t>
  </si>
  <si>
    <t>02771</t>
  </si>
  <si>
    <t>09578</t>
  </si>
  <si>
    <t>10265</t>
  </si>
  <si>
    <t>08940</t>
  </si>
  <si>
    <t>10695</t>
  </si>
  <si>
    <t>11908</t>
  </si>
  <si>
    <t>05365</t>
  </si>
  <si>
    <t>12243</t>
  </si>
  <si>
    <t>08556</t>
  </si>
  <si>
    <t>10641</t>
  </si>
  <si>
    <t>06855</t>
  </si>
  <si>
    <t>08695</t>
  </si>
  <si>
    <t>13208</t>
  </si>
  <si>
    <t>07881</t>
  </si>
  <si>
    <t>08074</t>
  </si>
  <si>
    <t>06394</t>
  </si>
  <si>
    <t>12211</t>
  </si>
  <si>
    <t>10922</t>
  </si>
  <si>
    <t>12168</t>
  </si>
  <si>
    <t>06104</t>
  </si>
  <si>
    <t>11917</t>
  </si>
  <si>
    <t>12472</t>
  </si>
  <si>
    <t>07117</t>
  </si>
  <si>
    <t>01487</t>
  </si>
  <si>
    <t>08658</t>
  </si>
  <si>
    <t>12450</t>
  </si>
  <si>
    <t>12127</t>
  </si>
  <si>
    <t>11708</t>
  </si>
  <si>
    <t>10658</t>
  </si>
  <si>
    <t>02774</t>
  </si>
  <si>
    <t>09621</t>
  </si>
  <si>
    <t>10322</t>
  </si>
  <si>
    <t>08986</t>
  </si>
  <si>
    <t>10798</t>
  </si>
  <si>
    <t>11928</t>
  </si>
  <si>
    <t>05377</t>
  </si>
  <si>
    <t>12368</t>
  </si>
  <si>
    <t>08590</t>
  </si>
  <si>
    <t>10651</t>
  </si>
  <si>
    <t>06873</t>
  </si>
  <si>
    <t>08700</t>
  </si>
  <si>
    <t>13216</t>
  </si>
  <si>
    <t>07960</t>
  </si>
  <si>
    <t>08087</t>
  </si>
  <si>
    <t>06417</t>
  </si>
  <si>
    <t>12442</t>
  </si>
  <si>
    <t>10971</t>
  </si>
  <si>
    <t>12213</t>
  </si>
  <si>
    <t>06113</t>
  </si>
  <si>
    <t>11923</t>
  </si>
  <si>
    <t>12531</t>
  </si>
  <si>
    <t>07129</t>
  </si>
  <si>
    <t>01488</t>
  </si>
  <si>
    <t>08685</t>
  </si>
  <si>
    <t>12502</t>
  </si>
  <si>
    <t>12208</t>
  </si>
  <si>
    <t>11712</t>
  </si>
  <si>
    <t>10826</t>
  </si>
  <si>
    <t>02797</t>
  </si>
  <si>
    <t>09682</t>
  </si>
  <si>
    <t>10351</t>
  </si>
  <si>
    <t>08987</t>
  </si>
  <si>
    <t>10836</t>
  </si>
  <si>
    <t>11956</t>
  </si>
  <si>
    <t>05384</t>
  </si>
  <si>
    <t>12369</t>
  </si>
  <si>
    <t>08597</t>
  </si>
  <si>
    <t>10685</t>
  </si>
  <si>
    <t>06897</t>
  </si>
  <si>
    <t>08851</t>
  </si>
  <si>
    <t>13303</t>
  </si>
  <si>
    <t>07997</t>
  </si>
  <si>
    <t>08117</t>
  </si>
  <si>
    <t>06418</t>
  </si>
  <si>
    <t>12461</t>
  </si>
  <si>
    <t>10972</t>
  </si>
  <si>
    <t>12219</t>
  </si>
  <si>
    <t>06123</t>
  </si>
  <si>
    <t>11948</t>
  </si>
  <si>
    <t>12534</t>
  </si>
  <si>
    <t>07131</t>
  </si>
  <si>
    <t>01490</t>
  </si>
  <si>
    <t>08722</t>
  </si>
  <si>
    <t>12622</t>
  </si>
  <si>
    <t>12251</t>
  </si>
  <si>
    <t>11719</t>
  </si>
  <si>
    <t>10946</t>
  </si>
  <si>
    <t>02799</t>
  </si>
  <si>
    <t>09709</t>
  </si>
  <si>
    <t>10377</t>
  </si>
  <si>
    <t>09020</t>
  </si>
  <si>
    <t>10842</t>
  </si>
  <si>
    <t>11976</t>
  </si>
  <si>
    <t>05393</t>
  </si>
  <si>
    <t>12511</t>
  </si>
  <si>
    <t>08622</t>
  </si>
  <si>
    <t>10691</t>
  </si>
  <si>
    <t>06904</t>
  </si>
  <si>
    <t>08852</t>
  </si>
  <si>
    <t>13403</t>
  </si>
  <si>
    <t>08055</t>
  </si>
  <si>
    <t>08118</t>
  </si>
  <si>
    <t>06426</t>
  </si>
  <si>
    <t>12474</t>
  </si>
  <si>
    <t>11044</t>
  </si>
  <si>
    <t>12361</t>
  </si>
  <si>
    <t>06142</t>
  </si>
  <si>
    <t>11954</t>
  </si>
  <si>
    <t>12535</t>
  </si>
  <si>
    <t>07148</t>
  </si>
  <si>
    <t>01497</t>
  </si>
  <si>
    <t>08739</t>
  </si>
  <si>
    <t>12670</t>
  </si>
  <si>
    <t>12317</t>
  </si>
  <si>
    <t>11723</t>
  </si>
  <si>
    <t>10977</t>
  </si>
  <si>
    <t>02803</t>
  </si>
  <si>
    <t>09751</t>
  </si>
  <si>
    <t>10506</t>
  </si>
  <si>
    <t>09177</t>
  </si>
  <si>
    <t>10857</t>
  </si>
  <si>
    <t>11977</t>
  </si>
  <si>
    <t>05409</t>
  </si>
  <si>
    <t>12573</t>
  </si>
  <si>
    <t>08688</t>
  </si>
  <si>
    <t>10777</t>
  </si>
  <si>
    <t>06932</t>
  </si>
  <si>
    <t>08907</t>
  </si>
  <si>
    <t>13425</t>
  </si>
  <si>
    <t>08222</t>
  </si>
  <si>
    <t>08167</t>
  </si>
  <si>
    <t>06473</t>
  </si>
  <si>
    <t>12516</t>
  </si>
  <si>
    <t>11081</t>
  </si>
  <si>
    <t>12389</t>
  </si>
  <si>
    <t>06152</t>
  </si>
  <si>
    <t>11965</t>
  </si>
  <si>
    <t>12564</t>
  </si>
  <si>
    <t>07185</t>
  </si>
  <si>
    <t>01505</t>
  </si>
  <si>
    <t>08740</t>
  </si>
  <si>
    <t>12714</t>
  </si>
  <si>
    <t>12323</t>
  </si>
  <si>
    <t>11727</t>
  </si>
  <si>
    <t>10984</t>
  </si>
  <si>
    <t>03271</t>
  </si>
  <si>
    <t>09755</t>
  </si>
  <si>
    <t>10510</t>
  </si>
  <si>
    <t>09219</t>
  </si>
  <si>
    <t>10882</t>
  </si>
  <si>
    <t>11986</t>
  </si>
  <si>
    <t>05411</t>
  </si>
  <si>
    <t>12691</t>
  </si>
  <si>
    <t>08721</t>
  </si>
  <si>
    <t>10824</t>
  </si>
  <si>
    <t>07024</t>
  </si>
  <si>
    <t>09039</t>
  </si>
  <si>
    <t>13508</t>
  </si>
  <si>
    <t>08270</t>
  </si>
  <si>
    <t>08180</t>
  </si>
  <si>
    <t>06474</t>
  </si>
  <si>
    <t>12518</t>
  </si>
  <si>
    <t>11110</t>
  </si>
  <si>
    <t>12416</t>
  </si>
  <si>
    <t>06197</t>
  </si>
  <si>
    <t>12023</t>
  </si>
  <si>
    <t>12575</t>
  </si>
  <si>
    <t>07204</t>
  </si>
  <si>
    <t>01506</t>
  </si>
  <si>
    <t>08761</t>
  </si>
  <si>
    <t>12795</t>
  </si>
  <si>
    <t>12419</t>
  </si>
  <si>
    <t>11728</t>
  </si>
  <si>
    <t>11000</t>
  </si>
  <si>
    <t>03417</t>
  </si>
  <si>
    <t>09766</t>
  </si>
  <si>
    <t>10516</t>
  </si>
  <si>
    <t>09254</t>
  </si>
  <si>
    <t>10891</t>
  </si>
  <si>
    <t>12000</t>
  </si>
  <si>
    <t>05425</t>
  </si>
  <si>
    <t>12704</t>
  </si>
  <si>
    <t>08758</t>
  </si>
  <si>
    <t>10827</t>
  </si>
  <si>
    <t>07045</t>
  </si>
  <si>
    <t>09044</t>
  </si>
  <si>
    <t>13527</t>
  </si>
  <si>
    <t>08327</t>
  </si>
  <si>
    <t>08187</t>
  </si>
  <si>
    <t>06483</t>
  </si>
  <si>
    <t>12519</t>
  </si>
  <si>
    <t>11113</t>
  </si>
  <si>
    <t>12487</t>
  </si>
  <si>
    <t>06202</t>
  </si>
  <si>
    <t>12054</t>
  </si>
  <si>
    <t>12660</t>
  </si>
  <si>
    <t>07220</t>
  </si>
  <si>
    <t>01511</t>
  </si>
  <si>
    <t>08783</t>
  </si>
  <si>
    <t>12796</t>
  </si>
  <si>
    <t>12467</t>
  </si>
  <si>
    <t>11730</t>
  </si>
  <si>
    <t>11006</t>
  </si>
  <si>
    <t>03433</t>
  </si>
  <si>
    <t>09772</t>
  </si>
  <si>
    <t>10527</t>
  </si>
  <si>
    <t>09305</t>
  </si>
  <si>
    <t>10932</t>
  </si>
  <si>
    <t>12020</t>
  </si>
  <si>
    <t>05430</t>
  </si>
  <si>
    <t>12792</t>
  </si>
  <si>
    <t>08843</t>
  </si>
  <si>
    <t>10844</t>
  </si>
  <si>
    <t>07080</t>
  </si>
  <si>
    <t>09155</t>
  </si>
  <si>
    <t>13533</t>
  </si>
  <si>
    <t>08373</t>
  </si>
  <si>
    <t>08267</t>
  </si>
  <si>
    <t>06543</t>
  </si>
  <si>
    <t>12609</t>
  </si>
  <si>
    <t>11127</t>
  </si>
  <si>
    <t>12538</t>
  </si>
  <si>
    <t>06263</t>
  </si>
  <si>
    <t>12065</t>
  </si>
  <si>
    <t>12671</t>
  </si>
  <si>
    <t>07258</t>
  </si>
  <si>
    <t>01536</t>
  </si>
  <si>
    <t>08845</t>
  </si>
  <si>
    <t>12926</t>
  </si>
  <si>
    <t>12612</t>
  </si>
  <si>
    <t>11744</t>
  </si>
  <si>
    <t>11017</t>
  </si>
  <si>
    <t>03976</t>
  </si>
  <si>
    <t>09843</t>
  </si>
  <si>
    <t>10647</t>
  </si>
  <si>
    <t>09339</t>
  </si>
  <si>
    <t>11030</t>
  </si>
  <si>
    <t>12032</t>
  </si>
  <si>
    <t>05436</t>
  </si>
  <si>
    <t>12857</t>
  </si>
  <si>
    <t>08892</t>
  </si>
  <si>
    <t>10898</t>
  </si>
  <si>
    <t>07096</t>
  </si>
  <si>
    <t>09170</t>
  </si>
  <si>
    <t>13557</t>
  </si>
  <si>
    <t>08443</t>
  </si>
  <si>
    <t>08305</t>
  </si>
  <si>
    <t>06544</t>
  </si>
  <si>
    <t>12713</t>
  </si>
  <si>
    <t>11233</t>
  </si>
  <si>
    <t>12539</t>
  </si>
  <si>
    <t>06296</t>
  </si>
  <si>
    <t>12070</t>
  </si>
  <si>
    <t>12675</t>
  </si>
  <si>
    <t>07264</t>
  </si>
  <si>
    <t>01538</t>
  </si>
  <si>
    <t>08848</t>
  </si>
  <si>
    <t>12927</t>
  </si>
  <si>
    <t>12719</t>
  </si>
  <si>
    <t>11751</t>
  </si>
  <si>
    <t>11022</t>
  </si>
  <si>
    <t>04031</t>
  </si>
  <si>
    <t>09930</t>
  </si>
  <si>
    <t>10745</t>
  </si>
  <si>
    <t>09395</t>
  </si>
  <si>
    <t>11061</t>
  </si>
  <si>
    <t>12150</t>
  </si>
  <si>
    <t>05454</t>
  </si>
  <si>
    <t>13000</t>
  </si>
  <si>
    <t>08945</t>
  </si>
  <si>
    <t>10951</t>
  </si>
  <si>
    <t>07125</t>
  </si>
  <si>
    <t>09185</t>
  </si>
  <si>
    <t>13625</t>
  </si>
  <si>
    <t>08502</t>
  </si>
  <si>
    <t>08317</t>
  </si>
  <si>
    <t>06560</t>
  </si>
  <si>
    <t>13105</t>
  </si>
  <si>
    <t>11264</t>
  </si>
  <si>
    <t>12584</t>
  </si>
  <si>
    <t>06340</t>
  </si>
  <si>
    <t>12107</t>
  </si>
  <si>
    <t>12721</t>
  </si>
  <si>
    <t>07279</t>
  </si>
  <si>
    <t>01539</t>
  </si>
  <si>
    <t>08884</t>
  </si>
  <si>
    <t>13098</t>
  </si>
  <si>
    <t>12787</t>
  </si>
  <si>
    <t>11759</t>
  </si>
  <si>
    <t>11102</t>
  </si>
  <si>
    <t>04044</t>
  </si>
  <si>
    <t>09943</t>
  </si>
  <si>
    <t>10747</t>
  </si>
  <si>
    <t>09501</t>
  </si>
  <si>
    <t>11167</t>
  </si>
  <si>
    <t>12283</t>
  </si>
  <si>
    <t>05469</t>
  </si>
  <si>
    <t>13442</t>
  </si>
  <si>
    <t>08962</t>
  </si>
  <si>
    <t>11001</t>
  </si>
  <si>
    <t>07243</t>
  </si>
  <si>
    <t>09223</t>
  </si>
  <si>
    <t>13693</t>
  </si>
  <si>
    <t>08640</t>
  </si>
  <si>
    <t>08362</t>
  </si>
  <si>
    <t>06575</t>
  </si>
  <si>
    <t>13156</t>
  </si>
  <si>
    <t>11272</t>
  </si>
  <si>
    <t>12586</t>
  </si>
  <si>
    <t>06369</t>
  </si>
  <si>
    <t>12146</t>
  </si>
  <si>
    <t>12763</t>
  </si>
  <si>
    <t>07298</t>
  </si>
  <si>
    <t>01543</t>
  </si>
  <si>
    <t>08920</t>
  </si>
  <si>
    <t>13121</t>
  </si>
  <si>
    <t>12838</t>
  </si>
  <si>
    <t>11764</t>
  </si>
  <si>
    <t>11107</t>
  </si>
  <si>
    <t>04084</t>
  </si>
  <si>
    <t>10003</t>
  </si>
  <si>
    <t>10756</t>
  </si>
  <si>
    <t>09514</t>
  </si>
  <si>
    <t>11244</t>
  </si>
  <si>
    <t>12284</t>
  </si>
  <si>
    <t>05489</t>
  </si>
  <si>
    <t>13449</t>
  </si>
  <si>
    <t>09212</t>
  </si>
  <si>
    <t>11018</t>
  </si>
  <si>
    <t>07255</t>
  </si>
  <si>
    <t>09252</t>
  </si>
  <si>
    <t>13765</t>
  </si>
  <si>
    <t>08680</t>
  </si>
  <si>
    <t>08379</t>
  </si>
  <si>
    <t>06600</t>
  </si>
  <si>
    <t>13297</t>
  </si>
  <si>
    <t>11540</t>
  </si>
  <si>
    <t>12619</t>
  </si>
  <si>
    <t>06372</t>
  </si>
  <si>
    <t>12201</t>
  </si>
  <si>
    <t>12794</t>
  </si>
  <si>
    <t>07347</t>
  </si>
  <si>
    <t>01550</t>
  </si>
  <si>
    <t>08941</t>
  </si>
  <si>
    <t>13252</t>
  </si>
  <si>
    <t>12912</t>
  </si>
  <si>
    <t>11766</t>
  </si>
  <si>
    <t>11120</t>
  </si>
  <si>
    <t>04108</t>
  </si>
  <si>
    <t>10006</t>
  </si>
  <si>
    <t>10760</t>
  </si>
  <si>
    <t>09551</t>
  </si>
  <si>
    <t>11262</t>
  </si>
  <si>
    <t>12289</t>
  </si>
  <si>
    <t>05490</t>
  </si>
  <si>
    <t>13518</t>
  </si>
  <si>
    <t>09240</t>
  </si>
  <si>
    <t>11065</t>
  </si>
  <si>
    <t>07257</t>
  </si>
  <si>
    <t>09351</t>
  </si>
  <si>
    <t>13766</t>
  </si>
  <si>
    <t>08701</t>
  </si>
  <si>
    <t>08472</t>
  </si>
  <si>
    <t>06630</t>
  </si>
  <si>
    <t>13298</t>
  </si>
  <si>
    <t>11610</t>
  </si>
  <si>
    <t>12642</t>
  </si>
  <si>
    <t>06386</t>
  </si>
  <si>
    <t>12249</t>
  </si>
  <si>
    <t>12818</t>
  </si>
  <si>
    <t>07362</t>
  </si>
  <si>
    <t>01554</t>
  </si>
  <si>
    <t>08949</t>
  </si>
  <si>
    <t>13286</t>
  </si>
  <si>
    <t>12925</t>
  </si>
  <si>
    <t>11785</t>
  </si>
  <si>
    <t>11124</t>
  </si>
  <si>
    <t>04111</t>
  </si>
  <si>
    <t>10026</t>
  </si>
  <si>
    <t>10802</t>
  </si>
  <si>
    <t>09597</t>
  </si>
  <si>
    <t>11347</t>
  </si>
  <si>
    <t>12507</t>
  </si>
  <si>
    <t>05515</t>
  </si>
  <si>
    <t>13552</t>
  </si>
  <si>
    <t>09424</t>
  </si>
  <si>
    <t>11153</t>
  </si>
  <si>
    <t>07259</t>
  </si>
  <si>
    <t>09443</t>
  </si>
  <si>
    <t>13767</t>
  </si>
  <si>
    <t>08710</t>
  </si>
  <si>
    <t>08625</t>
  </si>
  <si>
    <t>06631</t>
  </si>
  <si>
    <t>13472</t>
  </si>
  <si>
    <t>11745</t>
  </si>
  <si>
    <t>12751</t>
  </si>
  <si>
    <t>06387</t>
  </si>
  <si>
    <t>12278</t>
  </si>
  <si>
    <t>12846</t>
  </si>
  <si>
    <t>07373</t>
  </si>
  <si>
    <t>01556</t>
  </si>
  <si>
    <t>08950</t>
  </si>
  <si>
    <t>13287</t>
  </si>
  <si>
    <t>12991</t>
  </si>
  <si>
    <t>11801</t>
  </si>
  <si>
    <t>11206</t>
  </si>
  <si>
    <t>04127</t>
  </si>
  <si>
    <t>10033</t>
  </si>
  <si>
    <t>10870</t>
  </si>
  <si>
    <t>09606</t>
  </si>
  <si>
    <t>11437</t>
  </si>
  <si>
    <t>12610</t>
  </si>
  <si>
    <t>05530</t>
  </si>
  <si>
    <t>13856</t>
  </si>
  <si>
    <t>09453</t>
  </si>
  <si>
    <t>11159</t>
  </si>
  <si>
    <t>07288</t>
  </si>
  <si>
    <t>09595</t>
  </si>
  <si>
    <t>13790</t>
  </si>
  <si>
    <t>08757</t>
  </si>
  <si>
    <t>08698</t>
  </si>
  <si>
    <t>06637</t>
  </si>
  <si>
    <t>13473</t>
  </si>
  <si>
    <t>11757</t>
  </si>
  <si>
    <t>12754</t>
  </si>
  <si>
    <t>06563</t>
  </si>
  <si>
    <t>12290</t>
  </si>
  <si>
    <t>12889</t>
  </si>
  <si>
    <t>07450</t>
  </si>
  <si>
    <t>01575</t>
  </si>
  <si>
    <t>08971</t>
  </si>
  <si>
    <t>13289</t>
  </si>
  <si>
    <t>12992</t>
  </si>
  <si>
    <t>11807</t>
  </si>
  <si>
    <t>11238</t>
  </si>
  <si>
    <t>04150</t>
  </si>
  <si>
    <t>10060</t>
  </si>
  <si>
    <t>10967</t>
  </si>
  <si>
    <t>09624</t>
  </si>
  <si>
    <t>11446</t>
  </si>
  <si>
    <t>12652</t>
  </si>
  <si>
    <t>05542</t>
  </si>
  <si>
    <t>13857</t>
  </si>
  <si>
    <t>09490</t>
  </si>
  <si>
    <t>11267</t>
  </si>
  <si>
    <t>07319</t>
  </si>
  <si>
    <t>09613</t>
  </si>
  <si>
    <t>13793</t>
  </si>
  <si>
    <t>08774</t>
  </si>
  <si>
    <t>08699</t>
  </si>
  <si>
    <t>06653</t>
  </si>
  <si>
    <t>13888</t>
  </si>
  <si>
    <t>11927</t>
  </si>
  <si>
    <t>12817</t>
  </si>
  <si>
    <t>06594</t>
  </si>
  <si>
    <t>12316</t>
  </si>
  <si>
    <t>12913</t>
  </si>
  <si>
    <t>07482</t>
  </si>
  <si>
    <t>01577</t>
  </si>
  <si>
    <t>08977</t>
  </si>
  <si>
    <t>13378</t>
  </si>
  <si>
    <t>13042</t>
  </si>
  <si>
    <t>11818</t>
  </si>
  <si>
    <t>11245</t>
  </si>
  <si>
    <t>04165</t>
  </si>
  <si>
    <t>10076</t>
  </si>
  <si>
    <t>10998</t>
  </si>
  <si>
    <t>09631</t>
  </si>
  <si>
    <t>11632</t>
  </si>
  <si>
    <t>12688</t>
  </si>
  <si>
    <t>05555</t>
  </si>
  <si>
    <t>13873</t>
  </si>
  <si>
    <t>09638</t>
  </si>
  <si>
    <t>11268</t>
  </si>
  <si>
    <t>07331</t>
  </si>
  <si>
    <t>09627</t>
  </si>
  <si>
    <t>13794</t>
  </si>
  <si>
    <t>08776</t>
  </si>
  <si>
    <t>08734</t>
  </si>
  <si>
    <t>06669</t>
  </si>
  <si>
    <t>14025</t>
  </si>
  <si>
    <t>12110</t>
  </si>
  <si>
    <t>12829</t>
  </si>
  <si>
    <t>06683</t>
  </si>
  <si>
    <t>12337</t>
  </si>
  <si>
    <t>12915</t>
  </si>
  <si>
    <t>07509</t>
  </si>
  <si>
    <t>01581</t>
  </si>
  <si>
    <t>09032</t>
  </si>
  <si>
    <t>13386</t>
  </si>
  <si>
    <t>13054</t>
  </si>
  <si>
    <t>11838</t>
  </si>
  <si>
    <t>11290</t>
  </si>
  <si>
    <t>04199</t>
  </si>
  <si>
    <t>10120</t>
  </si>
  <si>
    <t>11013</t>
  </si>
  <si>
    <t>09649</t>
  </si>
  <si>
    <t>11637</t>
  </si>
  <si>
    <t>12694</t>
  </si>
  <si>
    <t>05557</t>
  </si>
  <si>
    <t>13881</t>
  </si>
  <si>
    <t>09661</t>
  </si>
  <si>
    <t>11286</t>
  </si>
  <si>
    <t>07344</t>
  </si>
  <si>
    <t>09694</t>
  </si>
  <si>
    <t>13808</t>
  </si>
  <si>
    <t>08792</t>
  </si>
  <si>
    <t>08835</t>
  </si>
  <si>
    <t>06723</t>
  </si>
  <si>
    <t>14026</t>
  </si>
  <si>
    <t>12347</t>
  </si>
  <si>
    <t>12902</t>
  </si>
  <si>
    <t>06684</t>
  </si>
  <si>
    <t>12375</t>
  </si>
  <si>
    <t>12933</t>
  </si>
  <si>
    <t>07518</t>
  </si>
  <si>
    <t>01602</t>
  </si>
  <si>
    <t>09034</t>
  </si>
  <si>
    <t>13445</t>
  </si>
  <si>
    <t>13055</t>
  </si>
  <si>
    <t>11857</t>
  </si>
  <si>
    <t>11321</t>
  </si>
  <si>
    <t>04222</t>
  </si>
  <si>
    <t>10207</t>
  </si>
  <si>
    <t>11073</t>
  </si>
  <si>
    <t>09669</t>
  </si>
  <si>
    <t>11786</t>
  </si>
  <si>
    <t>12748</t>
  </si>
  <si>
    <t>05565</t>
  </si>
  <si>
    <t>13957</t>
  </si>
  <si>
    <t>09674</t>
  </si>
  <si>
    <t>11330</t>
  </si>
  <si>
    <t>07355</t>
  </si>
  <si>
    <t>09697</t>
  </si>
  <si>
    <t>13835</t>
  </si>
  <si>
    <t>08818</t>
  </si>
  <si>
    <t>08837</t>
  </si>
  <si>
    <t>06743</t>
  </si>
  <si>
    <t>12396</t>
  </si>
  <si>
    <t>12931</t>
  </si>
  <si>
    <t>06705</t>
  </si>
  <si>
    <t>12427</t>
  </si>
  <si>
    <t>12988</t>
  </si>
  <si>
    <t>07582</t>
  </si>
  <si>
    <t>01612</t>
  </si>
  <si>
    <t>09037</t>
  </si>
  <si>
    <t>13648</t>
  </si>
  <si>
    <t>13095</t>
  </si>
  <si>
    <t>11860</t>
  </si>
  <si>
    <t>11349</t>
  </si>
  <si>
    <t>04266</t>
  </si>
  <si>
    <t>10228</t>
  </si>
  <si>
    <t>11154</t>
  </si>
  <si>
    <t>09673</t>
  </si>
  <si>
    <t>11870</t>
  </si>
  <si>
    <t>12853</t>
  </si>
  <si>
    <t>05593</t>
  </si>
  <si>
    <t>09688</t>
  </si>
  <si>
    <t>11415</t>
  </si>
  <si>
    <t>07390</t>
  </si>
  <si>
    <t>09825</t>
  </si>
  <si>
    <t>13846</t>
  </si>
  <si>
    <t>08902</t>
  </si>
  <si>
    <t>08854</t>
  </si>
  <si>
    <t>06749</t>
  </si>
  <si>
    <t>12439</t>
  </si>
  <si>
    <t>12959</t>
  </si>
  <si>
    <t>06710</t>
  </si>
  <si>
    <t>12432</t>
  </si>
  <si>
    <t>12995</t>
  </si>
  <si>
    <t>07688</t>
  </si>
  <si>
    <t>01614</t>
  </si>
  <si>
    <t>09216</t>
  </si>
  <si>
    <t>13697</t>
  </si>
  <si>
    <t>13100</t>
  </si>
  <si>
    <t>11911</t>
  </si>
  <si>
    <t>11350</t>
  </si>
  <si>
    <t>04279</t>
  </si>
  <si>
    <t>10262</t>
  </si>
  <si>
    <t>11215</t>
  </si>
  <si>
    <t>09799</t>
  </si>
  <si>
    <t>11931</t>
  </si>
  <si>
    <t>12854</t>
  </si>
  <si>
    <t>05599</t>
  </si>
  <si>
    <t>09737</t>
  </si>
  <si>
    <t>11463</t>
  </si>
  <si>
    <t>07427</t>
  </si>
  <si>
    <t>09834</t>
  </si>
  <si>
    <t>13924</t>
  </si>
  <si>
    <t>08923</t>
  </si>
  <si>
    <t>08855</t>
  </si>
  <si>
    <t>06769</t>
  </si>
  <si>
    <t>12456</t>
  </si>
  <si>
    <t>12982</t>
  </si>
  <si>
    <t>06724</t>
  </si>
  <si>
    <t>12448</t>
  </si>
  <si>
    <t>13019</t>
  </si>
  <si>
    <t>07830</t>
  </si>
  <si>
    <t>01618</t>
  </si>
  <si>
    <t>09251</t>
  </si>
  <si>
    <t>13850</t>
  </si>
  <si>
    <t>13143</t>
  </si>
  <si>
    <t>11929</t>
  </si>
  <si>
    <t>11363</t>
  </si>
  <si>
    <t>04284</t>
  </si>
  <si>
    <t>10266</t>
  </si>
  <si>
    <t>11293</t>
  </si>
  <si>
    <t>09836</t>
  </si>
  <si>
    <t>11943</t>
  </si>
  <si>
    <t>12872</t>
  </si>
  <si>
    <t>05601</t>
  </si>
  <si>
    <t>09758</t>
  </si>
  <si>
    <t>11483</t>
  </si>
  <si>
    <t>07447</t>
  </si>
  <si>
    <t>09881</t>
  </si>
  <si>
    <t>13925</t>
  </si>
  <si>
    <t>08972</t>
  </si>
  <si>
    <t>08959</t>
  </si>
  <si>
    <t>06774</t>
  </si>
  <si>
    <t>12555</t>
  </si>
  <si>
    <t>13025</t>
  </si>
  <si>
    <t>06768</t>
  </si>
  <si>
    <t>12455</t>
  </si>
  <si>
    <t>13022</t>
  </si>
  <si>
    <t>07862</t>
  </si>
  <si>
    <t>01623</t>
  </si>
  <si>
    <t>09284</t>
  </si>
  <si>
    <t>13871</t>
  </si>
  <si>
    <t>13147</t>
  </si>
  <si>
    <t>11974</t>
  </si>
  <si>
    <t>11410</t>
  </si>
  <si>
    <t>04286</t>
  </si>
  <si>
    <t>10337</t>
  </si>
  <si>
    <t>11412</t>
  </si>
  <si>
    <t>09853</t>
  </si>
  <si>
    <t>11995</t>
  </si>
  <si>
    <t>12885</t>
  </si>
  <si>
    <t>05631</t>
  </si>
  <si>
    <t>09784</t>
  </si>
  <si>
    <t>11527</t>
  </si>
  <si>
    <t>07468</t>
  </si>
  <si>
    <t>09980</t>
  </si>
  <si>
    <t>08973</t>
  </si>
  <si>
    <t>08991</t>
  </si>
  <si>
    <t>06810</t>
  </si>
  <si>
    <t>12760</t>
  </si>
  <si>
    <t>13116</t>
  </si>
  <si>
    <t>06791</t>
  </si>
  <si>
    <t>12504</t>
  </si>
  <si>
    <t>13059</t>
  </si>
  <si>
    <t>07891</t>
  </si>
  <si>
    <t>01627</t>
  </si>
  <si>
    <t>09321</t>
  </si>
  <si>
    <t>13883</t>
  </si>
  <si>
    <t>13231</t>
  </si>
  <si>
    <t>11975</t>
  </si>
  <si>
    <t>11417</t>
  </si>
  <si>
    <t>04294</t>
  </si>
  <si>
    <t>10392</t>
  </si>
  <si>
    <t>11439</t>
  </si>
  <si>
    <t>09929</t>
  </si>
  <si>
    <t>12031</t>
  </si>
  <si>
    <t>12921</t>
  </si>
  <si>
    <t>05655</t>
  </si>
  <si>
    <t>09826</t>
  </si>
  <si>
    <t>11584</t>
  </si>
  <si>
    <t>07485</t>
  </si>
  <si>
    <t>10022</t>
  </si>
  <si>
    <t>08983</t>
  </si>
  <si>
    <t>09010</t>
  </si>
  <si>
    <t>06822</t>
  </si>
  <si>
    <t>12764</t>
  </si>
  <si>
    <t>13166</t>
  </si>
  <si>
    <t>06881</t>
  </si>
  <si>
    <t>12543</t>
  </si>
  <si>
    <t>13063</t>
  </si>
  <si>
    <t>07946</t>
  </si>
  <si>
    <t>01633</t>
  </si>
  <si>
    <t>09322</t>
  </si>
  <si>
    <t>13938</t>
  </si>
  <si>
    <t>13232</t>
  </si>
  <si>
    <t>11983</t>
  </si>
  <si>
    <t>11489</t>
  </si>
  <si>
    <t>04310</t>
  </si>
  <si>
    <t>10394</t>
  </si>
  <si>
    <t>11454</t>
  </si>
  <si>
    <t>09964</t>
  </si>
  <si>
    <t>12058</t>
  </si>
  <si>
    <t>12996</t>
  </si>
  <si>
    <t>05689</t>
  </si>
  <si>
    <t>09883</t>
  </si>
  <si>
    <t>11657</t>
  </si>
  <si>
    <t>07583</t>
  </si>
  <si>
    <t>10050</t>
  </si>
  <si>
    <t>09008</t>
  </si>
  <si>
    <t>09079</t>
  </si>
  <si>
    <t>06825</t>
  </si>
  <si>
    <t>12851</t>
  </si>
  <si>
    <t>13193</t>
  </si>
  <si>
    <t>06942</t>
  </si>
  <si>
    <t>12582</t>
  </si>
  <si>
    <t>13066</t>
  </si>
  <si>
    <t>07966</t>
  </si>
  <si>
    <t>01644</t>
  </si>
  <si>
    <t>09324</t>
  </si>
  <si>
    <t>13956</t>
  </si>
  <si>
    <t>13233</t>
  </si>
  <si>
    <t>11998</t>
  </si>
  <si>
    <t>11524</t>
  </si>
  <si>
    <t>04311</t>
  </si>
  <si>
    <t>10398</t>
  </si>
  <si>
    <t>11534</t>
  </si>
  <si>
    <t>09991</t>
  </si>
  <si>
    <t>12059</t>
  </si>
  <si>
    <t>13007</t>
  </si>
  <si>
    <t>05736</t>
  </si>
  <si>
    <t>09979</t>
  </si>
  <si>
    <t>11658</t>
  </si>
  <si>
    <t>07606</t>
  </si>
  <si>
    <t>10051</t>
  </si>
  <si>
    <t>09117</t>
  </si>
  <si>
    <t>09090</t>
  </si>
  <si>
    <t>06831</t>
  </si>
  <si>
    <t>13137</t>
  </si>
  <si>
    <t>13260</t>
  </si>
  <si>
    <t>06969</t>
  </si>
  <si>
    <t>12583</t>
  </si>
  <si>
    <t>13081</t>
  </si>
  <si>
    <t>07969</t>
  </si>
  <si>
    <t>01658</t>
  </si>
  <si>
    <t>09361</t>
  </si>
  <si>
    <t>13263</t>
  </si>
  <si>
    <t>12008</t>
  </si>
  <si>
    <t>11533</t>
  </si>
  <si>
    <t>04320</t>
  </si>
  <si>
    <t>10410</t>
  </si>
  <si>
    <t>11585</t>
  </si>
  <si>
    <t>10007</t>
  </si>
  <si>
    <t>12116</t>
  </si>
  <si>
    <t>13040</t>
  </si>
  <si>
    <t>05769</t>
  </si>
  <si>
    <t>10011</t>
  </si>
  <si>
    <t>11673</t>
  </si>
  <si>
    <t>07620</t>
  </si>
  <si>
    <t>10097</t>
  </si>
  <si>
    <t>09139</t>
  </si>
  <si>
    <t>09105</t>
  </si>
  <si>
    <t>06846</t>
  </si>
  <si>
    <t>13190</t>
  </si>
  <si>
    <t>13308</t>
  </si>
  <si>
    <t>06988</t>
  </si>
  <si>
    <t>12602</t>
  </si>
  <si>
    <t>13090</t>
  </si>
  <si>
    <t>08067</t>
  </si>
  <si>
    <t>01663</t>
  </si>
  <si>
    <t>09381</t>
  </si>
  <si>
    <t>13270</t>
  </si>
  <si>
    <t>12060</t>
  </si>
  <si>
    <t>11569</t>
  </si>
  <si>
    <t>04323</t>
  </si>
  <si>
    <t>10450</t>
  </si>
  <si>
    <t>11653</t>
  </si>
  <si>
    <t>10028</t>
  </si>
  <si>
    <t>12117</t>
  </si>
  <si>
    <t>13087</t>
  </si>
  <si>
    <t>05778</t>
  </si>
  <si>
    <t>10031</t>
  </si>
  <si>
    <t>11678</t>
  </si>
  <si>
    <t>07776</t>
  </si>
  <si>
    <t>10125</t>
  </si>
  <si>
    <t>09140</t>
  </si>
  <si>
    <t>09106</t>
  </si>
  <si>
    <t>06856</t>
  </si>
  <si>
    <t>13191</t>
  </si>
  <si>
    <t>13372</t>
  </si>
  <si>
    <t>06991</t>
  </si>
  <si>
    <t>12603</t>
  </si>
  <si>
    <t>13097</t>
  </si>
  <si>
    <t>08138</t>
  </si>
  <si>
    <t>01666</t>
  </si>
  <si>
    <t>09413</t>
  </si>
  <si>
    <t>13331</t>
  </si>
  <si>
    <t>12074</t>
  </si>
  <si>
    <t>11720</t>
  </si>
  <si>
    <t>04356</t>
  </si>
  <si>
    <t>10494</t>
  </si>
  <si>
    <t>11866</t>
  </si>
  <si>
    <t>10035</t>
  </si>
  <si>
    <t>12133</t>
  </si>
  <si>
    <t>13145</t>
  </si>
  <si>
    <t>05843</t>
  </si>
  <si>
    <t>10099</t>
  </si>
  <si>
    <t>11686</t>
  </si>
  <si>
    <t>07817</t>
  </si>
  <si>
    <t>10132</t>
  </si>
  <si>
    <t>09178</t>
  </si>
  <si>
    <t>09126</t>
  </si>
  <si>
    <t>06874</t>
  </si>
  <si>
    <t>13360</t>
  </si>
  <si>
    <t>13376</t>
  </si>
  <si>
    <t>07041</t>
  </si>
  <si>
    <t>12628</t>
  </si>
  <si>
    <t>13102</t>
  </si>
  <si>
    <t>08166</t>
  </si>
  <si>
    <t>01670</t>
  </si>
  <si>
    <t>09485</t>
  </si>
  <si>
    <t>13342</t>
  </si>
  <si>
    <t>12084</t>
  </si>
  <si>
    <t>11989</t>
  </si>
  <si>
    <t>04384</t>
  </si>
  <si>
    <t>10661</t>
  </si>
  <si>
    <t>11872</t>
  </si>
  <si>
    <t>10061</t>
  </si>
  <si>
    <t>12177</t>
  </si>
  <si>
    <t>13201</t>
  </si>
  <si>
    <t>05864</t>
  </si>
  <si>
    <t>10129</t>
  </si>
  <si>
    <t>11688</t>
  </si>
  <si>
    <t>07867</t>
  </si>
  <si>
    <t>10169</t>
  </si>
  <si>
    <t>09245</t>
  </si>
  <si>
    <t>09131</t>
  </si>
  <si>
    <t>06878</t>
  </si>
  <si>
    <t>13391</t>
  </si>
  <si>
    <t>13377</t>
  </si>
  <si>
    <t>07058</t>
  </si>
  <si>
    <t>12629</t>
  </si>
  <si>
    <t>13154</t>
  </si>
  <si>
    <t>08199</t>
  </si>
  <si>
    <t>01689</t>
  </si>
  <si>
    <t>09512</t>
  </si>
  <si>
    <t>13354</t>
  </si>
  <si>
    <t>12086</t>
  </si>
  <si>
    <t>11996</t>
  </si>
  <si>
    <t>04393</t>
  </si>
  <si>
    <t>10673</t>
  </si>
  <si>
    <t>11873</t>
  </si>
  <si>
    <t>10068</t>
  </si>
  <si>
    <t>12263</t>
  </si>
  <si>
    <t>13238</t>
  </si>
  <si>
    <t>05884</t>
  </si>
  <si>
    <t>10165</t>
  </si>
  <si>
    <t>11696</t>
  </si>
  <si>
    <t>07901</t>
  </si>
  <si>
    <t>10212</t>
  </si>
  <si>
    <t>09281</t>
  </si>
  <si>
    <t>09132</t>
  </si>
  <si>
    <t>06905</t>
  </si>
  <si>
    <t>13412</t>
  </si>
  <si>
    <t>13465</t>
  </si>
  <si>
    <t>07073</t>
  </si>
  <si>
    <t>12630</t>
  </si>
  <si>
    <t>13178</t>
  </si>
  <si>
    <t>08220</t>
  </si>
  <si>
    <t>01691</t>
  </si>
  <si>
    <t>09601</t>
  </si>
  <si>
    <t>13355</t>
  </si>
  <si>
    <t>12113</t>
  </si>
  <si>
    <t>12017</t>
  </si>
  <si>
    <t>04411</t>
  </si>
  <si>
    <t>10684</t>
  </si>
  <si>
    <t>11914</t>
  </si>
  <si>
    <t>10136</t>
  </si>
  <si>
    <t>12275</t>
  </si>
  <si>
    <t>13242</t>
  </si>
  <si>
    <t>05886</t>
  </si>
  <si>
    <t>10183</t>
  </si>
  <si>
    <t>11711</t>
  </si>
  <si>
    <t>07973</t>
  </si>
  <si>
    <t>10258</t>
  </si>
  <si>
    <t>09297</t>
  </si>
  <si>
    <t>09144</t>
  </si>
  <si>
    <t>06939</t>
  </si>
  <si>
    <t>13521</t>
  </si>
  <si>
    <t>13477</t>
  </si>
  <si>
    <t>07086</t>
  </si>
  <si>
    <t>12632</t>
  </si>
  <si>
    <t>13181</t>
  </si>
  <si>
    <t>08221</t>
  </si>
  <si>
    <t>01703</t>
  </si>
  <si>
    <t>09628</t>
  </si>
  <si>
    <t>13363</t>
  </si>
  <si>
    <t>12148</t>
  </si>
  <si>
    <t>12034</t>
  </si>
  <si>
    <t>04418</t>
  </si>
  <si>
    <t>10707</t>
  </si>
  <si>
    <t>12010</t>
  </si>
  <si>
    <t>10168</t>
  </si>
  <si>
    <t>12276</t>
  </si>
  <si>
    <t>13319</t>
  </si>
  <si>
    <t>05891</t>
  </si>
  <si>
    <t>10441</t>
  </si>
  <si>
    <t>11718</t>
  </si>
  <si>
    <t>08059</t>
  </si>
  <si>
    <t>10303</t>
  </si>
  <si>
    <t>09318</t>
  </si>
  <si>
    <t>09149</t>
  </si>
  <si>
    <t>06970</t>
  </si>
  <si>
    <t>13531</t>
  </si>
  <si>
    <t>13789</t>
  </si>
  <si>
    <t>07104</t>
  </si>
  <si>
    <t>12635</t>
  </si>
  <si>
    <t>13223</t>
  </si>
  <si>
    <t>08273</t>
  </si>
  <si>
    <t>01708</t>
  </si>
  <si>
    <t>09647</t>
  </si>
  <si>
    <t>13364</t>
  </si>
  <si>
    <t>12157</t>
  </si>
  <si>
    <t>12147</t>
  </si>
  <si>
    <t>04513</t>
  </si>
  <si>
    <t>10757</t>
  </si>
  <si>
    <t>12093</t>
  </si>
  <si>
    <t>10187</t>
  </si>
  <si>
    <t>12335</t>
  </si>
  <si>
    <t>13334</t>
  </si>
  <si>
    <t>05900</t>
  </si>
  <si>
    <t>10497</t>
  </si>
  <si>
    <t>11731</t>
  </si>
  <si>
    <t>08063</t>
  </si>
  <si>
    <t>10483</t>
  </si>
  <si>
    <t>09398</t>
  </si>
  <si>
    <t>09182</t>
  </si>
  <si>
    <t>07019</t>
  </si>
  <si>
    <t>13562</t>
  </si>
  <si>
    <t>13798</t>
  </si>
  <si>
    <t>07136</t>
  </si>
  <si>
    <t>12643</t>
  </si>
  <si>
    <t>13228</t>
  </si>
  <si>
    <t>08337</t>
  </si>
  <si>
    <t>01839</t>
  </si>
  <si>
    <t>09659</t>
  </si>
  <si>
    <t>13395</t>
  </si>
  <si>
    <t>12162</t>
  </si>
  <si>
    <t>12196</t>
  </si>
  <si>
    <t>04578</t>
  </si>
  <si>
    <t>10762</t>
  </si>
  <si>
    <t>12094</t>
  </si>
  <si>
    <t>10192</t>
  </si>
  <si>
    <t>12338</t>
  </si>
  <si>
    <t>13413</t>
  </si>
  <si>
    <t>05956</t>
  </si>
  <si>
    <t>10554</t>
  </si>
  <si>
    <t>11779</t>
  </si>
  <si>
    <t>08110</t>
  </si>
  <si>
    <t>10513</t>
  </si>
  <si>
    <t>09402</t>
  </si>
  <si>
    <t>09375</t>
  </si>
  <si>
    <t>07059</t>
  </si>
  <si>
    <t>13689</t>
  </si>
  <si>
    <t>13828</t>
  </si>
  <si>
    <t>07143</t>
  </si>
  <si>
    <t>12644</t>
  </si>
  <si>
    <t>13234</t>
  </si>
  <si>
    <t>08391</t>
  </si>
  <si>
    <t>01842</t>
  </si>
  <si>
    <t>09701</t>
  </si>
  <si>
    <t>13397</t>
  </si>
  <si>
    <t>12190</t>
  </si>
  <si>
    <t>12212</t>
  </si>
  <si>
    <t>04631</t>
  </si>
  <si>
    <t>10817</t>
  </si>
  <si>
    <t>12108</t>
  </si>
  <si>
    <t>10199</t>
  </si>
  <si>
    <t>12340</t>
  </si>
  <si>
    <t>13439</t>
  </si>
  <si>
    <t>05973</t>
  </si>
  <si>
    <t>10576</t>
  </si>
  <si>
    <t>11806</t>
  </si>
  <si>
    <t>08119</t>
  </si>
  <si>
    <t>10598</t>
  </si>
  <si>
    <t>09412</t>
  </si>
  <si>
    <t>09433</t>
  </si>
  <si>
    <t>07072</t>
  </si>
  <si>
    <t>13708</t>
  </si>
  <si>
    <t>13837</t>
  </si>
  <si>
    <t>07197</t>
  </si>
  <si>
    <t>12646</t>
  </si>
  <si>
    <t>13235</t>
  </si>
  <si>
    <t>08403</t>
  </si>
  <si>
    <t>01855</t>
  </si>
  <si>
    <t>09706</t>
  </si>
  <si>
    <t>13406</t>
  </si>
  <si>
    <t>12191</t>
  </si>
  <si>
    <t>12227</t>
  </si>
  <si>
    <t>04914</t>
  </si>
  <si>
    <t>10860</t>
  </si>
  <si>
    <t>12141</t>
  </si>
  <si>
    <t>10223</t>
  </si>
  <si>
    <t>12341</t>
  </si>
  <si>
    <t>13492</t>
  </si>
  <si>
    <t>06004</t>
  </si>
  <si>
    <t>10638</t>
  </si>
  <si>
    <t>11863</t>
  </si>
  <si>
    <t>08164</t>
  </si>
  <si>
    <t>10677</t>
  </si>
  <si>
    <t>09566</t>
  </si>
  <si>
    <t>09759</t>
  </si>
  <si>
    <t>07075</t>
  </si>
  <si>
    <t>13741</t>
  </si>
  <si>
    <t>13840</t>
  </si>
  <si>
    <t>07199</t>
  </si>
  <si>
    <t>12696</t>
  </si>
  <si>
    <t>13261</t>
  </si>
  <si>
    <t>08448</t>
  </si>
  <si>
    <t>01863</t>
  </si>
  <si>
    <t>09722</t>
  </si>
  <si>
    <t>13431</t>
  </si>
  <si>
    <t>12198</t>
  </si>
  <si>
    <t>12268</t>
  </si>
  <si>
    <t>04928</t>
  </si>
  <si>
    <t>10868</t>
  </si>
  <si>
    <t>12159</t>
  </si>
  <si>
    <t>10253</t>
  </si>
  <si>
    <t>12460</t>
  </si>
  <si>
    <t>13613</t>
  </si>
  <si>
    <t>06009</t>
  </si>
  <si>
    <t>10741</t>
  </si>
  <si>
    <t>11874</t>
  </si>
  <si>
    <t>08173</t>
  </si>
  <si>
    <t>10759</t>
  </si>
  <si>
    <t>09567</t>
  </si>
  <si>
    <t>09905</t>
  </si>
  <si>
    <t>07114</t>
  </si>
  <si>
    <t>13783</t>
  </si>
  <si>
    <t>13913</t>
  </si>
  <si>
    <t>07224</t>
  </si>
  <si>
    <t>12739</t>
  </si>
  <si>
    <t>13356</t>
  </si>
  <si>
    <t>08460</t>
  </si>
  <si>
    <t>01873</t>
  </si>
  <si>
    <t>09747</t>
  </si>
  <si>
    <t>13470</t>
  </si>
  <si>
    <t>12215</t>
  </si>
  <si>
    <t>12309</t>
  </si>
  <si>
    <t>04934</t>
  </si>
  <si>
    <t>10937</t>
  </si>
  <si>
    <t>12169</t>
  </si>
  <si>
    <t>10275</t>
  </si>
  <si>
    <t>12483</t>
  </si>
  <si>
    <t>13627</t>
  </si>
  <si>
    <t>06021</t>
  </si>
  <si>
    <t>10775</t>
  </si>
  <si>
    <t>11875</t>
  </si>
  <si>
    <t>08204</t>
  </si>
  <si>
    <t>10761</t>
  </si>
  <si>
    <t>09633</t>
  </si>
  <si>
    <t>09922</t>
  </si>
  <si>
    <t>07118</t>
  </si>
  <si>
    <t>13784</t>
  </si>
  <si>
    <t>13914</t>
  </si>
  <si>
    <t>07244</t>
  </si>
  <si>
    <t>12743</t>
  </si>
  <si>
    <t>13362</t>
  </si>
  <si>
    <t>08462</t>
  </si>
  <si>
    <t>01880</t>
  </si>
  <si>
    <t>09760</t>
  </si>
  <si>
    <t>13471</t>
  </si>
  <si>
    <t>12217</t>
  </si>
  <si>
    <t>12319</t>
  </si>
  <si>
    <t>04944</t>
  </si>
  <si>
    <t>10966</t>
  </si>
  <si>
    <t>12170</t>
  </si>
  <si>
    <t>10744</t>
  </si>
  <si>
    <t>12497</t>
  </si>
  <si>
    <t>13632</t>
  </si>
  <si>
    <t>06035</t>
  </si>
  <si>
    <t>10794</t>
  </si>
  <si>
    <t>11881</t>
  </si>
  <si>
    <t>08252</t>
  </si>
  <si>
    <t>10784</t>
  </si>
  <si>
    <t>09685</t>
  </si>
  <si>
    <t>10079</t>
  </si>
  <si>
    <t>07121</t>
  </si>
  <si>
    <t>13785</t>
  </si>
  <si>
    <t>13959</t>
  </si>
  <si>
    <t>07262</t>
  </si>
  <si>
    <t>12765</t>
  </si>
  <si>
    <t>13411</t>
  </si>
  <si>
    <t>08463</t>
  </si>
  <si>
    <t>01886</t>
  </si>
  <si>
    <t>09762</t>
  </si>
  <si>
    <t>13554</t>
  </si>
  <si>
    <t>12218</t>
  </si>
  <si>
    <t>12342</t>
  </si>
  <si>
    <t>04945</t>
  </si>
  <si>
    <t>11145</t>
  </si>
  <si>
    <t>12344</t>
  </si>
  <si>
    <t>10752</t>
  </si>
  <si>
    <t>12528</t>
  </si>
  <si>
    <t>13633</t>
  </si>
  <si>
    <t>06039</t>
  </si>
  <si>
    <t>10913</t>
  </si>
  <si>
    <t>11898</t>
  </si>
  <si>
    <t>08292</t>
  </si>
  <si>
    <t>10807</t>
  </si>
  <si>
    <t>09725</t>
  </si>
  <si>
    <t>10128</t>
  </si>
  <si>
    <t>07135</t>
  </si>
  <si>
    <t>13786</t>
  </si>
  <si>
    <t>13971</t>
  </si>
  <si>
    <t>07265</t>
  </si>
  <si>
    <t>12801</t>
  </si>
  <si>
    <t>13441</t>
  </si>
  <si>
    <t>08504</t>
  </si>
  <si>
    <t>01896</t>
  </si>
  <si>
    <t>09764</t>
  </si>
  <si>
    <t>13568</t>
  </si>
  <si>
    <t>12220</t>
  </si>
  <si>
    <t>12346</t>
  </si>
  <si>
    <t>04985</t>
  </si>
  <si>
    <t>11151</t>
  </si>
  <si>
    <t>12360</t>
  </si>
  <si>
    <t>10763</t>
  </si>
  <si>
    <t>12529</t>
  </si>
  <si>
    <t>13642</t>
  </si>
  <si>
    <t>06045</t>
  </si>
  <si>
    <t>10915</t>
  </si>
  <si>
    <t>11899</t>
  </si>
  <si>
    <t>08296</t>
  </si>
  <si>
    <t>10825</t>
  </si>
  <si>
    <t>09726</t>
  </si>
  <si>
    <t>10238</t>
  </si>
  <si>
    <t>07201</t>
  </si>
  <si>
    <t>13964</t>
  </si>
  <si>
    <t>07296</t>
  </si>
  <si>
    <t>12823</t>
  </si>
  <si>
    <t>13495</t>
  </si>
  <si>
    <t>08662</t>
  </si>
  <si>
    <t>01897</t>
  </si>
  <si>
    <t>09855</t>
  </si>
  <si>
    <t>13571</t>
  </si>
  <si>
    <t>12245</t>
  </si>
  <si>
    <t>12355</t>
  </si>
  <si>
    <t>04996</t>
  </si>
  <si>
    <t>11201</t>
  </si>
  <si>
    <t>12365</t>
  </si>
  <si>
    <t>10792</t>
  </si>
  <si>
    <t>12606</t>
  </si>
  <si>
    <t>13652</t>
  </si>
  <si>
    <t>06052</t>
  </si>
  <si>
    <t>10934</t>
  </si>
  <si>
    <t>11949</t>
  </si>
  <si>
    <t>08298</t>
  </si>
  <si>
    <t>10881</t>
  </si>
  <si>
    <t>09731</t>
  </si>
  <si>
    <t>10277</t>
  </si>
  <si>
    <t>07266</t>
  </si>
  <si>
    <t>07334</t>
  </si>
  <si>
    <t>12949</t>
  </si>
  <si>
    <t>13583</t>
  </si>
  <si>
    <t>08667</t>
  </si>
  <si>
    <t>01904</t>
  </si>
  <si>
    <t>09863</t>
  </si>
  <si>
    <t>13574</t>
  </si>
  <si>
    <t>12246</t>
  </si>
  <si>
    <t>12505</t>
  </si>
  <si>
    <t>05001</t>
  </si>
  <si>
    <t>11202</t>
  </si>
  <si>
    <t>12469</t>
  </si>
  <si>
    <t>10874</t>
  </si>
  <si>
    <t>12658</t>
  </si>
  <si>
    <t>13653</t>
  </si>
  <si>
    <t>06055</t>
  </si>
  <si>
    <t>10975</t>
  </si>
  <si>
    <t>11957</t>
  </si>
  <si>
    <t>08306</t>
  </si>
  <si>
    <t>10919</t>
  </si>
  <si>
    <t>09749</t>
  </si>
  <si>
    <t>10330</t>
  </si>
  <si>
    <t>07272</t>
  </si>
  <si>
    <t>07336</t>
  </si>
  <si>
    <t>12971</t>
  </si>
  <si>
    <t>13636</t>
  </si>
  <si>
    <t>08669</t>
  </si>
  <si>
    <t>01920</t>
  </si>
  <si>
    <t>09867</t>
  </si>
  <si>
    <t>13575</t>
  </si>
  <si>
    <t>12247</t>
  </si>
  <si>
    <t>12549</t>
  </si>
  <si>
    <t>05002</t>
  </si>
  <si>
    <t>11250</t>
  </si>
  <si>
    <t>12488</t>
  </si>
  <si>
    <t>10876</t>
  </si>
  <si>
    <t>12662</t>
  </si>
  <si>
    <t>13667</t>
  </si>
  <si>
    <t>06103</t>
  </si>
  <si>
    <t>10983</t>
  </si>
  <si>
    <t>12018</t>
  </si>
  <si>
    <t>08325</t>
  </si>
  <si>
    <t>10962</t>
  </si>
  <si>
    <t>09753</t>
  </si>
  <si>
    <t>10331</t>
  </si>
  <si>
    <t>07275</t>
  </si>
  <si>
    <t>07346</t>
  </si>
  <si>
    <t>12986</t>
  </si>
  <si>
    <t>13638</t>
  </si>
  <si>
    <t>08690</t>
  </si>
  <si>
    <t>01921</t>
  </si>
  <si>
    <t>09932</t>
  </si>
  <si>
    <t>13592</t>
  </si>
  <si>
    <t>12257</t>
  </si>
  <si>
    <t>12552</t>
  </si>
  <si>
    <t>05009</t>
  </si>
  <si>
    <t>11282</t>
  </si>
  <si>
    <t>12530</t>
  </si>
  <si>
    <t>10880</t>
  </si>
  <si>
    <t>12663</t>
  </si>
  <si>
    <t>13698</t>
  </si>
  <si>
    <t>06115</t>
  </si>
  <si>
    <t>11067</t>
  </si>
  <si>
    <t>12072</t>
  </si>
  <si>
    <t>08336</t>
  </si>
  <si>
    <t>10969</t>
  </si>
  <si>
    <t>09754</t>
  </si>
  <si>
    <t>10336</t>
  </si>
  <si>
    <t>07284</t>
  </si>
  <si>
    <t>07363</t>
  </si>
  <si>
    <t>12987</t>
  </si>
  <si>
    <t>13639</t>
  </si>
  <si>
    <t>08692</t>
  </si>
  <si>
    <t>01927</t>
  </si>
  <si>
    <t>09933</t>
  </si>
  <si>
    <t>13624</t>
  </si>
  <si>
    <t>12262</t>
  </si>
  <si>
    <t>12558</t>
  </si>
  <si>
    <t>05082</t>
  </si>
  <si>
    <t>11337</t>
  </si>
  <si>
    <t>12570</t>
  </si>
  <si>
    <t>10904</t>
  </si>
  <si>
    <t>12672</t>
  </si>
  <si>
    <t>13743</t>
  </si>
  <si>
    <t>06125</t>
  </si>
  <si>
    <t>11130</t>
  </si>
  <si>
    <t>12075</t>
  </si>
  <si>
    <t>08354</t>
  </si>
  <si>
    <t>11074</t>
  </si>
  <si>
    <t>09884</t>
  </si>
  <si>
    <t>10447</t>
  </si>
  <si>
    <t>07285</t>
  </si>
  <si>
    <t>07368</t>
  </si>
  <si>
    <t>12990</t>
  </si>
  <si>
    <t>13649</t>
  </si>
  <si>
    <t>08727</t>
  </si>
  <si>
    <t>01928</t>
  </si>
  <si>
    <t>09934</t>
  </si>
  <si>
    <t>13643</t>
  </si>
  <si>
    <t>12265</t>
  </si>
  <si>
    <t>12614</t>
  </si>
  <si>
    <t>05098</t>
  </si>
  <si>
    <t>11341</t>
  </si>
  <si>
    <t>12571</t>
  </si>
  <si>
    <t>11152</t>
  </si>
  <si>
    <t>12710</t>
  </si>
  <si>
    <t>13804</t>
  </si>
  <si>
    <t>06150</t>
  </si>
  <si>
    <t>11377</t>
  </si>
  <si>
    <t>12080</t>
  </si>
  <si>
    <t>08404</t>
  </si>
  <si>
    <t>11079</t>
  </si>
  <si>
    <t>09921</t>
  </si>
  <si>
    <t>10486</t>
  </si>
  <si>
    <t>07304</t>
  </si>
  <si>
    <t>07386</t>
  </si>
  <si>
    <t>12998</t>
  </si>
  <si>
    <t>13656</t>
  </si>
  <si>
    <t>08760</t>
  </si>
  <si>
    <t>01932</t>
  </si>
  <si>
    <t>09956</t>
  </si>
  <si>
    <t>13768</t>
  </si>
  <si>
    <t>12279</t>
  </si>
  <si>
    <t>12620</t>
  </si>
  <si>
    <t>05099</t>
  </si>
  <si>
    <t>11344</t>
  </si>
  <si>
    <t>12669</t>
  </si>
  <si>
    <t>11821</t>
  </si>
  <si>
    <t>12723</t>
  </si>
  <si>
    <t>13902</t>
  </si>
  <si>
    <t>06166</t>
  </si>
  <si>
    <t>11545</t>
  </si>
  <si>
    <t>12091</t>
  </si>
  <si>
    <t>08461</t>
  </si>
  <si>
    <t>11080</t>
  </si>
  <si>
    <t>09952</t>
  </si>
  <si>
    <t>10568</t>
  </si>
  <si>
    <t>07306</t>
  </si>
  <si>
    <t>07409</t>
  </si>
  <si>
    <t>13003</t>
  </si>
  <si>
    <t>13671</t>
  </si>
  <si>
    <t>08802</t>
  </si>
  <si>
    <t>01933</t>
  </si>
  <si>
    <t>09984</t>
  </si>
  <si>
    <t>13915</t>
  </si>
  <si>
    <t>12286</t>
  </si>
  <si>
    <t>12621</t>
  </si>
  <si>
    <t>05120</t>
  </si>
  <si>
    <t>11372</t>
  </si>
  <si>
    <t>12820</t>
  </si>
  <si>
    <t>11890</t>
  </si>
  <si>
    <t>12724</t>
  </si>
  <si>
    <t>13920</t>
  </si>
  <si>
    <t>06204</t>
  </si>
  <si>
    <t>11613</t>
  </si>
  <si>
    <t>12092</t>
  </si>
  <si>
    <t>08521</t>
  </si>
  <si>
    <t>11097</t>
  </si>
  <si>
    <t>09963</t>
  </si>
  <si>
    <t>10594</t>
  </si>
  <si>
    <t>07307</t>
  </si>
  <si>
    <t>07451</t>
  </si>
  <si>
    <t>13016</t>
  </si>
  <si>
    <t>13672</t>
  </si>
  <si>
    <t>08834</t>
  </si>
  <si>
    <t>01934</t>
  </si>
  <si>
    <t>09998</t>
  </si>
  <si>
    <t>13975</t>
  </si>
  <si>
    <t>12297</t>
  </si>
  <si>
    <t>12681</t>
  </si>
  <si>
    <t>05121</t>
  </si>
  <si>
    <t>11421</t>
  </si>
  <si>
    <t>12821</t>
  </si>
  <si>
    <t>11968</t>
  </si>
  <si>
    <t>12746</t>
  </si>
  <si>
    <t>13950</t>
  </si>
  <si>
    <t>06257</t>
  </si>
  <si>
    <t>11617</t>
  </si>
  <si>
    <t>12101</t>
  </si>
  <si>
    <t>08526</t>
  </si>
  <si>
    <t>11166</t>
  </si>
  <si>
    <t>10039</t>
  </si>
  <si>
    <t>10607</t>
  </si>
  <si>
    <t>07310</t>
  </si>
  <si>
    <t>07452</t>
  </si>
  <si>
    <t>13021</t>
  </si>
  <si>
    <t>13678</t>
  </si>
  <si>
    <t>08906</t>
  </si>
  <si>
    <t>01940</t>
  </si>
  <si>
    <t>10062</t>
  </si>
  <si>
    <t>12311</t>
  </si>
  <si>
    <t>12797</t>
  </si>
  <si>
    <t>05123</t>
  </si>
  <si>
    <t>11462</t>
  </si>
  <si>
    <t>12890</t>
  </si>
  <si>
    <t>12033</t>
  </si>
  <si>
    <t>12758</t>
  </si>
  <si>
    <t>13968</t>
  </si>
  <si>
    <t>06268</t>
  </si>
  <si>
    <t>11697</t>
  </si>
  <si>
    <t>12124</t>
  </si>
  <si>
    <t>08596</t>
  </si>
  <si>
    <t>11183</t>
  </si>
  <si>
    <t>10046</t>
  </si>
  <si>
    <t>10620</t>
  </si>
  <si>
    <t>07329</t>
  </si>
  <si>
    <t>07498</t>
  </si>
  <si>
    <t>13061</t>
  </si>
  <si>
    <t>13682</t>
  </si>
  <si>
    <t>08922</t>
  </si>
  <si>
    <t>01944</t>
  </si>
  <si>
    <t>10075</t>
  </si>
  <si>
    <t>12328</t>
  </si>
  <si>
    <t>12816</t>
  </si>
  <si>
    <t>05138</t>
  </si>
  <si>
    <t>11629</t>
  </si>
  <si>
    <t>12899</t>
  </si>
  <si>
    <t>12035</t>
  </si>
  <si>
    <t>12767</t>
  </si>
  <si>
    <t>13969</t>
  </si>
  <si>
    <t>06277</t>
  </si>
  <si>
    <t>11724</t>
  </si>
  <si>
    <t>12140</t>
  </si>
  <si>
    <t>08694</t>
  </si>
  <si>
    <t>11219</t>
  </si>
  <si>
    <t>10108</t>
  </si>
  <si>
    <t>10652</t>
  </si>
  <si>
    <t>07330</t>
  </si>
  <si>
    <t>07541</t>
  </si>
  <si>
    <t>13202</t>
  </si>
  <si>
    <t>13695</t>
  </si>
  <si>
    <t>08936</t>
  </si>
  <si>
    <t>01948</t>
  </si>
  <si>
    <t>10118</t>
  </si>
  <si>
    <t>12329</t>
  </si>
  <si>
    <t>12836</t>
  </si>
  <si>
    <t>05150</t>
  </si>
  <si>
    <t>11698</t>
  </si>
  <si>
    <t>12900</t>
  </si>
  <si>
    <t>12036</t>
  </si>
  <si>
    <t>12813</t>
  </si>
  <si>
    <t>13970</t>
  </si>
  <si>
    <t>06280</t>
  </si>
  <si>
    <t>11824</t>
  </si>
  <si>
    <t>12195</t>
  </si>
  <si>
    <t>08696</t>
  </si>
  <si>
    <t>11228</t>
  </si>
  <si>
    <t>10220</t>
  </si>
  <si>
    <t>10653</t>
  </si>
  <si>
    <t>07337</t>
  </si>
  <si>
    <t>07547</t>
  </si>
  <si>
    <t>13203</t>
  </si>
  <si>
    <t>13706</t>
  </si>
  <si>
    <t>08981</t>
  </si>
  <si>
    <t>01953</t>
  </si>
  <si>
    <t>10203</t>
  </si>
  <si>
    <t>12333</t>
  </si>
  <si>
    <t>12898</t>
  </si>
  <si>
    <t>05165</t>
  </si>
  <si>
    <t>11705</t>
  </si>
  <si>
    <t>12966</t>
  </si>
  <si>
    <t>12043</t>
  </si>
  <si>
    <t>12831</t>
  </si>
  <si>
    <t>14003</t>
  </si>
  <si>
    <t>06294</t>
  </si>
  <si>
    <t>11826</t>
  </si>
  <si>
    <t>12240</t>
  </si>
  <si>
    <t>08706</t>
  </si>
  <si>
    <t>11274</t>
  </si>
  <si>
    <t>10296</t>
  </si>
  <si>
    <t>10667</t>
  </si>
  <si>
    <t>07407</t>
  </si>
  <si>
    <t>07597</t>
  </si>
  <si>
    <t>13226</t>
  </si>
  <si>
    <t>13738</t>
  </si>
  <si>
    <t>09217</t>
  </si>
  <si>
    <t>01954</t>
  </si>
  <si>
    <t>10268</t>
  </si>
  <si>
    <t>12334</t>
  </si>
  <si>
    <t>12911</t>
  </si>
  <si>
    <t>05171</t>
  </si>
  <si>
    <t>11706</t>
  </si>
  <si>
    <t>13062</t>
  </si>
  <si>
    <t>12098</t>
  </si>
  <si>
    <t>12850</t>
  </si>
  <si>
    <t>06313</t>
  </si>
  <si>
    <t>11884</t>
  </si>
  <si>
    <t>12241</t>
  </si>
  <si>
    <t>08709</t>
  </si>
  <si>
    <t>11285</t>
  </si>
  <si>
    <t>10300</t>
  </si>
  <si>
    <t>10679</t>
  </si>
  <si>
    <t>07414</t>
  </si>
  <si>
    <t>07650</t>
  </si>
  <si>
    <t>13244</t>
  </si>
  <si>
    <t>13753</t>
  </si>
  <si>
    <t>09249</t>
  </si>
  <si>
    <t>01963</t>
  </si>
  <si>
    <t>10299</t>
  </si>
  <si>
    <t>12354</t>
  </si>
  <si>
    <t>12954</t>
  </si>
  <si>
    <t>05182</t>
  </si>
  <si>
    <t>11747</t>
  </si>
  <si>
    <t>13157</t>
  </si>
  <si>
    <t>12099</t>
  </si>
  <si>
    <t>12861</t>
  </si>
  <si>
    <t>06337</t>
  </si>
  <si>
    <t>11912</t>
  </si>
  <si>
    <t>12285</t>
  </si>
  <si>
    <t>08735</t>
  </si>
  <si>
    <t>11331</t>
  </si>
  <si>
    <t>10319</t>
  </si>
  <si>
    <t>10683</t>
  </si>
  <si>
    <t>07430</t>
  </si>
  <si>
    <t>07689</t>
  </si>
  <si>
    <t>13275</t>
  </si>
  <si>
    <t>13755</t>
  </si>
  <si>
    <t>09277</t>
  </si>
  <si>
    <t>01985</t>
  </si>
  <si>
    <t>10301</t>
  </si>
  <si>
    <t>12359</t>
  </si>
  <si>
    <t>12980</t>
  </si>
  <si>
    <t>05204</t>
  </si>
  <si>
    <t>11782</t>
  </si>
  <si>
    <t>13163</t>
  </si>
  <si>
    <t>12577</t>
  </si>
  <si>
    <t>13112</t>
  </si>
  <si>
    <t>06344</t>
  </si>
  <si>
    <t>11919</t>
  </si>
  <si>
    <t>12288</t>
  </si>
  <si>
    <t>08742</t>
  </si>
  <si>
    <t>11469</t>
  </si>
  <si>
    <t>10426</t>
  </si>
  <si>
    <t>10686</t>
  </si>
  <si>
    <t>07437</t>
  </si>
  <si>
    <t>07690</t>
  </si>
  <si>
    <t>13288</t>
  </si>
  <si>
    <t>13815</t>
  </si>
  <si>
    <t>09280</t>
  </si>
  <si>
    <t>02009</t>
  </si>
  <si>
    <t>10358</t>
  </si>
  <si>
    <t>12363</t>
  </si>
  <si>
    <t>12989</t>
  </si>
  <si>
    <t>05213</t>
  </si>
  <si>
    <t>11854</t>
  </si>
  <si>
    <t>13164</t>
  </si>
  <si>
    <t>12700</t>
  </si>
  <si>
    <t>13113</t>
  </si>
  <si>
    <t>06361</t>
  </si>
  <si>
    <t>11920</t>
  </si>
  <si>
    <t>12304</t>
  </si>
  <si>
    <t>08746</t>
  </si>
  <si>
    <t>11472</t>
  </si>
  <si>
    <t>10440</t>
  </si>
  <si>
    <t>10690</t>
  </si>
  <si>
    <t>07466</t>
  </si>
  <si>
    <t>07719</t>
  </si>
  <si>
    <t>13290</t>
  </si>
  <si>
    <t>13834</t>
  </si>
  <si>
    <t>09303</t>
  </si>
  <si>
    <t>02010</t>
  </si>
  <si>
    <t>10424</t>
  </si>
  <si>
    <t>12367</t>
  </si>
  <si>
    <t>13049</t>
  </si>
  <si>
    <t>05215</t>
  </si>
  <si>
    <t>11905</t>
  </si>
  <si>
    <t>13177</t>
  </si>
  <si>
    <t>12701</t>
  </si>
  <si>
    <t>13135</t>
  </si>
  <si>
    <t>06366</t>
  </si>
  <si>
    <t>12067</t>
  </si>
  <si>
    <t>12318</t>
  </si>
  <si>
    <t>08769</t>
  </si>
  <si>
    <t>11480</t>
  </si>
  <si>
    <t>10471</t>
  </si>
  <si>
    <t>10697</t>
  </si>
  <si>
    <t>07874</t>
  </si>
  <si>
    <t>07754</t>
  </si>
  <si>
    <t>13340</t>
  </si>
  <si>
    <t>13872</t>
  </si>
  <si>
    <t>09325</t>
  </si>
  <si>
    <t>02013</t>
  </si>
  <si>
    <t>10626</t>
  </si>
  <si>
    <t>12393</t>
  </si>
  <si>
    <t>13069</t>
  </si>
  <si>
    <t>05216</t>
  </si>
  <si>
    <t>11945</t>
  </si>
  <si>
    <t>13414</t>
  </si>
  <si>
    <t>12733</t>
  </si>
  <si>
    <t>13257</t>
  </si>
  <si>
    <t>06384</t>
  </si>
  <si>
    <t>12172</t>
  </si>
  <si>
    <t>12322</t>
  </si>
  <si>
    <t>08841</t>
  </si>
  <si>
    <t>11577</t>
  </si>
  <si>
    <t>10472</t>
  </si>
  <si>
    <t>10701</t>
  </si>
  <si>
    <t>07913</t>
  </si>
  <si>
    <t>07872</t>
  </si>
  <si>
    <t>13368</t>
  </si>
  <si>
    <t>13893</t>
  </si>
  <si>
    <t>09326</t>
  </si>
  <si>
    <t>02031</t>
  </si>
  <si>
    <t>10669</t>
  </si>
  <si>
    <t>12411</t>
  </si>
  <si>
    <t>13074</t>
  </si>
  <si>
    <t>05233</t>
  </si>
  <si>
    <t>11950</t>
  </si>
  <si>
    <t>13484</t>
  </si>
  <si>
    <t>12873</t>
  </si>
  <si>
    <t>13258</t>
  </si>
  <si>
    <t>06385</t>
  </si>
  <si>
    <t>12173</t>
  </si>
  <si>
    <t>12324</t>
  </si>
  <si>
    <t>08875</t>
  </si>
  <si>
    <t>11602</t>
  </si>
  <si>
    <t>10491</t>
  </si>
  <si>
    <t>10702</t>
  </si>
  <si>
    <t>07928</t>
  </si>
  <si>
    <t>07897</t>
  </si>
  <si>
    <t>13405</t>
  </si>
  <si>
    <t>13908</t>
  </si>
  <si>
    <t>09330</t>
  </si>
  <si>
    <t>02039</t>
  </si>
  <si>
    <t>10718</t>
  </si>
  <si>
    <t>12412</t>
  </si>
  <si>
    <t>13126</t>
  </si>
  <si>
    <t>05243</t>
  </si>
  <si>
    <t>11971</t>
  </si>
  <si>
    <t>13487</t>
  </si>
  <si>
    <t>13119</t>
  </si>
  <si>
    <t>13264</t>
  </si>
  <si>
    <t>06389</t>
  </si>
  <si>
    <t>12205</t>
  </si>
  <si>
    <t>12358</t>
  </si>
  <si>
    <t>08944</t>
  </si>
  <si>
    <t>11771</t>
  </si>
  <si>
    <t>10498</t>
  </si>
  <si>
    <t>10709</t>
  </si>
  <si>
    <t>07929</t>
  </si>
  <si>
    <t>07933</t>
  </si>
  <si>
    <t>13409</t>
  </si>
  <si>
    <t>13916</t>
  </si>
  <si>
    <t>09342</t>
  </si>
  <si>
    <t>02040</t>
  </si>
  <si>
    <t>10743</t>
  </si>
  <si>
    <t>12449</t>
  </si>
  <si>
    <t>13158</t>
  </si>
  <si>
    <t>05264</t>
  </si>
  <si>
    <t>12002</t>
  </si>
  <si>
    <t>13502</t>
  </si>
  <si>
    <t>13160</t>
  </si>
  <si>
    <t>13320</t>
  </si>
  <si>
    <t>06392</t>
  </si>
  <si>
    <t>12221</t>
  </si>
  <si>
    <t>12366</t>
  </si>
  <si>
    <t>08970</t>
  </si>
  <si>
    <t>11811</t>
  </si>
  <si>
    <t>10507</t>
  </si>
  <si>
    <t>10773</t>
  </si>
  <si>
    <t>07945</t>
  </si>
  <si>
    <t>07958</t>
  </si>
  <si>
    <t>13410</t>
  </si>
  <si>
    <t>13926</t>
  </si>
  <si>
    <t>09378</t>
  </si>
  <si>
    <t>02041</t>
  </si>
  <si>
    <t>10779</t>
  </si>
  <si>
    <t>12454</t>
  </si>
  <si>
    <t>13170</t>
  </si>
  <si>
    <t>05271</t>
  </si>
  <si>
    <t>12003</t>
  </si>
  <si>
    <t>13507</t>
  </si>
  <si>
    <t>13578</t>
  </si>
  <si>
    <t>13338</t>
  </si>
  <si>
    <t>06404</t>
  </si>
  <si>
    <t>12339</t>
  </si>
  <si>
    <t>12381</t>
  </si>
  <si>
    <t>08996</t>
  </si>
  <si>
    <t>11990</t>
  </si>
  <si>
    <t>10588</t>
  </si>
  <si>
    <t>10774</t>
  </si>
  <si>
    <t>07953</t>
  </si>
  <si>
    <t>08102</t>
  </si>
  <si>
    <t>13415</t>
  </si>
  <si>
    <t>13947</t>
  </si>
  <si>
    <t>09396</t>
  </si>
  <si>
    <t>02045</t>
  </si>
  <si>
    <t>10793</t>
  </si>
  <si>
    <t>12465</t>
  </si>
  <si>
    <t>13183</t>
  </si>
  <si>
    <t>05273</t>
  </si>
  <si>
    <t>12115</t>
  </si>
  <si>
    <t>13536</t>
  </si>
  <si>
    <t>13579</t>
  </si>
  <si>
    <t>13390</t>
  </si>
  <si>
    <t>06496</t>
  </si>
  <si>
    <t>12372</t>
  </si>
  <si>
    <t>12382</t>
  </si>
  <si>
    <t>09002</t>
  </si>
  <si>
    <t>12129</t>
  </si>
  <si>
    <t>10659</t>
  </si>
  <si>
    <t>11015</t>
  </si>
  <si>
    <t>07999</t>
  </si>
  <si>
    <t>08112</t>
  </si>
  <si>
    <t>13455</t>
  </si>
  <si>
    <t>13948</t>
  </si>
  <si>
    <t>09494</t>
  </si>
  <si>
    <t>02048</t>
  </si>
  <si>
    <t>10822</t>
  </si>
  <si>
    <t>12473</t>
  </si>
  <si>
    <t>13243</t>
  </si>
  <si>
    <t>05302</t>
  </si>
  <si>
    <t>12242</t>
  </si>
  <si>
    <t>13851</t>
  </si>
  <si>
    <t>13675</t>
  </si>
  <si>
    <t>13534</t>
  </si>
  <si>
    <t>06532</t>
  </si>
  <si>
    <t>12373</t>
  </si>
  <si>
    <t>12385</t>
  </si>
  <si>
    <t>09003</t>
  </si>
  <si>
    <t>12292</t>
  </si>
  <si>
    <t>10768</t>
  </si>
  <si>
    <t>11031</t>
  </si>
  <si>
    <t>08290</t>
  </si>
  <si>
    <t>08255</t>
  </si>
  <si>
    <t>13456</t>
  </si>
  <si>
    <t>13980</t>
  </si>
  <si>
    <t>09542</t>
  </si>
  <si>
    <t>02055</t>
  </si>
  <si>
    <t>10850</t>
  </si>
  <si>
    <t>12484</t>
  </si>
  <si>
    <t>13304</t>
  </si>
  <si>
    <t>05305</t>
  </si>
  <si>
    <t>12256</t>
  </si>
  <si>
    <t>13894</t>
  </si>
  <si>
    <t>13906</t>
  </si>
  <si>
    <t>13535</t>
  </si>
  <si>
    <t>06586</t>
  </si>
  <si>
    <t>12383</t>
  </si>
  <si>
    <t>12394</t>
  </si>
  <si>
    <t>09019</t>
  </si>
  <si>
    <t>12557</t>
  </si>
  <si>
    <t>10871</t>
  </si>
  <si>
    <t>11042</t>
  </si>
  <si>
    <t>08314</t>
  </si>
  <si>
    <t>08275</t>
  </si>
  <si>
    <t>13457</t>
  </si>
  <si>
    <t>13987</t>
  </si>
  <si>
    <t>09572</t>
  </si>
  <si>
    <t>02058</t>
  </si>
  <si>
    <t>10854</t>
  </si>
  <si>
    <t>12499</t>
  </si>
  <si>
    <t>13382</t>
  </si>
  <si>
    <t>05307</t>
  </si>
  <si>
    <t>12270</t>
  </si>
  <si>
    <t>13977</t>
  </si>
  <si>
    <t>13976</t>
  </si>
  <si>
    <t>13599</t>
  </si>
  <si>
    <t>06611</t>
  </si>
  <si>
    <t>12384</t>
  </si>
  <si>
    <t>12408</t>
  </si>
  <si>
    <t>09045</t>
  </si>
  <si>
    <t>12572</t>
  </si>
  <si>
    <t>10899</t>
  </si>
  <si>
    <t>11043</t>
  </si>
  <si>
    <t>08359</t>
  </si>
  <si>
    <t>08307</t>
  </si>
  <si>
    <t>13468</t>
  </si>
  <si>
    <t>09582</t>
  </si>
  <si>
    <t>02062</t>
  </si>
  <si>
    <t>10925</t>
  </si>
  <si>
    <t>12501</t>
  </si>
  <si>
    <t>13416</t>
  </si>
  <si>
    <t>05344</t>
  </si>
  <si>
    <t>12350</t>
  </si>
  <si>
    <t>13645</t>
  </si>
  <si>
    <t>06634</t>
  </si>
  <si>
    <t>12424</t>
  </si>
  <si>
    <t>12423</t>
  </si>
  <si>
    <t>09092</t>
  </si>
  <si>
    <t>12589</t>
  </si>
  <si>
    <t>10985</t>
  </si>
  <si>
    <t>11086</t>
  </si>
  <si>
    <t>08427</t>
  </si>
  <si>
    <t>08316</t>
  </si>
  <si>
    <t>13469</t>
  </si>
  <si>
    <t>09610</t>
  </si>
  <si>
    <t>02072</t>
  </si>
  <si>
    <t>11024</t>
  </si>
  <si>
    <t>12521</t>
  </si>
  <si>
    <t>13417</t>
  </si>
  <si>
    <t>05355</t>
  </si>
  <si>
    <t>12357</t>
  </si>
  <si>
    <t>13663</t>
  </si>
  <si>
    <t>06635</t>
  </si>
  <si>
    <t>12426</t>
  </si>
  <si>
    <t>12470</t>
  </si>
  <si>
    <t>09099</t>
  </si>
  <si>
    <t>12862</t>
  </si>
  <si>
    <t>11072</t>
  </si>
  <si>
    <t>11094</t>
  </si>
  <si>
    <t>08454</t>
  </si>
  <si>
    <t>08385</t>
  </si>
  <si>
    <t>13506</t>
  </si>
  <si>
    <t>09639</t>
  </si>
  <si>
    <t>02078</t>
  </si>
  <si>
    <t>11062</t>
  </si>
  <si>
    <t>12526</t>
  </si>
  <si>
    <t>13419</t>
  </si>
  <si>
    <t>05359</t>
  </si>
  <si>
    <t>12371</t>
  </si>
  <si>
    <t>13709</t>
  </si>
  <si>
    <t>06640</t>
  </si>
  <si>
    <t>12458</t>
  </si>
  <si>
    <t>12512</t>
  </si>
  <si>
    <t>09114</t>
  </si>
  <si>
    <t>12869</t>
  </si>
  <si>
    <t>11111</t>
  </si>
  <si>
    <t>11118</t>
  </si>
  <si>
    <t>08455</t>
  </si>
  <si>
    <t>08394</t>
  </si>
  <si>
    <t>13510</t>
  </si>
  <si>
    <t>09650</t>
  </si>
  <si>
    <t>02080</t>
  </si>
  <si>
    <t>11141</t>
  </si>
  <si>
    <t>12565</t>
  </si>
  <si>
    <t>13504</t>
  </si>
  <si>
    <t>05367</t>
  </si>
  <si>
    <t>12604</t>
  </si>
  <si>
    <t>13799</t>
  </si>
  <si>
    <t>06646</t>
  </si>
  <si>
    <t>12459</t>
  </si>
  <si>
    <t>12524</t>
  </si>
  <si>
    <t>09116</t>
  </si>
  <si>
    <t>12919</t>
  </si>
  <si>
    <t>11112</t>
  </si>
  <si>
    <t>11131</t>
  </si>
  <si>
    <t>08489</t>
  </si>
  <si>
    <t>08399</t>
  </si>
  <si>
    <t>13542</t>
  </si>
  <si>
    <t>09691</t>
  </si>
  <si>
    <t>02090</t>
  </si>
  <si>
    <t>11217</t>
  </si>
  <si>
    <t>12568</t>
  </si>
  <si>
    <t>13526</t>
  </si>
  <si>
    <t>05376</t>
  </si>
  <si>
    <t>12605</t>
  </si>
  <si>
    <t>13886</t>
  </si>
  <si>
    <t>06655</t>
  </si>
  <si>
    <t>12601</t>
  </si>
  <si>
    <t>12525</t>
  </si>
  <si>
    <t>09136</t>
  </si>
  <si>
    <t>12999</t>
  </si>
  <si>
    <t>11168</t>
  </si>
  <si>
    <t>11137</t>
  </si>
  <si>
    <t>08506</t>
  </si>
  <si>
    <t>08401</t>
  </si>
  <si>
    <t>13563</t>
  </si>
  <si>
    <t>09703</t>
  </si>
  <si>
    <t>02091</t>
  </si>
  <si>
    <t>11456</t>
  </si>
  <si>
    <t>12598</t>
  </si>
  <si>
    <t>13587</t>
  </si>
  <si>
    <t>05398</t>
  </si>
  <si>
    <t>12641</t>
  </si>
  <si>
    <t>13923</t>
  </si>
  <si>
    <t>06659</t>
  </si>
  <si>
    <t>12608</t>
  </si>
  <si>
    <t>12532</t>
  </si>
  <si>
    <t>09138</t>
  </si>
  <si>
    <t>13111</t>
  </si>
  <si>
    <t>11171</t>
  </si>
  <si>
    <t>11139</t>
  </si>
  <si>
    <t>08514</t>
  </si>
  <si>
    <t>08425</t>
  </si>
  <si>
    <t>13686</t>
  </si>
  <si>
    <t>09708</t>
  </si>
  <si>
    <t>02092</t>
  </si>
  <si>
    <t>11479</t>
  </si>
  <si>
    <t>12639</t>
  </si>
  <si>
    <t>13654</t>
  </si>
  <si>
    <t>05404</t>
  </si>
  <si>
    <t>12702</t>
  </si>
  <si>
    <t>06678</t>
  </si>
  <si>
    <t>12742</t>
  </si>
  <si>
    <t>12576</t>
  </si>
  <si>
    <t>09145</t>
  </si>
  <si>
    <t>13296</t>
  </si>
  <si>
    <t>11174</t>
  </si>
  <si>
    <t>11160</t>
  </si>
  <si>
    <t>08530</t>
  </si>
  <si>
    <t>08431</t>
  </si>
  <si>
    <t>13739</t>
  </si>
  <si>
    <t>09885</t>
  </si>
  <si>
    <t>02100</t>
  </si>
  <si>
    <t>11500</t>
  </si>
  <si>
    <t>12653</t>
  </si>
  <si>
    <t>13655</t>
  </si>
  <si>
    <t>05418</t>
  </si>
  <si>
    <t>12916</t>
  </si>
  <si>
    <t>06702</t>
  </si>
  <si>
    <t>12768</t>
  </si>
  <si>
    <t>12585</t>
  </si>
  <si>
    <t>09171</t>
  </si>
  <si>
    <t>13422</t>
  </si>
  <si>
    <t>11230</t>
  </si>
  <si>
    <t>11172</t>
  </si>
  <si>
    <t>08531</t>
  </si>
  <si>
    <t>08439</t>
  </si>
  <si>
    <t>13740</t>
  </si>
  <si>
    <t>09970</t>
  </si>
  <si>
    <t>02106</t>
  </si>
  <si>
    <t>11634</t>
  </si>
  <si>
    <t>12655</t>
  </si>
  <si>
    <t>13800</t>
  </si>
  <si>
    <t>05424</t>
  </si>
  <si>
    <t>12968</t>
  </si>
  <si>
    <t>06731</t>
  </si>
  <si>
    <t>12782</t>
  </si>
  <si>
    <t>12656</t>
  </si>
  <si>
    <t>09257</t>
  </si>
  <si>
    <t>13423</t>
  </si>
  <si>
    <t>11235</t>
  </si>
  <si>
    <t>11207</t>
  </si>
  <si>
    <t>08537</t>
  </si>
  <si>
    <t>08510</t>
  </si>
  <si>
    <t>13769</t>
  </si>
  <si>
    <t>09992</t>
  </si>
  <si>
    <t>02126</t>
  </si>
  <si>
    <t>11663</t>
  </si>
  <si>
    <t>12661</t>
  </si>
  <si>
    <t>13824</t>
  </si>
  <si>
    <t>05444</t>
  </si>
  <si>
    <t>13060</t>
  </si>
  <si>
    <t>06761</t>
  </si>
  <si>
    <t>13142</t>
  </si>
  <si>
    <t>12664</t>
  </si>
  <si>
    <t>09333</t>
  </si>
  <si>
    <t>13685</t>
  </si>
  <si>
    <t>11247</t>
  </si>
  <si>
    <t>11263</t>
  </si>
  <si>
    <t>08548</t>
  </si>
  <si>
    <t>08523</t>
  </si>
  <si>
    <t>13770</t>
  </si>
  <si>
    <t>10038</t>
  </si>
  <si>
    <t>02167</t>
  </si>
  <si>
    <t>11879</t>
  </si>
  <si>
    <t>12674</t>
  </si>
  <si>
    <t>13862</t>
  </si>
  <si>
    <t>05447</t>
  </si>
  <si>
    <t>13094</t>
  </si>
  <si>
    <t>06798</t>
  </si>
  <si>
    <t>13185</t>
  </si>
  <si>
    <t>12665</t>
  </si>
  <si>
    <t>09344</t>
  </si>
  <si>
    <t>13847</t>
  </si>
  <si>
    <t>11279</t>
  </si>
  <si>
    <t>11289</t>
  </si>
  <si>
    <t>08572</t>
  </si>
  <si>
    <t>08532</t>
  </si>
  <si>
    <t>13780</t>
  </si>
  <si>
    <t>10042</t>
  </si>
  <si>
    <t>02170</t>
  </si>
  <si>
    <t>11921</t>
  </si>
  <si>
    <t>12679</t>
  </si>
  <si>
    <t>13882</t>
  </si>
  <si>
    <t>05456</t>
  </si>
  <si>
    <t>13130</t>
  </si>
  <si>
    <t>06803</t>
  </si>
  <si>
    <t>13241</t>
  </si>
  <si>
    <t>12682</t>
  </si>
  <si>
    <t>09392</t>
  </si>
  <si>
    <t>13897</t>
  </si>
  <si>
    <t>11339</t>
  </si>
  <si>
    <t>11319</t>
  </si>
  <si>
    <t>08595</t>
  </si>
  <si>
    <t>08539</t>
  </si>
  <si>
    <t>13805</t>
  </si>
  <si>
    <t>10048</t>
  </si>
  <si>
    <t>02180</t>
  </si>
  <si>
    <t>11922</t>
  </si>
  <si>
    <t>12727</t>
  </si>
  <si>
    <t>13945</t>
  </si>
  <si>
    <t>05465</t>
  </si>
  <si>
    <t>13134</t>
  </si>
  <si>
    <t>06805</t>
  </si>
  <si>
    <t>13385</t>
  </si>
  <si>
    <t>12730</t>
  </si>
  <si>
    <t>09400</t>
  </si>
  <si>
    <t>14015</t>
  </si>
  <si>
    <t>11375</t>
  </si>
  <si>
    <t>11320</t>
  </si>
  <si>
    <t>08617</t>
  </si>
  <si>
    <t>08637</t>
  </si>
  <si>
    <t>13806</t>
  </si>
  <si>
    <t>10126</t>
  </si>
  <si>
    <t>02191</t>
  </si>
  <si>
    <t>12131</t>
  </si>
  <si>
    <t>12735</t>
  </si>
  <si>
    <t>13997</t>
  </si>
  <si>
    <t>05468</t>
  </si>
  <si>
    <t>13256</t>
  </si>
  <si>
    <t>06836</t>
  </si>
  <si>
    <t>13401</t>
  </si>
  <si>
    <t>12757</t>
  </si>
  <si>
    <t>09431</t>
  </si>
  <si>
    <t>14016</t>
  </si>
  <si>
    <t>11385</t>
  </si>
  <si>
    <t>11323</t>
  </si>
  <si>
    <t>08638</t>
  </si>
  <si>
    <t>08639</t>
  </si>
  <si>
    <t>13831</t>
  </si>
  <si>
    <t>10170</t>
  </si>
  <si>
    <t>02235</t>
  </si>
  <si>
    <t>12154</t>
  </si>
  <si>
    <t>12753</t>
  </si>
  <si>
    <t>13998</t>
  </si>
  <si>
    <t>05498</t>
  </si>
  <si>
    <t>13332</t>
  </si>
  <si>
    <t>06841</t>
  </si>
  <si>
    <t>13491</t>
  </si>
  <si>
    <t>12793</t>
  </si>
  <si>
    <t>09432</t>
  </si>
  <si>
    <t>11386</t>
  </si>
  <si>
    <t>11327</t>
  </si>
  <si>
    <t>08643</t>
  </si>
  <si>
    <t>08673</t>
  </si>
  <si>
    <t>13859</t>
  </si>
  <si>
    <t>10222</t>
  </si>
  <si>
    <t>02239</t>
  </si>
  <si>
    <t>12186</t>
  </si>
  <si>
    <t>12762</t>
  </si>
  <si>
    <t>05503</t>
  </si>
  <si>
    <t>13348</t>
  </si>
  <si>
    <t>06875</t>
  </si>
  <si>
    <t>13573</t>
  </si>
  <si>
    <t>12804</t>
  </si>
  <si>
    <t>09455</t>
  </si>
  <si>
    <t>11467</t>
  </si>
  <si>
    <t>11345</t>
  </si>
  <si>
    <t>08691</t>
  </si>
  <si>
    <t>08713</t>
  </si>
  <si>
    <t>13899</t>
  </si>
  <si>
    <t>10281</t>
  </si>
  <si>
    <t>02244</t>
  </si>
  <si>
    <t>12187</t>
  </si>
  <si>
    <t>12771</t>
  </si>
  <si>
    <t>05511</t>
  </si>
  <si>
    <t>13352</t>
  </si>
  <si>
    <t>06880</t>
  </si>
  <si>
    <t>13650</t>
  </si>
  <si>
    <t>12810</t>
  </si>
  <si>
    <t>09504</t>
  </si>
  <si>
    <t>11675</t>
  </si>
  <si>
    <t>11418</t>
  </si>
  <si>
    <t>08712</t>
  </si>
  <si>
    <t>08715</t>
  </si>
  <si>
    <t>13932</t>
  </si>
  <si>
    <t>10354</t>
  </si>
  <si>
    <t>02276</t>
  </si>
  <si>
    <t>12188</t>
  </si>
  <si>
    <t>12777</t>
  </si>
  <si>
    <t>05513</t>
  </si>
  <si>
    <t>13361</t>
  </si>
  <si>
    <t>06895</t>
  </si>
  <si>
    <t>13830</t>
  </si>
  <si>
    <t>12811</t>
  </si>
  <si>
    <t>09547</t>
  </si>
  <si>
    <t>11733</t>
  </si>
  <si>
    <t>11451</t>
  </si>
  <si>
    <t>08731</t>
  </si>
  <si>
    <t>08803</t>
  </si>
  <si>
    <t>13936</t>
  </si>
  <si>
    <t>10362</t>
  </si>
  <si>
    <t>02404</t>
  </si>
  <si>
    <t>12421</t>
  </si>
  <si>
    <t>12790</t>
  </si>
  <si>
    <t>05516</t>
  </si>
  <si>
    <t>13369</t>
  </si>
  <si>
    <t>06911</t>
  </si>
  <si>
    <t>13860</t>
  </si>
  <si>
    <t>12825</t>
  </si>
  <si>
    <t>09580</t>
  </si>
  <si>
    <t>11734</t>
  </si>
  <si>
    <t>11458</t>
  </si>
  <si>
    <t>08800</t>
  </si>
  <si>
    <t>08816</t>
  </si>
  <si>
    <t>14013</t>
  </si>
  <si>
    <t>10363</t>
  </si>
  <si>
    <t>02425</t>
  </si>
  <si>
    <t>12546</t>
  </si>
  <si>
    <t>12803</t>
  </si>
  <si>
    <t>05517</t>
  </si>
  <si>
    <t>13393</t>
  </si>
  <si>
    <t>06912</t>
  </si>
  <si>
    <t>13875</t>
  </si>
  <si>
    <t>12826</t>
  </si>
  <si>
    <t>09609</t>
  </si>
  <si>
    <t>11772</t>
  </si>
  <si>
    <t>11460</t>
  </si>
  <si>
    <t>08814</t>
  </si>
  <si>
    <t>08821</t>
  </si>
  <si>
    <t>10372</t>
  </si>
  <si>
    <t>02431</t>
  </si>
  <si>
    <t>12611</t>
  </si>
  <si>
    <t>12822</t>
  </si>
  <si>
    <t>05518</t>
  </si>
  <si>
    <t>13394</t>
  </si>
  <si>
    <t>06920</t>
  </si>
  <si>
    <t>13892</t>
  </si>
  <si>
    <t>12833</t>
  </si>
  <si>
    <t>09612</t>
  </si>
  <si>
    <t>11776</t>
  </si>
  <si>
    <t>11482</t>
  </si>
  <si>
    <t>08842</t>
  </si>
  <si>
    <t>08826</t>
  </si>
  <si>
    <t>10436</t>
  </si>
  <si>
    <t>02434</t>
  </si>
  <si>
    <t>12693</t>
  </si>
  <si>
    <t>12892</t>
  </si>
  <si>
    <t>05529</t>
  </si>
  <si>
    <t>13519</t>
  </si>
  <si>
    <t>06922</t>
  </si>
  <si>
    <t>13946</t>
  </si>
  <si>
    <t>12835</t>
  </si>
  <si>
    <t>09625</t>
  </si>
  <si>
    <t>11777</t>
  </si>
  <si>
    <t>11502</t>
  </si>
  <si>
    <t>08850</t>
  </si>
  <si>
    <t>08856</t>
  </si>
  <si>
    <t>10437</t>
  </si>
  <si>
    <t>02438</t>
  </si>
  <si>
    <t>12741</t>
  </si>
  <si>
    <t>12894</t>
  </si>
  <si>
    <t>05538</t>
  </si>
  <si>
    <t>13530</t>
  </si>
  <si>
    <t>06929</t>
  </si>
  <si>
    <t>13978</t>
  </si>
  <si>
    <t>12842</t>
  </si>
  <si>
    <t>09728</t>
  </si>
  <si>
    <t>11862</t>
  </si>
  <si>
    <t>11503</t>
  </si>
  <si>
    <t>08857</t>
  </si>
  <si>
    <t>08882</t>
  </si>
  <si>
    <t>10438</t>
  </si>
  <si>
    <t>02440</t>
  </si>
  <si>
    <t>12819</t>
  </si>
  <si>
    <t>12903</t>
  </si>
  <si>
    <t>05559</t>
  </si>
  <si>
    <t>13566</t>
  </si>
  <si>
    <t>06936</t>
  </si>
  <si>
    <t>14001</t>
  </si>
  <si>
    <t>12844</t>
  </si>
  <si>
    <t>09833</t>
  </si>
  <si>
    <t>11942</t>
  </si>
  <si>
    <t>11504</t>
  </si>
  <si>
    <t>08872</t>
  </si>
  <si>
    <t>08903</t>
  </si>
  <si>
    <t>10490</t>
  </si>
  <si>
    <t>02446</t>
  </si>
  <si>
    <t>12952</t>
  </si>
  <si>
    <t>12947</t>
  </si>
  <si>
    <t>05586</t>
  </si>
  <si>
    <t>13646</t>
  </si>
  <si>
    <t>06947</t>
  </si>
  <si>
    <t>12845</t>
  </si>
  <si>
    <t>09852</t>
  </si>
  <si>
    <t>12269</t>
  </si>
  <si>
    <t>11514</t>
  </si>
  <si>
    <t>08874</t>
  </si>
  <si>
    <t>08921</t>
  </si>
  <si>
    <t>10531</t>
  </si>
  <si>
    <t>02462</t>
  </si>
  <si>
    <t>13033</t>
  </si>
  <si>
    <t>12951</t>
  </si>
  <si>
    <t>05608</t>
  </si>
  <si>
    <t>13702</t>
  </si>
  <si>
    <t>06951</t>
  </si>
  <si>
    <t>12876</t>
  </si>
  <si>
    <t>09913</t>
  </si>
  <si>
    <t>12321</t>
  </si>
  <si>
    <t>11531</t>
  </si>
  <si>
    <t>08888</t>
  </si>
  <si>
    <t>08931</t>
  </si>
  <si>
    <t>10532</t>
  </si>
  <si>
    <t>02463</t>
  </si>
  <si>
    <t>13038</t>
  </si>
  <si>
    <t>12953</t>
  </si>
  <si>
    <t>05699</t>
  </si>
  <si>
    <t>13748</t>
  </si>
  <si>
    <t>06957</t>
  </si>
  <si>
    <t>12906</t>
  </si>
  <si>
    <t>09938</t>
  </si>
  <si>
    <t>12471</t>
  </si>
  <si>
    <t>11538</t>
  </si>
  <si>
    <t>08900</t>
  </si>
  <si>
    <t>08994</t>
  </si>
  <si>
    <t>10546</t>
  </si>
  <si>
    <t>02470</t>
  </si>
  <si>
    <t>13099</t>
  </si>
  <si>
    <t>12963</t>
  </si>
  <si>
    <t>05741</t>
  </si>
  <si>
    <t>13953</t>
  </si>
  <si>
    <t>06958</t>
  </si>
  <si>
    <t>12923</t>
  </si>
  <si>
    <t>10005</t>
  </si>
  <si>
    <t>12506</t>
  </si>
  <si>
    <t>11539</t>
  </si>
  <si>
    <t>08926</t>
  </si>
  <si>
    <t>09004</t>
  </si>
  <si>
    <t>10589</t>
  </si>
  <si>
    <t>02472</t>
  </si>
  <si>
    <t>13152</t>
  </si>
  <si>
    <t>12964</t>
  </si>
  <si>
    <t>05751</t>
  </si>
  <si>
    <t>13996</t>
  </si>
  <si>
    <t>06963</t>
  </si>
  <si>
    <t>12961</t>
  </si>
  <si>
    <t>10021</t>
  </si>
  <si>
    <t>12673</t>
  </si>
  <si>
    <t>11547</t>
  </si>
  <si>
    <t>08952</t>
  </si>
  <si>
    <t>09007</t>
  </si>
  <si>
    <t>10668</t>
  </si>
  <si>
    <t>02485</t>
  </si>
  <si>
    <t>13171</t>
  </si>
  <si>
    <t>13001</t>
  </si>
  <si>
    <t>05766</t>
  </si>
  <si>
    <t>14012</t>
  </si>
  <si>
    <t>07004</t>
  </si>
  <si>
    <t>12962</t>
  </si>
  <si>
    <t>10077</t>
  </si>
  <si>
    <t>12706</t>
  </si>
  <si>
    <t>11579</t>
  </si>
  <si>
    <t>08975</t>
  </si>
  <si>
    <t>09022</t>
  </si>
  <si>
    <t>10755</t>
  </si>
  <si>
    <t>02496</t>
  </si>
  <si>
    <t>13300</t>
  </si>
  <si>
    <t>13013</t>
  </si>
  <si>
    <t>05770</t>
  </si>
  <si>
    <t>14019</t>
  </si>
  <si>
    <t>07007</t>
  </si>
  <si>
    <t>12965</t>
  </si>
  <si>
    <t>10114</t>
  </si>
  <si>
    <t>12738</t>
  </si>
  <si>
    <t>11587</t>
  </si>
  <si>
    <t>08988</t>
  </si>
  <si>
    <t>09035</t>
  </si>
  <si>
    <t>10796</t>
  </si>
  <si>
    <t>02505</t>
  </si>
  <si>
    <t>13328</t>
  </si>
  <si>
    <t>13035</t>
  </si>
  <si>
    <t>05781</t>
  </si>
  <si>
    <t>07009</t>
  </si>
  <si>
    <t>13020</t>
  </si>
  <si>
    <t>10119</t>
  </si>
  <si>
    <t>12848</t>
  </si>
  <si>
    <t>11674</t>
  </si>
  <si>
    <t>08998</t>
  </si>
  <si>
    <t>09043</t>
  </si>
  <si>
    <t>10810</t>
  </si>
  <si>
    <t>02507</t>
  </si>
  <si>
    <t>13489</t>
  </si>
  <si>
    <t>13047</t>
  </si>
  <si>
    <t>05854</t>
  </si>
  <si>
    <t>07040</t>
  </si>
  <si>
    <t>13034</t>
  </si>
  <si>
    <t>10140</t>
  </si>
  <si>
    <t>12849</t>
  </si>
  <si>
    <t>11713</t>
  </si>
  <si>
    <t>09014</t>
  </si>
  <si>
    <t>09129</t>
  </si>
  <si>
    <t>10888</t>
  </si>
  <si>
    <t>02509</t>
  </si>
  <si>
    <t>13616</t>
  </si>
  <si>
    <t>13048</t>
  </si>
  <si>
    <t>05855</t>
  </si>
  <si>
    <t>07044</t>
  </si>
  <si>
    <t>13065</t>
  </si>
  <si>
    <t>10164</t>
  </si>
  <si>
    <t>12973</t>
  </si>
  <si>
    <t>11714</t>
  </si>
  <si>
    <t>09017</t>
  </si>
  <si>
    <t>09154</t>
  </si>
  <si>
    <t>10939</t>
  </si>
  <si>
    <t>02510</t>
  </si>
  <si>
    <t>13619</t>
  </si>
  <si>
    <t>13050</t>
  </si>
  <si>
    <t>05857</t>
  </si>
  <si>
    <t>07049</t>
  </si>
  <si>
    <t>13093</t>
  </si>
  <si>
    <t>10178</t>
  </si>
  <si>
    <t>13014</t>
  </si>
  <si>
    <t>11715</t>
  </si>
  <si>
    <t>09157</t>
  </si>
  <si>
    <t>09156</t>
  </si>
  <si>
    <t>10957</t>
  </si>
  <si>
    <t>02517</t>
  </si>
  <si>
    <t>13756</t>
  </si>
  <si>
    <t>13078</t>
  </si>
  <si>
    <t>05858</t>
  </si>
  <si>
    <t>07074</t>
  </si>
  <si>
    <t>13096</t>
  </si>
  <si>
    <t>10198</t>
  </si>
  <si>
    <t>13017</t>
  </si>
  <si>
    <t>11716</t>
  </si>
  <si>
    <t>09158</t>
  </si>
  <si>
    <t>09163</t>
  </si>
  <si>
    <t>11129</t>
  </si>
  <si>
    <t>02520</t>
  </si>
  <si>
    <t>13891</t>
  </si>
  <si>
    <t>13079</t>
  </si>
  <si>
    <t>05862</t>
  </si>
  <si>
    <t>07088</t>
  </si>
  <si>
    <t>13124</t>
  </si>
  <si>
    <t>10211</t>
  </si>
  <si>
    <t>13089</t>
  </si>
  <si>
    <t>11722</t>
  </si>
  <si>
    <t>09203</t>
  </si>
  <si>
    <t>09172</t>
  </si>
  <si>
    <t>11200</t>
  </si>
  <si>
    <t>02524</t>
  </si>
  <si>
    <t>13080</t>
  </si>
  <si>
    <t>05865</t>
  </si>
  <si>
    <t>07101</t>
  </si>
  <si>
    <t>13140</t>
  </si>
  <si>
    <t>10321</t>
  </si>
  <si>
    <t>13106</t>
  </si>
  <si>
    <t>11746</t>
  </si>
  <si>
    <t>09220</t>
  </si>
  <si>
    <t>09263</t>
  </si>
  <si>
    <t>11232</t>
  </si>
  <si>
    <t>02527</t>
  </si>
  <si>
    <t>13082</t>
  </si>
  <si>
    <t>05870</t>
  </si>
  <si>
    <t>07113</t>
  </si>
  <si>
    <t>13195</t>
  </si>
  <si>
    <t>10347</t>
  </si>
  <si>
    <t>13169</t>
  </si>
  <si>
    <t>11758</t>
  </si>
  <si>
    <t>09227</t>
  </si>
  <si>
    <t>09270</t>
  </si>
  <si>
    <t>11248</t>
  </si>
  <si>
    <t>02529</t>
  </si>
  <si>
    <t>13117</t>
  </si>
  <si>
    <t>05888</t>
  </si>
  <si>
    <t>07169</t>
  </si>
  <si>
    <t>13200</t>
  </si>
  <si>
    <t>10350</t>
  </si>
  <si>
    <t>13345</t>
  </si>
  <si>
    <t>11761</t>
  </si>
  <si>
    <t>09234</t>
  </si>
  <si>
    <t>09287</t>
  </si>
  <si>
    <t>11271</t>
  </si>
  <si>
    <t>02532</t>
  </si>
  <si>
    <t>13125</t>
  </si>
  <si>
    <t>05893</t>
  </si>
  <si>
    <t>07171</t>
  </si>
  <si>
    <t>13229</t>
  </si>
  <si>
    <t>10467</t>
  </si>
  <si>
    <t>13398</t>
  </si>
  <si>
    <t>11763</t>
  </si>
  <si>
    <t>09241</t>
  </si>
  <si>
    <t>09296</t>
  </si>
  <si>
    <t>11419</t>
  </si>
  <si>
    <t>02534</t>
  </si>
  <si>
    <t>13138</t>
  </si>
  <si>
    <t>05896</t>
  </si>
  <si>
    <t>07172</t>
  </si>
  <si>
    <t>13268</t>
  </si>
  <si>
    <t>10470</t>
  </si>
  <si>
    <t>13404</t>
  </si>
  <si>
    <t>11769</t>
  </si>
  <si>
    <t>09250</t>
  </si>
  <si>
    <t>09338</t>
  </si>
  <si>
    <t>11773</t>
  </si>
  <si>
    <t>02539</t>
  </si>
  <si>
    <t>13144</t>
  </si>
  <si>
    <t>05907</t>
  </si>
  <si>
    <t>07182</t>
  </si>
  <si>
    <t>13271</t>
  </si>
  <si>
    <t>10499</t>
  </si>
  <si>
    <t>13704</t>
  </si>
  <si>
    <t>11790</t>
  </si>
  <si>
    <t>09269</t>
  </si>
  <si>
    <t>09376</t>
  </si>
  <si>
    <t>11925</t>
  </si>
  <si>
    <t>02545</t>
  </si>
  <si>
    <t>13168</t>
  </si>
  <si>
    <t>05925</t>
  </si>
  <si>
    <t>07202</t>
  </si>
  <si>
    <t>13373</t>
  </si>
  <si>
    <t>10537</t>
  </si>
  <si>
    <t>13717</t>
  </si>
  <si>
    <t>11809</t>
  </si>
  <si>
    <t>09286</t>
  </si>
  <si>
    <t>09409</t>
  </si>
  <si>
    <t>11926</t>
  </si>
  <si>
    <t>02549</t>
  </si>
  <si>
    <t>13175</t>
  </si>
  <si>
    <t>05952</t>
  </si>
  <si>
    <t>07233</t>
  </si>
  <si>
    <t>13434</t>
  </si>
  <si>
    <t>10584</t>
  </si>
  <si>
    <t>13742</t>
  </si>
  <si>
    <t>11817</t>
  </si>
  <si>
    <t>09299</t>
  </si>
  <si>
    <t>09423</t>
  </si>
  <si>
    <t>11946</t>
  </si>
  <si>
    <t>02566</t>
  </si>
  <si>
    <t>13179</t>
  </si>
  <si>
    <t>05955</t>
  </si>
  <si>
    <t>07234</t>
  </si>
  <si>
    <t>13452</t>
  </si>
  <si>
    <t>10672</t>
  </si>
  <si>
    <t>13773</t>
  </si>
  <si>
    <t>11823</t>
  </si>
  <si>
    <t>09308</t>
  </si>
  <si>
    <t>09454</t>
  </si>
  <si>
    <t>11947</t>
  </si>
  <si>
    <t>02575</t>
  </si>
  <si>
    <t>13192</t>
  </si>
  <si>
    <t>06002</t>
  </si>
  <si>
    <t>07245</t>
  </si>
  <si>
    <t>13476</t>
  </si>
  <si>
    <t>10754</t>
  </si>
  <si>
    <t>13782</t>
  </si>
  <si>
    <t>11841</t>
  </si>
  <si>
    <t>09313</t>
  </si>
  <si>
    <t>09540</t>
  </si>
  <si>
    <t>11979</t>
  </si>
  <si>
    <t>02576</t>
  </si>
  <si>
    <t>13204</t>
  </si>
  <si>
    <t>06005</t>
  </si>
  <si>
    <t>07246</t>
  </si>
  <si>
    <t>13500</t>
  </si>
  <si>
    <t>10812</t>
  </si>
  <si>
    <t>13796</t>
  </si>
  <si>
    <t>11871</t>
  </si>
  <si>
    <t>09366</t>
  </si>
  <si>
    <t>09558</t>
  </si>
  <si>
    <t>11988</t>
  </si>
  <si>
    <t>02593</t>
  </si>
  <si>
    <t>13207</t>
  </si>
  <si>
    <t>06006</t>
  </si>
  <si>
    <t>07248</t>
  </si>
  <si>
    <t>13539</t>
  </si>
  <si>
    <t>10835</t>
  </si>
  <si>
    <t>13797</t>
  </si>
  <si>
    <t>11901</t>
  </si>
  <si>
    <t>09422</t>
  </si>
  <si>
    <t>09605</t>
  </si>
  <si>
    <t>11991</t>
  </si>
  <si>
    <t>02596</t>
  </si>
  <si>
    <t>13213</t>
  </si>
  <si>
    <t>06008</t>
  </si>
  <si>
    <t>07250</t>
  </si>
  <si>
    <t>13547</t>
  </si>
  <si>
    <t>10883</t>
  </si>
  <si>
    <t>13848</t>
  </si>
  <si>
    <t>11910</t>
  </si>
  <si>
    <t>09435</t>
  </si>
  <si>
    <t>09623</t>
  </si>
  <si>
    <t>11993</t>
  </si>
  <si>
    <t>02597</t>
  </si>
  <si>
    <t>13221</t>
  </si>
  <si>
    <t>06016</t>
  </si>
  <si>
    <t>07286</t>
  </si>
  <si>
    <t>13572</t>
  </si>
  <si>
    <t>10884</t>
  </si>
  <si>
    <t>13880</t>
  </si>
  <si>
    <t>11960</t>
  </si>
  <si>
    <t>09437</t>
  </si>
  <si>
    <t>09672</t>
  </si>
  <si>
    <t>12026</t>
  </si>
  <si>
    <t>02601</t>
  </si>
  <si>
    <t>13227</t>
  </si>
  <si>
    <t>06044</t>
  </si>
  <si>
    <t>07295</t>
  </si>
  <si>
    <t>13591</t>
  </si>
  <si>
    <t>10897</t>
  </si>
  <si>
    <t>12014</t>
  </si>
  <si>
    <t>09457</t>
  </si>
  <si>
    <t>09692</t>
  </si>
  <si>
    <t>12231</t>
  </si>
  <si>
    <t>02604</t>
  </si>
  <si>
    <t>13236</t>
  </si>
  <si>
    <t>06053</t>
  </si>
  <si>
    <t>07325</t>
  </si>
  <si>
    <t>13595</t>
  </si>
  <si>
    <t>10908</t>
  </si>
  <si>
    <t>12015</t>
  </si>
  <si>
    <t>09484</t>
  </si>
  <si>
    <t>09740</t>
  </si>
  <si>
    <t>12232</t>
  </si>
  <si>
    <t>02608</t>
  </si>
  <si>
    <t>13249</t>
  </si>
  <si>
    <t>06075</t>
  </si>
  <si>
    <t>07335</t>
  </si>
  <si>
    <t>13600</t>
  </si>
  <si>
    <t>10933</t>
  </si>
  <si>
    <t>12055</t>
  </si>
  <si>
    <t>09489</t>
  </si>
  <si>
    <t>09752</t>
  </si>
  <si>
    <t>12266</t>
  </si>
  <si>
    <t>02609</t>
  </si>
  <si>
    <t>13251</t>
  </si>
  <si>
    <t>06096</t>
  </si>
  <si>
    <t>07380</t>
  </si>
  <si>
    <t>13602</t>
  </si>
  <si>
    <t>10947</t>
  </si>
  <si>
    <t>12069</t>
  </si>
  <si>
    <t>09497</t>
  </si>
  <si>
    <t>09757</t>
  </si>
  <si>
    <t>12306</t>
  </si>
  <si>
    <t>02621</t>
  </si>
  <si>
    <t>13253</t>
  </si>
  <si>
    <t>06107</t>
  </si>
  <si>
    <t>07382</t>
  </si>
  <si>
    <t>13629</t>
  </si>
  <si>
    <t>10956</t>
  </si>
  <si>
    <t>12071</t>
  </si>
  <si>
    <t>09505</t>
  </si>
  <si>
    <t>09768</t>
  </si>
  <si>
    <t>12378</t>
  </si>
  <si>
    <t>02623</t>
  </si>
  <si>
    <t>13269</t>
  </si>
  <si>
    <t>06112</t>
  </si>
  <si>
    <t>07393</t>
  </si>
  <si>
    <t>13721</t>
  </si>
  <si>
    <t>10979</t>
  </si>
  <si>
    <t>12083</t>
  </si>
  <si>
    <t>09507</t>
  </si>
  <si>
    <t>09770</t>
  </si>
  <si>
    <t>12379</t>
  </si>
  <si>
    <t>02624</t>
  </si>
  <si>
    <t>13279</t>
  </si>
  <si>
    <t>06171</t>
  </si>
  <si>
    <t>07401</t>
  </si>
  <si>
    <t>13750</t>
  </si>
  <si>
    <t>10996</t>
  </si>
  <si>
    <t>12095</t>
  </si>
  <si>
    <t>09515</t>
  </si>
  <si>
    <t>09795</t>
  </si>
  <si>
    <t>12380</t>
  </si>
  <si>
    <t>02628</t>
  </si>
  <si>
    <t>13285</t>
  </si>
  <si>
    <t>06174</t>
  </si>
  <si>
    <t>07402</t>
  </si>
  <si>
    <t>13760</t>
  </si>
  <si>
    <t>11014</t>
  </si>
  <si>
    <t>12103</t>
  </si>
  <si>
    <t>09526</t>
  </si>
  <si>
    <t>09806</t>
  </si>
  <si>
    <t>12418</t>
  </si>
  <si>
    <t>02636</t>
  </si>
  <si>
    <t>13323</t>
  </si>
  <si>
    <t>06178</t>
  </si>
  <si>
    <t>07417</t>
  </si>
  <si>
    <t>13772</t>
  </si>
  <si>
    <t>11076</t>
  </si>
  <si>
    <t>12152</t>
  </si>
  <si>
    <t>09534</t>
  </si>
  <si>
    <t>09819</t>
  </si>
  <si>
    <t>12430</t>
  </si>
  <si>
    <t>02639</t>
  </si>
  <si>
    <t>13325</t>
  </si>
  <si>
    <t>06186</t>
  </si>
  <si>
    <t>07419</t>
  </si>
  <si>
    <t>13781</t>
  </si>
  <si>
    <t>11128</t>
  </si>
  <si>
    <t>12155</t>
  </si>
  <si>
    <t>09539</t>
  </si>
  <si>
    <t>09849</t>
  </si>
  <si>
    <t>12431</t>
  </si>
  <si>
    <t>02648</t>
  </si>
  <si>
    <t>13335</t>
  </si>
  <si>
    <t>06193</t>
  </si>
  <si>
    <t>07429</t>
  </si>
  <si>
    <t>13801</t>
  </si>
  <si>
    <t>11142</t>
  </si>
  <si>
    <t>12202</t>
  </si>
  <si>
    <t>09549</t>
  </si>
  <si>
    <t>09915</t>
  </si>
  <si>
    <t>12475</t>
  </si>
  <si>
    <t>02652</t>
  </si>
  <si>
    <t>13346</t>
  </si>
  <si>
    <t>06196</t>
  </si>
  <si>
    <t>07438</t>
  </si>
  <si>
    <t>13802</t>
  </si>
  <si>
    <t>11165</t>
  </si>
  <si>
    <t>12210</t>
  </si>
  <si>
    <t>09554</t>
  </si>
  <si>
    <t>09924</t>
  </si>
  <si>
    <t>12522</t>
  </si>
  <si>
    <t>02656</t>
  </si>
  <si>
    <t>13379</t>
  </si>
  <si>
    <t>06198</t>
  </si>
  <si>
    <t>07439</t>
  </si>
  <si>
    <t>13841</t>
  </si>
  <si>
    <t>11210</t>
  </si>
  <si>
    <t>12228</t>
  </si>
  <si>
    <t>09555</t>
  </si>
  <si>
    <t>09941</t>
  </si>
  <si>
    <t>12559</t>
  </si>
  <si>
    <t>02662</t>
  </si>
  <si>
    <t>13384</t>
  </si>
  <si>
    <t>06203</t>
  </si>
  <si>
    <t>07441</t>
  </si>
  <si>
    <t>13842</t>
  </si>
  <si>
    <t>11464</t>
  </si>
  <si>
    <t>12244</t>
  </si>
  <si>
    <t>09565</t>
  </si>
  <si>
    <t>09947</t>
  </si>
  <si>
    <t>12600</t>
  </si>
  <si>
    <t>02665</t>
  </si>
  <si>
    <t>13424</t>
  </si>
  <si>
    <t>06210</t>
  </si>
  <si>
    <t>07443</t>
  </si>
  <si>
    <t>13852</t>
  </si>
  <si>
    <t>11478</t>
  </si>
  <si>
    <t>12253</t>
  </si>
  <si>
    <t>09583</t>
  </si>
  <si>
    <t>09949</t>
  </si>
  <si>
    <t>12657</t>
  </si>
  <si>
    <t>02666</t>
  </si>
  <si>
    <t>13446</t>
  </si>
  <si>
    <t>06214</t>
  </si>
  <si>
    <t>07453</t>
  </si>
  <si>
    <t>13854</t>
  </si>
  <si>
    <t>11618</t>
  </si>
  <si>
    <t>12294</t>
  </si>
  <si>
    <t>09591</t>
  </si>
  <si>
    <t>09961</t>
  </si>
  <si>
    <t>12745</t>
  </si>
  <si>
    <t>02675</t>
  </si>
  <si>
    <t>13451</t>
  </si>
  <si>
    <t>06227</t>
  </si>
  <si>
    <t>07465</t>
  </si>
  <si>
    <t>13900</t>
  </si>
  <si>
    <t>11842</t>
  </si>
  <si>
    <t>12310</t>
  </si>
  <si>
    <t>09614</t>
  </si>
  <si>
    <t>09989</t>
  </si>
  <si>
    <t>12772</t>
  </si>
  <si>
    <t>02705</t>
  </si>
  <si>
    <t>13453</t>
  </si>
  <si>
    <t>06228</t>
  </si>
  <si>
    <t>07467</t>
  </si>
  <si>
    <t>13919</t>
  </si>
  <si>
    <t>11961</t>
  </si>
  <si>
    <t>12332</t>
  </si>
  <si>
    <t>09660</t>
  </si>
  <si>
    <t>09990</t>
  </si>
  <si>
    <t>12773</t>
  </si>
  <si>
    <t>02714</t>
  </si>
  <si>
    <t>13460</t>
  </si>
  <si>
    <t>06255</t>
  </si>
  <si>
    <t>07469</t>
  </si>
  <si>
    <t>13951</t>
  </si>
  <si>
    <t>11967</t>
  </si>
  <si>
    <t>12343</t>
  </si>
  <si>
    <t>09678</t>
  </si>
  <si>
    <t>10008</t>
  </si>
  <si>
    <t>12875</t>
  </si>
  <si>
    <t>02732</t>
  </si>
  <si>
    <t>13466</t>
  </si>
  <si>
    <t>06259</t>
  </si>
  <si>
    <t>07473</t>
  </si>
  <si>
    <t>14028</t>
  </si>
  <si>
    <t>12041</t>
  </si>
  <si>
    <t>12356</t>
  </si>
  <si>
    <t>09704</t>
  </si>
  <si>
    <t>10012</t>
  </si>
  <si>
    <t>12981</t>
  </si>
  <si>
    <t>02742</t>
  </si>
  <si>
    <t>13467</t>
  </si>
  <si>
    <t>06260</t>
  </si>
  <si>
    <t>07499</t>
  </si>
  <si>
    <t>12123</t>
  </si>
  <si>
    <t>12362</t>
  </si>
  <si>
    <t>09715</t>
  </si>
  <si>
    <t>10017</t>
  </si>
  <si>
    <t>13109</t>
  </si>
  <si>
    <t>02766</t>
  </si>
  <si>
    <t>13511</t>
  </si>
  <si>
    <t>06264</t>
  </si>
  <si>
    <t>07515</t>
  </si>
  <si>
    <t>12178</t>
  </si>
  <si>
    <t>12364</t>
  </si>
  <si>
    <t>09778</t>
  </si>
  <si>
    <t>10020</t>
  </si>
  <si>
    <t>13123</t>
  </si>
  <si>
    <t>02778</t>
  </si>
  <si>
    <t>13523</t>
  </si>
  <si>
    <t>06269</t>
  </si>
  <si>
    <t>07527</t>
  </si>
  <si>
    <t>12180</t>
  </si>
  <si>
    <t>12391</t>
  </si>
  <si>
    <t>09786</t>
  </si>
  <si>
    <t>10036</t>
  </si>
  <si>
    <t>13199</t>
  </si>
  <si>
    <t>02788</t>
  </si>
  <si>
    <t>13525</t>
  </si>
  <si>
    <t>06279</t>
  </si>
  <si>
    <t>07851</t>
  </si>
  <si>
    <t>12330</t>
  </si>
  <si>
    <t>12422</t>
  </si>
  <si>
    <t>09796</t>
  </si>
  <si>
    <t>10063</t>
  </si>
  <si>
    <t>13280</t>
  </si>
  <si>
    <t>02789</t>
  </si>
  <si>
    <t>13532</t>
  </si>
  <si>
    <t>06284</t>
  </si>
  <si>
    <t>07863</t>
  </si>
  <si>
    <t>12331</t>
  </si>
  <si>
    <t>12453</t>
  </si>
  <si>
    <t>09830</t>
  </si>
  <si>
    <t>10096</t>
  </si>
  <si>
    <t>13324</t>
  </si>
  <si>
    <t>02793</t>
  </si>
  <si>
    <t>13537</t>
  </si>
  <si>
    <t>06286</t>
  </si>
  <si>
    <t>07919</t>
  </si>
  <si>
    <t>12370</t>
  </si>
  <si>
    <t>12462</t>
  </si>
  <si>
    <t>09845</t>
  </si>
  <si>
    <t>10101</t>
  </si>
  <si>
    <t>13350</t>
  </si>
  <si>
    <t>02794</t>
  </si>
  <si>
    <t>13558</t>
  </si>
  <si>
    <t>06291</t>
  </si>
  <si>
    <t>07926</t>
  </si>
  <si>
    <t>12390</t>
  </si>
  <si>
    <t>12479</t>
  </si>
  <si>
    <t>09851</t>
  </si>
  <si>
    <t>10111</t>
  </si>
  <si>
    <t>13396</t>
  </si>
  <si>
    <t>02798</t>
  </si>
  <si>
    <t>13559</t>
  </si>
  <si>
    <t>06305</t>
  </si>
  <si>
    <t>07938</t>
  </si>
  <si>
    <t>12407</t>
  </si>
  <si>
    <t>12480</t>
  </si>
  <si>
    <t>09854</t>
  </si>
  <si>
    <t>10145</t>
  </si>
  <si>
    <t>13615</t>
  </si>
  <si>
    <t>02805</t>
  </si>
  <si>
    <t>13567</t>
  </si>
  <si>
    <t>06335</t>
  </si>
  <si>
    <t>07939</t>
  </si>
  <si>
    <t>12434</t>
  </si>
  <si>
    <t>12486</t>
  </si>
  <si>
    <t>09856</t>
  </si>
  <si>
    <t>10149</t>
  </si>
  <si>
    <t>13617</t>
  </si>
  <si>
    <t>02811</t>
  </si>
  <si>
    <t>13576</t>
  </si>
  <si>
    <t>06346</t>
  </si>
  <si>
    <t>07940</t>
  </si>
  <si>
    <t>12435</t>
  </si>
  <si>
    <t>12494</t>
  </si>
  <si>
    <t>09865</t>
  </si>
  <si>
    <t>10156</t>
  </si>
  <si>
    <t>13634</t>
  </si>
  <si>
    <t>02812</t>
  </si>
  <si>
    <t>13588</t>
  </si>
  <si>
    <t>06371</t>
  </si>
  <si>
    <t>07943</t>
  </si>
  <si>
    <t>12481</t>
  </si>
  <si>
    <t>12515</t>
  </si>
  <si>
    <t>09873</t>
  </si>
  <si>
    <t>10175</t>
  </si>
  <si>
    <t>13710</t>
  </si>
  <si>
    <t>02829</t>
  </si>
  <si>
    <t>13593</t>
  </si>
  <si>
    <t>06375</t>
  </si>
  <si>
    <t>07948</t>
  </si>
  <si>
    <t>12513</t>
  </si>
  <si>
    <t>12517</t>
  </si>
  <si>
    <t>09877</t>
  </si>
  <si>
    <t>10205</t>
  </si>
  <si>
    <t>13716</t>
  </si>
  <si>
    <t>02854</t>
  </si>
  <si>
    <t>13594</t>
  </si>
  <si>
    <t>06388</t>
  </si>
  <si>
    <t>07949</t>
  </si>
  <si>
    <t>12887</t>
  </si>
  <si>
    <t>12520</t>
  </si>
  <si>
    <t>09879</t>
  </si>
  <si>
    <t>10209</t>
  </si>
  <si>
    <t>13723</t>
  </si>
  <si>
    <t>02952</t>
  </si>
  <si>
    <t>13597</t>
  </si>
  <si>
    <t>06413</t>
  </si>
  <si>
    <t>07952</t>
  </si>
  <si>
    <t>13053</t>
  </si>
  <si>
    <t>12527</t>
  </si>
  <si>
    <t>09887</t>
  </si>
  <si>
    <t>10219</t>
  </si>
  <si>
    <t>13823</t>
  </si>
  <si>
    <t>02993</t>
  </si>
  <si>
    <t>13603</t>
  </si>
  <si>
    <t>06423</t>
  </si>
  <si>
    <t>07956</t>
  </si>
  <si>
    <t>13146</t>
  </si>
  <si>
    <t>12542</t>
  </si>
  <si>
    <t>09890</t>
  </si>
  <si>
    <t>10282</t>
  </si>
  <si>
    <t>13868</t>
  </si>
  <si>
    <t>02999</t>
  </si>
  <si>
    <t>13635</t>
  </si>
  <si>
    <t>06424</t>
  </si>
  <si>
    <t>07961</t>
  </si>
  <si>
    <t>13167</t>
  </si>
  <si>
    <t>12544</t>
  </si>
  <si>
    <t>09897</t>
  </si>
  <si>
    <t>10283</t>
  </si>
  <si>
    <t>13903</t>
  </si>
  <si>
    <t>03004</t>
  </si>
  <si>
    <t>13688</t>
  </si>
  <si>
    <t>06493</t>
  </si>
  <si>
    <t>07963</t>
  </si>
  <si>
    <t>13176</t>
  </si>
  <si>
    <t>12545</t>
  </si>
  <si>
    <t>09906</t>
  </si>
  <si>
    <t>10311</t>
  </si>
  <si>
    <t>13961</t>
  </si>
  <si>
    <t>03018</t>
  </si>
  <si>
    <t>13690</t>
  </si>
  <si>
    <t>06523</t>
  </si>
  <si>
    <t>07970</t>
  </si>
  <si>
    <t>13197</t>
  </si>
  <si>
    <t>12550</t>
  </si>
  <si>
    <t>09928</t>
  </si>
  <si>
    <t>10318</t>
  </si>
  <si>
    <t>03102</t>
  </si>
  <si>
    <t>13696</t>
  </si>
  <si>
    <t>06524</t>
  </si>
  <si>
    <t>08313</t>
  </si>
  <si>
    <t>13198</t>
  </si>
  <si>
    <t>12553</t>
  </si>
  <si>
    <t>09931</t>
  </si>
  <si>
    <t>10333</t>
  </si>
  <si>
    <t>03132</t>
  </si>
  <si>
    <t>13707</t>
  </si>
  <si>
    <t>06582</t>
  </si>
  <si>
    <t>08328</t>
  </si>
  <si>
    <t>13247</t>
  </si>
  <si>
    <t>12556</t>
  </si>
  <si>
    <t>09936</t>
  </si>
  <si>
    <t>10380</t>
  </si>
  <si>
    <t>03242</t>
  </si>
  <si>
    <t>13719</t>
  </si>
  <si>
    <t>06583</t>
  </si>
  <si>
    <t>08426</t>
  </si>
  <si>
    <t>13343</t>
  </si>
  <si>
    <t>12566</t>
  </si>
  <si>
    <t>09951</t>
  </si>
  <si>
    <t>10422</t>
  </si>
  <si>
    <t>03263</t>
  </si>
  <si>
    <t>13724</t>
  </si>
  <si>
    <t>06638</t>
  </si>
  <si>
    <t>08442</t>
  </si>
  <si>
    <t>13347</t>
  </si>
  <si>
    <t>12569</t>
  </si>
  <si>
    <t>09954</t>
  </si>
  <si>
    <t>10429</t>
  </si>
  <si>
    <t>03284</t>
  </si>
  <si>
    <t>13734</t>
  </si>
  <si>
    <t>06641</t>
  </si>
  <si>
    <t>08477</t>
  </si>
  <si>
    <t>13517</t>
  </si>
  <si>
    <t>12579</t>
  </si>
  <si>
    <t>09955</t>
  </si>
  <si>
    <t>10430</t>
  </si>
  <si>
    <t>03291</t>
  </si>
  <si>
    <t>13735</t>
  </si>
  <si>
    <t>06642</t>
  </si>
  <si>
    <t>08480</t>
  </si>
  <si>
    <t>13564</t>
  </si>
  <si>
    <t>12594</t>
  </si>
  <si>
    <t>09976</t>
  </si>
  <si>
    <t>10488</t>
  </si>
  <si>
    <t>03328</t>
  </si>
  <si>
    <t>13752</t>
  </si>
  <si>
    <t>06652</t>
  </si>
  <si>
    <t>08529</t>
  </si>
  <si>
    <t>13712</t>
  </si>
  <si>
    <t>12595</t>
  </si>
  <si>
    <t>09995</t>
  </si>
  <si>
    <t>10511</t>
  </si>
  <si>
    <t>03329</t>
  </si>
  <si>
    <t>13763</t>
  </si>
  <si>
    <t>06662</t>
  </si>
  <si>
    <t>08543</t>
  </si>
  <si>
    <t>13713</t>
  </si>
  <si>
    <t>12599</t>
  </si>
  <si>
    <t>10019</t>
  </si>
  <si>
    <t>10520</t>
  </si>
  <si>
    <t>03337</t>
  </si>
  <si>
    <t>13771</t>
  </si>
  <si>
    <t>06670</t>
  </si>
  <si>
    <t>08564</t>
  </si>
  <si>
    <t>13725</t>
  </si>
  <si>
    <t>12613</t>
  </si>
  <si>
    <t>10037</t>
  </si>
  <si>
    <t>10581</t>
  </si>
  <si>
    <t>03396</t>
  </si>
  <si>
    <t>13774</t>
  </si>
  <si>
    <t>06672</t>
  </si>
  <si>
    <t>08573</t>
  </si>
  <si>
    <t>13958</t>
  </si>
  <si>
    <t>12624</t>
  </si>
  <si>
    <t>10040</t>
  </si>
  <si>
    <t>10660</t>
  </si>
  <si>
    <t>03473</t>
  </si>
  <si>
    <t>13777</t>
  </si>
  <si>
    <t>06695</t>
  </si>
  <si>
    <t>08577</t>
  </si>
  <si>
    <t>13985</t>
  </si>
  <si>
    <t>12625</t>
  </si>
  <si>
    <t>10049</t>
  </si>
  <si>
    <t>10671</t>
  </si>
  <si>
    <t>03474</t>
  </si>
  <si>
    <t>13778</t>
  </si>
  <si>
    <t>06703</t>
  </si>
  <si>
    <t>08586</t>
  </si>
  <si>
    <t>13986</t>
  </si>
  <si>
    <t>12631</t>
  </si>
  <si>
    <t>10057</t>
  </si>
  <si>
    <t>10734</t>
  </si>
  <si>
    <t>03482</t>
  </si>
  <si>
    <t>13779</t>
  </si>
  <si>
    <t>06727</t>
  </si>
  <si>
    <t>08593</t>
  </si>
  <si>
    <t>12636</t>
  </si>
  <si>
    <t>10066</t>
  </si>
  <si>
    <t>10758</t>
  </si>
  <si>
    <t>03551</t>
  </si>
  <si>
    <t>13791</t>
  </si>
  <si>
    <t>06737</t>
  </si>
  <si>
    <t>08603</t>
  </si>
  <si>
    <t>12637</t>
  </si>
  <si>
    <t>10067</t>
  </si>
  <si>
    <t>10804</t>
  </si>
  <si>
    <t>03564</t>
  </si>
  <si>
    <t>13792</t>
  </si>
  <si>
    <t>06739</t>
  </si>
  <si>
    <t>08621</t>
  </si>
  <si>
    <t>12638</t>
  </si>
  <si>
    <t>10069</t>
  </si>
  <si>
    <t>10828</t>
  </si>
  <si>
    <t>03627</t>
  </si>
  <si>
    <t>13811</t>
  </si>
  <si>
    <t>06760</t>
  </si>
  <si>
    <t>08663</t>
  </si>
  <si>
    <t>12640</t>
  </si>
  <si>
    <t>10078</t>
  </si>
  <si>
    <t>10859</t>
  </si>
  <si>
    <t>03677</t>
  </si>
  <si>
    <t>13812</t>
  </si>
  <si>
    <t>06787</t>
  </si>
  <si>
    <t>08674</t>
  </si>
  <si>
    <t>12695</t>
  </si>
  <si>
    <t>10080</t>
  </si>
  <si>
    <t>10893</t>
  </si>
  <si>
    <t>03685</t>
  </si>
  <si>
    <t>13813</t>
  </si>
  <si>
    <t>06789</t>
  </si>
  <si>
    <t>08678</t>
  </si>
  <si>
    <t>12708</t>
  </si>
  <si>
    <t>10092</t>
  </si>
  <si>
    <t>10901</t>
  </si>
  <si>
    <t>03702</t>
  </si>
  <si>
    <t>13833</t>
  </si>
  <si>
    <t>06790</t>
  </si>
  <si>
    <t>08689</t>
  </si>
  <si>
    <t>12716</t>
  </si>
  <si>
    <t>10109</t>
  </si>
  <si>
    <t>10927</t>
  </si>
  <si>
    <t>03718</t>
  </si>
  <si>
    <t>13844</t>
  </si>
  <si>
    <t>06806</t>
  </si>
  <si>
    <t>08723</t>
  </si>
  <si>
    <t>12718</t>
  </si>
  <si>
    <t>10115</t>
  </si>
  <si>
    <t>10949</t>
  </si>
  <si>
    <t>03756</t>
  </si>
  <si>
    <t>13845</t>
  </si>
  <si>
    <t>06811</t>
  </si>
  <si>
    <t>08747</t>
  </si>
  <si>
    <t>12720</t>
  </si>
  <si>
    <t>10116</t>
  </si>
  <si>
    <t>11058</t>
  </si>
  <si>
    <t>03760</t>
  </si>
  <si>
    <t>13855</t>
  </si>
  <si>
    <t>06837</t>
  </si>
  <si>
    <t>08762</t>
  </si>
  <si>
    <t>12740</t>
  </si>
  <si>
    <t>10142</t>
  </si>
  <si>
    <t>11193</t>
  </si>
  <si>
    <t>03786</t>
  </si>
  <si>
    <t>13867</t>
  </si>
  <si>
    <t>06844</t>
  </si>
  <si>
    <t>08768</t>
  </si>
  <si>
    <t>12770</t>
  </si>
  <si>
    <t>10179</t>
  </si>
  <si>
    <t>11257</t>
  </si>
  <si>
    <t>03874</t>
  </si>
  <si>
    <t>13877</t>
  </si>
  <si>
    <t>06851</t>
  </si>
  <si>
    <t>08780</t>
  </si>
  <si>
    <t>12778</t>
  </si>
  <si>
    <t>10189</t>
  </si>
  <si>
    <t>11374</t>
  </si>
  <si>
    <t>03878</t>
  </si>
  <si>
    <t>13885</t>
  </si>
  <si>
    <t>06861</t>
  </si>
  <si>
    <t>08811</t>
  </si>
  <si>
    <t>12802</t>
  </si>
  <si>
    <t>10202</t>
  </si>
  <si>
    <t>11572</t>
  </si>
  <si>
    <t>03996</t>
  </si>
  <si>
    <t>13895</t>
  </si>
  <si>
    <t>06866</t>
  </si>
  <si>
    <t>08840</t>
  </si>
  <si>
    <t>12824</t>
  </si>
  <si>
    <t>10235</t>
  </si>
  <si>
    <t>11603</t>
  </si>
  <si>
    <t>03999</t>
  </si>
  <si>
    <t>13898</t>
  </si>
  <si>
    <t>06877</t>
  </si>
  <si>
    <t>08860</t>
  </si>
  <si>
    <t>12828</t>
  </si>
  <si>
    <t>10259</t>
  </si>
  <si>
    <t>11694</t>
  </si>
  <si>
    <t>04024</t>
  </si>
  <si>
    <t>13901</t>
  </si>
  <si>
    <t>06903</t>
  </si>
  <si>
    <t>08865</t>
  </si>
  <si>
    <t>12870</t>
  </si>
  <si>
    <t>10264</t>
  </si>
  <si>
    <t>11695</t>
  </si>
  <si>
    <t>04030</t>
  </si>
  <si>
    <t>13907</t>
  </si>
  <si>
    <t>06907</t>
  </si>
  <si>
    <t>08871</t>
  </si>
  <si>
    <t>12877</t>
  </si>
  <si>
    <t>10272</t>
  </si>
  <si>
    <t>11814</t>
  </si>
  <si>
    <t>04046</t>
  </si>
  <si>
    <t>13917</t>
  </si>
  <si>
    <t>06909</t>
  </si>
  <si>
    <t>08919</t>
  </si>
  <si>
    <t>12888</t>
  </si>
  <si>
    <t>10297</t>
  </si>
  <si>
    <t>11815</t>
  </si>
  <si>
    <t>04051</t>
  </si>
  <si>
    <t>13918</t>
  </si>
  <si>
    <t>06910</t>
  </si>
  <si>
    <t>08928</t>
  </si>
  <si>
    <t>12891</t>
  </si>
  <si>
    <t>10302</t>
  </si>
  <si>
    <t>11831</t>
  </si>
  <si>
    <t>04069</t>
  </si>
  <si>
    <t>13921</t>
  </si>
  <si>
    <t>06914</t>
  </si>
  <si>
    <t>08948</t>
  </si>
  <si>
    <t>12893</t>
  </si>
  <si>
    <t>10305</t>
  </si>
  <si>
    <t>11832</t>
  </si>
  <si>
    <t>04090</t>
  </si>
  <si>
    <t>13930</t>
  </si>
  <si>
    <t>06933</t>
  </si>
  <si>
    <t>08982</t>
  </si>
  <si>
    <t>12910</t>
  </si>
  <si>
    <t>10306</t>
  </si>
  <si>
    <t>11835</t>
  </si>
  <si>
    <t>04091</t>
  </si>
  <si>
    <t>13937</t>
  </si>
  <si>
    <t>06944</t>
  </si>
  <si>
    <t>09005</t>
  </si>
  <si>
    <t>12914</t>
  </si>
  <si>
    <t>10308</t>
  </si>
  <si>
    <t>11836</t>
  </si>
  <si>
    <t>04101</t>
  </si>
  <si>
    <t>13941</t>
  </si>
  <si>
    <t>06950</t>
  </si>
  <si>
    <t>09009</t>
  </si>
  <si>
    <t>12922</t>
  </si>
  <si>
    <t>10327</t>
  </si>
  <si>
    <t>11852</t>
  </si>
  <si>
    <t>04109</t>
  </si>
  <si>
    <t>13942</t>
  </si>
  <si>
    <t>06954</t>
  </si>
  <si>
    <t>09036</t>
  </si>
  <si>
    <t>12924</t>
  </si>
  <si>
    <t>10382</t>
  </si>
  <si>
    <t>11876</t>
  </si>
  <si>
    <t>04110</t>
  </si>
  <si>
    <t>13995</t>
  </si>
  <si>
    <t>06960</t>
  </si>
  <si>
    <t>09218</t>
  </si>
  <si>
    <t>12929</t>
  </si>
  <si>
    <t>10387</t>
  </si>
  <si>
    <t>11877</t>
  </si>
  <si>
    <t>04148</t>
  </si>
  <si>
    <t>14004</t>
  </si>
  <si>
    <t>06962</t>
  </si>
  <si>
    <t>09271</t>
  </si>
  <si>
    <t>12930</t>
  </si>
  <si>
    <t>10389</t>
  </si>
  <si>
    <t>11878</t>
  </si>
  <si>
    <t>04151</t>
  </si>
  <si>
    <t>14007</t>
  </si>
  <si>
    <t>06971</t>
  </si>
  <si>
    <t>09295</t>
  </si>
  <si>
    <t>12936</t>
  </si>
  <si>
    <t>10418</t>
  </si>
  <si>
    <t>11955</t>
  </si>
  <si>
    <t>04159</t>
  </si>
  <si>
    <t>14009</t>
  </si>
  <si>
    <t>06973</t>
  </si>
  <si>
    <t>09380</t>
  </si>
  <si>
    <t>12969</t>
  </si>
  <si>
    <t>10522</t>
  </si>
  <si>
    <t>12021</t>
  </si>
  <si>
    <t>04172</t>
  </si>
  <si>
    <t>14014</t>
  </si>
  <si>
    <t>06982</t>
  </si>
  <si>
    <t>09391</t>
  </si>
  <si>
    <t>12993</t>
  </si>
  <si>
    <t>10735</t>
  </si>
  <si>
    <t>12040</t>
  </si>
  <si>
    <t>04179</t>
  </si>
  <si>
    <t>14020</t>
  </si>
  <si>
    <t>07002</t>
  </si>
  <si>
    <t>09397</t>
  </si>
  <si>
    <t>13015</t>
  </si>
  <si>
    <t>10737</t>
  </si>
  <si>
    <t>12096</t>
  </si>
  <si>
    <t>04184</t>
  </si>
  <si>
    <t>14029</t>
  </si>
  <si>
    <t>07008</t>
  </si>
  <si>
    <t>09417</t>
  </si>
  <si>
    <t>13023</t>
  </si>
  <si>
    <t>10746</t>
  </si>
  <si>
    <t>12097</t>
  </si>
  <si>
    <t>04187</t>
  </si>
  <si>
    <t>14030</t>
  </si>
  <si>
    <t>07022</t>
  </si>
  <si>
    <t>09421</t>
  </si>
  <si>
    <t>13029</t>
  </si>
  <si>
    <t>10787</t>
  </si>
  <si>
    <t>12153</t>
  </si>
  <si>
    <t>04190</t>
  </si>
  <si>
    <t>07030</t>
  </si>
  <si>
    <t>09429</t>
  </si>
  <si>
    <t>13051</t>
  </si>
  <si>
    <t>10800</t>
  </si>
  <si>
    <t>12192</t>
  </si>
  <si>
    <t>04211</t>
  </si>
  <si>
    <t>07031</t>
  </si>
  <si>
    <t>09438</t>
  </si>
  <si>
    <t>13067</t>
  </si>
  <si>
    <t>10808</t>
  </si>
  <si>
    <t>12295</t>
  </si>
  <si>
    <t>04219</t>
  </si>
  <si>
    <t>07033</t>
  </si>
  <si>
    <t>09440</t>
  </si>
  <si>
    <t>13077</t>
  </si>
  <si>
    <t>10830</t>
  </si>
  <si>
    <t>12305</t>
  </si>
  <si>
    <t>04220</t>
  </si>
  <si>
    <t>07047</t>
  </si>
  <si>
    <t>09444</t>
  </si>
  <si>
    <t>13085</t>
  </si>
  <si>
    <t>10832</t>
  </si>
  <si>
    <t>12441</t>
  </si>
  <si>
    <t>04221</t>
  </si>
  <si>
    <t>07051</t>
  </si>
  <si>
    <t>09456</t>
  </si>
  <si>
    <t>13104</t>
  </si>
  <si>
    <t>10840</t>
  </si>
  <si>
    <t>12447</t>
  </si>
  <si>
    <t>04226</t>
  </si>
  <si>
    <t>07053</t>
  </si>
  <si>
    <t>09465</t>
  </si>
  <si>
    <t>13108</t>
  </si>
  <si>
    <t>10846</t>
  </si>
  <si>
    <t>12536</t>
  </si>
  <si>
    <t>04235</t>
  </si>
  <si>
    <t>07060</t>
  </si>
  <si>
    <t>09466</t>
  </si>
  <si>
    <t>13114</t>
  </si>
  <si>
    <t>10855</t>
  </si>
  <si>
    <t>12596</t>
  </si>
  <si>
    <t>04238</t>
  </si>
  <si>
    <t>07064</t>
  </si>
  <si>
    <t>09482</t>
  </si>
  <si>
    <t>13122</t>
  </si>
  <si>
    <t>10866</t>
  </si>
  <si>
    <t>12597</t>
  </si>
  <si>
    <t>04252</t>
  </si>
  <si>
    <t>07071</t>
  </si>
  <si>
    <t>09491</t>
  </si>
  <si>
    <t>13149</t>
  </si>
  <si>
    <t>10887</t>
  </si>
  <si>
    <t>12648</t>
  </si>
  <si>
    <t>04253</t>
  </si>
  <si>
    <t>07077</t>
  </si>
  <si>
    <t>09500</t>
  </si>
  <si>
    <t>13159</t>
  </si>
  <si>
    <t>11596</t>
  </si>
  <si>
    <t>12668</t>
  </si>
  <si>
    <t>04255</t>
  </si>
  <si>
    <t>07102</t>
  </si>
  <si>
    <t>09530</t>
  </si>
  <si>
    <t>13184</t>
  </si>
  <si>
    <t>11599</t>
  </si>
  <si>
    <t>12690</t>
  </si>
  <si>
    <t>04258</t>
  </si>
  <si>
    <t>07106</t>
  </si>
  <si>
    <t>09531</t>
  </si>
  <si>
    <t>13205</t>
  </si>
  <si>
    <t>11619</t>
  </si>
  <si>
    <t>12703</t>
  </si>
  <si>
    <t>04259</t>
  </si>
  <si>
    <t>07108</t>
  </si>
  <si>
    <t>09532</t>
  </si>
  <si>
    <t>13206</t>
  </si>
  <si>
    <t>11623</t>
  </si>
  <si>
    <t>12785</t>
  </si>
  <si>
    <t>04262</t>
  </si>
  <si>
    <t>07115</t>
  </si>
  <si>
    <t>09556</t>
  </si>
  <si>
    <t>13211</t>
  </si>
  <si>
    <t>11791</t>
  </si>
  <si>
    <t>12786</t>
  </si>
  <si>
    <t>04263</t>
  </si>
  <si>
    <t>07120</t>
  </si>
  <si>
    <t>09574</t>
  </si>
  <si>
    <t>13215</t>
  </si>
  <si>
    <t>11792</t>
  </si>
  <si>
    <t>12814</t>
  </si>
  <si>
    <t>04264</t>
  </si>
  <si>
    <t>07128</t>
  </si>
  <si>
    <t>09576</t>
  </si>
  <si>
    <t>13217</t>
  </si>
  <si>
    <t>11794</t>
  </si>
  <si>
    <t>12878</t>
  </si>
  <si>
    <t>04265</t>
  </si>
  <si>
    <t>07139</t>
  </si>
  <si>
    <t>09586</t>
  </si>
  <si>
    <t>13218</t>
  </si>
  <si>
    <t>11795</t>
  </si>
  <si>
    <t>13008</t>
  </si>
  <si>
    <t>04272</t>
  </si>
  <si>
    <t>07150</t>
  </si>
  <si>
    <t>09587</t>
  </si>
  <si>
    <t>13248</t>
  </si>
  <si>
    <t>11799</t>
  </si>
  <si>
    <t>13012</t>
  </si>
  <si>
    <t>04273</t>
  </si>
  <si>
    <t>07159</t>
  </si>
  <si>
    <t>09602</t>
  </si>
  <si>
    <t>13259</t>
  </si>
  <si>
    <t>11800</t>
  </si>
  <si>
    <t>13026</t>
  </si>
  <si>
    <t>04275</t>
  </si>
  <si>
    <t>07168</t>
  </si>
  <si>
    <t>09616</t>
  </si>
  <si>
    <t>13262</t>
  </si>
  <si>
    <t>11812</t>
  </si>
  <si>
    <t>13027</t>
  </si>
  <si>
    <t>04276</t>
  </si>
  <si>
    <t>07196</t>
  </si>
  <si>
    <t>09641</t>
  </si>
  <si>
    <t>13267</t>
  </si>
  <si>
    <t>11825</t>
  </si>
  <si>
    <t>13091</t>
  </si>
  <si>
    <t>04277</t>
  </si>
  <si>
    <t>07214</t>
  </si>
  <si>
    <t>09662</t>
  </si>
  <si>
    <t>13305</t>
  </si>
  <si>
    <t>11970</t>
  </si>
  <si>
    <t>13092</t>
  </si>
  <si>
    <t>04280</t>
  </si>
  <si>
    <t>07218</t>
  </si>
  <si>
    <t>09663</t>
  </si>
  <si>
    <t>13316</t>
  </si>
  <si>
    <t>12004</t>
  </si>
  <si>
    <t>13110</t>
  </si>
  <si>
    <t>04292</t>
  </si>
  <si>
    <t>07222</t>
  </si>
  <si>
    <t>09665</t>
  </si>
  <si>
    <t>13327</t>
  </si>
  <si>
    <t>12005</t>
  </si>
  <si>
    <t>13291</t>
  </si>
  <si>
    <t>04295</t>
  </si>
  <si>
    <t>07251</t>
  </si>
  <si>
    <t>09689</t>
  </si>
  <si>
    <t>13351</t>
  </si>
  <si>
    <t>12039</t>
  </si>
  <si>
    <t>13292</t>
  </si>
  <si>
    <t>04297</t>
  </si>
  <si>
    <t>07254</t>
  </si>
  <si>
    <t>09690</t>
  </si>
  <si>
    <t>13400</t>
  </si>
  <si>
    <t>12042</t>
  </si>
  <si>
    <t>13380</t>
  </si>
  <si>
    <t>04300</t>
  </si>
  <si>
    <t>07260</t>
  </si>
  <si>
    <t>09712</t>
  </si>
  <si>
    <t>13430</t>
  </si>
  <si>
    <t>12138</t>
  </si>
  <si>
    <t>13458</t>
  </si>
  <si>
    <t>04304</t>
  </si>
  <si>
    <t>07280</t>
  </si>
  <si>
    <t>09713</t>
  </si>
  <si>
    <t>13437</t>
  </si>
  <si>
    <t>12139</t>
  </si>
  <si>
    <t>13474</t>
  </si>
  <si>
    <t>04308</t>
  </si>
  <si>
    <t>07289</t>
  </si>
  <si>
    <t>09773</t>
  </si>
  <si>
    <t>13447</t>
  </si>
  <si>
    <t>12149</t>
  </si>
  <si>
    <t>13555</t>
  </si>
  <si>
    <t>04309</t>
  </si>
  <si>
    <t>07305</t>
  </si>
  <si>
    <t>09774</t>
  </si>
  <si>
    <t>13463</t>
  </si>
  <si>
    <t>12181</t>
  </si>
  <si>
    <t>13556</t>
  </si>
  <si>
    <t>04314</t>
  </si>
  <si>
    <t>07316</t>
  </si>
  <si>
    <t>09775</t>
  </si>
  <si>
    <t>13478</t>
  </si>
  <si>
    <t>12197</t>
  </si>
  <si>
    <t>13626</t>
  </si>
  <si>
    <t>04316</t>
  </si>
  <si>
    <t>07322</t>
  </si>
  <si>
    <t>09815</t>
  </si>
  <si>
    <t>13501</t>
  </si>
  <si>
    <t>12578</t>
  </si>
  <si>
    <t>13641</t>
  </si>
  <si>
    <t>04319</t>
  </si>
  <si>
    <t>07333</t>
  </si>
  <si>
    <t>09817</t>
  </si>
  <si>
    <t>13512</t>
  </si>
  <si>
    <t>12683</t>
  </si>
  <si>
    <t>13647</t>
  </si>
  <si>
    <t>04322</t>
  </si>
  <si>
    <t>07349</t>
  </si>
  <si>
    <t>09818</t>
  </si>
  <si>
    <t>13520</t>
  </si>
  <si>
    <t>12732</t>
  </si>
  <si>
    <t>13699</t>
  </si>
  <si>
    <t>04325</t>
  </si>
  <si>
    <t>07364</t>
  </si>
  <si>
    <t>09829</t>
  </si>
  <si>
    <t>13522</t>
  </si>
  <si>
    <t>12827</t>
  </si>
  <si>
    <t>13700</t>
  </si>
  <si>
    <t>04339</t>
  </si>
  <si>
    <t>07391</t>
  </si>
  <si>
    <t>09842</t>
  </si>
  <si>
    <t>13548</t>
  </si>
  <si>
    <t>12839</t>
  </si>
  <si>
    <t>13715</t>
  </si>
  <si>
    <t>04342</t>
  </si>
  <si>
    <t>07397</t>
  </si>
  <si>
    <t>09844</t>
  </si>
  <si>
    <t>13553</t>
  </si>
  <si>
    <t>12855</t>
  </si>
  <si>
    <t>13729</t>
  </si>
  <si>
    <t>04352</t>
  </si>
  <si>
    <t>07400</t>
  </si>
  <si>
    <t>09846</t>
  </si>
  <si>
    <t>13577</t>
  </si>
  <si>
    <t>12955</t>
  </si>
  <si>
    <t>13912</t>
  </si>
  <si>
    <t>04354</t>
  </si>
  <si>
    <t>07422</t>
  </si>
  <si>
    <t>09848</t>
  </si>
  <si>
    <t>13598</t>
  </si>
  <si>
    <t>13018</t>
  </si>
  <si>
    <t>13955</t>
  </si>
  <si>
    <t>04358</t>
  </si>
  <si>
    <t>07431</t>
  </si>
  <si>
    <t>09850</t>
  </si>
  <si>
    <t>13644</t>
  </si>
  <si>
    <t>13032</t>
  </si>
  <si>
    <t>04365</t>
  </si>
  <si>
    <t>07433</t>
  </si>
  <si>
    <t>09861</t>
  </si>
  <si>
    <t>13659</t>
  </si>
  <si>
    <t>13136</t>
  </si>
  <si>
    <t>04385</t>
  </si>
  <si>
    <t>07445</t>
  </si>
  <si>
    <t>09878</t>
  </si>
  <si>
    <t>13668</t>
  </si>
  <si>
    <t>13281</t>
  </si>
  <si>
    <t>04394</t>
  </si>
  <si>
    <t>07455</t>
  </si>
  <si>
    <t>09891</t>
  </si>
  <si>
    <t>13670</t>
  </si>
  <si>
    <t>13282</t>
  </si>
  <si>
    <t>04396</t>
  </si>
  <si>
    <t>07456</t>
  </si>
  <si>
    <t>09893</t>
  </si>
  <si>
    <t>13687</t>
  </si>
  <si>
    <t>13299</t>
  </si>
  <si>
    <t>04398</t>
  </si>
  <si>
    <t>07474</t>
  </si>
  <si>
    <t>09895</t>
  </si>
  <si>
    <t>13691</t>
  </si>
  <si>
    <t>13341</t>
  </si>
  <si>
    <t>04408</t>
  </si>
  <si>
    <t>07517</t>
  </si>
  <si>
    <t>09900</t>
  </si>
  <si>
    <t>13692</t>
  </si>
  <si>
    <t>13428</t>
  </si>
  <si>
    <t>04412</t>
  </si>
  <si>
    <t>07609</t>
  </si>
  <si>
    <t>09908</t>
  </si>
  <si>
    <t>13720</t>
  </si>
  <si>
    <t>13429</t>
  </si>
  <si>
    <t>04415</t>
  </si>
  <si>
    <t>07854</t>
  </si>
  <si>
    <t>09927</t>
  </si>
  <si>
    <t>13727</t>
  </si>
  <si>
    <t>13475</t>
  </si>
  <si>
    <t>04419</t>
  </si>
  <si>
    <t>07865</t>
  </si>
  <si>
    <t>09966</t>
  </si>
  <si>
    <t>13732</t>
  </si>
  <si>
    <t>13605</t>
  </si>
  <si>
    <t>04420</t>
  </si>
  <si>
    <t>07868</t>
  </si>
  <si>
    <t>09983</t>
  </si>
  <si>
    <t>13733</t>
  </si>
  <si>
    <t>13657</t>
  </si>
  <si>
    <t>04426</t>
  </si>
  <si>
    <t>07875</t>
  </si>
  <si>
    <t>10002</t>
  </si>
  <si>
    <t>13754</t>
  </si>
  <si>
    <t>13658</t>
  </si>
  <si>
    <t>04437</t>
  </si>
  <si>
    <t>07930</t>
  </si>
  <si>
    <t>10034</t>
  </si>
  <si>
    <t>13775</t>
  </si>
  <si>
    <t>13711</t>
  </si>
  <si>
    <t>04451</t>
  </si>
  <si>
    <t>07937</t>
  </si>
  <si>
    <t>10087</t>
  </si>
  <si>
    <t>13814</t>
  </si>
  <si>
    <t>13776</t>
  </si>
  <si>
    <t>04474</t>
  </si>
  <si>
    <t>07941</t>
  </si>
  <si>
    <t>10089</t>
  </si>
  <si>
    <t>13816</t>
  </si>
  <si>
    <t>13931</t>
  </si>
  <si>
    <t>04479</t>
  </si>
  <si>
    <t>07942</t>
  </si>
  <si>
    <t>10117</t>
  </si>
  <si>
    <t>13817</t>
  </si>
  <si>
    <t>13935</t>
  </si>
  <si>
    <t>04481</t>
  </si>
  <si>
    <t>07950</t>
  </si>
  <si>
    <t>10122</t>
  </si>
  <si>
    <t>13819</t>
  </si>
  <si>
    <t>04482</t>
  </si>
  <si>
    <t>07967</t>
  </si>
  <si>
    <t>10123</t>
  </si>
  <si>
    <t>13820</t>
  </si>
  <si>
    <t>04483</t>
  </si>
  <si>
    <t>08133</t>
  </si>
  <si>
    <t>10139</t>
  </si>
  <si>
    <t>13822</t>
  </si>
  <si>
    <t>04484</t>
  </si>
  <si>
    <t>08333</t>
  </si>
  <si>
    <t>10157</t>
  </si>
  <si>
    <t>13843</t>
  </si>
  <si>
    <t>04486</t>
  </si>
  <si>
    <t>08339</t>
  </si>
  <si>
    <t>10160</t>
  </si>
  <si>
    <t>13876</t>
  </si>
  <si>
    <t>04496</t>
  </si>
  <si>
    <t>08383</t>
  </si>
  <si>
    <t>10180</t>
  </si>
  <si>
    <t>13879</t>
  </si>
  <si>
    <t>04497</t>
  </si>
  <si>
    <t>08390</t>
  </si>
  <si>
    <t>10188</t>
  </si>
  <si>
    <t>13884</t>
  </si>
  <si>
    <t>04536</t>
  </si>
  <si>
    <t>08392</t>
  </si>
  <si>
    <t>10216</t>
  </si>
  <si>
    <t>13896</t>
  </si>
  <si>
    <t>04557</t>
  </si>
  <si>
    <t>08397</t>
  </si>
  <si>
    <t>10217</t>
  </si>
  <si>
    <t>13904</t>
  </si>
  <si>
    <t>04576</t>
  </si>
  <si>
    <t>08417</t>
  </si>
  <si>
    <t>10232</t>
  </si>
  <si>
    <t>13909</t>
  </si>
  <si>
    <t>04630</t>
  </si>
  <si>
    <t>08418</t>
  </si>
  <si>
    <t>10239</t>
  </si>
  <si>
    <t>13940</t>
  </si>
  <si>
    <t>04827</t>
  </si>
  <si>
    <t>08422</t>
  </si>
  <si>
    <t>10250</t>
  </si>
  <si>
    <t>13944</t>
  </si>
  <si>
    <t>04859</t>
  </si>
  <si>
    <t>08444</t>
  </si>
  <si>
    <t>10255</t>
  </si>
  <si>
    <t>13960</t>
  </si>
  <si>
    <t>04883</t>
  </si>
  <si>
    <t>08470</t>
  </si>
  <si>
    <t>10257</t>
  </si>
  <si>
    <t>13965</t>
  </si>
  <si>
    <t>04884</t>
  </si>
  <si>
    <t>08474</t>
  </si>
  <si>
    <t>10276</t>
  </si>
  <si>
    <t>13981</t>
  </si>
  <si>
    <t>04885</t>
  </si>
  <si>
    <t>08492</t>
  </si>
  <si>
    <t>10280</t>
  </si>
  <si>
    <t>13982</t>
  </si>
  <si>
    <t>04889</t>
  </si>
  <si>
    <t>08496</t>
  </si>
  <si>
    <t>10312</t>
  </si>
  <si>
    <t>13999</t>
  </si>
  <si>
    <t>04907</t>
  </si>
  <si>
    <t>08522</t>
  </si>
  <si>
    <t>10345</t>
  </si>
  <si>
    <t>14000</t>
  </si>
  <si>
    <t>04910</t>
  </si>
  <si>
    <t>08544</t>
  </si>
  <si>
    <t>10348</t>
  </si>
  <si>
    <t>14005</t>
  </si>
  <si>
    <t>04939</t>
  </si>
  <si>
    <t>08550</t>
  </si>
  <si>
    <t>10366</t>
  </si>
  <si>
    <t>14006</t>
  </si>
  <si>
    <t>04946</t>
  </si>
  <si>
    <t>08559</t>
  </si>
  <si>
    <t>10367</t>
  </si>
  <si>
    <t>14017</t>
  </si>
  <si>
    <t>05014</t>
  </si>
  <si>
    <t>08568</t>
  </si>
  <si>
    <t>10369</t>
  </si>
  <si>
    <t>14021</t>
  </si>
  <si>
    <t>05028</t>
  </si>
  <si>
    <t>08574</t>
  </si>
  <si>
    <t>10373</t>
  </si>
  <si>
    <t>05038</t>
  </si>
  <si>
    <t>08582</t>
  </si>
  <si>
    <t>10385</t>
  </si>
  <si>
    <t>05047</t>
  </si>
  <si>
    <t>08591</t>
  </si>
  <si>
    <t>10388</t>
  </si>
  <si>
    <t>05054</t>
  </si>
  <si>
    <t>08592</t>
  </si>
  <si>
    <t>10515</t>
  </si>
  <si>
    <t>05074</t>
  </si>
  <si>
    <t>08599</t>
  </si>
  <si>
    <t>10530</t>
  </si>
  <si>
    <t>05086</t>
  </si>
  <si>
    <t>08703</t>
  </si>
  <si>
    <t>10721</t>
  </si>
  <si>
    <t>05088</t>
  </si>
  <si>
    <t>08717</t>
  </si>
  <si>
    <t>10738</t>
  </si>
  <si>
    <t>05089</t>
  </si>
  <si>
    <t>08719</t>
  </si>
  <si>
    <t>10740</t>
  </si>
  <si>
    <t>05091</t>
  </si>
  <si>
    <t>08720</t>
  </si>
  <si>
    <t>10767</t>
  </si>
  <si>
    <t>05093</t>
  </si>
  <si>
    <t>08724</t>
  </si>
  <si>
    <t>10769</t>
  </si>
  <si>
    <t>05094</t>
  </si>
  <si>
    <t>08728</t>
  </si>
  <si>
    <t>10782</t>
  </si>
  <si>
    <t>05095</t>
  </si>
  <si>
    <t>08732</t>
  </si>
  <si>
    <t>10819</t>
  </si>
  <si>
    <t>05101</t>
  </si>
  <si>
    <t>08744</t>
  </si>
  <si>
    <t>10829</t>
  </si>
  <si>
    <t>05104</t>
  </si>
  <si>
    <t>08745</t>
  </si>
  <si>
    <t>10831</t>
  </si>
  <si>
    <t>05105</t>
  </si>
  <si>
    <t>08748</t>
  </si>
  <si>
    <t>10856</t>
  </si>
  <si>
    <t>05106</t>
  </si>
  <si>
    <t>08752</t>
  </si>
  <si>
    <t>10873</t>
  </si>
  <si>
    <t>05111</t>
  </si>
  <si>
    <t>08763</t>
  </si>
  <si>
    <t>10875</t>
  </si>
  <si>
    <t>05124</t>
  </si>
  <si>
    <t>08784</t>
  </si>
  <si>
    <t>10885</t>
  </si>
  <si>
    <t>05125</t>
  </si>
  <si>
    <t>08786</t>
  </si>
  <si>
    <t>10903</t>
  </si>
  <si>
    <t>05127</t>
  </si>
  <si>
    <t>08808</t>
  </si>
  <si>
    <t>10906</t>
  </si>
  <si>
    <t>05136</t>
  </si>
  <si>
    <t>08819</t>
  </si>
  <si>
    <t>10907</t>
  </si>
  <si>
    <t>05142</t>
  </si>
  <si>
    <t>08864</t>
  </si>
  <si>
    <t>10911</t>
  </si>
  <si>
    <t>05149</t>
  </si>
  <si>
    <t>08866</t>
  </si>
  <si>
    <t>10963</t>
  </si>
  <si>
    <t>05152</t>
  </si>
  <si>
    <t>08886</t>
  </si>
  <si>
    <t>11045</t>
  </si>
  <si>
    <t>05153</t>
  </si>
  <si>
    <t>08897</t>
  </si>
  <si>
    <t>11064</t>
  </si>
  <si>
    <t>05172</t>
  </si>
  <si>
    <t>08899</t>
  </si>
  <si>
    <t>11595</t>
  </si>
  <si>
    <t>05173</t>
  </si>
  <si>
    <t>08932</t>
  </si>
  <si>
    <t>11597</t>
  </si>
  <si>
    <t>05181</t>
  </si>
  <si>
    <t>08939</t>
  </si>
  <si>
    <t>11626</t>
  </si>
  <si>
    <t>05188</t>
  </si>
  <si>
    <t>08955</t>
  </si>
  <si>
    <t>11627</t>
  </si>
  <si>
    <t>05189</t>
  </si>
  <si>
    <t>08964</t>
  </si>
  <si>
    <t>11628</t>
  </si>
  <si>
    <t>05192</t>
  </si>
  <si>
    <t>08965</t>
  </si>
  <si>
    <t>11636</t>
  </si>
  <si>
    <t>05196</t>
  </si>
  <si>
    <t>08969</t>
  </si>
  <si>
    <t>11808</t>
  </si>
  <si>
    <t>05197</t>
  </si>
  <si>
    <t>08997</t>
  </si>
  <si>
    <t>11828</t>
  </si>
  <si>
    <t>05201</t>
  </si>
  <si>
    <t>09162</t>
  </si>
  <si>
    <t>11894</t>
  </si>
  <si>
    <t>05208</t>
  </si>
  <si>
    <t>09206</t>
  </si>
  <si>
    <t>11915</t>
  </si>
  <si>
    <t>05214</t>
  </si>
  <si>
    <t>09229</t>
  </si>
  <si>
    <t>11959</t>
  </si>
  <si>
    <t>05223</t>
  </si>
  <si>
    <t>09230</t>
  </si>
  <si>
    <t>11966</t>
  </si>
  <si>
    <t>05226</t>
  </si>
  <si>
    <t>09239</t>
  </si>
  <si>
    <t>12179</t>
  </si>
  <si>
    <t>05227</t>
  </si>
  <si>
    <t>09265</t>
  </si>
  <si>
    <t>12291</t>
  </si>
  <si>
    <t>05247</t>
  </si>
  <si>
    <t>09274</t>
  </si>
  <si>
    <t>12537</t>
  </si>
  <si>
    <t>05252</t>
  </si>
  <si>
    <t>09275</t>
  </si>
  <si>
    <t>12676</t>
  </si>
  <si>
    <t>05263</t>
  </si>
  <si>
    <t>09294</t>
  </si>
  <si>
    <t>12677</t>
  </si>
  <si>
    <t>05269</t>
  </si>
  <si>
    <t>09298</t>
  </si>
  <si>
    <t>12731</t>
  </si>
  <si>
    <t>05276</t>
  </si>
  <si>
    <t>09306</t>
  </si>
  <si>
    <t>12856</t>
  </si>
  <si>
    <t>05280</t>
  </si>
  <si>
    <t>09309</t>
  </si>
  <si>
    <t>12865</t>
  </si>
  <si>
    <t>05281</t>
  </si>
  <si>
    <t>09310</t>
  </si>
  <si>
    <t>12975</t>
  </si>
  <si>
    <t>05286</t>
  </si>
  <si>
    <t>09359</t>
  </si>
  <si>
    <t>13024</t>
  </si>
  <si>
    <t>05293</t>
  </si>
  <si>
    <t>09371</t>
  </si>
  <si>
    <t>13064</t>
  </si>
  <si>
    <t>05299</t>
  </si>
  <si>
    <t>09384</t>
  </si>
  <si>
    <t>13128</t>
  </si>
  <si>
    <t>05300</t>
  </si>
  <si>
    <t>09401</t>
  </si>
  <si>
    <t>13133</t>
  </si>
  <si>
    <t>05303</t>
  </si>
  <si>
    <t>09406</t>
  </si>
  <si>
    <t>13254</t>
  </si>
  <si>
    <t>05304</t>
  </si>
  <si>
    <t>09414</t>
  </si>
  <si>
    <t>13389</t>
  </si>
  <si>
    <t>05319</t>
  </si>
  <si>
    <t>09418</t>
  </si>
  <si>
    <t>13584</t>
  </si>
  <si>
    <t>05326</t>
  </si>
  <si>
    <t>09425</t>
  </si>
  <si>
    <t>13606</t>
  </si>
  <si>
    <t>05329</t>
  </si>
  <si>
    <t>09428</t>
  </si>
  <si>
    <t>13607</t>
  </si>
  <si>
    <t>05337</t>
  </si>
  <si>
    <t>09430</t>
  </si>
  <si>
    <t>13620</t>
  </si>
  <si>
    <t>05347</t>
  </si>
  <si>
    <t>09434</t>
  </si>
  <si>
    <t>13621</t>
  </si>
  <si>
    <t>05360</t>
  </si>
  <si>
    <t>09436</t>
  </si>
  <si>
    <t>13661</t>
  </si>
  <si>
    <t>05364</t>
  </si>
  <si>
    <t>09476</t>
  </si>
  <si>
    <t>13662</t>
  </si>
  <si>
    <t>05366</t>
  </si>
  <si>
    <t>09487</t>
  </si>
  <si>
    <t>13726</t>
  </si>
  <si>
    <t>05370</t>
  </si>
  <si>
    <t>09492</t>
  </si>
  <si>
    <t>05388</t>
  </si>
  <si>
    <t>09499</t>
  </si>
  <si>
    <t>05390</t>
  </si>
  <si>
    <t>09509</t>
  </si>
  <si>
    <t>05391</t>
  </si>
  <si>
    <t>09511</t>
  </si>
  <si>
    <t>05392</t>
  </si>
  <si>
    <t>09517</t>
  </si>
  <si>
    <t>05396</t>
  </si>
  <si>
    <t>09527</t>
  </si>
  <si>
    <t>05402</t>
  </si>
  <si>
    <t>09533</t>
  </si>
  <si>
    <t>05403</t>
  </si>
  <si>
    <t>09541</t>
  </si>
  <si>
    <t>05406</t>
  </si>
  <si>
    <t>09575</t>
  </si>
  <si>
    <t>05419</t>
  </si>
  <si>
    <t>09579</t>
  </si>
  <si>
    <t>05423</t>
  </si>
  <si>
    <t>09581</t>
  </si>
  <si>
    <t>05435</t>
  </si>
  <si>
    <t>09585</t>
  </si>
  <si>
    <t>05437</t>
  </si>
  <si>
    <t>09607</t>
  </si>
  <si>
    <t>05438</t>
  </si>
  <si>
    <t>09617</t>
  </si>
  <si>
    <t>05449</t>
  </si>
  <si>
    <t>09637</t>
  </si>
  <si>
    <t>05453</t>
  </si>
  <si>
    <t>09640</t>
  </si>
  <si>
    <t>05457</t>
  </si>
  <si>
    <t>09653</t>
  </si>
  <si>
    <t>05459</t>
  </si>
  <si>
    <t>09654</t>
  </si>
  <si>
    <t>05460</t>
  </si>
  <si>
    <t>09667</t>
  </si>
  <si>
    <t>05478</t>
  </si>
  <si>
    <t>09686</t>
  </si>
  <si>
    <t>05482</t>
  </si>
  <si>
    <t>09699</t>
  </si>
  <si>
    <t>05487</t>
  </si>
  <si>
    <t>09730</t>
  </si>
  <si>
    <t>05492</t>
  </si>
  <si>
    <t>09735</t>
  </si>
  <si>
    <t>05494</t>
  </si>
  <si>
    <t>09738</t>
  </si>
  <si>
    <t>05500</t>
  </si>
  <si>
    <t>09767</t>
  </si>
  <si>
    <t>05504</t>
  </si>
  <si>
    <t>09776</t>
  </si>
  <si>
    <t>05508</t>
  </si>
  <si>
    <t>09780</t>
  </si>
  <si>
    <t>05510</t>
  </si>
  <si>
    <t>09782</t>
  </si>
  <si>
    <t>05519</t>
  </si>
  <si>
    <t>09787</t>
  </si>
  <si>
    <t>05520</t>
  </si>
  <si>
    <t>09790</t>
  </si>
  <si>
    <t>05522</t>
  </si>
  <si>
    <t>09792</t>
  </si>
  <si>
    <t>05523</t>
  </si>
  <si>
    <t>09801</t>
  </si>
  <si>
    <t>05531</t>
  </si>
  <si>
    <t>09805</t>
  </si>
  <si>
    <t>05533</t>
  </si>
  <si>
    <t>09807</t>
  </si>
  <si>
    <t>05539</t>
  </si>
  <si>
    <t>09809</t>
  </si>
  <si>
    <t>05544</t>
  </si>
  <si>
    <t>09816</t>
  </si>
  <si>
    <t>05545</t>
  </si>
  <si>
    <t>09832</t>
  </si>
  <si>
    <t>05558</t>
  </si>
  <si>
    <t>09839</t>
  </si>
  <si>
    <t>05561</t>
  </si>
  <si>
    <t>09864</t>
  </si>
  <si>
    <t>05573</t>
  </si>
  <si>
    <t>09871</t>
  </si>
  <si>
    <t>05591</t>
  </si>
  <si>
    <t>09872</t>
  </si>
  <si>
    <t>05595</t>
  </si>
  <si>
    <t>09876</t>
  </si>
  <si>
    <t>05602</t>
  </si>
  <si>
    <t>09902</t>
  </si>
  <si>
    <t>05603</t>
  </si>
  <si>
    <t>09903</t>
  </si>
  <si>
    <t>05607</t>
  </si>
  <si>
    <t>09914</t>
  </si>
  <si>
    <t>05616</t>
  </si>
  <si>
    <t>09917</t>
  </si>
  <si>
    <t>05617</t>
  </si>
  <si>
    <t>09919</t>
  </si>
  <si>
    <t>05625</t>
  </si>
  <si>
    <t>09920</t>
  </si>
  <si>
    <t>05638</t>
  </si>
  <si>
    <t>09937</t>
  </si>
  <si>
    <t>05641</t>
  </si>
  <si>
    <t>09946</t>
  </si>
  <si>
    <t>05644</t>
  </si>
  <si>
    <t>09958</t>
  </si>
  <si>
    <t>05648</t>
  </si>
  <si>
    <t>09965</t>
  </si>
  <si>
    <t>05649</t>
  </si>
  <si>
    <t>09967</t>
  </si>
  <si>
    <t>05651</t>
  </si>
  <si>
    <t>09982</t>
  </si>
  <si>
    <t>05664</t>
  </si>
  <si>
    <t>09996</t>
  </si>
  <si>
    <t>05670</t>
  </si>
  <si>
    <t>10000</t>
  </si>
  <si>
    <t>05671</t>
  </si>
  <si>
    <t>10009</t>
  </si>
  <si>
    <t>05673</t>
  </si>
  <si>
    <t>10015</t>
  </si>
  <si>
    <t>05696</t>
  </si>
  <si>
    <t>10016</t>
  </si>
  <si>
    <t>05709</t>
  </si>
  <si>
    <t>10032</t>
  </si>
  <si>
    <t>05712</t>
  </si>
  <si>
    <t>10041</t>
  </si>
  <si>
    <t>05734</t>
  </si>
  <si>
    <t>10073</t>
  </si>
  <si>
    <t>05735</t>
  </si>
  <si>
    <t>10091</t>
  </si>
  <si>
    <t>05761</t>
  </si>
  <si>
    <t>10095</t>
  </si>
  <si>
    <t>05764</t>
  </si>
  <si>
    <t>10104</t>
  </si>
  <si>
    <t>05765</t>
  </si>
  <si>
    <t>10105</t>
  </si>
  <si>
    <t>05844</t>
  </si>
  <si>
    <t>10113</t>
  </si>
  <si>
    <t>05873</t>
  </si>
  <si>
    <t>10134</t>
  </si>
  <si>
    <t>05899</t>
  </si>
  <si>
    <t>10148</t>
  </si>
  <si>
    <t>05910</t>
  </si>
  <si>
    <t>10152</t>
  </si>
  <si>
    <t>05911</t>
  </si>
  <si>
    <t>10218</t>
  </si>
  <si>
    <t>05915</t>
  </si>
  <si>
    <t>10226</t>
  </si>
  <si>
    <t>05923</t>
  </si>
  <si>
    <t>10231</t>
  </si>
  <si>
    <t>05951</t>
  </si>
  <si>
    <t>10233</t>
  </si>
  <si>
    <t>05958</t>
  </si>
  <si>
    <t>10234</t>
  </si>
  <si>
    <t>05963</t>
  </si>
  <si>
    <t>10243</t>
  </si>
  <si>
    <t>05969</t>
  </si>
  <si>
    <t>10244</t>
  </si>
  <si>
    <t>05971</t>
  </si>
  <si>
    <t>10247</t>
  </si>
  <si>
    <t>05977</t>
  </si>
  <si>
    <t>10251</t>
  </si>
  <si>
    <t>05981</t>
  </si>
  <si>
    <t>10269</t>
  </si>
  <si>
    <t>06011</t>
  </si>
  <si>
    <t>10270</t>
  </si>
  <si>
    <t>06024</t>
  </si>
  <si>
    <t>10271</t>
  </si>
  <si>
    <t>06025</t>
  </si>
  <si>
    <t>10291</t>
  </si>
  <si>
    <t>06026</t>
  </si>
  <si>
    <t>10295</t>
  </si>
  <si>
    <t>06027</t>
  </si>
  <si>
    <t>10313</t>
  </si>
  <si>
    <t>06028</t>
  </si>
  <si>
    <t>10374</t>
  </si>
  <si>
    <t>06030</t>
  </si>
  <si>
    <t>10384</t>
  </si>
  <si>
    <t>06032</t>
  </si>
  <si>
    <t>10402</t>
  </si>
  <si>
    <t>06057</t>
  </si>
  <si>
    <t>10403</t>
  </si>
  <si>
    <t>06058</t>
  </si>
  <si>
    <t>10503</t>
  </si>
  <si>
    <t>06063</t>
  </si>
  <si>
    <t>10512</t>
  </si>
  <si>
    <t>06067</t>
  </si>
  <si>
    <t>10539</t>
  </si>
  <si>
    <t>06074</t>
  </si>
  <si>
    <t>10716</t>
  </si>
  <si>
    <t>06078</t>
  </si>
  <si>
    <t>10723</t>
  </si>
  <si>
    <t>06092</t>
  </si>
  <si>
    <t>10724</t>
  </si>
  <si>
    <t>06100</t>
  </si>
  <si>
    <t>10725</t>
  </si>
  <si>
    <t>06102</t>
  </si>
  <si>
    <t>10727</t>
  </si>
  <si>
    <t>06109</t>
  </si>
  <si>
    <t>10736</t>
  </si>
  <si>
    <t>06111</t>
  </si>
  <si>
    <t>10750</t>
  </si>
  <si>
    <t>06114</t>
  </si>
  <si>
    <t>10770</t>
  </si>
  <si>
    <t>06122</t>
  </si>
  <si>
    <t>10771</t>
  </si>
  <si>
    <t>06126</t>
  </si>
  <si>
    <t>10781</t>
  </si>
  <si>
    <t>06127</t>
  </si>
  <si>
    <t>10788</t>
  </si>
  <si>
    <t>06128</t>
  </si>
  <si>
    <t>10799</t>
  </si>
  <si>
    <t>06133</t>
  </si>
  <si>
    <t>10801</t>
  </si>
  <si>
    <t>06137</t>
  </si>
  <si>
    <t>10848</t>
  </si>
  <si>
    <t>06143</t>
  </si>
  <si>
    <t>10858</t>
  </si>
  <si>
    <t>06147</t>
  </si>
  <si>
    <t>10862</t>
  </si>
  <si>
    <t>06153</t>
  </si>
  <si>
    <t>10894</t>
  </si>
  <si>
    <t>06156</t>
  </si>
  <si>
    <t>10910</t>
  </si>
  <si>
    <t>06157</t>
  </si>
  <si>
    <t>10916</t>
  </si>
  <si>
    <t>06158</t>
  </si>
  <si>
    <t>10935</t>
  </si>
  <si>
    <t>06161</t>
  </si>
  <si>
    <t>10940</t>
  </si>
  <si>
    <t>06167</t>
  </si>
  <si>
    <t>10961</t>
  </si>
  <si>
    <t>06170</t>
  </si>
  <si>
    <t>10964</t>
  </si>
  <si>
    <t>06172</t>
  </si>
  <si>
    <t>10968</t>
  </si>
  <si>
    <t>06175</t>
  </si>
  <si>
    <t>10970</t>
  </si>
  <si>
    <t>06177</t>
  </si>
  <si>
    <t>11283</t>
  </si>
  <si>
    <t>06182</t>
  </si>
  <si>
    <t>11336</t>
  </si>
  <si>
    <t>06183</t>
  </si>
  <si>
    <t>11403</t>
  </si>
  <si>
    <t>06185</t>
  </si>
  <si>
    <t>11561</t>
  </si>
  <si>
    <t>06189</t>
  </si>
  <si>
    <t>11598</t>
  </si>
  <si>
    <t>06190</t>
  </si>
  <si>
    <t>11700</t>
  </si>
  <si>
    <t>06191</t>
  </si>
  <si>
    <t>11742</t>
  </si>
  <si>
    <t>06194</t>
  </si>
  <si>
    <t>11743</t>
  </si>
  <si>
    <t>06195</t>
  </si>
  <si>
    <t>11829</t>
  </si>
  <si>
    <t>06201</t>
  </si>
  <si>
    <t>11843</t>
  </si>
  <si>
    <t>06207</t>
  </si>
  <si>
    <t>11848</t>
  </si>
  <si>
    <t>06219</t>
  </si>
  <si>
    <t>11895</t>
  </si>
  <si>
    <t>06221</t>
  </si>
  <si>
    <t>11932</t>
  </si>
  <si>
    <t>06233</t>
  </si>
  <si>
    <t>11933</t>
  </si>
  <si>
    <t>06236</t>
  </si>
  <si>
    <t>11934</t>
  </si>
  <si>
    <t>06241</t>
  </si>
  <si>
    <t>11978</t>
  </si>
  <si>
    <t>06252</t>
  </si>
  <si>
    <t>12045</t>
  </si>
  <si>
    <t>06258</t>
  </si>
  <si>
    <t>12046</t>
  </si>
  <si>
    <t>06265</t>
  </si>
  <si>
    <t>12143</t>
  </si>
  <si>
    <t>06266</t>
  </si>
  <si>
    <t>12144</t>
  </si>
  <si>
    <t>06267</t>
  </si>
  <si>
    <t>12183</t>
  </si>
  <si>
    <t>06272</t>
  </si>
  <si>
    <t>12199</t>
  </si>
  <si>
    <t>06275</t>
  </si>
  <si>
    <t>12200</t>
  </si>
  <si>
    <t>06276</t>
  </si>
  <si>
    <t>12261</t>
  </si>
  <si>
    <t>06281</t>
  </si>
  <si>
    <t>12272</t>
  </si>
  <si>
    <t>06295</t>
  </si>
  <si>
    <t>12273</t>
  </si>
  <si>
    <t>06299</t>
  </si>
  <si>
    <t>12409</t>
  </si>
  <si>
    <t>06312</t>
  </si>
  <si>
    <t>12685</t>
  </si>
  <si>
    <t>06317</t>
  </si>
  <si>
    <t>12692</t>
  </si>
  <si>
    <t>06318</t>
  </si>
  <si>
    <t>12737</t>
  </si>
  <si>
    <t>06320</t>
  </si>
  <si>
    <t>12747</t>
  </si>
  <si>
    <t>06330</t>
  </si>
  <si>
    <t>12755</t>
  </si>
  <si>
    <t>06338</t>
  </si>
  <si>
    <t>12756</t>
  </si>
  <si>
    <t>06339</t>
  </si>
  <si>
    <t>12840</t>
  </si>
  <si>
    <t>06347</t>
  </si>
  <si>
    <t>12866</t>
  </si>
  <si>
    <t>06349</t>
  </si>
  <si>
    <t>12881</t>
  </si>
  <si>
    <t>06350</t>
  </si>
  <si>
    <t>12883</t>
  </si>
  <si>
    <t>06352</t>
  </si>
  <si>
    <t>12884</t>
  </si>
  <si>
    <t>06353</t>
  </si>
  <si>
    <t>12896</t>
  </si>
  <si>
    <t>06355</t>
  </si>
  <si>
    <t>12950</t>
  </si>
  <si>
    <t>06362</t>
  </si>
  <si>
    <t>13004</t>
  </si>
  <si>
    <t>06364</t>
  </si>
  <si>
    <t>13005</t>
  </si>
  <si>
    <t>06368</t>
  </si>
  <si>
    <t>13010</t>
  </si>
  <si>
    <t>06374</t>
  </si>
  <si>
    <t>13028</t>
  </si>
  <si>
    <t>06378</t>
  </si>
  <si>
    <t>13037</t>
  </si>
  <si>
    <t>06395</t>
  </si>
  <si>
    <t>13057</t>
  </si>
  <si>
    <t>06403</t>
  </si>
  <si>
    <t>13058</t>
  </si>
  <si>
    <t>06405</t>
  </si>
  <si>
    <t>13172</t>
  </si>
  <si>
    <t>06408</t>
  </si>
  <si>
    <t>13186</t>
  </si>
  <si>
    <t>06409</t>
  </si>
  <si>
    <t>13187</t>
  </si>
  <si>
    <t>06410</t>
  </si>
  <si>
    <t>13306</t>
  </si>
  <si>
    <t>06411</t>
  </si>
  <si>
    <t>13307</t>
  </si>
  <si>
    <t>06425</t>
  </si>
  <si>
    <t>13309</t>
  </si>
  <si>
    <t>06428</t>
  </si>
  <si>
    <t>13310</t>
  </si>
  <si>
    <t>06436</t>
  </si>
  <si>
    <t>13313</t>
  </si>
  <si>
    <t>06446</t>
  </si>
  <si>
    <t>13337</t>
  </si>
  <si>
    <t>06492</t>
  </si>
  <si>
    <t>13365</t>
  </si>
  <si>
    <t>06495</t>
  </si>
  <si>
    <t>13366</t>
  </si>
  <si>
    <t>06497</t>
  </si>
  <si>
    <t>13596</t>
  </si>
  <si>
    <t>06510</t>
  </si>
  <si>
    <t>13612</t>
  </si>
  <si>
    <t>06521</t>
  </si>
  <si>
    <t>13614</t>
  </si>
  <si>
    <t>06527</t>
  </si>
  <si>
    <t>13640</t>
  </si>
  <si>
    <t>06530</t>
  </si>
  <si>
    <t>13714</t>
  </si>
  <si>
    <t>06534</t>
  </si>
  <si>
    <t>13722</t>
  </si>
  <si>
    <t>06569</t>
  </si>
  <si>
    <t>13933</t>
  </si>
  <si>
    <t>06573</t>
  </si>
  <si>
    <t>13934</t>
  </si>
  <si>
    <t>06576</t>
  </si>
  <si>
    <t>13966</t>
  </si>
  <si>
    <t>06581</t>
  </si>
  <si>
    <t>13967</t>
  </si>
  <si>
    <t>06588</t>
  </si>
  <si>
    <t>14032</t>
  </si>
  <si>
    <t>06590</t>
  </si>
  <si>
    <t>14034</t>
  </si>
  <si>
    <t>06606</t>
  </si>
  <si>
    <t>06626</t>
  </si>
  <si>
    <t>06627</t>
  </si>
  <si>
    <t>06643</t>
  </si>
  <si>
    <t>06644</t>
  </si>
  <si>
    <t>06654</t>
  </si>
  <si>
    <t>06660</t>
  </si>
  <si>
    <t>06674</t>
  </si>
  <si>
    <t>06677</t>
  </si>
  <si>
    <t>06679</t>
  </si>
  <si>
    <t>06686</t>
  </si>
  <si>
    <t>06687</t>
  </si>
  <si>
    <t>06689</t>
  </si>
  <si>
    <t>06690</t>
  </si>
  <si>
    <t>06694</t>
  </si>
  <si>
    <t>06706</t>
  </si>
  <si>
    <t>06746</t>
  </si>
  <si>
    <t>06754</t>
  </si>
  <si>
    <t>06763</t>
  </si>
  <si>
    <t>06764</t>
  </si>
  <si>
    <t>06766</t>
  </si>
  <si>
    <t>06767</t>
  </si>
  <si>
    <t>06770</t>
  </si>
  <si>
    <t>06776</t>
  </si>
  <si>
    <t>06777</t>
  </si>
  <si>
    <t>06793</t>
  </si>
  <si>
    <t>06799</t>
  </si>
  <si>
    <t>06800</t>
  </si>
  <si>
    <t>06801</t>
  </si>
  <si>
    <t>06816</t>
  </si>
  <si>
    <t>06817</t>
  </si>
  <si>
    <t>06820</t>
  </si>
  <si>
    <t>06823</t>
  </si>
  <si>
    <t>06833</t>
  </si>
  <si>
    <t>06835</t>
  </si>
  <si>
    <t>06840</t>
  </si>
  <si>
    <t>06845</t>
  </si>
  <si>
    <t>06847</t>
  </si>
  <si>
    <t>06849</t>
  </si>
  <si>
    <t>06850</t>
  </si>
  <si>
    <t>06859</t>
  </si>
  <si>
    <t>06860</t>
  </si>
  <si>
    <t>06865</t>
  </si>
  <si>
    <t>06870</t>
  </si>
  <si>
    <t>06919</t>
  </si>
  <si>
    <t>06925</t>
  </si>
  <si>
    <t>06930</t>
  </si>
  <si>
    <t>06934</t>
  </si>
  <si>
    <t>06940</t>
  </si>
  <si>
    <t>06941</t>
  </si>
  <si>
    <t>06948</t>
  </si>
  <si>
    <t>06953</t>
  </si>
  <si>
    <t>06978</t>
  </si>
  <si>
    <t>06981</t>
  </si>
  <si>
    <t>06984</t>
  </si>
  <si>
    <t>06996</t>
  </si>
  <si>
    <t>07011</t>
  </si>
  <si>
    <t>07012</t>
  </si>
  <si>
    <t>07018</t>
  </si>
  <si>
    <t>07020</t>
  </si>
  <si>
    <t>07021</t>
  </si>
  <si>
    <t>07025</t>
  </si>
  <si>
    <t>07035</t>
  </si>
  <si>
    <t>07042</t>
  </si>
  <si>
    <t>07043</t>
  </si>
  <si>
    <t>07046</t>
  </si>
  <si>
    <t>07083</t>
  </si>
  <si>
    <t>07084</t>
  </si>
  <si>
    <t>07087</t>
  </si>
  <si>
    <t>07090</t>
  </si>
  <si>
    <t>07092</t>
  </si>
  <si>
    <t>07094</t>
  </si>
  <si>
    <t>07098</t>
  </si>
  <si>
    <t>07099</t>
  </si>
  <si>
    <t>07105</t>
  </si>
  <si>
    <t>07110</t>
  </si>
  <si>
    <t>07112</t>
  </si>
  <si>
    <t>07119</t>
  </si>
  <si>
    <t>07138</t>
  </si>
  <si>
    <t>07142</t>
  </si>
  <si>
    <t>07144</t>
  </si>
  <si>
    <t>07151</t>
  </si>
  <si>
    <t>07155</t>
  </si>
  <si>
    <t>07161</t>
  </si>
  <si>
    <t>07164</t>
  </si>
  <si>
    <t>07166</t>
  </si>
  <si>
    <t>07167</t>
  </si>
  <si>
    <t>07175</t>
  </si>
  <si>
    <t>07176</t>
  </si>
  <si>
    <t>07178</t>
  </si>
  <si>
    <t>07179</t>
  </si>
  <si>
    <t>07180</t>
  </si>
  <si>
    <t>07200</t>
  </si>
  <si>
    <t>07232</t>
  </si>
  <si>
    <t>07247</t>
  </si>
  <si>
    <t>07261</t>
  </si>
  <si>
    <t>07267</t>
  </si>
  <si>
    <t>07268</t>
  </si>
  <si>
    <t>07269</t>
  </si>
  <si>
    <t>07271</t>
  </si>
  <si>
    <t>07273</t>
  </si>
  <si>
    <t>07276</t>
  </si>
  <si>
    <t>07278</t>
  </si>
  <si>
    <t>07281</t>
  </si>
  <si>
    <t>07282</t>
  </si>
  <si>
    <t>07287</t>
  </si>
  <si>
    <t>07290</t>
  </si>
  <si>
    <t>07294</t>
  </si>
  <si>
    <t>07301</t>
  </si>
  <si>
    <t>07308</t>
  </si>
  <si>
    <t>07309</t>
  </si>
  <si>
    <t>07312</t>
  </si>
  <si>
    <t>07317</t>
  </si>
  <si>
    <t>07320</t>
  </si>
  <si>
    <t>07328</t>
  </si>
  <si>
    <t>07342</t>
  </si>
  <si>
    <t>07359</t>
  </si>
  <si>
    <t>07360</t>
  </si>
  <si>
    <t>07365</t>
  </si>
  <si>
    <t>07370</t>
  </si>
  <si>
    <t>07372</t>
  </si>
  <si>
    <t>07387</t>
  </si>
  <si>
    <t>07388</t>
  </si>
  <si>
    <t>07394</t>
  </si>
  <si>
    <t>07396</t>
  </si>
  <si>
    <t>07398</t>
  </si>
  <si>
    <t>07399</t>
  </si>
  <si>
    <t>07405</t>
  </si>
  <si>
    <t>07406</t>
  </si>
  <si>
    <t>07408</t>
  </si>
  <si>
    <t>07412</t>
  </si>
  <si>
    <t>07413</t>
  </si>
  <si>
    <t>07416</t>
  </si>
  <si>
    <t>07420</t>
  </si>
  <si>
    <t>07423</t>
  </si>
  <si>
    <t>07432</t>
  </si>
  <si>
    <t>07440</t>
  </si>
  <si>
    <t>07442</t>
  </si>
  <si>
    <t>07444</t>
  </si>
  <si>
    <t>07449</t>
  </si>
  <si>
    <t>07460</t>
  </si>
  <si>
    <t>07472</t>
  </si>
  <si>
    <t>07476</t>
  </si>
  <si>
    <t>07510</t>
  </si>
  <si>
    <t>07511</t>
  </si>
  <si>
    <t>07513</t>
  </si>
  <si>
    <t>07514</t>
  </si>
  <si>
    <t>07520</t>
  </si>
  <si>
    <t>07521</t>
  </si>
  <si>
    <t>07523</t>
  </si>
  <si>
    <t>07524</t>
  </si>
  <si>
    <t>07525</t>
  </si>
  <si>
    <t>07526</t>
  </si>
  <si>
    <t>07540</t>
  </si>
  <si>
    <t>07545</t>
  </si>
  <si>
    <t>07623</t>
  </si>
  <si>
    <t>07648</t>
  </si>
  <si>
    <t>07657</t>
  </si>
  <si>
    <t>07711</t>
  </si>
  <si>
    <t>07833</t>
  </si>
  <si>
    <t>07848</t>
  </si>
  <si>
    <t>07849</t>
  </si>
  <si>
    <t>07855</t>
  </si>
  <si>
    <t>07870</t>
  </si>
  <si>
    <t>07898</t>
  </si>
  <si>
    <t>07914</t>
  </si>
  <si>
    <t>07924</t>
  </si>
  <si>
    <t>07947</t>
  </si>
  <si>
    <t>07951</t>
  </si>
  <si>
    <t>07955</t>
  </si>
  <si>
    <t>07962</t>
  </si>
  <si>
    <t>07964</t>
  </si>
  <si>
    <t>07965</t>
  </si>
  <si>
    <t>08128</t>
  </si>
  <si>
    <t>08129</t>
  </si>
  <si>
    <t>08134</t>
  </si>
  <si>
    <t>08171</t>
  </si>
  <si>
    <t>08174</t>
  </si>
  <si>
    <t>08237</t>
  </si>
  <si>
    <t>08254</t>
  </si>
  <si>
    <t>08299</t>
  </si>
  <si>
    <t>08303</t>
  </si>
  <si>
    <t>08315</t>
  </si>
  <si>
    <t>08329</t>
  </si>
  <si>
    <t>08334</t>
  </si>
  <si>
    <t>08338</t>
  </si>
  <si>
    <t>08349</t>
  </si>
  <si>
    <t>08369</t>
  </si>
  <si>
    <t>08372</t>
  </si>
  <si>
    <t>08384</t>
  </si>
  <si>
    <t>08386</t>
  </si>
  <si>
    <t>08400</t>
  </si>
  <si>
    <t>08423</t>
  </si>
  <si>
    <t>08429</t>
  </si>
  <si>
    <t>08430</t>
  </si>
  <si>
    <t>08445</t>
  </si>
  <si>
    <t>08451</t>
  </si>
  <si>
    <t>08453</t>
  </si>
  <si>
    <t>08457</t>
  </si>
  <si>
    <t>08468</t>
  </si>
  <si>
    <t>08471</t>
  </si>
  <si>
    <t>08473</t>
  </si>
  <si>
    <t>08476</t>
  </si>
  <si>
    <t>08481</t>
  </si>
  <si>
    <t>08486</t>
  </si>
  <si>
    <t>08487</t>
  </si>
  <si>
    <t>08490</t>
  </si>
  <si>
    <t>08515</t>
  </si>
  <si>
    <t>08516</t>
  </si>
  <si>
    <t>08520</t>
  </si>
  <si>
    <t>08527</t>
  </si>
  <si>
    <t>08541</t>
  </si>
  <si>
    <t>08545</t>
  </si>
  <si>
    <t>08547</t>
  </si>
  <si>
    <t>08551</t>
  </si>
  <si>
    <t>08552</t>
  </si>
  <si>
    <t>08557</t>
  </si>
  <si>
    <t>08558</t>
  </si>
  <si>
    <t>08566</t>
  </si>
  <si>
    <t>08567</t>
  </si>
  <si>
    <t>08578</t>
  </si>
  <si>
    <t>08594</t>
  </si>
  <si>
    <t>08606</t>
  </si>
  <si>
    <t>08607</t>
  </si>
  <si>
    <t>08615</t>
  </si>
  <si>
    <t>08627</t>
  </si>
  <si>
    <t>08635</t>
  </si>
  <si>
    <t>08645</t>
  </si>
  <si>
    <t>08650</t>
  </si>
  <si>
    <t>08653</t>
  </si>
  <si>
    <t>08654</t>
  </si>
  <si>
    <t>08656</t>
  </si>
  <si>
    <t>08660</t>
  </si>
  <si>
    <t>08664</t>
  </si>
  <si>
    <t>08693</t>
  </si>
  <si>
    <t>08702</t>
  </si>
  <si>
    <t>08704</t>
  </si>
  <si>
    <t>08718</t>
  </si>
  <si>
    <t>08730</t>
  </si>
  <si>
    <t>08738</t>
  </si>
  <si>
    <t>08754</t>
  </si>
  <si>
    <t>08755</t>
  </si>
  <si>
    <t>08767</t>
  </si>
  <si>
    <t>08771</t>
  </si>
  <si>
    <t>08775</t>
  </si>
  <si>
    <t>08777</t>
  </si>
  <si>
    <t>08778</t>
  </si>
  <si>
    <t>08779</t>
  </si>
  <si>
    <t>08781</t>
  </si>
  <si>
    <t>08801</t>
  </si>
  <si>
    <t>08805</t>
  </si>
  <si>
    <t>08807</t>
  </si>
  <si>
    <t>08810</t>
  </si>
  <si>
    <t>08812</t>
  </si>
  <si>
    <t>08813</t>
  </si>
  <si>
    <t>08846</t>
  </si>
  <si>
    <t>08859</t>
  </si>
  <si>
    <t>08863</t>
  </si>
  <si>
    <t>08873</t>
  </si>
  <si>
    <t>08887</t>
  </si>
  <si>
    <t>08889</t>
  </si>
  <si>
    <t>08901</t>
  </si>
  <si>
    <t>08905</t>
  </si>
  <si>
    <t>08910</t>
  </si>
  <si>
    <t>08916</t>
  </si>
  <si>
    <t>08917</t>
  </si>
  <si>
    <t>08929</t>
  </si>
  <si>
    <t>08933</t>
  </si>
  <si>
    <t>08935</t>
  </si>
  <si>
    <t>08937</t>
  </si>
  <si>
    <t>08947</t>
  </si>
  <si>
    <t>09011</t>
  </si>
  <si>
    <t>09012</t>
  </si>
  <si>
    <t>09016</t>
  </si>
  <si>
    <t>09021</t>
  </si>
  <si>
    <t>09023</t>
  </si>
  <si>
    <t>09026</t>
  </si>
  <si>
    <t>09047</t>
  </si>
  <si>
    <t>09065</t>
  </si>
  <si>
    <t>09102</t>
  </si>
  <si>
    <t>09115</t>
  </si>
  <si>
    <t>09147</t>
  </si>
  <si>
    <t>09166</t>
  </si>
  <si>
    <t>09167</t>
  </si>
  <si>
    <t>09179</t>
  </si>
  <si>
    <t>09180</t>
  </si>
  <si>
    <t>09192</t>
  </si>
  <si>
    <t>09221</t>
  </si>
  <si>
    <t>09225</t>
  </si>
  <si>
    <t>09231</t>
  </si>
  <si>
    <t>09238</t>
  </si>
  <si>
    <t>09253</t>
  </si>
  <si>
    <t>09259</t>
  </si>
  <si>
    <t>09261</t>
  </si>
  <si>
    <t>09262</t>
  </si>
  <si>
    <t>09272</t>
  </si>
  <si>
    <t>09282</t>
  </si>
  <si>
    <t>09317</t>
  </si>
  <si>
    <t>09319</t>
  </si>
  <si>
    <t>09327</t>
  </si>
  <si>
    <t>09340</t>
  </si>
  <si>
    <t>09362</t>
  </si>
  <si>
    <t>09363</t>
  </si>
  <si>
    <t>09379</t>
  </si>
  <si>
    <t>09383</t>
  </si>
  <si>
    <t>09385</t>
  </si>
  <si>
    <t>09386</t>
  </si>
  <si>
    <t>09393</t>
  </si>
  <si>
    <t>09399</t>
  </si>
  <si>
    <t>09407</t>
  </si>
  <si>
    <t>09419</t>
  </si>
  <si>
    <t>09420</t>
  </si>
  <si>
    <t>09441</t>
  </si>
  <si>
    <t>09446</t>
  </si>
  <si>
    <t>09480</t>
  </si>
  <si>
    <t>09481</t>
  </si>
  <si>
    <t>09488</t>
  </si>
  <si>
    <t>09496</t>
  </si>
  <si>
    <t>09498</t>
  </si>
  <si>
    <t>09508</t>
  </si>
  <si>
    <t>09510</t>
  </si>
  <si>
    <t>09513</t>
  </si>
  <si>
    <t>09516</t>
  </si>
  <si>
    <t>09519</t>
  </si>
  <si>
    <t>09520</t>
  </si>
  <si>
    <t>09525</t>
  </si>
  <si>
    <t>09528</t>
  </si>
  <si>
    <t>09535</t>
  </si>
  <si>
    <t>09537</t>
  </si>
  <si>
    <t>09543</t>
  </si>
  <si>
    <t>09545</t>
  </si>
  <si>
    <t>09546</t>
  </si>
  <si>
    <t>09553</t>
  </si>
  <si>
    <t>09557</t>
  </si>
  <si>
    <t>09562</t>
  </si>
  <si>
    <t>09564</t>
  </si>
  <si>
    <t>09568</t>
  </si>
  <si>
    <t>09573</t>
  </si>
  <si>
    <t>09577</t>
  </si>
  <si>
    <t>09584</t>
  </si>
  <si>
    <t>09589</t>
  </si>
  <si>
    <t>09592</t>
  </si>
  <si>
    <t>09594</t>
  </si>
  <si>
    <t>09598</t>
  </si>
  <si>
    <t>09600</t>
  </si>
  <si>
    <t>09604</t>
  </si>
  <si>
    <t>09611</t>
  </si>
  <si>
    <t>09615</t>
  </si>
  <si>
    <t>09619</t>
  </si>
  <si>
    <t>09626</t>
  </si>
  <si>
    <t>09629</t>
  </si>
  <si>
    <t>09630</t>
  </si>
  <si>
    <t>09632</t>
  </si>
  <si>
    <t>09634</t>
  </si>
  <si>
    <t>09635</t>
  </si>
  <si>
    <t>09642</t>
  </si>
  <si>
    <t>09644</t>
  </si>
  <si>
    <t>09666</t>
  </si>
  <si>
    <t>09668</t>
  </si>
  <si>
    <t>09681</t>
  </si>
  <si>
    <t>09683</t>
  </si>
  <si>
    <t>09687</t>
  </si>
  <si>
    <t>09695</t>
  </si>
  <si>
    <t>09716</t>
  </si>
  <si>
    <t>09717</t>
  </si>
  <si>
    <t>09721</t>
  </si>
  <si>
    <t>09724</t>
  </si>
  <si>
    <t>09732</t>
  </si>
  <si>
    <t>09733</t>
  </si>
  <si>
    <t>09734</t>
  </si>
  <si>
    <t>09736</t>
  </si>
  <si>
    <t>09745</t>
  </si>
  <si>
    <t>09750</t>
  </si>
  <si>
    <t>09761</t>
  </si>
  <si>
    <t>09765</t>
  </si>
  <si>
    <t>09781</t>
  </si>
  <si>
    <t>09788</t>
  </si>
  <si>
    <t>09793</t>
  </si>
  <si>
    <t>09794</t>
  </si>
  <si>
    <t>09800</t>
  </si>
  <si>
    <t>09811</t>
  </si>
  <si>
    <t>09831</t>
  </si>
  <si>
    <t>09835</t>
  </si>
  <si>
    <t>09837</t>
  </si>
  <si>
    <t>09838</t>
  </si>
  <si>
    <t>09869</t>
  </si>
  <si>
    <t>09875</t>
  </si>
  <si>
    <t>09880</t>
  </si>
  <si>
    <t>09888</t>
  </si>
  <si>
    <t>09892</t>
  </si>
  <si>
    <t>09894</t>
  </si>
  <si>
    <t>09898</t>
  </si>
  <si>
    <t>09899</t>
  </si>
  <si>
    <t>09907</t>
  </si>
  <si>
    <t>09909</t>
  </si>
  <si>
    <t>09910</t>
  </si>
  <si>
    <t>09926</t>
  </si>
  <si>
    <t>09935</t>
  </si>
  <si>
    <t>09945</t>
  </si>
  <si>
    <t>09953</t>
  </si>
  <si>
    <t>09978</t>
  </si>
  <si>
    <t>09981</t>
  </si>
  <si>
    <t>09986</t>
  </si>
  <si>
    <t>09993</t>
  </si>
  <si>
    <t>09997</t>
  </si>
  <si>
    <t>10001</t>
  </si>
  <si>
    <t>10018</t>
  </si>
  <si>
    <t>10043</t>
  </si>
  <si>
    <t>10053</t>
  </si>
  <si>
    <t>10065</t>
  </si>
  <si>
    <t>10071</t>
  </si>
  <si>
    <t>10072</t>
  </si>
  <si>
    <t>10074</t>
  </si>
  <si>
    <t>10088</t>
  </si>
  <si>
    <t>10100</t>
  </si>
  <si>
    <t>10121</t>
  </si>
  <si>
    <t>10124</t>
  </si>
  <si>
    <t>10130</t>
  </si>
  <si>
    <t>10131</t>
  </si>
  <si>
    <t>10133</t>
  </si>
  <si>
    <t>10137</t>
  </si>
  <si>
    <t>10138</t>
  </si>
  <si>
    <t>10141</t>
  </si>
  <si>
    <t>10146</t>
  </si>
  <si>
    <t>10147</t>
  </si>
  <si>
    <t>10153</t>
  </si>
  <si>
    <t>10158</t>
  </si>
  <si>
    <t>10159</t>
  </si>
  <si>
    <t>10172</t>
  </si>
  <si>
    <t>10174</t>
  </si>
  <si>
    <t>10176</t>
  </si>
  <si>
    <t>10185</t>
  </si>
  <si>
    <t>10186</t>
  </si>
  <si>
    <t>10196</t>
  </si>
  <si>
    <t>10197</t>
  </si>
  <si>
    <t>10200</t>
  </si>
  <si>
    <t>10215</t>
  </si>
  <si>
    <t>10242</t>
  </si>
  <si>
    <t>10248</t>
  </si>
  <si>
    <t>10254</t>
  </si>
  <si>
    <t>10256</t>
  </si>
  <si>
    <t>10261</t>
  </si>
  <si>
    <t>10289</t>
  </si>
  <si>
    <t>10292</t>
  </si>
  <si>
    <t>10293</t>
  </si>
  <si>
    <t>10304</t>
  </si>
  <si>
    <t>10309</t>
  </si>
  <si>
    <t>10315</t>
  </si>
  <si>
    <t>10317</t>
  </si>
  <si>
    <t>10320</t>
  </si>
  <si>
    <t>10323</t>
  </si>
  <si>
    <t>10344</t>
  </si>
  <si>
    <t>10346</t>
  </si>
  <si>
    <t>10352</t>
  </si>
  <si>
    <t>10353</t>
  </si>
  <si>
    <t>10355</t>
  </si>
  <si>
    <t>10356</t>
  </si>
  <si>
    <t>10360</t>
  </si>
  <si>
    <t>10361</t>
  </si>
  <si>
    <t>10364</t>
  </si>
  <si>
    <t>10376</t>
  </si>
  <si>
    <t>10378</t>
  </si>
  <si>
    <t>10379</t>
  </si>
  <si>
    <t>10381</t>
  </si>
  <si>
    <t>10390</t>
  </si>
  <si>
    <t>10391</t>
  </si>
  <si>
    <t>10466</t>
  </si>
  <si>
    <t>10468</t>
  </si>
  <si>
    <t>10482</t>
  </si>
  <si>
    <t>10514</t>
  </si>
  <si>
    <t>10524</t>
  </si>
  <si>
    <t>10526</t>
  </si>
  <si>
    <t>10528</t>
  </si>
  <si>
    <t>10535</t>
  </si>
  <si>
    <t>10632</t>
  </si>
  <si>
    <t>10639</t>
  </si>
  <si>
    <t>10717</t>
  </si>
  <si>
    <t>10719</t>
  </si>
  <si>
    <t>10722</t>
  </si>
  <si>
    <t>10730</t>
  </si>
  <si>
    <t>10732</t>
  </si>
  <si>
    <t>10749</t>
  </si>
  <si>
    <t>10765</t>
  </si>
  <si>
    <t>10780</t>
  </si>
  <si>
    <t>10783</t>
  </si>
  <si>
    <t>10789</t>
  </si>
  <si>
    <t>10797</t>
  </si>
  <si>
    <t>10811</t>
  </si>
  <si>
    <t>10815</t>
  </si>
  <si>
    <t>10820</t>
  </si>
  <si>
    <t>10821</t>
  </si>
  <si>
    <t>10823</t>
  </si>
  <si>
    <t>10838</t>
  </si>
  <si>
    <t>10861</t>
  </si>
  <si>
    <t>10863</t>
  </si>
  <si>
    <t>10864</t>
  </si>
  <si>
    <t>10865</t>
  </si>
  <si>
    <t>10867</t>
  </si>
  <si>
    <t>10878</t>
  </si>
  <si>
    <t>10879</t>
  </si>
  <si>
    <t>10889</t>
  </si>
  <si>
    <t>10890</t>
  </si>
  <si>
    <t>10895</t>
  </si>
  <si>
    <t>10900</t>
  </si>
  <si>
    <t>10902</t>
  </si>
  <si>
    <t>10918</t>
  </si>
  <si>
    <t>10938</t>
  </si>
  <si>
    <t>10944</t>
  </si>
  <si>
    <t>10945</t>
  </si>
  <si>
    <t>10948</t>
  </si>
  <si>
    <t>10952</t>
  </si>
  <si>
    <t>11090</t>
  </si>
  <si>
    <t>11157</t>
  </si>
  <si>
    <t>11216</t>
  </si>
  <si>
    <t>11231</t>
  </si>
  <si>
    <t>11277</t>
  </si>
  <si>
    <t>11438</t>
  </si>
  <si>
    <t>11445</t>
  </si>
  <si>
    <t>11588</t>
  </si>
  <si>
    <t>11594</t>
  </si>
  <si>
    <t>11622</t>
  </si>
  <si>
    <t>11633</t>
  </si>
  <si>
    <t>11699</t>
  </si>
  <si>
    <t>11736</t>
  </si>
  <si>
    <t>11755</t>
  </si>
  <si>
    <t>11756</t>
  </si>
  <si>
    <t>11760</t>
  </si>
  <si>
    <t>11833</t>
  </si>
  <si>
    <t>11834</t>
  </si>
  <si>
    <t>11882</t>
  </si>
  <si>
    <t>11883</t>
  </si>
  <si>
    <t>11891</t>
  </si>
  <si>
    <t>11913</t>
  </si>
  <si>
    <t>11938</t>
  </si>
  <si>
    <t>11969</t>
  </si>
  <si>
    <t>11994</t>
  </si>
  <si>
    <t>12029</t>
  </si>
  <si>
    <t>12030</t>
  </si>
  <si>
    <t>12064</t>
  </si>
  <si>
    <t>12136</t>
  </si>
  <si>
    <t>12137</t>
  </si>
  <si>
    <t>12194</t>
  </si>
  <si>
    <t>12264</t>
  </si>
  <si>
    <t>12271</t>
  </si>
  <si>
    <t>12307</t>
  </si>
  <si>
    <t>12320</t>
  </si>
  <si>
    <t>12420</t>
  </si>
  <si>
    <t>12428</t>
  </si>
  <si>
    <t>12429</t>
  </si>
  <si>
    <t>12457</t>
  </si>
  <si>
    <t>12482</t>
  </si>
  <si>
    <t>12508</t>
  </si>
  <si>
    <t>12678</t>
  </si>
  <si>
    <t>12686</t>
  </si>
  <si>
    <t>12689</t>
  </si>
  <si>
    <t>12711</t>
  </si>
  <si>
    <t>12712</t>
  </si>
  <si>
    <t>12715</t>
  </si>
  <si>
    <t>12725</t>
  </si>
  <si>
    <t>12728</t>
  </si>
  <si>
    <t>12729</t>
  </si>
  <si>
    <t>12734</t>
  </si>
  <si>
    <t>12766</t>
  </si>
  <si>
    <t>12769</t>
  </si>
  <si>
    <t>12774</t>
  </si>
  <si>
    <t>12775</t>
  </si>
  <si>
    <t>12776</t>
  </si>
  <si>
    <t>12781</t>
  </si>
  <si>
    <t>12806</t>
  </si>
  <si>
    <t>12808</t>
  </si>
  <si>
    <t>12809</t>
  </si>
  <si>
    <t>12852</t>
  </si>
  <si>
    <t>12858</t>
  </si>
  <si>
    <t>12859</t>
  </si>
  <si>
    <t>12860</t>
  </si>
  <si>
    <t>12867</t>
  </si>
  <si>
    <t>12868</t>
  </si>
  <si>
    <t>12871</t>
  </si>
  <si>
    <t>12874</t>
  </si>
  <si>
    <t>12901</t>
  </si>
  <si>
    <t>12904</t>
  </si>
  <si>
    <t>12917</t>
  </si>
  <si>
    <t>12943</t>
  </si>
  <si>
    <t>12974</t>
  </si>
  <si>
    <t>12978</t>
  </si>
  <si>
    <t>12979</t>
  </si>
  <si>
    <t>12985</t>
  </si>
  <si>
    <t>12997</t>
  </si>
  <si>
    <t>13002</t>
  </si>
  <si>
    <t>13011</t>
  </si>
  <si>
    <t>13030</t>
  </si>
  <si>
    <t>13031</t>
  </si>
  <si>
    <t>13039</t>
  </si>
  <si>
    <t>13044</t>
  </si>
  <si>
    <t>13070</t>
  </si>
  <si>
    <t>13071</t>
  </si>
  <si>
    <t>13072</t>
  </si>
  <si>
    <t>13073</t>
  </si>
  <si>
    <t>13086</t>
  </si>
  <si>
    <t>13120</t>
  </si>
  <si>
    <t>13127</t>
  </si>
  <si>
    <t>13129</t>
  </si>
  <si>
    <t>13131</t>
  </si>
  <si>
    <t>13132</t>
  </si>
  <si>
    <t>13150</t>
  </si>
  <si>
    <t>13151</t>
  </si>
  <si>
    <t>13240</t>
  </si>
  <si>
    <t>13273</t>
  </si>
  <si>
    <t>13293</t>
  </si>
  <si>
    <t>13294</t>
  </si>
  <si>
    <t>13318</t>
  </si>
  <si>
    <t>13321</t>
  </si>
  <si>
    <t>13322</t>
  </si>
  <si>
    <t>13336</t>
  </si>
  <si>
    <t>13344</t>
  </si>
  <si>
    <t>13353</t>
  </si>
  <si>
    <t>13357</t>
  </si>
  <si>
    <t>13358</t>
  </si>
  <si>
    <t>13370</t>
  </si>
  <si>
    <t>13399</t>
  </si>
  <si>
    <t>13408</t>
  </si>
  <si>
    <t>13444</t>
  </si>
  <si>
    <t>13490</t>
  </si>
  <si>
    <t>13496</t>
  </si>
  <si>
    <t>13497</t>
  </si>
  <si>
    <t>13499</t>
  </si>
  <si>
    <t>13538</t>
  </si>
  <si>
    <t>13540</t>
  </si>
  <si>
    <t>13541</t>
  </si>
  <si>
    <t>13543</t>
  </si>
  <si>
    <t>13544</t>
  </si>
  <si>
    <t>13549</t>
  </si>
  <si>
    <t>13551</t>
  </si>
  <si>
    <t>13569</t>
  </si>
  <si>
    <t>13570</t>
  </si>
  <si>
    <t>13585</t>
  </si>
  <si>
    <t>13589</t>
  </si>
  <si>
    <t>13590</t>
  </si>
  <si>
    <t>13609</t>
  </si>
  <si>
    <t>13622</t>
  </si>
  <si>
    <t>13623</t>
  </si>
  <si>
    <t>13651</t>
  </si>
  <si>
    <t>13660</t>
  </si>
  <si>
    <t>13674</t>
  </si>
  <si>
    <t>13694</t>
  </si>
  <si>
    <t>13703</t>
  </si>
  <si>
    <t>13728</t>
  </si>
  <si>
    <t>13730</t>
  </si>
  <si>
    <t>13731</t>
  </si>
  <si>
    <t>13744</t>
  </si>
  <si>
    <t>13746</t>
  </si>
  <si>
    <t>13887</t>
  </si>
  <si>
    <t>13905</t>
  </si>
  <si>
    <t>13911</t>
  </si>
  <si>
    <t>13922</t>
  </si>
  <si>
    <t>13927</t>
  </si>
  <si>
    <t>13928</t>
  </si>
  <si>
    <t>13929</t>
  </si>
  <si>
    <t>13988</t>
  </si>
  <si>
    <t>13989</t>
  </si>
  <si>
    <t>13990</t>
  </si>
  <si>
    <t>14011</t>
  </si>
  <si>
    <t>Table S3. Summary of 49 regulatory modules Including information on the number of target genes, top regulators, and top four enriched Gene Ontology terms (P value &lt; 0.05).</t>
  </si>
  <si>
    <t>Modules</t>
  </si>
  <si>
    <t>GeneCount</t>
  </si>
  <si>
    <t>Regulator 1</t>
  </si>
  <si>
    <t>Regulator 2</t>
  </si>
  <si>
    <t>Regulator 3</t>
  </si>
  <si>
    <t>Regulator 4</t>
  </si>
  <si>
    <t>Regulator 5</t>
  </si>
  <si>
    <t>Regulator 6</t>
  </si>
  <si>
    <t>Regulator 7</t>
  </si>
  <si>
    <t>Regulator 8</t>
  </si>
  <si>
    <t>Regulator 9</t>
  </si>
  <si>
    <t>First GO</t>
  </si>
  <si>
    <t>Second GO</t>
  </si>
  <si>
    <t>Third GO</t>
  </si>
  <si>
    <t>Fourth GO</t>
  </si>
  <si>
    <t>homeostasis of metal ions (Na, K, Ca etc.)0.000206581</t>
  </si>
  <si>
    <t>extracellular protein degradation0.000460197</t>
  </si>
  <si>
    <t>heavy metal binding (Cu, Fe, Zn)0.000948602</t>
  </si>
  <si>
    <t>homeostasis of cations0.00119546</t>
  </si>
  <si>
    <t>FGSG_05399</t>
  </si>
  <si>
    <t>FGSG_02083</t>
  </si>
  <si>
    <t>FGSG_01173</t>
  </si>
  <si>
    <t>FGSG_05604</t>
  </si>
  <si>
    <t>FGSG_08626</t>
  </si>
  <si>
    <t>FGSG_07928</t>
  </si>
  <si>
    <t>FGSG_01350</t>
  </si>
  <si>
    <t>FGSG_03538</t>
  </si>
  <si>
    <t>lipid, fatty acid and isoprenoid metabolism0.000625968</t>
  </si>
  <si>
    <t>acetate fermentation0.001452727</t>
  </si>
  <si>
    <t>metabolism of porphyrins0.002085973</t>
  </si>
  <si>
    <t>biosynthesis of methionine0.003204475</t>
  </si>
  <si>
    <t>FGSG_10384</t>
  </si>
  <si>
    <t>FGSG_13746</t>
  </si>
  <si>
    <t>FGSG_10716</t>
  </si>
  <si>
    <t>FGSG_07116</t>
  </si>
  <si>
    <t>FGSG_09308</t>
  </si>
  <si>
    <t>FGSG_00584</t>
  </si>
  <si>
    <t>FGSG_07368</t>
  </si>
  <si>
    <t>FGSG_08892</t>
  </si>
  <si>
    <t>protein with binding function or cofactor requirement (structural or catalytic)0</t>
  </si>
  <si>
    <t>protein binding0</t>
  </si>
  <si>
    <t>cell cycle and DNA processing 5.79E-47</t>
  </si>
  <si>
    <t>DNA processing2.53E-42</t>
  </si>
  <si>
    <t>FGSG_02608</t>
  </si>
  <si>
    <t>FGSG_09410</t>
  </si>
  <si>
    <t>FGSG_13314</t>
  </si>
  <si>
    <t>FGSG_01366</t>
  </si>
  <si>
    <t>FGSG_10286</t>
  </si>
  <si>
    <t>FGSG_10517</t>
  </si>
  <si>
    <t>FGSG_09464</t>
  </si>
  <si>
    <t>protein synthesis2.26E-19</t>
  </si>
  <si>
    <t>translation1.29E-17</t>
  </si>
  <si>
    <t>translation initiation3.05E-15</t>
  </si>
  <si>
    <t>metabolism3.70E-15</t>
  </si>
  <si>
    <t>FGSG_06071</t>
  </si>
  <si>
    <t>FGSG_01327</t>
  </si>
  <si>
    <t>FGSG_10429</t>
  </si>
  <si>
    <t>FGSG_09565</t>
  </si>
  <si>
    <t>FGSG_00568</t>
  </si>
  <si>
    <t>FGSG_05381</t>
  </si>
  <si>
    <t>FGSG_04220</t>
  </si>
  <si>
    <t>transport facilities0.00118272</t>
  </si>
  <si>
    <t>detoxification0.0016812</t>
  </si>
  <si>
    <t>metabolism of lysine0.006220479</t>
  </si>
  <si>
    <t>alcohol fermentation0.006630265</t>
  </si>
  <si>
    <t>FGSG_08028</t>
  </si>
  <si>
    <t>FGSG_06871</t>
  </si>
  <si>
    <t>FGSG_02068</t>
  </si>
  <si>
    <t>FGSG_01022</t>
  </si>
  <si>
    <t>unclassified proteins0.00000094</t>
  </si>
  <si>
    <t>sphingolipid metabolism0.005941451</t>
  </si>
  <si>
    <t>polysaccharide metabolism0.012772159</t>
  </si>
  <si>
    <t>degradation of arginine1.012772159</t>
  </si>
  <si>
    <t>FGSG_00750</t>
  </si>
  <si>
    <t>FGSG_00404</t>
  </si>
  <si>
    <t>FGSG_09339</t>
  </si>
  <si>
    <t>FGSG_09992</t>
  </si>
  <si>
    <t>unclassified proteins1.12807828558726E-06</t>
  </si>
  <si>
    <t>metabolism of sulfuric acid and L-cysteine derivatives0.00338743703718154</t>
  </si>
  <si>
    <t>meiosis I0.00650764912217039</t>
  </si>
  <si>
    <t>degradation of cysteine0.0077516458838909</t>
  </si>
  <si>
    <t>FGSG_04480</t>
  </si>
  <si>
    <t>FGSG_08890</t>
  </si>
  <si>
    <t>FGSG_07097</t>
  </si>
  <si>
    <t>FGSG_02814</t>
  </si>
  <si>
    <t>unclassified proteins5.42322315684572E-06</t>
  </si>
  <si>
    <t>regulation of nucleotide/nucleoside/nucleobase metabolism0.0358556455112816</t>
  </si>
  <si>
    <t>purine nucleotide/nucleoside/nucleobase anabolism0.0450678765113452</t>
  </si>
  <si>
    <t>FGSG_00902</t>
  </si>
  <si>
    <t>unclassified proteins8.04932700691262E-43</t>
  </si>
  <si>
    <t>detoxification by modification0.019532788704934</t>
  </si>
  <si>
    <t>metabolism of toxins/drugs0.0259655721105164</t>
  </si>
  <si>
    <t>FGSG_08481</t>
  </si>
  <si>
    <t>FGSG_00385</t>
  </si>
  <si>
    <t>FGSG_06944</t>
  </si>
  <si>
    <t>FGSG_07546</t>
  </si>
  <si>
    <t>unclassified proteins0.00282536694389815</t>
  </si>
  <si>
    <t>aromate metabolism0.00370812654333232</t>
  </si>
  <si>
    <t>meiotic recombination0.01293560715163</t>
  </si>
  <si>
    <t>metabolism of derivatives of intermediates of the TCA and glyoxylate pathway0.0170692897439606</t>
  </si>
  <si>
    <t>FGSG_08769</t>
  </si>
  <si>
    <t>FGSG_03536</t>
  </si>
  <si>
    <t>FGSG_07052</t>
  </si>
  <si>
    <t>FGSG_08719</t>
  </si>
  <si>
    <t>non-vesicular cellular import0.0000768</t>
  </si>
  <si>
    <t>degradation / modification of foreign (exogenous) polysaccharides0.003212545</t>
  </si>
  <si>
    <t>cellular import0.004300107</t>
  </si>
  <si>
    <t>transport facilities0.004691499</t>
  </si>
  <si>
    <t>FGSG_06160</t>
  </si>
  <si>
    <t>metabolism of the cysteine - aromatic group0.000354344</t>
  </si>
  <si>
    <t>transport routes0.000553633</t>
  </si>
  <si>
    <t>secondary metabolism0.000559122</t>
  </si>
  <si>
    <t>symporter0.000640962</t>
  </si>
  <si>
    <t>FGSG_06382</t>
  </si>
  <si>
    <t>FGSG_08617</t>
  </si>
  <si>
    <t>FGSG_01915</t>
  </si>
  <si>
    <t>protein with binding function or cofactor requirement (structural or catalytic)3.23E-27</t>
  </si>
  <si>
    <t>protein binding1.95E-26</t>
  </si>
  <si>
    <t>protein fate (folding, modification, destination)2.75E-26</t>
  </si>
  <si>
    <t>transcription8.38E-24</t>
  </si>
  <si>
    <t>FGSG_00324</t>
  </si>
  <si>
    <t>FGSG_04134</t>
  </si>
  <si>
    <t>FGSG_06701</t>
  </si>
  <si>
    <t>FGSG_06810</t>
  </si>
  <si>
    <t>rRNA processing0.00000000245</t>
  </si>
  <si>
    <t>RNA processing0.000000109</t>
  </si>
  <si>
    <t>nucleic acid binding0.000000697</t>
  </si>
  <si>
    <t>transcription0.000000976</t>
  </si>
  <si>
    <t>FGSG_05171</t>
  </si>
  <si>
    <t>metabolism of the aspartate family0.0000165</t>
  </si>
  <si>
    <t>metabolism of lysine0.002076445</t>
  </si>
  <si>
    <t>photoperception and response0.004522401</t>
  </si>
  <si>
    <t>amino acid metabolism0.005398736</t>
  </si>
  <si>
    <t>FGSG_09019</t>
  </si>
  <si>
    <t>FGSG_09000</t>
  </si>
  <si>
    <t>FGSG_05068</t>
  </si>
  <si>
    <t>metabolism of eicosanoids0.00000136</t>
  </si>
  <si>
    <t>anti-apoptosis0.0000171</t>
  </si>
  <si>
    <t>circulation (e.g. blood pressure)0.0000265</t>
  </si>
  <si>
    <t>gas and metabolite distribution0.0000343</t>
  </si>
  <si>
    <t>FGSG_01877</t>
  </si>
  <si>
    <t>FGSG_04083</t>
  </si>
  <si>
    <t>FGSG_06356</t>
  </si>
  <si>
    <t>cellular communication/signal transduction mechanism 0.000000827</t>
  </si>
  <si>
    <t>protein fate (folding, modification, destination)0.0000012</t>
  </si>
  <si>
    <t>cellular signalling0.00000146</t>
  </si>
  <si>
    <t>inorganic chemical agent resistance (e.g. heavy metals)0.00000287</t>
  </si>
  <si>
    <t>FGSG_00318</t>
  </si>
  <si>
    <t>FGSG_06542</t>
  </si>
  <si>
    <t>FGSG_01307</t>
  </si>
  <si>
    <t>DNA binding0.000742753</t>
  </si>
  <si>
    <t>nucleic acid binding0.007078651</t>
  </si>
  <si>
    <t>accessory proteins of electron transport and membrane-associated energy conservation0.008287486</t>
  </si>
  <si>
    <t>transfer of activated C-1 groups0.012127217</t>
  </si>
  <si>
    <t>FGSG_07157</t>
  </si>
  <si>
    <t>FGSG_06651</t>
  </si>
  <si>
    <t>lipid, fatty acid and isoprenoid metabolism0.0000703</t>
  </si>
  <si>
    <t>metabolism of acetic acid derivatives0.0000994</t>
  </si>
  <si>
    <t>transport facilities0.001040683</t>
  </si>
  <si>
    <t>detoxification0.001287787</t>
  </si>
  <si>
    <t>FGSG_00545</t>
  </si>
  <si>
    <t>FGSG_05304</t>
  </si>
  <si>
    <t>DNA binding0.0000205</t>
  </si>
  <si>
    <t>metabolism of secondary products derived from L-lysine, L-arginine and L-histidine0.001245694</t>
  </si>
  <si>
    <t>DNA synthesis and replication0.001288605</t>
  </si>
  <si>
    <t>polynucleotide degradation0.001857693</t>
  </si>
  <si>
    <t>FGSG_00574</t>
  </si>
  <si>
    <t>FGSG_07075</t>
  </si>
  <si>
    <t>FGSG_00930</t>
  </si>
  <si>
    <t>FGSG_04901</t>
  </si>
  <si>
    <t>protein fate (folding, modification, destination)6.91E-70</t>
  </si>
  <si>
    <t>protein with binding function or cofactor requirement (structural or catalytic)3.92E-66</t>
  </si>
  <si>
    <t>protein binding3.53E-57</t>
  </si>
  <si>
    <t>enzymatic activity regulation / enzyme regulator1.64E-27</t>
  </si>
  <si>
    <t>FGSG_11799</t>
  </si>
  <si>
    <t>metabolism of urea cycle, creatine and polyamines0.000460042</t>
  </si>
  <si>
    <t>metabolism0.001010548</t>
  </si>
  <si>
    <t>biosynthesis of lysine0.001112521</t>
  </si>
  <si>
    <t>diaminopimelic acid pathway0.001193348</t>
  </si>
  <si>
    <t>FGSG_10142</t>
  </si>
  <si>
    <t>FGSG_02320</t>
  </si>
  <si>
    <t>lipid, fatty acid and isoprenoid metabolism0.00000818</t>
  </si>
  <si>
    <t>fatty acid metabolism0.000025</t>
  </si>
  <si>
    <t>metabolism0.0000621</t>
  </si>
  <si>
    <t>biotin binding0.000295189</t>
  </si>
  <si>
    <t>FGSG_00147</t>
  </si>
  <si>
    <t>FGSG_09832</t>
  </si>
  <si>
    <t>FGSG_12970</t>
  </si>
  <si>
    <t>unclassified proteins1.43991975651782E-06</t>
  </si>
  <si>
    <t>purine nucleotide /nucleoside/nucleobase catabolism0.00718572729739965</t>
  </si>
  <si>
    <t>tRNA modification0.0143242115389043</t>
  </si>
  <si>
    <t>RNA modification0.0375931722571262</t>
  </si>
  <si>
    <t>FGSG_00653</t>
  </si>
  <si>
    <t>FGSG_02803</t>
  </si>
  <si>
    <t>unclassified proteins3.72709168313475E-46</t>
  </si>
  <si>
    <t>RNA topology0.010995748352721</t>
  </si>
  <si>
    <t>interleukine receptor signalling pathway0.0409448979554468</t>
  </si>
  <si>
    <t>FGSG_07067</t>
  </si>
  <si>
    <t>complex cofactor/cosubstrate/vitamine binding0.000194759</t>
  </si>
  <si>
    <t>metabolism0.000433678</t>
  </si>
  <si>
    <t>electron transport0.000521215</t>
  </si>
  <si>
    <t>degradation of tyrosine0.001475492</t>
  </si>
  <si>
    <t>FGSG_10868</t>
  </si>
  <si>
    <t>FGSG_13625</t>
  </si>
  <si>
    <t>virulence, disease factors0.0000138</t>
  </si>
  <si>
    <t>secondary metabolism0.000167973</t>
  </si>
  <si>
    <t>metabolism of acetic acid derivatives0.000233834</t>
  </si>
  <si>
    <t>toxins0.000377624</t>
  </si>
  <si>
    <t>FGSG_09709</t>
  </si>
  <si>
    <t>FGSG_01665</t>
  </si>
  <si>
    <t>heavy metal ion transport (Cu+, Fe3+, etc.)0.00000052</t>
  </si>
  <si>
    <t>homeostasis of cations0.00000105</t>
  </si>
  <si>
    <t>homeostasis0.00000484</t>
  </si>
  <si>
    <t>siderophore-iron transport0.0000104</t>
  </si>
  <si>
    <t>FGSG_05855</t>
  </si>
  <si>
    <t>FGSG_00729</t>
  </si>
  <si>
    <t>unclassified proteins0.00396462108488886</t>
  </si>
  <si>
    <t>regulation of channel activity0.0161363199402337</t>
  </si>
  <si>
    <t>organ didderentiation0.0161363199402337</t>
  </si>
  <si>
    <t>fungal organ0.0161363199402337</t>
  </si>
  <si>
    <t>FGSG_01176</t>
  </si>
  <si>
    <t>FGSG_05475</t>
  </si>
  <si>
    <t>mitochondrion0.00000000242</t>
  </si>
  <si>
    <t>amino acid metabolism0.00000285</t>
  </si>
  <si>
    <t>C-compound and carbohydrate metabolism0.0000104</t>
  </si>
  <si>
    <t>respiration0.0000115</t>
  </si>
  <si>
    <t>FGSG_06427</t>
  </si>
  <si>
    <t>C-compound and carbohydrate metabolism0.00000485</t>
  </si>
  <si>
    <t>defense related proteins0.00000705</t>
  </si>
  <si>
    <t>disease, virulence and defense0.0000622</t>
  </si>
  <si>
    <t>C-1 compound metabolism0.0000791</t>
  </si>
  <si>
    <t>FGSG_10179</t>
  </si>
  <si>
    <t>FGSG_07133</t>
  </si>
  <si>
    <t>FGSG_02719</t>
  </si>
  <si>
    <t>ribosomal proteins3.21E-128</t>
  </si>
  <si>
    <t>ribosome biogenesis2.02E-115</t>
  </si>
  <si>
    <t>translation4.77E-107</t>
  </si>
  <si>
    <t>protein synthesis8.78E-100</t>
  </si>
  <si>
    <t>FGSG_09524</t>
  </si>
  <si>
    <t>FGSG_04109</t>
  </si>
  <si>
    <t>C-compound and carbohydrate metabolism0.000004850.00000000054</t>
  </si>
  <si>
    <t>metabolism0.00000013</t>
  </si>
  <si>
    <t>secondary metabolism0.0000281</t>
  </si>
  <si>
    <t>sugar, glucoside, polyol and carboxylate metabolism0.0000375</t>
  </si>
  <si>
    <t>FGSG_00515</t>
  </si>
  <si>
    <t>unclassified proteins1.5177533456826E-13</t>
  </si>
  <si>
    <t>FGSG_06291</t>
  </si>
  <si>
    <t>cellular import0.001383627</t>
  </si>
  <si>
    <t>transported compounds (substrates)0.002790485</t>
  </si>
  <si>
    <t>heavy metal ion transport (Cu+, Fe3+, etc.)0.003304738</t>
  </si>
  <si>
    <t>assimilation of ammonia, metabolism of the glutamate group0.003535952</t>
  </si>
  <si>
    <t>vitamine/cofactor transport0.001984354</t>
  </si>
  <si>
    <t>allantoin and allantoate transport0.004992162</t>
  </si>
  <si>
    <t>lysosomal and vacuolar protein degradation0.011436591</t>
  </si>
  <si>
    <t>transport facilities0.016306577</t>
  </si>
  <si>
    <t>FGSG_01576</t>
  </si>
  <si>
    <t>C-compound and carbohydrate metabolism0.0000000242</t>
  </si>
  <si>
    <t>sugar, glucoside, polyol and carboxylate metabolism0.000000619</t>
  </si>
  <si>
    <t>sugar, glucoside, polyol and carboxylate catabolism0.0000551</t>
  </si>
  <si>
    <t>polysaccharide metabolism0.0000784</t>
  </si>
  <si>
    <t>unclassified proteins9.26614941808497E-34</t>
  </si>
  <si>
    <t>detoxification by export0.0263184355731932</t>
  </si>
  <si>
    <t>resistance proteins0.0377854125072929</t>
  </si>
  <si>
    <t>FGSG_01106</t>
  </si>
  <si>
    <t>FGSG_01341</t>
  </si>
  <si>
    <t>biogenesis of cellular components</t>
  </si>
  <si>
    <t>regulation of metabolism and protein function</t>
  </si>
  <si>
    <t>regulation of protein activity</t>
  </si>
  <si>
    <t>FGSG_01555</t>
  </si>
  <si>
    <t>FGSG_09349</t>
  </si>
  <si>
    <t>FGSG_00719</t>
  </si>
  <si>
    <t>C-compound and carbohydrate metabolism0.00000000167</t>
  </si>
  <si>
    <t>secondary metabolism0.00000000211</t>
  </si>
  <si>
    <t>metabolism0.000000056</t>
  </si>
  <si>
    <t>detoxification0.00000014</t>
  </si>
  <si>
    <t>FGSG_13711</t>
  </si>
  <si>
    <t>metabolism0.0000488</t>
  </si>
  <si>
    <t>non-vesicular cellular import0.000385279</t>
  </si>
  <si>
    <t>energy0.000562757</t>
  </si>
  <si>
    <t>C-compound and carbohydrate metabolism0.000698458</t>
  </si>
  <si>
    <t>anaerobic respiration0.000290686</t>
  </si>
  <si>
    <t>C-2 compound and organic acid catabolism0.000324899</t>
  </si>
  <si>
    <t>lipid/fatty acid transport0.000357383</t>
  </si>
  <si>
    <t>amino acid/amino acid derivatives transport0.000567963</t>
  </si>
  <si>
    <t>FGSG_00573</t>
  </si>
  <si>
    <t>polysaccharide metabolism5.75E-23</t>
  </si>
  <si>
    <t>C-compound and carbohydrate metabolism0.0000000000000000453</t>
  </si>
  <si>
    <t>metabolism0.00000000000239</t>
  </si>
  <si>
    <t>polysaccharide binding0.00000000819</t>
  </si>
  <si>
    <t>FGSG_08182</t>
  </si>
  <si>
    <t>unclassified proteins0.000998497</t>
  </si>
  <si>
    <t>allantoin and allantoate transport0.004301203</t>
  </si>
  <si>
    <t>regulation, generation and propagation of action potential0.029460557</t>
  </si>
  <si>
    <t>regulation of nitrogen, sulfur and selenium metabolism0.035644021</t>
  </si>
  <si>
    <t>FGSG_04084</t>
  </si>
  <si>
    <t>FGSG_11561</t>
  </si>
  <si>
    <t>FGSG_08924</t>
  </si>
  <si>
    <t>rRNA processing1.47E-23</t>
  </si>
  <si>
    <t>RNA processing0.0000000000000000183</t>
  </si>
  <si>
    <t>transcription0.0000000000000106</t>
  </si>
  <si>
    <t>RNA binding0.000000000403</t>
  </si>
  <si>
    <t>secondary metabolism0.00000233</t>
  </si>
  <si>
    <t>detoxification involving cytochrome P4500.000023</t>
  </si>
  <si>
    <t>detoxification0.0000253</t>
  </si>
  <si>
    <t>electron transport0.0000263</t>
  </si>
  <si>
    <t>FGSG_02743</t>
  </si>
  <si>
    <t>polysaccharide metabolism0.0000565</t>
  </si>
  <si>
    <t>extracellular polysaccharide degradation0.0000969</t>
  </si>
  <si>
    <t>extracellular metabolism0.000213094</t>
  </si>
  <si>
    <t>C-compound and carbohydrate metabolism0.000744634</t>
  </si>
  <si>
    <t>FGSG_11792</t>
  </si>
  <si>
    <t>unclassified proteins1.33958159450544E-15</t>
  </si>
  <si>
    <t>sulfur metabolism0.0382453611123061</t>
  </si>
  <si>
    <t>FGSG_00696</t>
  </si>
  <si>
    <t>unclassified proteins0.0000437606492457741</t>
  </si>
  <si>
    <t>translation0.0252130922523116</t>
  </si>
  <si>
    <t>metabolism of neurotransmitters0.0319990666744444</t>
  </si>
  <si>
    <t>C-2 compound and organic acid metabolism0.0357700611504613</t>
  </si>
  <si>
    <r>
      <rPr>
        <b/>
        <sz val="12"/>
        <color rgb="FF000000"/>
        <rFont val="DengXian"/>
        <charset val="134"/>
        <scheme val="minor"/>
      </rPr>
      <t xml:space="preserve">Table S4. The Summary of 170 phenotype-associated transcription factors (TFs). Data are extracted from the originally reported by Son </t>
    </r>
    <r>
      <rPr>
        <b/>
        <i/>
        <sz val="12"/>
        <color rgb="FF000000"/>
        <rFont val="DengXian"/>
        <charset val="134"/>
        <scheme val="minor"/>
      </rPr>
      <t xml:space="preserve">et al. </t>
    </r>
    <r>
      <rPr>
        <b/>
        <sz val="12"/>
        <color rgb="FF000000"/>
        <rFont val="DengXian"/>
        <charset val="134"/>
        <scheme val="minor"/>
      </rPr>
      <t>2011 PLoS Pathogens. The phenotypes of TF mutants are scored with numbers, where the number 4 means phenotype is indistinguishable from wild type; a number lower than 4 means reduced phenotype; a number larger than 4 means enhanced phenotype.</t>
    </r>
  </si>
  <si>
    <t>Locus</t>
  </si>
  <si>
    <t>Gene name</t>
  </si>
  <si>
    <t>Del</t>
  </si>
  <si>
    <t>Parent</t>
  </si>
  <si>
    <t>Mycelial growth</t>
  </si>
  <si>
    <t>Pig</t>
  </si>
  <si>
    <t>Sexual development</t>
  </si>
  <si>
    <t>Con</t>
  </si>
  <si>
    <t>Vir</t>
  </si>
  <si>
    <t>Toxins</t>
  </si>
  <si>
    <t>Stress responses</t>
  </si>
  <si>
    <t>PDA</t>
  </si>
  <si>
    <t>MM</t>
  </si>
  <si>
    <t>NF</t>
  </si>
  <si>
    <t>PM</t>
  </si>
  <si>
    <t>AF</t>
  </si>
  <si>
    <t>AD</t>
  </si>
  <si>
    <t>ZEA</t>
  </si>
  <si>
    <t>DON</t>
  </si>
  <si>
    <t>Os</t>
  </si>
  <si>
    <t>ROS</t>
  </si>
  <si>
    <t>Fung</t>
  </si>
  <si>
    <t>CW</t>
  </si>
  <si>
    <t>pH4</t>
  </si>
  <si>
    <t>pH11</t>
  </si>
  <si>
    <t>GzAPSES001</t>
  </si>
  <si>
    <t>Y</t>
  </si>
  <si>
    <t>GZ3639</t>
  </si>
  <si>
    <t>FGSG_10129</t>
  </si>
  <si>
    <t>FgStuA</t>
  </si>
  <si>
    <t>GzAPSES004</t>
  </si>
  <si>
    <t>GzAT001</t>
  </si>
  <si>
    <t>GzbHLH001</t>
  </si>
  <si>
    <t>GzbHLH002</t>
  </si>
  <si>
    <t>GzbHLH004</t>
  </si>
  <si>
    <t>GzBrom002</t>
  </si>
  <si>
    <t>GzbZIP001</t>
  </si>
  <si>
    <t>ZIF1</t>
  </si>
  <si>
    <t>GzbZIP007</t>
  </si>
  <si>
    <t>GZ3640</t>
  </si>
  <si>
    <t>GzbZIP010</t>
  </si>
  <si>
    <t>GZ3641</t>
  </si>
  <si>
    <t>FGSG_07789</t>
  </si>
  <si>
    <t>GzbZIP011</t>
  </si>
  <si>
    <t>GZ3642</t>
  </si>
  <si>
    <t>GzbZIP016</t>
  </si>
  <si>
    <t>GZ3643</t>
  </si>
  <si>
    <t>FGSG_00477</t>
  </si>
  <si>
    <t>GzC2H003</t>
  </si>
  <si>
    <t>GZ3644</t>
  </si>
  <si>
    <t>GzC2H007</t>
  </si>
  <si>
    <t>GZ3645</t>
  </si>
  <si>
    <t>GzC2H014</t>
  </si>
  <si>
    <t>GZ3646</t>
  </si>
  <si>
    <t>GzCON7</t>
  </si>
  <si>
    <t>GZ3647</t>
  </si>
  <si>
    <t>GzC2H045</t>
  </si>
  <si>
    <t>GZ3648</t>
  </si>
  <si>
    <t>GzC2H047</t>
  </si>
  <si>
    <t>GZ3649</t>
  </si>
  <si>
    <t>GzC2H048</t>
  </si>
  <si>
    <t>GZ3650</t>
  </si>
  <si>
    <t>GzC2H059</t>
  </si>
  <si>
    <t>GZ3651</t>
  </si>
  <si>
    <t>GzC2H066</t>
  </si>
  <si>
    <t>GZ3652</t>
  </si>
  <si>
    <t>GzC2H076</t>
  </si>
  <si>
    <t>GZ3653</t>
  </si>
  <si>
    <t>FGSG_10470</t>
  </si>
  <si>
    <t>GzC2H088</t>
  </si>
  <si>
    <t>GZ3654</t>
  </si>
  <si>
    <t>GzC2H090</t>
  </si>
  <si>
    <t>GZ3655</t>
  </si>
  <si>
    <t>GzC2H095</t>
  </si>
  <si>
    <t>GZ3656</t>
  </si>
  <si>
    <t>FgPac1</t>
  </si>
  <si>
    <t>GZ3657</t>
  </si>
  <si>
    <t>GzC2H105</t>
  </si>
  <si>
    <t>GZ3658</t>
  </si>
  <si>
    <t>GzNot002</t>
  </si>
  <si>
    <t>GZ3659</t>
  </si>
  <si>
    <t>FGSG_02527</t>
  </si>
  <si>
    <t>GzDDT</t>
  </si>
  <si>
    <t>GZ3660</t>
  </si>
  <si>
    <t>FGSG_08634</t>
  </si>
  <si>
    <t>GzGATA006</t>
  </si>
  <si>
    <t>GZ3661</t>
  </si>
  <si>
    <t>GzGATA007</t>
  </si>
  <si>
    <t>GZ3662</t>
  </si>
  <si>
    <t>GzHSF003</t>
  </si>
  <si>
    <t>GZ3663</t>
  </si>
  <si>
    <t>FGSG_01182</t>
  </si>
  <si>
    <t>GzCCAAT002</t>
  </si>
  <si>
    <t>GZ3664</t>
  </si>
  <si>
    <t>GzCCAAT004</t>
  </si>
  <si>
    <t>GZ3665</t>
  </si>
  <si>
    <t>GzHMG002</t>
  </si>
  <si>
    <t>GZ3666</t>
  </si>
  <si>
    <t>GzHMG021</t>
  </si>
  <si>
    <t>GZ3667</t>
  </si>
  <si>
    <t>FGSG_09868</t>
  </si>
  <si>
    <t>GzHMG029</t>
  </si>
  <si>
    <t>GZ3668</t>
  </si>
  <si>
    <t>GzHOME009</t>
  </si>
  <si>
    <t>GZ3669</t>
  </si>
  <si>
    <t>FGSG_06948</t>
  </si>
  <si>
    <t>Gzscp</t>
  </si>
  <si>
    <t>GZ3670</t>
  </si>
  <si>
    <t>GzSsu72</t>
  </si>
  <si>
    <t>GZ3671</t>
  </si>
  <si>
    <t>GzMyb002</t>
  </si>
  <si>
    <t>GZ3672</t>
  </si>
  <si>
    <t>GzFlbD</t>
  </si>
  <si>
    <t>GZ3673</t>
  </si>
  <si>
    <t>MYT2</t>
  </si>
  <si>
    <t>GZ3674</t>
  </si>
  <si>
    <t>FGSG_10269</t>
  </si>
  <si>
    <t>GzMyb016</t>
  </si>
  <si>
    <t>GZ3675</t>
  </si>
  <si>
    <t>FGSG_12781</t>
  </si>
  <si>
    <t>GzMyb017</t>
  </si>
  <si>
    <t>GZ3676</t>
  </si>
  <si>
    <t>GzNH001</t>
  </si>
  <si>
    <t>GZ3677</t>
  </si>
  <si>
    <t>FGSG_09654</t>
  </si>
  <si>
    <t>GzOB038</t>
  </si>
  <si>
    <t>GZ3678</t>
  </si>
  <si>
    <t>FGSG_13120</t>
  </si>
  <si>
    <t>GzOB047</t>
  </si>
  <si>
    <t>GZ3679</t>
  </si>
  <si>
    <t>GzP53L003</t>
  </si>
  <si>
    <t>GZ3680</t>
  </si>
  <si>
    <t>FGSG_08981</t>
  </si>
  <si>
    <t>GzOpi</t>
  </si>
  <si>
    <t>GZ3681</t>
  </si>
  <si>
    <t>FgFSR1</t>
  </si>
  <si>
    <t>GZ3682</t>
  </si>
  <si>
    <t>FGSG_05520</t>
  </si>
  <si>
    <t>GzWing011</t>
  </si>
  <si>
    <t>GZ3683</t>
  </si>
  <si>
    <t>FGSG_06359</t>
  </si>
  <si>
    <t>GzWing014</t>
  </si>
  <si>
    <t>GZ3684</t>
  </si>
  <si>
    <t>GzWing015</t>
  </si>
  <si>
    <t>GZ3685</t>
  </si>
  <si>
    <t>FGSG_07420</t>
  </si>
  <si>
    <t>GzRFX1</t>
  </si>
  <si>
    <t>GZ3686</t>
  </si>
  <si>
    <t>FGSG_07433</t>
  </si>
  <si>
    <t>GzWing017</t>
  </si>
  <si>
    <t>GZ3687</t>
  </si>
  <si>
    <t>GzWing018</t>
  </si>
  <si>
    <t>GZ3688</t>
  </si>
  <si>
    <t>FGSG_08572</t>
  </si>
  <si>
    <t>GzWing019</t>
  </si>
  <si>
    <t>GZ3689</t>
  </si>
  <si>
    <t>GzWing020</t>
  </si>
  <si>
    <t>GZ3690</t>
  </si>
  <si>
    <t>GzCCHC011</t>
  </si>
  <si>
    <t>GZ3691</t>
  </si>
  <si>
    <t>GzZC086</t>
  </si>
  <si>
    <t>GZ3692</t>
  </si>
  <si>
    <t>FGSG_10069</t>
  </si>
  <si>
    <t>GzZC087</t>
  </si>
  <si>
    <t>GZ3693</t>
  </si>
  <si>
    <t>GzZC108</t>
  </si>
  <si>
    <t>GZ3694</t>
  </si>
  <si>
    <t>FGSG_07591</t>
  </si>
  <si>
    <t>GzZC189</t>
  </si>
  <si>
    <t>GZ3695</t>
  </si>
  <si>
    <t>FGSG_05958</t>
  </si>
  <si>
    <t>GzZC192</t>
  </si>
  <si>
    <t>GZ3696</t>
  </si>
  <si>
    <t>FGSG_03929</t>
  </si>
  <si>
    <t>GzZC194</t>
  </si>
  <si>
    <t>GZ3697</t>
  </si>
  <si>
    <t>GzZC230</t>
  </si>
  <si>
    <t>GZ3698</t>
  </si>
  <si>
    <t>GzZC232</t>
  </si>
  <si>
    <t>GZ3699</t>
  </si>
  <si>
    <t>GzZC271</t>
  </si>
  <si>
    <t>GZ3700</t>
  </si>
  <si>
    <t>GzZC302</t>
  </si>
  <si>
    <t>GZ3701</t>
  </si>
  <si>
    <t>GzZC303</t>
  </si>
  <si>
    <t>GZ3702</t>
  </si>
  <si>
    <t>GzC2H016</t>
  </si>
  <si>
    <t>GZ3703</t>
  </si>
  <si>
    <t>GzC2H018</t>
  </si>
  <si>
    <t>GZ3704</t>
  </si>
  <si>
    <t>GzC2H020</t>
  </si>
  <si>
    <t>GZ3705</t>
  </si>
  <si>
    <t>GzC2H024</t>
  </si>
  <si>
    <t>GZ3706</t>
  </si>
  <si>
    <t>GzC2H025</t>
  </si>
  <si>
    <t>GZ3707</t>
  </si>
  <si>
    <t>GzMADS003</t>
  </si>
  <si>
    <t>GZ3708</t>
  </si>
  <si>
    <t>GzTF2S001</t>
  </si>
  <si>
    <t>GZ3709</t>
  </si>
  <si>
    <t>GzZC229</t>
  </si>
  <si>
    <t>GZ3710</t>
  </si>
  <si>
    <t>GzZC246</t>
  </si>
  <si>
    <t>GZ3711</t>
  </si>
  <si>
    <t>FGSG_02531</t>
  </si>
  <si>
    <t>GzZC250</t>
  </si>
  <si>
    <t>GZ3712</t>
  </si>
  <si>
    <t>GIP2</t>
  </si>
  <si>
    <t>GZ3713</t>
  </si>
  <si>
    <t>GzbHLH005</t>
  </si>
  <si>
    <t>GZ3714</t>
  </si>
  <si>
    <t>GzbHLH007</t>
  </si>
  <si>
    <t>GZ3715</t>
  </si>
  <si>
    <t>GzbHLH014</t>
  </si>
  <si>
    <t>GZ3716</t>
  </si>
  <si>
    <t>GzC2H008</t>
  </si>
  <si>
    <t>GZ3717</t>
  </si>
  <si>
    <t>GzC2H013</t>
  </si>
  <si>
    <t>GZ3718</t>
  </si>
  <si>
    <t>GzC2H015</t>
  </si>
  <si>
    <t>GZ3719</t>
  </si>
  <si>
    <t>GzC2H042</t>
  </si>
  <si>
    <t>GZ3720</t>
  </si>
  <si>
    <t>GzC2H044</t>
  </si>
  <si>
    <t>GZ3721</t>
  </si>
  <si>
    <t>FGSG_07310</t>
  </si>
  <si>
    <t>GzBrlA</t>
  </si>
  <si>
    <t>GZ3722</t>
  </si>
  <si>
    <t>GzC2H094</t>
  </si>
  <si>
    <t>GZ3723</t>
  </si>
  <si>
    <t>FGSG_12837</t>
  </si>
  <si>
    <t>GzC2H098</t>
  </si>
  <si>
    <t>GZ3724</t>
  </si>
  <si>
    <t>GzC2H103</t>
  </si>
  <si>
    <t>GZ3725</t>
  </si>
  <si>
    <t>GzGH</t>
  </si>
  <si>
    <t>GZ3726</t>
  </si>
  <si>
    <t>GzCCAAT003</t>
  </si>
  <si>
    <t>GZ3727</t>
  </si>
  <si>
    <t>GzHMG004</t>
  </si>
  <si>
    <t>GZ3728</t>
  </si>
  <si>
    <t>GzHMG005</t>
  </si>
  <si>
    <t>GZ3729</t>
  </si>
  <si>
    <t>GzHMG010</t>
  </si>
  <si>
    <t>GZ3730</t>
  </si>
  <si>
    <t>GzHMG018</t>
  </si>
  <si>
    <t>GZ3731</t>
  </si>
  <si>
    <t>MAT1-1-3</t>
  </si>
  <si>
    <t>GZ3732</t>
  </si>
  <si>
    <t>MAT1-1-1</t>
  </si>
  <si>
    <t>GZ3733</t>
  </si>
  <si>
    <t>FGSG_08893</t>
  </si>
  <si>
    <t>MAT1-2-1</t>
  </si>
  <si>
    <t>GZ3734</t>
  </si>
  <si>
    <t>GzHOME002</t>
  </si>
  <si>
    <t>GZ3735</t>
  </si>
  <si>
    <t>FGSG_06966</t>
  </si>
  <si>
    <t>GzHOMEL016</t>
  </si>
  <si>
    <t>GZ3736</t>
  </si>
  <si>
    <t>FGSG_08696</t>
  </si>
  <si>
    <t>GzMADS001</t>
  </si>
  <si>
    <t>GZ3737</t>
  </si>
  <si>
    <t>MYT1</t>
  </si>
  <si>
    <t>GZ3738</t>
  </si>
  <si>
    <t>GzMyb008</t>
  </si>
  <si>
    <t>GZ3739</t>
  </si>
  <si>
    <t>GzOB036</t>
  </si>
  <si>
    <t>GZ3740</t>
  </si>
  <si>
    <t>GzP53L005</t>
  </si>
  <si>
    <t>GZ3741</t>
  </si>
  <si>
    <t>GzJUM003</t>
  </si>
  <si>
    <t>GZ3742</t>
  </si>
  <si>
    <t>FGSG_01030</t>
  </si>
  <si>
    <t>GzWing004</t>
  </si>
  <si>
    <t>GZ3743</t>
  </si>
  <si>
    <t>FGSG_05949</t>
  </si>
  <si>
    <t>GzWing012</t>
  </si>
  <si>
    <t>GZ3744</t>
  </si>
  <si>
    <t>FGSG_06228</t>
  </si>
  <si>
    <t>FgFlbA</t>
  </si>
  <si>
    <t>GZ3745</t>
  </si>
  <si>
    <t>FGSG_11826</t>
  </si>
  <si>
    <t>GzWing027</t>
  </si>
  <si>
    <t>GZ3746</t>
  </si>
  <si>
    <t>GzCCHC010</t>
  </si>
  <si>
    <t>GZ3747</t>
  </si>
  <si>
    <t>GzDHHC003</t>
  </si>
  <si>
    <t>GZ3748</t>
  </si>
  <si>
    <t>GzZC109</t>
  </si>
  <si>
    <t>GZ3749</t>
  </si>
  <si>
    <t>FGSG_02445</t>
  </si>
  <si>
    <t>GzZC151</t>
  </si>
  <si>
    <t>GZ3750</t>
  </si>
  <si>
    <t>GzZC183</t>
  </si>
  <si>
    <t>GZ3751</t>
  </si>
  <si>
    <t>FGSG_05503</t>
  </si>
  <si>
    <t>GzZC215</t>
  </si>
  <si>
    <t>GZ3752</t>
  </si>
  <si>
    <t>FGSG_05789</t>
  </si>
  <si>
    <t>GzZC228</t>
  </si>
  <si>
    <t>GZ3753</t>
  </si>
  <si>
    <t>GzZC248</t>
  </si>
  <si>
    <t>GZ3754</t>
  </si>
  <si>
    <t>FGSG_09318</t>
  </si>
  <si>
    <t>GzZC258</t>
  </si>
  <si>
    <t>GZ3755</t>
  </si>
  <si>
    <t>FGSG_01564</t>
  </si>
  <si>
    <t>GzZC276</t>
  </si>
  <si>
    <t>GZ3756</t>
  </si>
  <si>
    <t>GzZC289</t>
  </si>
  <si>
    <t>GZ3757</t>
  </si>
  <si>
    <t>GzZC301</t>
  </si>
  <si>
    <t>GZ3758</t>
  </si>
  <si>
    <t>FGSG_02398</t>
  </si>
  <si>
    <t>ZEB2</t>
  </si>
  <si>
    <t>GZ3759</t>
  </si>
  <si>
    <t>GzbZIP017</t>
  </si>
  <si>
    <t>GZ3760</t>
  </si>
  <si>
    <t>GzC2H004</t>
  </si>
  <si>
    <t>GZ3761</t>
  </si>
  <si>
    <t>TRI6</t>
  </si>
  <si>
    <t>GZ3762</t>
  </si>
  <si>
    <t>GzC2H037</t>
  </si>
  <si>
    <t>GZ3763</t>
  </si>
  <si>
    <t>FGSG_05857</t>
  </si>
  <si>
    <t>GzC2H038</t>
  </si>
  <si>
    <t>GZ3764</t>
  </si>
  <si>
    <t>FGSG_12809</t>
  </si>
  <si>
    <t>GzC2H097</t>
  </si>
  <si>
    <t>GZ3765</t>
  </si>
  <si>
    <t>FGSG_00352</t>
  </si>
  <si>
    <t>GzCCAAT001</t>
  </si>
  <si>
    <t>GZ3766</t>
  </si>
  <si>
    <t>GzHMG009</t>
  </si>
  <si>
    <t>GZ3767</t>
  </si>
  <si>
    <t>FGSG_02718</t>
  </si>
  <si>
    <t>GzHOMEL009</t>
  </si>
  <si>
    <t>GZ3768</t>
  </si>
  <si>
    <t>GzZC007</t>
  </si>
  <si>
    <t>GZ3769</t>
  </si>
  <si>
    <t>GzZC008</t>
  </si>
  <si>
    <t>GZ3770</t>
  </si>
  <si>
    <t>GzZC082</t>
  </si>
  <si>
    <t>GZ3771</t>
  </si>
  <si>
    <t>FGSG_07265</t>
  </si>
  <si>
    <t>GzZC110</t>
  </si>
  <si>
    <t>GZ3772</t>
  </si>
  <si>
    <t>GzZC131</t>
  </si>
  <si>
    <t>GZ3773</t>
  </si>
  <si>
    <t>GzZC233</t>
  </si>
  <si>
    <t>GZ3774</t>
  </si>
  <si>
    <t>GzZC247</t>
  </si>
  <si>
    <t>GZ3775</t>
  </si>
  <si>
    <t>GzHOME005</t>
  </si>
  <si>
    <t>GZ3776</t>
  </si>
  <si>
    <t>GzZC034</t>
  </si>
  <si>
    <t>GZ3777</t>
  </si>
  <si>
    <t>GzZC088</t>
  </si>
  <si>
    <t>GZ3778</t>
  </si>
  <si>
    <t>GzZC217</t>
  </si>
  <si>
    <t>GZ3779</t>
  </si>
  <si>
    <t>GzZC274</t>
  </si>
  <si>
    <t>GZ3780</t>
  </si>
  <si>
    <t>FGSG_11416</t>
  </si>
  <si>
    <t>GzC2H093</t>
  </si>
  <si>
    <t>GZ3781</t>
  </si>
  <si>
    <t>GzLam002</t>
  </si>
  <si>
    <t>GZ3782</t>
  </si>
  <si>
    <t>FGSG_08737</t>
  </si>
  <si>
    <t>GzOB031</t>
  </si>
  <si>
    <t>GZ3783</t>
  </si>
  <si>
    <t>GzZC116</t>
  </si>
  <si>
    <t>GZ3784</t>
  </si>
  <si>
    <t>GzZC120</t>
  </si>
  <si>
    <t>GZ3785</t>
  </si>
  <si>
    <t>FGSG_01293</t>
  </si>
  <si>
    <t>GzZC236</t>
  </si>
  <si>
    <t>GZ3786</t>
  </si>
  <si>
    <t>GzZC282</t>
  </si>
  <si>
    <t>GZ3787</t>
  </si>
  <si>
    <t>GzZC305</t>
  </si>
  <si>
    <t>GZ3788</t>
  </si>
  <si>
    <t>FGSG_11623</t>
  </si>
  <si>
    <t>GzbZIP018</t>
  </si>
  <si>
    <t>GZ3789</t>
  </si>
  <si>
    <t>GzC2H005</t>
  </si>
  <si>
    <t>GZ3790</t>
  </si>
  <si>
    <t>GzC2H036</t>
  </si>
  <si>
    <t>GZ3791</t>
  </si>
  <si>
    <t>FGSG_09904</t>
  </si>
  <si>
    <t>GzOB042</t>
  </si>
  <si>
    <t>GZ3792</t>
  </si>
  <si>
    <t>FGSG_03874</t>
  </si>
  <si>
    <t>GzP53L002</t>
  </si>
  <si>
    <t>GZ3793</t>
  </si>
  <si>
    <t>FGSG_05896</t>
  </si>
  <si>
    <t>GzDHHC002</t>
  </si>
  <si>
    <t>GZ3794</t>
  </si>
  <si>
    <t>GzZC083</t>
  </si>
  <si>
    <t>GZ3795</t>
  </si>
  <si>
    <t>FGSG_07177</t>
  </si>
  <si>
    <t>GzZC113</t>
  </si>
  <si>
    <t>GZ3796</t>
  </si>
  <si>
    <t>FGSG_07927</t>
  </si>
  <si>
    <t>GzZC121</t>
  </si>
  <si>
    <t>GZ3797</t>
  </si>
  <si>
    <t>GzZC162</t>
  </si>
  <si>
    <t>GZ3798</t>
  </si>
  <si>
    <t>FGSG_11364</t>
  </si>
  <si>
    <t>GzZC172</t>
  </si>
  <si>
    <t>GZ3799</t>
  </si>
  <si>
    <t>Table S5. Summary of regulatory module validation results</t>
  </si>
  <si>
    <t>Module</t>
  </si>
  <si>
    <t>target genes number</t>
  </si>
  <si>
    <t>Number of expected motif</t>
  </si>
  <si>
    <t>Actual number of motif（Ne）</t>
  </si>
  <si>
    <t xml:space="preserve"> conservation（Mo）</t>
  </si>
  <si>
    <t>Score4（Scoremotif: 0~1）</t>
  </si>
  <si>
    <t>Sexual Reproduction</t>
  </si>
  <si>
    <t>Number of eligible experimental conditions</t>
  </si>
  <si>
    <t>Score1 (0~1)</t>
  </si>
  <si>
    <t>Plant Infection</t>
  </si>
  <si>
    <t>Score2 (0~1)</t>
  </si>
  <si>
    <t>Score3 (0~1)</t>
  </si>
  <si>
    <t>motif-annotation</t>
  </si>
  <si>
    <t>function</t>
  </si>
  <si>
    <t>Score1</t>
  </si>
  <si>
    <t>Score2</t>
  </si>
  <si>
    <t>Score3</t>
  </si>
  <si>
    <t>Score4</t>
  </si>
  <si>
    <t>Score5</t>
  </si>
  <si>
    <t>module Confidence</t>
  </si>
  <si>
    <t>Azf1p-35</t>
  </si>
  <si>
    <t>fungal-type cell wall</t>
  </si>
  <si>
    <t>NA</t>
  </si>
  <si>
    <t>high</t>
  </si>
  <si>
    <t>Rmep1p-26</t>
  </si>
  <si>
    <t>cell cyle</t>
  </si>
  <si>
    <t>Cin5p-45</t>
  </si>
  <si>
    <t>response to drug</t>
  </si>
  <si>
    <t>Mot3p-37</t>
  </si>
  <si>
    <t>ergosterol biosynthetic</t>
  </si>
  <si>
    <t>Hac1p-33 Tec1p-33</t>
  </si>
  <si>
    <t>meiotic</t>
  </si>
  <si>
    <t>Yap1p-45</t>
  </si>
  <si>
    <t>low</t>
  </si>
  <si>
    <t>Hac1p,Tec1p-33</t>
  </si>
  <si>
    <t>moderate</t>
  </si>
  <si>
    <t>Rox1p-24</t>
  </si>
  <si>
    <t>response to osmotic stress</t>
  </si>
  <si>
    <t>Tec1p-26</t>
  </si>
  <si>
    <t>Rme1p-30</t>
  </si>
  <si>
    <t>cell division</t>
  </si>
  <si>
    <t>Tec1p-51</t>
  </si>
  <si>
    <t>cell aging</t>
  </si>
  <si>
    <t>Msn2p-32</t>
  </si>
  <si>
    <t>chromatin remodel</t>
  </si>
  <si>
    <t>Tbs1p-29</t>
  </si>
  <si>
    <t>Complex cofactor binding</t>
  </si>
  <si>
    <t>Tec1p-43，4</t>
  </si>
  <si>
    <t>invasive growth,secondary metabolism</t>
  </si>
  <si>
    <t>Skn7p-15 Skn7p-16</t>
  </si>
  <si>
    <t>Azf1p-36 Cra1p-46</t>
  </si>
  <si>
    <t>fugal-type cell wall,organization response to drug</t>
  </si>
  <si>
    <t>Mcm1p-49,13 Cep3p-49,13</t>
  </si>
  <si>
    <t>mitotic</t>
  </si>
  <si>
    <t>Msn2p-44</t>
  </si>
  <si>
    <t>activated in stress conditions</t>
  </si>
  <si>
    <t>Dal82p-5</t>
  </si>
  <si>
    <t>allantoin catabolic</t>
  </si>
  <si>
    <t>Tec1p-4</t>
  </si>
  <si>
    <t>Msn1p-8</t>
  </si>
  <si>
    <t>starch catabolic</t>
  </si>
  <si>
    <t>Cha4p-35</t>
  </si>
  <si>
    <t>cellular amino acid catabolic</t>
  </si>
  <si>
    <t>Rim101p-45</t>
  </si>
  <si>
    <t>ascospore</t>
  </si>
  <si>
    <t>Hsf1p-47</t>
  </si>
  <si>
    <t>response to stress</t>
  </si>
  <si>
    <t>Rpn4p-19</t>
  </si>
  <si>
    <t>protein catabolic</t>
  </si>
  <si>
    <t>Yrm1p-45,4</t>
  </si>
  <si>
    <t>multidrug resistance,secondary metabolism</t>
  </si>
  <si>
    <t>Hsf1p-45</t>
  </si>
  <si>
    <t>NA: unvalidated due to lack of sufficient evidence</t>
  </si>
  <si>
    <t>high：high confidence module</t>
  </si>
  <si>
    <t>moderate：moderate confidence module</t>
  </si>
  <si>
    <t>low：low confidence module</t>
  </si>
  <si>
    <t xml:space="preserve">Table S6. Summary of Transcription factor binding site (TFBS) enrichment and conservation analysis of each module using MEME and Tomtom. </t>
  </si>
  <si>
    <t>Top enriched S. cerevisiae TFs</t>
  </si>
  <si>
    <t>YEASTRACT page</t>
  </si>
  <si>
    <t>motif</t>
  </si>
  <si>
    <t>functional annotations</t>
  </si>
  <si>
    <t>Azf1p</t>
  </si>
  <si>
    <t>http://www.yeastract.com/view.php?existing=locus&amp;orfname=YOR113W</t>
  </si>
  <si>
    <t>Ace2p</t>
  </si>
  <si>
    <t>http://www.yeastract.com/view.php?existing=locus&amp;orfname=YLR131C</t>
  </si>
  <si>
    <t>cytokinesis</t>
  </si>
  <si>
    <t>Rfx1p</t>
  </si>
  <si>
    <t>http://www.yeastract.com/view.php?existing=locus&amp;orfname=YLR176C</t>
  </si>
  <si>
    <t>Adr1p</t>
  </si>
  <si>
    <t>http://www.yeastract.com/view.php?existing=locus&amp;orfname=YDR216W</t>
  </si>
  <si>
    <t>Rox1p</t>
  </si>
  <si>
    <t>http://www.yeastract.com/view.php?existing=locus&amp;orfname=YPR065W</t>
  </si>
  <si>
    <t>Aft2p</t>
  </si>
  <si>
    <t>http://www.yeastract.com/view.php?existing=locus&amp;orfname=YPL202C</t>
  </si>
  <si>
    <t>iron homeostasis</t>
  </si>
  <si>
    <t>Rme1p</t>
  </si>
  <si>
    <t>http://www.yeastract.com/view.php?existing=locus&amp;orfname=YGR044C</t>
  </si>
  <si>
    <t>Ash1p</t>
  </si>
  <si>
    <t>http://www.yeastract.com/view.php?existing=locus&amp;orfname=YKL185W</t>
  </si>
  <si>
    <t>pseudohyphal growth</t>
  </si>
  <si>
    <t>regulation of mating type switching</t>
  </si>
  <si>
    <t>Rpn4p</t>
  </si>
  <si>
    <t>http://www.yeastract.com/view.php?existing=locus&amp;orfname=YDL020C</t>
  </si>
  <si>
    <t>fungal-type cell wall organization</t>
  </si>
  <si>
    <t>Yap3p</t>
  </si>
  <si>
    <t>http://www.yeastract.com/view.php?existing=locus&amp;orfname=YHL009C</t>
  </si>
  <si>
    <t>Cbf1p</t>
  </si>
  <si>
    <t>http://www.yeastract.com/view.php?existing=locus&amp;orfname=YJR060W</t>
  </si>
  <si>
    <t>chromatin remodeling</t>
  </si>
  <si>
    <t>Cep3p</t>
  </si>
  <si>
    <t>http://www.yeastract.com/view.php?existing=locus&amp;orfname=YMR168C</t>
  </si>
  <si>
    <t>YML081W</t>
  </si>
  <si>
    <t>http://www.yeastract.com/view.php?existing=locus&amp;orfname=YML081W</t>
  </si>
  <si>
    <t>Cha4p</t>
  </si>
  <si>
    <t>http://www.yeastract.com/view.php?existing=locus&amp;orfname=YLR098C</t>
  </si>
  <si>
    <t>Ume6p</t>
  </si>
  <si>
    <t>http://www.yeastract.com/view.php?existing=locus&amp;orfname=YDR207C</t>
  </si>
  <si>
    <t>Cin5p</t>
  </si>
  <si>
    <t>http://www.yeastract.com/view.php?existing=locus&amp;orfname=YOR028C</t>
  </si>
  <si>
    <t>hyperosmotic response</t>
  </si>
  <si>
    <t>Crz1p</t>
  </si>
  <si>
    <t>http://www.yeastract.com/view.php?existing=locus&amp;orfname=YNL027W</t>
  </si>
  <si>
    <t>ion homeostasis</t>
  </si>
  <si>
    <t>Cup2p</t>
  </si>
  <si>
    <t>http://www.yeastract.com/view.php?existing=locus&amp;orfname=YGL166W</t>
  </si>
  <si>
    <t>copper ion homeostasis</t>
  </si>
  <si>
    <t>iron ion homeostasis</t>
  </si>
  <si>
    <t>Dal80p</t>
  </si>
  <si>
    <t>http://www.yeastract.com/view.php?existing=locus&amp;orfname=YKR034W</t>
  </si>
  <si>
    <t>nitrogen catabolite</t>
  </si>
  <si>
    <t>Mcm1p</t>
  </si>
  <si>
    <t>http://www.yeastract.com/view.php?existing=locus&amp;orfname=YMR043W</t>
  </si>
  <si>
    <t>Dal82p</t>
  </si>
  <si>
    <t>http://www.yeastract.com/view.php?existing=locus&amp;orfname=YNL314W</t>
  </si>
  <si>
    <t>Ecm22p</t>
  </si>
  <si>
    <t>http://www.yeastract.com/view.php?existing=locus&amp;orfname=YLR228C</t>
  </si>
  <si>
    <t>sterol regulatory</t>
  </si>
  <si>
    <t>filamentous growth</t>
  </si>
  <si>
    <t>Zap1p</t>
  </si>
  <si>
    <t>http://www.yeastract.com/view.php?existing=locus&amp;orfname=YJL056C</t>
  </si>
  <si>
    <t>Fkh1p</t>
  </si>
  <si>
    <t>http://www.yeastract.com/view.php?existing=locus&amp;orfname=YIL131C</t>
  </si>
  <si>
    <t>Gcn4p</t>
  </si>
  <si>
    <t>http://www.yeastract.com/view.php?existing=locus&amp;orfname=YEL009C</t>
  </si>
  <si>
    <t>amino acid starvation</t>
  </si>
  <si>
    <t>Reb1p</t>
  </si>
  <si>
    <t>http://www.yeastract.com/view.php?existing=locus&amp;orfname=YBR049C</t>
  </si>
  <si>
    <t>Gln3p</t>
  </si>
  <si>
    <t>http://www.yeastract.com/view.php?existing=locus&amp;orfname=YER040W</t>
  </si>
  <si>
    <t>cell differentiation</t>
  </si>
  <si>
    <t>Haa1p</t>
  </si>
  <si>
    <t>http://www.yeastract.com/view.php?existing=locus&amp;orfname=YPR008W</t>
  </si>
  <si>
    <t>response to acidic pH</t>
  </si>
  <si>
    <t>Mot3p</t>
  </si>
  <si>
    <t>http://www.yeastract.com/view.php?existing=locus&amp;orfname=YMR070W</t>
  </si>
  <si>
    <t>Hac1p</t>
  </si>
  <si>
    <t>http://www.yeastract.com/view.php?existing=locus&amp;orfname=YFL031W</t>
  </si>
  <si>
    <t>regulates the unfolded protein response</t>
  </si>
  <si>
    <t>Tec1p</t>
  </si>
  <si>
    <t>http://www.yeastract.com/view.php?existing=locus&amp;orfname=YBR083W</t>
  </si>
  <si>
    <t>Hcm1p</t>
  </si>
  <si>
    <t>http://www.yeastract.com/view.php?existing=locus&amp;orfname=YCR065W</t>
  </si>
  <si>
    <t>response to oxidative stress</t>
  </si>
  <si>
    <t>telomere maintenance role</t>
  </si>
  <si>
    <t>Hmlalpha2p</t>
  </si>
  <si>
    <t>http://www.yeastract.com/view.php?existing=locus&amp;orfname=YCL067C</t>
  </si>
  <si>
    <t>regulation of mating-type specific transcription</t>
  </si>
  <si>
    <t>donor selection</t>
  </si>
  <si>
    <t>Hsf1p</t>
  </si>
  <si>
    <t>http://www.yeastract.com/view.php?existing=locus&amp;orfname=YGL073W</t>
  </si>
  <si>
    <t>response to heat</t>
  </si>
  <si>
    <t>Leu3p</t>
  </si>
  <si>
    <t>http://www.yeastract.com/view.php?existing=locus&amp;orfname=YLR451W</t>
  </si>
  <si>
    <t>amino acid biosynthetic</t>
  </si>
  <si>
    <t>Zinc-finger transcription factor</t>
  </si>
  <si>
    <t>cell cycle</t>
  </si>
  <si>
    <t>Mig1p</t>
  </si>
  <si>
    <t>http://www.yeastract.com/view.php?existing=locus&amp;orfname=YGL035C</t>
  </si>
  <si>
    <t>glucose repression</t>
  </si>
  <si>
    <t>Msn1p</t>
  </si>
  <si>
    <t>http://www.yeastract.com/view.php?existing=locus&amp;orfname=YOL116W</t>
  </si>
  <si>
    <t>invasive growth</t>
  </si>
  <si>
    <t>pseudohyphal differentiation</t>
  </si>
  <si>
    <t>Yap1p</t>
  </si>
  <si>
    <t>http://www.yeastract.com/view.php?existing=locus&amp;orfname=YML007W</t>
  </si>
  <si>
    <t>Msn2p</t>
  </si>
  <si>
    <t>http://www.yeastract.com/view.php?existing=locus&amp;orfname=YMR037C</t>
  </si>
  <si>
    <t>response to a hypotonic environment</t>
  </si>
  <si>
    <t>activated in stress conditions：heat stress，freezing...</t>
  </si>
  <si>
    <t>Nrg1p</t>
  </si>
  <si>
    <t>http://www.yeastract.com/view.php?existing=locus&amp;orfname=YDR043C</t>
  </si>
  <si>
    <t>biofilm formation</t>
  </si>
  <si>
    <t>Phd1p</t>
  </si>
  <si>
    <t>http://www.yeastract.com/view.php?existing=locus&amp;orfname=YKL043W</t>
  </si>
  <si>
    <t>termination of RNA polymerase I transcription</t>
  </si>
  <si>
    <t>termination of RNA polymerase II transcription</t>
  </si>
  <si>
    <t xml:space="preserve"> DNA-damage-regulated</t>
  </si>
  <si>
    <t>Rim101p</t>
  </si>
  <si>
    <t>http://www.yeastract.com/view.php?existing=locus&amp;orfname=YHL027W</t>
  </si>
  <si>
    <t>response to pH</t>
  </si>
  <si>
    <t>Skn7p</t>
  </si>
  <si>
    <t>http://www.yeastract.com/view.php?existing=locus&amp;orfname=YHR206W</t>
  </si>
  <si>
    <t>DNA repair</t>
  </si>
  <si>
    <t>Sfl1p</t>
  </si>
  <si>
    <t>http://www.yeastract.com/view.php?existing=locus&amp;orfname=YOR140W</t>
  </si>
  <si>
    <t>Smp1p</t>
  </si>
  <si>
    <t>http://www.yeastract.com/view.php?existing=locus&amp;orfname=YBR182C</t>
  </si>
  <si>
    <t>regulation of cell size</t>
  </si>
  <si>
    <t>intracellular signal transduction</t>
  </si>
  <si>
    <t>Srd1p</t>
  </si>
  <si>
    <t>http://www.yeastract.com/view.php?existing=locus&amp;orfname=YCR018C</t>
  </si>
  <si>
    <t>rRNA processing</t>
  </si>
  <si>
    <t>Stb3p</t>
  </si>
  <si>
    <t>http://www.yeastract.com/view.php?existing=locus&amp;orfname=YDR169C</t>
  </si>
  <si>
    <t>Stb4p</t>
  </si>
  <si>
    <t>http://www.yeastract.com/view.php?existing=locus&amp;orfname=YMR019W</t>
  </si>
  <si>
    <t>regulation of expression of genes encoding transporters</t>
  </si>
  <si>
    <t>Ste12p</t>
  </si>
  <si>
    <t>http://www.yeastract.com/view.php?existing=locus&amp;orfname=YHR084W</t>
  </si>
  <si>
    <t>response to pheromone</t>
  </si>
  <si>
    <t>Swi4p</t>
  </si>
  <si>
    <t>http://www.yeastract.com/view.php?existing=locus&amp;orfname=YER111C</t>
  </si>
  <si>
    <t>Tbs1p</t>
  </si>
  <si>
    <t>http://www.yeastract.com/view.php?existing=locus&amp;orfname=YBR150C</t>
  </si>
  <si>
    <t xml:space="preserve"> non-tagged protein</t>
  </si>
  <si>
    <t>Tye7p</t>
  </si>
  <si>
    <t>http://www.yeastract.com/view.php?existing=locus&amp;orfname=YOR344C</t>
  </si>
  <si>
    <t>glycolytic process</t>
  </si>
  <si>
    <t>Uga3p</t>
  </si>
  <si>
    <t>http://www.yeastract.com/view.php?existing=locus&amp;orfname=YDL170W</t>
  </si>
  <si>
    <t>zinc-finger transcription factor</t>
  </si>
  <si>
    <t>spore germination</t>
  </si>
  <si>
    <t>response to metal ion</t>
  </si>
  <si>
    <t>Yap7p</t>
  </si>
  <si>
    <t>http://www.yeastract.com/view.php?existing=locus&amp;orfname=YOL028C</t>
  </si>
  <si>
    <t>YER130C</t>
  </si>
  <si>
    <t>http://www.yeastract.com/view.php?existing=locus&amp;orfname=YER130C</t>
  </si>
  <si>
    <t>biological_process unknown</t>
  </si>
  <si>
    <t>Yrm1p</t>
  </si>
  <si>
    <t>http://www.yeastract.com/view.php?existing=locus&amp;orfname=YOR172W</t>
  </si>
  <si>
    <t>multidrug resistance</t>
  </si>
  <si>
    <t xml:space="preserve">Zinc-regulated </t>
  </si>
  <si>
    <t>Table S7. Gene annotation enrichment of each module in 55 main functional categories (P value &lt; 0.05)</t>
  </si>
  <si>
    <t xml:space="preserve">GENE ONTOLOGY TERM </t>
  </si>
  <si>
    <t>#Serial Number（SN）</t>
  </si>
  <si>
    <t xml:space="preserve">Module </t>
  </si>
  <si>
    <t>SN</t>
  </si>
  <si>
    <t>P-value</t>
  </si>
  <si>
    <t>lipid, fatty acid and isoprenoid metabolism</t>
  </si>
  <si>
    <t>metabolism of the cysteine - aromatic group</t>
  </si>
  <si>
    <t>metabolism of urea cycle, creatine and polyamine</t>
  </si>
  <si>
    <t>protein synthesis and metabolism</t>
  </si>
  <si>
    <t>detoxification and metabolism of lysine</t>
  </si>
  <si>
    <t>metabolism of amino acid and metabolism of amino acid and C-compound and carbohydrate metabolism</t>
  </si>
  <si>
    <t xml:space="preserve">sugar, glucoside, polyol, carboxylate and polysaccharide metabolism </t>
  </si>
  <si>
    <t>metabolism of neurotransmitters</t>
  </si>
  <si>
    <t>metabolism of acetic acid derivatives</t>
  </si>
  <si>
    <t>regulation of nitrogen, sulfur and selenium metabolism</t>
  </si>
  <si>
    <t>extracellular metabolism</t>
  </si>
  <si>
    <t>mitochondrion</t>
  </si>
  <si>
    <t>energy</t>
  </si>
  <si>
    <t>homeostasis of metal ions and extracellular protein degradation</t>
  </si>
  <si>
    <t>heavy metal ion transport (Cu+, Fe+, etc.)</t>
  </si>
  <si>
    <t>accessory proteins of electron transport and membrane-associated energy conservation</t>
  </si>
  <si>
    <t>electron transport</t>
  </si>
  <si>
    <t>regulation, generation and propagation of action potential</t>
  </si>
  <si>
    <t>cellular communication/signal transduction mechanism</t>
  </si>
  <si>
    <t>regulation of channel activity</t>
  </si>
  <si>
    <t>transfer of activated C- groups</t>
  </si>
  <si>
    <t>amino acid/amino acid derivatives transport</t>
  </si>
  <si>
    <t>cellular import</t>
  </si>
  <si>
    <t>DNA,RNA,nucleic acid,protein,biotin,polysaccharide binding</t>
  </si>
  <si>
    <t>cell cycle and DNA processing</t>
  </si>
  <si>
    <t>RNA topology</t>
  </si>
  <si>
    <t>tRNA and RNA modification</t>
  </si>
  <si>
    <t>complex cofactor/cosubstrate/vitamine binding</t>
  </si>
  <si>
    <t>transcription</t>
  </si>
  <si>
    <t>translation</t>
  </si>
  <si>
    <t>protein fate (folding, modification, destination)</t>
  </si>
  <si>
    <t>meiosis</t>
  </si>
  <si>
    <t>unclassified proteins</t>
  </si>
  <si>
    <t>fungal organ</t>
  </si>
  <si>
    <t>degradation / modification of foreign (exogenous) polysaccharides</t>
  </si>
  <si>
    <t>lysosomal and vacuolar protein degradation</t>
  </si>
  <si>
    <t>diaminopimelic acid pathway</t>
  </si>
  <si>
    <t>assimilation of ammonia</t>
  </si>
  <si>
    <t>circulation</t>
  </si>
  <si>
    <t>disease, virulence and defense</t>
  </si>
  <si>
    <t>virulence, disease and toxins factors</t>
  </si>
  <si>
    <t>defense related proteins</t>
  </si>
  <si>
    <t>detoxification, metabolism of toxins/drugs</t>
  </si>
  <si>
    <t>organ didderentiation</t>
  </si>
  <si>
    <t>anaerobic respiration</t>
  </si>
  <si>
    <t>acetate fermentation</t>
  </si>
  <si>
    <t>respiration</t>
  </si>
  <si>
    <t>enzymatic activity regulation / enzyme regulator</t>
  </si>
  <si>
    <t>anti-apoptosis</t>
  </si>
  <si>
    <t>inorganic chemical agent resistance (e.g. heavy metals)</t>
  </si>
  <si>
    <t>gas and metabolite distribution</t>
  </si>
  <si>
    <t>photoperception and response</t>
  </si>
  <si>
    <t>interleukine receptor signalling pathway</t>
  </si>
  <si>
    <t>Table S8. Consensus functional terms associated with GO enrichment and enriched TF binding sites for module target genes</t>
  </si>
  <si>
    <t>GO-motif consensus cases</t>
  </si>
  <si>
    <t>Table S9. Summary of F. graminearum - S.cerevisiae BLASTp results using predicted top regulators. Only significant hits are listed (E-value &lt; 1e-5).</t>
  </si>
  <si>
    <t>QueryID</t>
  </si>
  <si>
    <t>E-value</t>
  </si>
  <si>
    <t>SubjectDefID</t>
  </si>
  <si>
    <t>TF</t>
  </si>
  <si>
    <t>YNL167C</t>
  </si>
  <si>
    <t>YNL027W</t>
  </si>
  <si>
    <t>YHR040W</t>
  </si>
  <si>
    <t>YDR146C</t>
  </si>
  <si>
    <t>YJR055W</t>
  </si>
  <si>
    <t>YLR131C</t>
  </si>
  <si>
    <t>YOL108C</t>
  </si>
  <si>
    <t>YJL056C</t>
  </si>
  <si>
    <t>YDL020C</t>
  </si>
  <si>
    <t>YPR186C</t>
  </si>
  <si>
    <t>YOR113W</t>
  </si>
  <si>
    <t>YPL038W</t>
  </si>
  <si>
    <t>YER169W</t>
  </si>
  <si>
    <t>YDL048C</t>
  </si>
  <si>
    <t>YGL035C</t>
  </si>
  <si>
    <t>YMR070W</t>
  </si>
  <si>
    <t>YHL027W</t>
  </si>
  <si>
    <t>YLR375W</t>
  </si>
  <si>
    <t>YPR022C</t>
  </si>
  <si>
    <t>YOR032C</t>
  </si>
  <si>
    <t>YOR344C</t>
  </si>
  <si>
    <t>YLR182W</t>
  </si>
  <si>
    <t>YKL043W</t>
  </si>
  <si>
    <t>YMR016C</t>
  </si>
  <si>
    <t>YOR034C</t>
  </si>
  <si>
    <t>YIL130W</t>
  </si>
  <si>
    <t>YML099C</t>
  </si>
  <si>
    <t>YJL206C</t>
  </si>
  <si>
    <t>YLR228C</t>
  </si>
  <si>
    <t>YBL005W</t>
  </si>
  <si>
    <t>YDR213W</t>
  </si>
  <si>
    <t>YBR033W</t>
  </si>
  <si>
    <t>YDR034C</t>
  </si>
  <si>
    <t>YBR278W</t>
  </si>
  <si>
    <t>YLR098C</t>
  </si>
  <si>
    <t>YOR358W</t>
  </si>
  <si>
    <t>YKL015W</t>
  </si>
  <si>
    <t>YJL065C</t>
  </si>
  <si>
    <t>YHR056C</t>
  </si>
  <si>
    <t>YPL016W</t>
  </si>
  <si>
    <t>YBR240C</t>
  </si>
  <si>
    <t>YBR150C</t>
  </si>
  <si>
    <t>YDR303C</t>
  </si>
  <si>
    <t>YKL038W</t>
  </si>
  <si>
    <t>YCR106W</t>
  </si>
  <si>
    <t>YDR207C</t>
  </si>
  <si>
    <t>YDL170W</t>
  </si>
  <si>
    <t>YLR266C</t>
  </si>
  <si>
    <t>YOL089C</t>
  </si>
  <si>
    <t>YLR256W</t>
  </si>
  <si>
    <t>YOR162C</t>
  </si>
  <si>
    <t>YKL222C</t>
  </si>
  <si>
    <t>YKL062W</t>
  </si>
  <si>
    <t>YMR037C</t>
  </si>
  <si>
    <t>YDR216W</t>
  </si>
  <si>
    <t>YGL209W</t>
  </si>
  <si>
    <t>YDR096W</t>
  </si>
  <si>
    <t>YMR182C</t>
  </si>
  <si>
    <t>YBR267W</t>
  </si>
  <si>
    <t>YML081C-A</t>
  </si>
  <si>
    <t>YLR387C</t>
  </si>
  <si>
    <t>YDR043C</t>
  </si>
  <si>
    <t>YER028C</t>
  </si>
  <si>
    <t>YPL230W</t>
  </si>
  <si>
    <t>YJR127C</t>
  </si>
  <si>
    <t>YPL231W</t>
  </si>
  <si>
    <t>YGR067C</t>
  </si>
  <si>
    <t>YCR065W</t>
  </si>
  <si>
    <t>YNL068C</t>
  </si>
  <si>
    <t>YIL131C</t>
  </si>
  <si>
    <t>YPR104C</t>
  </si>
  <si>
    <t>YNR063W</t>
  </si>
  <si>
    <t>YMR019W</t>
  </si>
  <si>
    <t>YOR380W</t>
  </si>
  <si>
    <t>YBR297W</t>
  </si>
  <si>
    <t>YER184C</t>
  </si>
  <si>
    <t>YGL013C</t>
  </si>
  <si>
    <t>YGL254W</t>
  </si>
  <si>
    <t>YKR034W</t>
  </si>
  <si>
    <t>YPR011C</t>
  </si>
  <si>
    <t>YFL021W</t>
  </si>
  <si>
    <t>YBR066C</t>
  </si>
  <si>
    <t>YJL110C</t>
  </si>
  <si>
    <t>YPR013C</t>
  </si>
  <si>
    <t>YER040W</t>
  </si>
  <si>
    <t>YBR208C</t>
  </si>
  <si>
    <t>YMR136W</t>
  </si>
  <si>
    <t>YBR218C</t>
  </si>
  <si>
    <t>YIR013C</t>
  </si>
  <si>
    <t>YGL062W</t>
  </si>
  <si>
    <t>YMR207C</t>
  </si>
  <si>
    <t>YDL056W</t>
  </si>
  <si>
    <t>YNR016C</t>
  </si>
  <si>
    <t>YER111C</t>
  </si>
  <si>
    <t>YMR127C</t>
  </si>
  <si>
    <t>YOR244W</t>
  </si>
  <si>
    <t>YBL052C</t>
  </si>
  <si>
    <t>YPR015C</t>
  </si>
  <si>
    <t>YDR259C</t>
  </si>
  <si>
    <t>YDL175C</t>
  </si>
  <si>
    <t>YNL255C</t>
  </si>
  <si>
    <t>YGL174W</t>
  </si>
  <si>
    <t>YOR048C</t>
  </si>
  <si>
    <t>YGL173C</t>
  </si>
  <si>
    <t>YDR253C</t>
  </si>
  <si>
    <t>Table S10. Phenotype association analysis for each module</t>
  </si>
  <si>
    <t>M: Mycelial growth; P: Pigmentation; S: Sexual development; Z: ZEA production; D: DON production; C: Conidiation; V: Virulence; St: Stress responses</t>
  </si>
  <si>
    <t>Original Association index</t>
  </si>
  <si>
    <t>M</t>
  </si>
  <si>
    <t>P</t>
  </si>
  <si>
    <t>S</t>
  </si>
  <si>
    <t>Z</t>
  </si>
  <si>
    <t>D</t>
  </si>
  <si>
    <t>C</t>
  </si>
  <si>
    <t>V</t>
  </si>
  <si>
    <t>St</t>
  </si>
  <si>
    <t>ASSOCIATION INDEX &gt; 0.3</t>
  </si>
  <si>
    <t xml:space="preserve">M </t>
  </si>
  <si>
    <t>DON and ZEA are merged as "Toxin"</t>
  </si>
  <si>
    <t>Toxin</t>
  </si>
  <si>
    <t>Table S11. Digital representation of various regulator phenotypes</t>
  </si>
  <si>
    <t>M: Mycelial growth; P: Pigmentation; S: Sexual development; Z: ZEA production; D: DON production; C: Conidiation; V: Virulence; St: Stress responses   0: the corresponding r regulator in the i module does not affect the j phenotype; 1: has an enhanced impact on phenotype; -1: has a weakened effect on phenotype</t>
  </si>
  <si>
    <t>M1</t>
  </si>
  <si>
    <t>P1</t>
  </si>
  <si>
    <t>S1</t>
  </si>
  <si>
    <t>Z1</t>
  </si>
  <si>
    <t>D1</t>
  </si>
  <si>
    <t>C1</t>
  </si>
  <si>
    <t>V1</t>
  </si>
  <si>
    <t>St1</t>
  </si>
  <si>
    <t>M2</t>
  </si>
  <si>
    <t>P2</t>
  </si>
  <si>
    <t>S2</t>
  </si>
  <si>
    <t>Z2</t>
  </si>
  <si>
    <t>D2</t>
  </si>
  <si>
    <t>C2</t>
  </si>
  <si>
    <t>V2</t>
  </si>
  <si>
    <t>St2</t>
  </si>
  <si>
    <t>M3</t>
  </si>
  <si>
    <t>P3</t>
  </si>
  <si>
    <t>S3</t>
  </si>
  <si>
    <t>Z3</t>
  </si>
  <si>
    <t>D3</t>
  </si>
  <si>
    <t>C3</t>
  </si>
  <si>
    <t>V3</t>
  </si>
  <si>
    <t>St3</t>
  </si>
  <si>
    <t>M4</t>
  </si>
  <si>
    <t>P4</t>
  </si>
  <si>
    <t>S4</t>
  </si>
  <si>
    <t>Z4</t>
  </si>
  <si>
    <t>D4</t>
  </si>
  <si>
    <t>C4</t>
  </si>
  <si>
    <t>V4</t>
  </si>
  <si>
    <t>St4</t>
  </si>
  <si>
    <t>M5</t>
  </si>
  <si>
    <t>P5</t>
  </si>
  <si>
    <t>S5</t>
  </si>
  <si>
    <t>Z5</t>
  </si>
  <si>
    <t>D5</t>
  </si>
  <si>
    <t>C5</t>
  </si>
  <si>
    <t>V5</t>
  </si>
  <si>
    <t>St5</t>
  </si>
  <si>
    <t>M6</t>
  </si>
  <si>
    <t>P6</t>
  </si>
  <si>
    <t>S6</t>
  </si>
  <si>
    <t>Z6</t>
  </si>
  <si>
    <t>D6</t>
  </si>
  <si>
    <t>C6</t>
  </si>
  <si>
    <t>V6</t>
  </si>
  <si>
    <t>St6</t>
  </si>
  <si>
    <t>M7</t>
  </si>
  <si>
    <t>P7</t>
  </si>
  <si>
    <t>S7</t>
  </si>
  <si>
    <t>Z7</t>
  </si>
  <si>
    <t>D7</t>
  </si>
  <si>
    <t>C7</t>
  </si>
  <si>
    <t>V7</t>
  </si>
  <si>
    <t>St7</t>
  </si>
  <si>
    <t>M8</t>
  </si>
  <si>
    <t>P8</t>
  </si>
  <si>
    <t>S8</t>
  </si>
  <si>
    <t>Z8</t>
  </si>
  <si>
    <t>D8</t>
  </si>
  <si>
    <t>C8</t>
  </si>
  <si>
    <t>V8</t>
  </si>
  <si>
    <t>St8</t>
  </si>
  <si>
    <t>M9</t>
  </si>
  <si>
    <t>P9</t>
  </si>
  <si>
    <t>S9</t>
  </si>
  <si>
    <t>Z9</t>
  </si>
  <si>
    <t>D9</t>
  </si>
  <si>
    <t>C9</t>
  </si>
  <si>
    <t>V9</t>
  </si>
  <si>
    <t>St9</t>
  </si>
  <si>
    <t>Table S12. Weight of each regulator (R) in each module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</si>
  <si>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</si>
  <si>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</si>
  <si>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</si>
  <si>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</si>
  <si>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</si>
  <si>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</si>
  <si>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</si>
  <si>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</si>
  <si>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</si>
  <si>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Table S13. Regulatory networks compartmentalization analysis using Fisher's exact test. FS: F. graminearum specific. Core: Conserved genome. Mix: not enriched</t>
  </si>
  <si>
    <t>Name</t>
  </si>
  <si>
    <t>FS</t>
  </si>
  <si>
    <t>Core</t>
  </si>
  <si>
    <t>Fisher's exact test</t>
  </si>
  <si>
    <t>Modules enrichment results:</t>
  </si>
  <si>
    <t>Mix</t>
  </si>
  <si>
    <t>FS regulators, their associated modules, and their positions in the ranking of regulators)</t>
  </si>
  <si>
    <t>M24-3</t>
  </si>
  <si>
    <t>M14-1</t>
  </si>
  <si>
    <t>M07-5</t>
  </si>
  <si>
    <t>M12-1</t>
  </si>
  <si>
    <t>M28-7</t>
  </si>
  <si>
    <t>M46-2</t>
  </si>
  <si>
    <t>M46-1</t>
  </si>
  <si>
    <t>M13-1</t>
  </si>
  <si>
    <t>M06-1</t>
  </si>
  <si>
    <t>M45-5</t>
  </si>
  <si>
    <t>M36-1</t>
  </si>
  <si>
    <t>M42-7</t>
  </si>
  <si>
    <t>M11-3</t>
  </si>
  <si>
    <t>M19-3</t>
  </si>
  <si>
    <t>M24-1</t>
  </si>
  <si>
    <t>M05-2</t>
  </si>
  <si>
    <t>M23-8</t>
  </si>
  <si>
    <t>M24-7</t>
  </si>
  <si>
    <t>M17-5</t>
  </si>
  <si>
    <t>M38-1</t>
  </si>
  <si>
    <t>M25-2</t>
  </si>
  <si>
    <t>M40-8</t>
  </si>
  <si>
    <t>M35-7</t>
  </si>
  <si>
    <t>M46-7</t>
  </si>
  <si>
    <t>M49-2</t>
  </si>
  <si>
    <t>M15-6</t>
  </si>
  <si>
    <t>M02-8</t>
  </si>
  <si>
    <t>M40-7</t>
  </si>
  <si>
    <t>M20-8</t>
  </si>
  <si>
    <t>M45-8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</si>
</sst>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176" formatCode="0.0000E+00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52">
    <font>
      <sz val="11"/>
      <color rgb="FF000000"/>
      <name val="SimSun"/>
      <charset val="134"/>
    </font>
    <font>
      <sz val="12"/>
      <color rgb="FF000000"/>
      <name val="DengXian"/>
      <charset val="134"/>
      <scheme val="minor"/>
    </font>
    <font>
      <sz val="11"/>
      <color rgb="FF000000"/>
      <name val="DengXian"/>
      <charset val="134"/>
      <scheme val="minor"/>
    </font>
    <font>
      <b/>
      <sz val="12"/>
      <color rgb="FF000000"/>
      <name val="DengXian"/>
      <charset val="134"/>
      <scheme val="minor"/>
    </font>
    <font>
      <b/>
      <sz val="11"/>
      <color rgb="FF000000"/>
      <name val="DengXian"/>
      <charset val="134"/>
      <scheme val="minor"/>
    </font>
    <font>
      <b/>
      <sz val="12"/>
      <name val="DengXian"/>
      <charset val="134"/>
      <scheme val="minor"/>
    </font>
    <font>
      <sz val="12"/>
      <name val="DengXian"/>
      <charset val="134"/>
      <scheme val="minor"/>
    </font>
    <font>
      <sz val="11"/>
      <color rgb="FFFF0000"/>
      <name val="SimSun"/>
      <charset val="134"/>
    </font>
    <font>
      <b/>
      <sz val="11"/>
      <color rgb="FFFF0000"/>
      <name val="DengXian"/>
      <charset val="134"/>
      <scheme val="minor"/>
    </font>
    <font>
      <sz val="11"/>
      <color rgb="FFFF0000"/>
      <name val="DengXian"/>
      <charset val="134"/>
      <scheme val="minor"/>
    </font>
    <font>
      <sz val="12"/>
      <color rgb="FF000000"/>
      <name val="Calibri"/>
      <charset val="134"/>
    </font>
    <font>
      <b/>
      <sz val="12"/>
      <color rgb="FF000000"/>
      <name val="Arial"/>
      <charset val="134"/>
    </font>
    <font>
      <sz val="11"/>
      <name val="DengXian"/>
      <charset val="134"/>
      <scheme val="minor"/>
    </font>
    <font>
      <u/>
      <sz val="11"/>
      <color theme="1"/>
      <name val="DengXian"/>
      <charset val="134"/>
      <scheme val="minor"/>
    </font>
    <font>
      <sz val="11"/>
      <name val="SimSun"/>
      <charset val="134"/>
    </font>
    <font>
      <b/>
      <sz val="12"/>
      <color rgb="FF000000"/>
      <name val="Calibri"/>
      <charset val="134"/>
    </font>
    <font>
      <sz val="18"/>
      <color rgb="FF000000"/>
      <name val="SimSun"/>
      <charset val="134"/>
    </font>
    <font>
      <sz val="14"/>
      <color rgb="FF000000"/>
      <name val="SimSun"/>
      <charset val="134"/>
    </font>
    <font>
      <sz val="16"/>
      <color rgb="FF000000"/>
      <name val="SimSun"/>
      <charset val="134"/>
    </font>
    <font>
      <b/>
      <sz val="16"/>
      <color rgb="FF000000"/>
      <name val="DengXian"/>
      <charset val="134"/>
      <scheme val="minor"/>
    </font>
    <font>
      <sz val="16"/>
      <color rgb="FF000000"/>
      <name val="DengXian"/>
      <charset val="134"/>
      <scheme val="minor"/>
    </font>
    <font>
      <sz val="18"/>
      <color rgb="FF000000"/>
      <name val="Calibri"/>
      <charset val="134"/>
    </font>
    <font>
      <b/>
      <sz val="14"/>
      <color rgb="FF000000"/>
      <name val="Calibri"/>
      <charset val="134"/>
    </font>
    <font>
      <b/>
      <sz val="10"/>
      <color theme="1"/>
      <name val="DengXian"/>
      <charset val="134"/>
      <scheme val="minor"/>
    </font>
    <font>
      <i/>
      <sz val="12"/>
      <color rgb="FF000000"/>
      <name val="DengXian"/>
      <charset val="134"/>
      <scheme val="minor"/>
    </font>
    <font>
      <i/>
      <sz val="11"/>
      <color rgb="FF000000"/>
      <name val="DengXian"/>
      <charset val="134"/>
      <scheme val="minor"/>
    </font>
    <font>
      <u/>
      <sz val="11"/>
      <color rgb="FF000000"/>
      <name val="DengXian"/>
      <charset val="134"/>
      <scheme val="minor"/>
    </font>
    <font>
      <i/>
      <u/>
      <sz val="11"/>
      <color rgb="FF00000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b/>
      <sz val="11"/>
      <color rgb="FF000000"/>
      <name val="SimSun"/>
      <charset val="134"/>
    </font>
    <font>
      <sz val="12"/>
      <color rgb="FF000000"/>
      <name val="Arial"/>
      <charset val="134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SimSun"/>
      <charset val="134"/>
    </font>
    <font>
      <b/>
      <sz val="11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i/>
      <sz val="12"/>
      <color rgb="FF000000"/>
      <name val="DengXian"/>
      <charset val="134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AEABAB"/>
        <bgColor rgb="FFAEABAB"/>
      </patternFill>
    </fill>
    <fill>
      <patternFill patternType="solid">
        <fgColor rgb="FF00B050"/>
        <bgColor rgb="FFAEABAB"/>
      </patternFill>
    </fill>
    <fill>
      <patternFill patternType="solid">
        <fgColor rgb="FFFF0000"/>
        <bgColor rgb="FFAEABAB"/>
      </patternFill>
    </fill>
    <fill>
      <patternFill patternType="solid">
        <fgColor rgb="FF0070C0"/>
        <bgColor rgb="FFAEABAB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D7D31"/>
        <bgColor rgb="FFED7D31"/>
      </patternFill>
    </fill>
    <fill>
      <patternFill patternType="solid">
        <fgColor rgb="FF70AD47"/>
        <bgColor rgb="FF70AD47"/>
      </patternFill>
    </fill>
    <fill>
      <patternFill patternType="solid">
        <fgColor rgb="FF5B9BD5"/>
        <bgColor rgb="FF5B9BD5"/>
      </patternFill>
    </fill>
    <fill>
      <patternFill patternType="solid">
        <fgColor rgb="FFA5A5A5"/>
        <bgColor rgb="FFA5A5A5"/>
      </patternFill>
    </fill>
    <fill>
      <patternFill patternType="solid">
        <fgColor rgb="FFFFC000"/>
        <bgColor rgb="FFFFC000"/>
      </patternFill>
    </fill>
    <fill>
      <patternFill patternType="solid">
        <fgColor rgb="FFFFC000"/>
        <bgColor indexed="64"/>
      </patternFill>
    </fill>
    <fill>
      <patternFill patternType="solid">
        <fgColor rgb="FFEEEEEE"/>
        <bgColor rgb="FFEEEEEE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31" fillId="0" borderId="0" applyFont="0" applyFill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7" fillId="23" borderId="11" applyNumberFormat="0" applyAlignment="0" applyProtection="0">
      <alignment vertical="center"/>
    </xf>
    <xf numFmtId="44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/>
    <xf numFmtId="0" fontId="31" fillId="28" borderId="13" applyNumberFormat="0" applyFont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50" fillId="26" borderId="16" applyNumberFormat="0" applyAlignment="0" applyProtection="0">
      <alignment vertical="center"/>
    </xf>
    <xf numFmtId="0" fontId="38" fillId="26" borderId="11" applyNumberFormat="0" applyAlignment="0" applyProtection="0">
      <alignment vertical="center"/>
    </xf>
    <xf numFmtId="0" fontId="45" fillId="30" borderId="14" applyNumberFormat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</cellStyleXfs>
  <cellXfs count="91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 applyAlignment="1"/>
    <xf numFmtId="176" fontId="3" fillId="0" borderId="0" xfId="0" applyNumberFormat="1" applyFont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176" fontId="3" fillId="2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58" fontId="1" fillId="0" borderId="0" xfId="0" applyNumberFormat="1" applyFont="1" applyAlignment="1">
      <alignment horizontal="center" vertical="center"/>
    </xf>
    <xf numFmtId="0" fontId="4" fillId="0" borderId="0" xfId="0" applyFont="1" applyAlignment="1"/>
    <xf numFmtId="0" fontId="2" fillId="6" borderId="0" xfId="0" applyFont="1" applyFill="1" applyAlignment="1">
      <alignment horizontal="center" vertical="center"/>
    </xf>
    <xf numFmtId="0" fontId="2" fillId="0" borderId="0" xfId="0" applyFont="1" applyAlignment="1"/>
    <xf numFmtId="0" fontId="2" fillId="7" borderId="0" xfId="0" applyFont="1" applyFill="1" applyAlignment="1">
      <alignment horizontal="center" vertical="center"/>
    </xf>
    <xf numFmtId="0" fontId="2" fillId="7" borderId="0" xfId="0" applyFont="1" applyFill="1" applyAlignment="1"/>
    <xf numFmtId="0" fontId="2" fillId="8" borderId="0" xfId="0" applyFont="1" applyFill="1" applyAlignment="1"/>
    <xf numFmtId="0" fontId="2" fillId="8" borderId="0" xfId="0" applyFont="1" applyFill="1" applyAlignment="1">
      <alignment horizontal="center" vertical="center"/>
    </xf>
    <xf numFmtId="17" fontId="1" fillId="0" borderId="0" xfId="0" applyNumberFormat="1" applyFont="1" applyAlignment="1">
      <alignment horizontal="center" vertical="center"/>
    </xf>
    <xf numFmtId="0" fontId="2" fillId="0" borderId="0" xfId="0" applyFont="1" applyFill="1" applyAlignment="1"/>
    <xf numFmtId="0" fontId="1" fillId="0" borderId="0" xfId="0" applyFont="1" applyAlignme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2" fillId="9" borderId="0" xfId="0" applyFont="1" applyFill="1" applyBorder="1" applyAlignment="1">
      <alignment vertical="center"/>
    </xf>
    <xf numFmtId="0" fontId="10" fillId="0" borderId="0" xfId="0" applyFont="1" applyAlignment="1"/>
    <xf numFmtId="11" fontId="2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10" borderId="0" xfId="0" applyFont="1" applyFill="1" applyBorder="1" applyAlignment="1">
      <alignment vertical="center"/>
    </xf>
    <xf numFmtId="11" fontId="1" fillId="0" borderId="0" xfId="0" applyNumberFormat="1" applyFont="1" applyAlignment="1">
      <alignment horizontal="center" vertical="center"/>
    </xf>
    <xf numFmtId="0" fontId="1" fillId="11" borderId="0" xfId="0" applyFont="1" applyFill="1" applyBorder="1" applyAlignment="1">
      <alignment vertical="center"/>
    </xf>
    <xf numFmtId="0" fontId="1" fillId="9" borderId="0" xfId="0" applyFont="1" applyFill="1" applyBorder="1" applyAlignment="1">
      <alignment vertical="center"/>
    </xf>
    <xf numFmtId="0" fontId="1" fillId="12" borderId="0" xfId="0" applyFont="1" applyFill="1" applyBorder="1" applyAlignment="1">
      <alignment vertical="center"/>
    </xf>
    <xf numFmtId="0" fontId="1" fillId="13" borderId="0" xfId="0" applyFont="1" applyFill="1" applyBorder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1" fillId="0" borderId="0" xfId="0" applyFont="1" applyAlignment="1"/>
    <xf numFmtId="0" fontId="15" fillId="0" borderId="0" xfId="0" applyFont="1" applyAlignment="1"/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/>
    <xf numFmtId="0" fontId="20" fillId="0" borderId="0" xfId="0" applyFont="1" applyAlignment="1">
      <alignment horizontal="center" vertical="center"/>
    </xf>
    <xf numFmtId="0" fontId="20" fillId="0" borderId="0" xfId="0" applyFont="1" applyAlignment="1"/>
    <xf numFmtId="0" fontId="18" fillId="0" borderId="0" xfId="0" applyFont="1" applyAlignment="1"/>
    <xf numFmtId="0" fontId="21" fillId="0" borderId="0" xfId="0" applyFont="1" applyAlignment="1"/>
    <xf numFmtId="0" fontId="22" fillId="0" borderId="0" xfId="0" applyFont="1" applyAlignment="1"/>
    <xf numFmtId="0" fontId="20" fillId="14" borderId="0" xfId="0" applyFont="1" applyFill="1" applyAlignment="1"/>
    <xf numFmtId="0" fontId="3" fillId="0" borderId="0" xfId="0" applyFont="1" applyAlignment="1">
      <alignment horizontal="left"/>
    </xf>
    <xf numFmtId="0" fontId="23" fillId="15" borderId="1" xfId="0" applyFont="1" applyFill="1" applyBorder="1" applyAlignment="1">
      <alignment horizontal="center" vertical="center" wrapText="1"/>
    </xf>
    <xf numFmtId="0" fontId="23" fillId="15" borderId="2" xfId="0" applyFont="1" applyFill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15" borderId="5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3" fillId="0" borderId="6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0" xfId="0" applyFont="1" applyAlignment="1"/>
    <xf numFmtId="0" fontId="0" fillId="0" borderId="0" xfId="0" applyFont="1" applyAlignment="1"/>
    <xf numFmtId="0" fontId="29" fillId="0" borderId="0" xfId="0" applyFont="1" applyAlignment="1"/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85725</xdr:colOff>
      <xdr:row>2</xdr:row>
      <xdr:rowOff>0</xdr:rowOff>
    </xdr:from>
    <xdr:ext cx="2857500" cy="504825"/>
    <xdr:sp>
      <xdr:nvSpPr>
        <xdr:cNvPr id="3" name="Shape 3"/>
        <xdr:cNvSpPr txBox="1"/>
      </xdr:nvSpPr>
      <xdr:spPr>
        <a:xfrm>
          <a:off x="85725" y="400050"/>
          <a:ext cx="2857500" cy="5048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 panose="020F0502020204030204"/>
            <a:buNone/>
          </a:pPr>
          <a:r>
            <a:rPr lang="en-US" sz="1100" b="1">
              <a:solidFill>
                <a:schemeClr val="dk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Using the regulator protein sequence of each module to compare with the TF database of yeast</a:t>
          </a:r>
          <a:endParaRPr sz="1100" b="1"/>
        </a:p>
      </xdr:txBody>
    </xdr:sp>
    <xdr:clientData fLocksWithSheet="0"/>
  </xdr:oneCellAnchor>
  <xdr:oneCellAnchor>
    <xdr:from>
      <xdr:col>6</xdr:col>
      <xdr:colOff>0</xdr:colOff>
      <xdr:row>2</xdr:row>
      <xdr:rowOff>0</xdr:rowOff>
    </xdr:from>
    <xdr:ext cx="2857500" cy="504825"/>
    <xdr:sp>
      <xdr:nvSpPr>
        <xdr:cNvPr id="4" name="Shape 4"/>
        <xdr:cNvSpPr txBox="1"/>
      </xdr:nvSpPr>
      <xdr:spPr>
        <a:xfrm>
          <a:off x="4394200" y="400050"/>
          <a:ext cx="2857500" cy="5048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 panose="020F0502020204030204"/>
            <a:buNone/>
          </a:pPr>
          <a:r>
            <a:rPr lang="en-US" sz="1100" b="1">
              <a:solidFill>
                <a:schemeClr val="dk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Using the predicted motif to compare with the TF database of yeast</a:t>
          </a:r>
          <a:endParaRPr sz="1100" b="1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99" Type="http://schemas.openxmlformats.org/officeDocument/2006/relationships/hyperlink" Target="http://mips.helmholtz-muenchen.de/genre/proj/FGDB/singleGeneExpression.html?entry=FGSG_01327" TargetMode="External"/><Relationship Id="rId98" Type="http://schemas.openxmlformats.org/officeDocument/2006/relationships/hyperlink" Target="http://kropbase.snu.ac.kr/cgi-bin/fusarium/fusarium_detail.cgi?locus=FGSG_01327" TargetMode="External"/><Relationship Id="rId97" Type="http://schemas.openxmlformats.org/officeDocument/2006/relationships/hyperlink" Target="http://mips.helmholtz-muenchen.de/genre/proj/FGDB/singleGeneExpression.html?entry=FGSG_00385" TargetMode="External"/><Relationship Id="rId96" Type="http://schemas.openxmlformats.org/officeDocument/2006/relationships/hyperlink" Target="http://kropbase.snu.ac.kr/cgi-bin/fusarium/fusarium_detail.cgi?locus=FGSG_00385" TargetMode="External"/><Relationship Id="rId95" Type="http://schemas.openxmlformats.org/officeDocument/2006/relationships/hyperlink" Target="http://mips.helmholtz-muenchen.de/genre/proj/FGDB/singleGeneExpression.html?entry=FGSG_00352" TargetMode="External"/><Relationship Id="rId94" Type="http://schemas.openxmlformats.org/officeDocument/2006/relationships/hyperlink" Target="http://kropbase.snu.ac.kr/cgi-bin/fusarium/fusarium_detail.cgi?locus=FGSG_00352" TargetMode="External"/><Relationship Id="rId93" Type="http://schemas.openxmlformats.org/officeDocument/2006/relationships/hyperlink" Target="http://mips.helmholtz-muenchen.de/genre/proj/FGDB/singleGeneExpression.html?entry=FGSG_08634" TargetMode="External"/><Relationship Id="rId92" Type="http://schemas.openxmlformats.org/officeDocument/2006/relationships/hyperlink" Target="http://kropbase.snu.ac.kr/cgi-bin/fusarium/fusarium_detail.cgi?locus=FGSG_08634" TargetMode="External"/><Relationship Id="rId91" Type="http://schemas.openxmlformats.org/officeDocument/2006/relationships/hyperlink" Target="http://mips.helmholtz-muenchen.de/genre/proj/FGDB/singleGeneExpression.html?entry=FGSG_12809" TargetMode="External"/><Relationship Id="rId90" Type="http://schemas.openxmlformats.org/officeDocument/2006/relationships/hyperlink" Target="http://kropbase.snu.ac.kr/cgi-bin/fusarium/fusarium_detail.cgi?locus=FGSG_12809" TargetMode="External"/><Relationship Id="rId9" Type="http://schemas.openxmlformats.org/officeDocument/2006/relationships/hyperlink" Target="http://mips.helmholtz-muenchen.de/genre/proj/FGDB/singleGeneExpression.html?entry=FGSG_01915" TargetMode="External"/><Relationship Id="rId89" Type="http://schemas.openxmlformats.org/officeDocument/2006/relationships/hyperlink" Target="http://mips.helmholtz-muenchen.de/genre/proj/FGDB/singleGeneExpression.html?entry=FGSG_10517" TargetMode="External"/><Relationship Id="rId88" Type="http://schemas.openxmlformats.org/officeDocument/2006/relationships/hyperlink" Target="http://kropbase.snu.ac.kr/cgi-bin/fusarium/fusarium_detail.cgi?locus=FGSG_10517" TargetMode="External"/><Relationship Id="rId87" Type="http://schemas.openxmlformats.org/officeDocument/2006/relationships/hyperlink" Target="http://mips.helmholtz-muenchen.de/genre/proj/FGDB/singleGeneExpression.html?entry=FGSG_05857" TargetMode="External"/><Relationship Id="rId86" Type="http://schemas.openxmlformats.org/officeDocument/2006/relationships/hyperlink" Target="http://kropbase.snu.ac.kr/cgi-bin/fusarium/fusarium_detail.cgi?locus=FGSG_05857" TargetMode="External"/><Relationship Id="rId85" Type="http://schemas.openxmlformats.org/officeDocument/2006/relationships/hyperlink" Target="http://mips.helmholtz-muenchen.de/genre/proj/FGDB/singleGeneExpression.html?entry=FGSG_05399" TargetMode="External"/><Relationship Id="rId84" Type="http://schemas.openxmlformats.org/officeDocument/2006/relationships/hyperlink" Target="http://kropbase.snu.ac.kr/cgi-bin/fusarium/fusarium_detail.cgi?locus=FGSG_05399" TargetMode="External"/><Relationship Id="rId83" Type="http://schemas.openxmlformats.org/officeDocument/2006/relationships/hyperlink" Target="http://mips.helmholtz-muenchen.de/genre/proj/FGDB/singleGeneExpression.html?entry=FGSG_04134" TargetMode="External"/><Relationship Id="rId82" Type="http://schemas.openxmlformats.org/officeDocument/2006/relationships/hyperlink" Target="http://kropbase.snu.ac.kr/cgi-bin/fusarium/fusarium_detail.cgi?locus=FGSG_04134" TargetMode="External"/><Relationship Id="rId81" Type="http://schemas.openxmlformats.org/officeDocument/2006/relationships/hyperlink" Target="http://mips.helmholtz-muenchen.de/genre/proj/FGDB/singleGeneExpression.html?entry=FGSG_03536" TargetMode="External"/><Relationship Id="rId80" Type="http://schemas.openxmlformats.org/officeDocument/2006/relationships/hyperlink" Target="http://kropbase.snu.ac.kr/cgi-bin/fusarium/fusarium_detail.cgi?locus=FGSG_03536" TargetMode="External"/><Relationship Id="rId8" Type="http://schemas.openxmlformats.org/officeDocument/2006/relationships/hyperlink" Target="http://kropbase.snu.ac.kr/cgi-bin/fusarium/fusarium_detail.cgi?locus=FGSG_01915" TargetMode="External"/><Relationship Id="rId79" Type="http://schemas.openxmlformats.org/officeDocument/2006/relationships/hyperlink" Target="http://mips.helmholtz-muenchen.de/genre/proj/FGDB/singleGeneExpression.html?entry=FGSG_01341" TargetMode="External"/><Relationship Id="rId78" Type="http://schemas.openxmlformats.org/officeDocument/2006/relationships/hyperlink" Target="http://kropbase.snu.ac.kr/cgi-bin/fusarium/fusarium_detail.cgi?locus=FGSG_01341" TargetMode="External"/><Relationship Id="rId77" Type="http://schemas.openxmlformats.org/officeDocument/2006/relationships/hyperlink" Target="http://mips.helmholtz-muenchen.de/genre/proj/FGDB/singleGeneExpression.html?entry=FGSG_00584" TargetMode="External"/><Relationship Id="rId76" Type="http://schemas.openxmlformats.org/officeDocument/2006/relationships/hyperlink" Target="http://kropbase.snu.ac.kr/cgi-bin/fusarium/fusarium_detail.cgi?locus=FGSG_00584" TargetMode="External"/><Relationship Id="rId75" Type="http://schemas.openxmlformats.org/officeDocument/2006/relationships/hyperlink" Target="http://mips.helmholtz-muenchen.de/genre/proj/FGDB/singleGeneExpression.html?entry=FGSG_00477" TargetMode="External"/><Relationship Id="rId74" Type="http://schemas.openxmlformats.org/officeDocument/2006/relationships/hyperlink" Target="http://kropbase.snu.ac.kr/cgi-bin/fusarium/fusarium_detail.cgi?locus=FGSG_00477" TargetMode="External"/><Relationship Id="rId73" Type="http://schemas.openxmlformats.org/officeDocument/2006/relationships/hyperlink" Target="http://mips.helmholtz-muenchen.de/genre/proj/FGDB/singleGeneExpression.html?entry=FGSG_10142" TargetMode="External"/><Relationship Id="rId72" Type="http://schemas.openxmlformats.org/officeDocument/2006/relationships/hyperlink" Target="http://kropbase.snu.ac.kr/cgi-bin/fusarium/fusarium_detail.cgi?locus=FGSG_10142" TargetMode="External"/><Relationship Id="rId71" Type="http://schemas.openxmlformats.org/officeDocument/2006/relationships/hyperlink" Target="http://mips.helmholtz-muenchen.de/genre/proj/FGDB/singleGeneExpression.html?entry=FGSG_06651" TargetMode="External"/><Relationship Id="rId70" Type="http://schemas.openxmlformats.org/officeDocument/2006/relationships/hyperlink" Target="http://kropbase.snu.ac.kr/cgi-bin/fusarium/fusarium_detail.cgi?locus=FGSG_06651" TargetMode="External"/><Relationship Id="rId7" Type="http://schemas.openxmlformats.org/officeDocument/2006/relationships/hyperlink" Target="http://mips.helmholtz-muenchen.de/genre/proj/FGDB/singleGeneExpression.html?entry=FGSG_00318" TargetMode="External"/><Relationship Id="rId69" Type="http://schemas.openxmlformats.org/officeDocument/2006/relationships/hyperlink" Target="http://mips.helmholtz-muenchen.de/genre/proj/FGDB/singleGeneExpression.html?entry=FGSG_02398" TargetMode="External"/><Relationship Id="rId68" Type="http://schemas.openxmlformats.org/officeDocument/2006/relationships/hyperlink" Target="http://kropbase.snu.ac.kr/cgi-bin/fusarium/fusarium_detail.cgi?locus=FGSG_02398" TargetMode="External"/><Relationship Id="rId67" Type="http://schemas.openxmlformats.org/officeDocument/2006/relationships/hyperlink" Target="http://mips.helmholtz-muenchen.de/genre/proj/FGDB/singleGeneExpression.html?entry=FGSG_01555" TargetMode="External"/><Relationship Id="rId66" Type="http://schemas.openxmlformats.org/officeDocument/2006/relationships/hyperlink" Target="http://kropbase.snu.ac.kr/cgi-bin/fusarium/fusarium_detail.cgi?locus=FGSG_01555" TargetMode="External"/><Relationship Id="rId65" Type="http://schemas.openxmlformats.org/officeDocument/2006/relationships/hyperlink" Target="http://mips.helmholtz-muenchen.de/genre/proj/FGDB/singleGeneExpression.html?entry=FGSG_00404" TargetMode="External"/><Relationship Id="rId64" Type="http://schemas.openxmlformats.org/officeDocument/2006/relationships/hyperlink" Target="http://kropbase.snu.ac.kr/cgi-bin/fusarium/fusarium_detail.cgi?locus=FGSG_00404" TargetMode="External"/><Relationship Id="rId63" Type="http://schemas.openxmlformats.org/officeDocument/2006/relationships/hyperlink" Target="http://mips.helmholtz-muenchen.de/genre/proj/FGDB/singleGeneExpression.html?entry=FGSG_06382" TargetMode="External"/><Relationship Id="rId62" Type="http://schemas.openxmlformats.org/officeDocument/2006/relationships/hyperlink" Target="http://kropbase.snu.ac.kr/cgi-bin/fusarium/fusarium_detail.cgi?locus=FGSG_06382" TargetMode="External"/><Relationship Id="rId61" Type="http://schemas.openxmlformats.org/officeDocument/2006/relationships/hyperlink" Target="http://mips.helmholtz-muenchen.de/genre/proj/FGDB/singleGeneExpression.html?entry=FGSG_01564" TargetMode="External"/><Relationship Id="rId60" Type="http://schemas.openxmlformats.org/officeDocument/2006/relationships/hyperlink" Target="http://kropbase.snu.ac.kr/cgi-bin/fusarium/fusarium_detail.cgi?locus=FGSG_01564" TargetMode="External"/><Relationship Id="rId6" Type="http://schemas.openxmlformats.org/officeDocument/2006/relationships/hyperlink" Target="http://kropbase.snu.ac.kr/cgi-bin/fusarium/fusarium_detail.cgi?locus=FGSG_00318" TargetMode="External"/><Relationship Id="rId59" Type="http://schemas.openxmlformats.org/officeDocument/2006/relationships/hyperlink" Target="http://mips.helmholtz-muenchen.de/genre/proj/FGDB/singleGeneExpression.html?entry=FGSG_09318" TargetMode="External"/><Relationship Id="rId58" Type="http://schemas.openxmlformats.org/officeDocument/2006/relationships/hyperlink" Target="http://kropbase.snu.ac.kr/cgi-bin/fusarium/fusarium_detail.cgi?locus=FGSG_09318" TargetMode="External"/><Relationship Id="rId57" Type="http://schemas.openxmlformats.org/officeDocument/2006/relationships/hyperlink" Target="http://mips.helmholtz-muenchen.de/genre/proj/FGDB/singleGeneExpression.html?entry=FGSG_01176" TargetMode="External"/><Relationship Id="rId56" Type="http://schemas.openxmlformats.org/officeDocument/2006/relationships/hyperlink" Target="http://kropbase.snu.ac.kr/cgi-bin/fusarium/fusarium_detail.cgi?locus=FGSG_01176" TargetMode="External"/><Relationship Id="rId55" Type="http://schemas.openxmlformats.org/officeDocument/2006/relationships/hyperlink" Target="http://mips.helmholtz-muenchen.de/genre/proj/FGDB/singleGeneExpression.html?entry=FGSG_02083" TargetMode="External"/><Relationship Id="rId54" Type="http://schemas.openxmlformats.org/officeDocument/2006/relationships/hyperlink" Target="http://kropbase.snu.ac.kr/cgi-bin/fusarium/fusarium_detail.cgi?locus=FGSG_02083" TargetMode="External"/><Relationship Id="rId53" Type="http://schemas.openxmlformats.org/officeDocument/2006/relationships/hyperlink" Target="http://mips.helmholtz-muenchen.de/genre/proj/FGDB/singleGeneExpression.html?entry=FGSG_05789" TargetMode="External"/><Relationship Id="rId52" Type="http://schemas.openxmlformats.org/officeDocument/2006/relationships/hyperlink" Target="http://kropbase.snu.ac.kr/cgi-bin/fusarium/fusarium_detail.cgi?locus=FGSG_05789" TargetMode="External"/><Relationship Id="rId51" Type="http://schemas.openxmlformats.org/officeDocument/2006/relationships/hyperlink" Target="http://mips.helmholtz-muenchen.de/genre/proj/FGDB/singleGeneExpression.html?entry=FGSG_05503" TargetMode="External"/><Relationship Id="rId50" Type="http://schemas.openxmlformats.org/officeDocument/2006/relationships/hyperlink" Target="http://kropbase.snu.ac.kr/cgi-bin/fusarium/fusarium_detail.cgi?locus=FGSG_05503" TargetMode="External"/><Relationship Id="rId5" Type="http://schemas.openxmlformats.org/officeDocument/2006/relationships/hyperlink" Target="http://mips.helmholtz-muenchen.de/genre/proj/FGDB/singleGeneExpression.html?entry=FGSG_09339" TargetMode="External"/><Relationship Id="rId49" Type="http://schemas.openxmlformats.org/officeDocument/2006/relationships/hyperlink" Target="http://mips.helmholtz-muenchen.de/genre/proj/FGDB/singleGeneExpression.html?entry=FGSG_04480" TargetMode="External"/><Relationship Id="rId48" Type="http://schemas.openxmlformats.org/officeDocument/2006/relationships/hyperlink" Target="http://kropbase.snu.ac.kr/cgi-bin/fusarium/fusarium_detail.cgi?locus=FGSG_04480" TargetMode="External"/><Relationship Id="rId47" Type="http://schemas.openxmlformats.org/officeDocument/2006/relationships/hyperlink" Target="http://mips.helmholtz-muenchen.de/genre/proj/FGDB/singleGeneExpression.html?entry=FGSG_02445" TargetMode="External"/><Relationship Id="rId46" Type="http://schemas.openxmlformats.org/officeDocument/2006/relationships/hyperlink" Target="http://kropbase.snu.ac.kr/cgi-bin/fusarium/fusarium_detail.cgi?locus=FGSG_02445" TargetMode="External"/><Relationship Id="rId45" Type="http://schemas.openxmlformats.org/officeDocument/2006/relationships/hyperlink" Target="http://mips.helmholtz-muenchen.de/genre/proj/FGDB/singleGeneExpression.html?entry=FGSG_08626" TargetMode="External"/><Relationship Id="rId44" Type="http://schemas.openxmlformats.org/officeDocument/2006/relationships/hyperlink" Target="http://kropbase.snu.ac.kr/cgi-bin/fusarium/fusarium_detail.cgi?locus=FGSG_08626" TargetMode="External"/><Relationship Id="rId43" Type="http://schemas.openxmlformats.org/officeDocument/2006/relationships/hyperlink" Target="http://mips.helmholtz-muenchen.de/genre/proj/FGDB/singleGeneExpression.html?entry=FGSG_08769" TargetMode="External"/><Relationship Id="rId42" Type="http://schemas.openxmlformats.org/officeDocument/2006/relationships/hyperlink" Target="http://kropbase.snu.ac.kr/cgi-bin/fusarium/fusarium_detail.cgi?locus=FGSG_08769" TargetMode="External"/><Relationship Id="rId41" Type="http://schemas.openxmlformats.org/officeDocument/2006/relationships/hyperlink" Target="http://mips.helmholtz-muenchen.de/genre/proj/FGDB/singleGeneExpression.html?entry=FGSG_06542" TargetMode="External"/><Relationship Id="rId40" Type="http://schemas.openxmlformats.org/officeDocument/2006/relationships/hyperlink" Target="http://kropbase.snu.ac.kr/cgi-bin/fusarium/fusarium_detail.cgi?locus=FGSG_06542" TargetMode="External"/><Relationship Id="rId4" Type="http://schemas.openxmlformats.org/officeDocument/2006/relationships/hyperlink" Target="http://kropbase.snu.ac.kr/cgi-bin/fusarium/fusarium_detail.cgi?locus=FGSG_09339" TargetMode="External"/><Relationship Id="rId39" Type="http://schemas.openxmlformats.org/officeDocument/2006/relationships/hyperlink" Target="http://mips.helmholtz-muenchen.de/genre/proj/FGDB/singleGeneExpression.html?entry=FGSG_10716" TargetMode="External"/><Relationship Id="rId38" Type="http://schemas.openxmlformats.org/officeDocument/2006/relationships/hyperlink" Target="http://kropbase.snu.ac.kr/cgi-bin/fusarium/fusarium_detail.cgi?locus=FGSG_10716" TargetMode="External"/><Relationship Id="rId37" Type="http://schemas.openxmlformats.org/officeDocument/2006/relationships/hyperlink" Target="http://mips.helmholtz-muenchen.de/genre/proj/FGDB/singleGeneExpression.html?entry=FGSG_10286" TargetMode="External"/><Relationship Id="rId36" Type="http://schemas.openxmlformats.org/officeDocument/2006/relationships/hyperlink" Target="http://kropbase.snu.ac.kr/cgi-bin/fusarium/fusarium_detail.cgi?locus=FGSG_10286" TargetMode="External"/><Relationship Id="rId35" Type="http://schemas.openxmlformats.org/officeDocument/2006/relationships/hyperlink" Target="http://mips.helmholtz-muenchen.de/genre/proj/FGDB/singleGeneExpression.html?entry=FGSG_11826" TargetMode="External"/><Relationship Id="rId34" Type="http://schemas.openxmlformats.org/officeDocument/2006/relationships/hyperlink" Target="http://kropbase.snu.ac.kr/cgi-bin/fusarium/fusarium_detail.cgi?locus=FGSG_11826" TargetMode="External"/><Relationship Id="rId33" Type="http://schemas.openxmlformats.org/officeDocument/2006/relationships/hyperlink" Target="http://mips.helmholtz-muenchen.de/genre/proj/FGDB/singleGeneExpression.html?entry=FGSG_08719" TargetMode="External"/><Relationship Id="rId32" Type="http://schemas.openxmlformats.org/officeDocument/2006/relationships/hyperlink" Target="http://kropbase.snu.ac.kr/cgi-bin/fusarium/fusarium_detail.cgi?locus=FGSG_08719" TargetMode="External"/><Relationship Id="rId31" Type="http://schemas.openxmlformats.org/officeDocument/2006/relationships/hyperlink" Target="http://mips.helmholtz-muenchen.de/genre/proj/FGDB/singleGeneExpression.html?entry=FGSG_06228" TargetMode="External"/><Relationship Id="rId30" Type="http://schemas.openxmlformats.org/officeDocument/2006/relationships/hyperlink" Target="http://kropbase.snu.ac.kr/cgi-bin/fusarium/fusarium_detail.cgi?locus=FGSG_06228" TargetMode="External"/><Relationship Id="rId3" Type="http://schemas.openxmlformats.org/officeDocument/2006/relationships/hyperlink" Target="http://mips.helmholtz-muenchen.de/genre/proj/FGDB/singleGeneExpression.html?entry=FGSG_08696" TargetMode="External"/><Relationship Id="rId29" Type="http://schemas.openxmlformats.org/officeDocument/2006/relationships/hyperlink" Target="http://mips.helmholtz-muenchen.de/genre/proj/FGDB/singleGeneExpression.html?entry=FGSG_05949" TargetMode="External"/><Relationship Id="rId28" Type="http://schemas.openxmlformats.org/officeDocument/2006/relationships/hyperlink" Target="http://kropbase.snu.ac.kr/cgi-bin/fusarium/fusarium_detail.cgi?locus=FGSG_05949" TargetMode="External"/><Relationship Id="rId27" Type="http://schemas.openxmlformats.org/officeDocument/2006/relationships/hyperlink" Target="http://mips.helmholtz-muenchen.de/genre/proj/FGDB/singleGeneExpression.html?entry=FGSG_05520" TargetMode="External"/><Relationship Id="rId26" Type="http://schemas.openxmlformats.org/officeDocument/2006/relationships/hyperlink" Target="http://kropbase.snu.ac.kr/cgi-bin/fusarium/fusarium_detail.cgi?locus=FGSG_05520" TargetMode="External"/><Relationship Id="rId25" Type="http://schemas.openxmlformats.org/officeDocument/2006/relationships/hyperlink" Target="http://mips.helmholtz-muenchen.de/genre/proj/FGDB/singleGeneExpression.html?entry=FGSG_01030" TargetMode="External"/><Relationship Id="rId24" Type="http://schemas.openxmlformats.org/officeDocument/2006/relationships/hyperlink" Target="http://kropbase.snu.ac.kr/cgi-bin/fusarium/fusarium_detail.cgi?locus=FGSG_01030" TargetMode="External"/><Relationship Id="rId23" Type="http://schemas.openxmlformats.org/officeDocument/2006/relationships/hyperlink" Target="http://mips.helmholtz-muenchen.de/genre/proj/FGDB/singleGeneExpression.html?entry=FGSG_01665" TargetMode="External"/><Relationship Id="rId22" Type="http://schemas.openxmlformats.org/officeDocument/2006/relationships/hyperlink" Target="http://kropbase.snu.ac.kr/cgi-bin/fusarium/fusarium_detail.cgi?locus=FGSG_01665" TargetMode="External"/><Relationship Id="rId21" Type="http://schemas.openxmlformats.org/officeDocument/2006/relationships/hyperlink" Target="http://mips.helmholtz-muenchen.de/genre/proj/FGDB/singleGeneExpression.html?entry=FGSG_05855" TargetMode="External"/><Relationship Id="rId20" Type="http://schemas.openxmlformats.org/officeDocument/2006/relationships/hyperlink" Target="http://kropbase.snu.ac.kr/cgi-bin/fusarium/fusarium_detail.cgi?locus=FGSG_05855" TargetMode="External"/><Relationship Id="rId2" Type="http://schemas.openxmlformats.org/officeDocument/2006/relationships/hyperlink" Target="http://mips.helmholtz-muenchen.de/genre/proj/FGDB/singleGeneExpression.html?entry=FGSG_00930" TargetMode="External"/><Relationship Id="rId19" Type="http://schemas.openxmlformats.org/officeDocument/2006/relationships/hyperlink" Target="http://mips.helmholtz-muenchen.de/genre/proj/FGDB/singleGeneExpression.html?entry=FGSG_09709" TargetMode="External"/><Relationship Id="rId183" Type="http://schemas.openxmlformats.org/officeDocument/2006/relationships/hyperlink" Target="http://mips.helmholtz-muenchen.de/genre/proj/FGDB/singleGeneExpression.html?entry=FGSG_11364" TargetMode="External"/><Relationship Id="rId182" Type="http://schemas.openxmlformats.org/officeDocument/2006/relationships/hyperlink" Target="http://kropbase.snu.ac.kr/cgi-bin/fusarium/fusarium_detail.cgi?locus=FGSG_11364" TargetMode="External"/><Relationship Id="rId181" Type="http://schemas.openxmlformats.org/officeDocument/2006/relationships/hyperlink" Target="http://mips.helmholtz-muenchen.de/genre/proj/FGDB/singleGeneExpression.html?entry=FGSG_09464" TargetMode="External"/><Relationship Id="rId180" Type="http://schemas.openxmlformats.org/officeDocument/2006/relationships/hyperlink" Target="http://kropbase.snu.ac.kr/cgi-bin/fusarium/fusarium_detail.cgi?locus=FGSG_09464" TargetMode="External"/><Relationship Id="rId18" Type="http://schemas.openxmlformats.org/officeDocument/2006/relationships/hyperlink" Target="http://kropbase.snu.ac.kr/cgi-bin/fusarium/fusarium_detail.cgi?locus=FGSG_09709" TargetMode="External"/><Relationship Id="rId179" Type="http://schemas.openxmlformats.org/officeDocument/2006/relationships/hyperlink" Target="http://mips.helmholtz-muenchen.de/genre/proj/FGDB/singleGeneExpression.html?entry=FGSG_07927" TargetMode="External"/><Relationship Id="rId178" Type="http://schemas.openxmlformats.org/officeDocument/2006/relationships/hyperlink" Target="http://kropbase.snu.ac.kr/cgi-bin/fusarium/fusarium_detail.cgi?locus=FGSG_07927" TargetMode="External"/><Relationship Id="rId177" Type="http://schemas.openxmlformats.org/officeDocument/2006/relationships/hyperlink" Target="http://mips.helmholtz-muenchen.de/genre/proj/FGDB/singleGeneExpression.html?entry=FGSG_07177" TargetMode="External"/><Relationship Id="rId176" Type="http://schemas.openxmlformats.org/officeDocument/2006/relationships/hyperlink" Target="http://kropbase.snu.ac.kr/cgi-bin/fusarium/fusarium_detail.cgi?locus=FGSG_07177" TargetMode="External"/><Relationship Id="rId175" Type="http://schemas.openxmlformats.org/officeDocument/2006/relationships/hyperlink" Target="http://mips.helmholtz-muenchen.de/genre/proj/FGDB/singleGeneExpression.html?entry=FGSG_08924" TargetMode="External"/><Relationship Id="rId174" Type="http://schemas.openxmlformats.org/officeDocument/2006/relationships/hyperlink" Target="http://kropbase.snu.ac.kr/cgi-bin/fusarium/fusarium_detail.cgi?locus=FGSG_08924" TargetMode="External"/><Relationship Id="rId173" Type="http://schemas.openxmlformats.org/officeDocument/2006/relationships/hyperlink" Target="http://mips.helmholtz-muenchen.de/genre/proj/FGDB/singleGeneExpression.html?entry=FGSG_00568" TargetMode="External"/><Relationship Id="rId172" Type="http://schemas.openxmlformats.org/officeDocument/2006/relationships/hyperlink" Target="http://kropbase.snu.ac.kr/cgi-bin/fusarium/fusarium_detail.cgi?locus=FGSG_00568" TargetMode="External"/><Relationship Id="rId171" Type="http://schemas.openxmlformats.org/officeDocument/2006/relationships/hyperlink" Target="http://mips.helmholtz-muenchen.de/genre/proj/FGDB/singleGeneExpression.html?entry=FGSG_05896" TargetMode="External"/><Relationship Id="rId170" Type="http://schemas.openxmlformats.org/officeDocument/2006/relationships/hyperlink" Target="http://kropbase.snu.ac.kr/cgi-bin/fusarium/fusarium_detail.cgi?locus=FGSG_05896" TargetMode="External"/><Relationship Id="rId17" Type="http://schemas.openxmlformats.org/officeDocument/2006/relationships/hyperlink" Target="http://mips.helmholtz-muenchen.de/genre/proj/FGDB/singleGeneExpression.html?entry=FGSG_13120" TargetMode="External"/><Relationship Id="rId169" Type="http://schemas.openxmlformats.org/officeDocument/2006/relationships/hyperlink" Target="http://mips.helmholtz-muenchen.de/genre/proj/FGDB/singleGeneExpression.html?entry=FGSG_03874" TargetMode="External"/><Relationship Id="rId168" Type="http://schemas.openxmlformats.org/officeDocument/2006/relationships/hyperlink" Target="http://kropbase.snu.ac.kr/cgi-bin/fusarium/fusarium_detail.cgi?locus=FGSG_03874" TargetMode="External"/><Relationship Id="rId167" Type="http://schemas.openxmlformats.org/officeDocument/2006/relationships/hyperlink" Target="http://mips.helmholtz-muenchen.de/genre/proj/FGDB/singleGeneExpression.html?entry=FGSG_09904" TargetMode="External"/><Relationship Id="rId166" Type="http://schemas.openxmlformats.org/officeDocument/2006/relationships/hyperlink" Target="http://kropbase.snu.ac.kr/cgi-bin/fusarium/fusarium_detail.cgi?locus=FGSG_09904" TargetMode="External"/><Relationship Id="rId165" Type="http://schemas.openxmlformats.org/officeDocument/2006/relationships/hyperlink" Target="http://mips.helmholtz-muenchen.de/genre/proj/FGDB/singleGeneExpression.html?entry=FGSG_05381" TargetMode="External"/><Relationship Id="rId164" Type="http://schemas.openxmlformats.org/officeDocument/2006/relationships/hyperlink" Target="http://kropbase.snu.ac.kr/cgi-bin/fusarium/fusarium_detail.cgi?locus=FGSG_05381" TargetMode="External"/><Relationship Id="rId163" Type="http://schemas.openxmlformats.org/officeDocument/2006/relationships/hyperlink" Target="http://mips.helmholtz-muenchen.de/genre/proj/FGDB/singleGeneExpression.html?entry=FGSG_02803" TargetMode="External"/><Relationship Id="rId162" Type="http://schemas.openxmlformats.org/officeDocument/2006/relationships/hyperlink" Target="http://kropbase.snu.ac.kr/cgi-bin/fusarium/fusarium_detail.cgi?locus=FGSG_02803" TargetMode="External"/><Relationship Id="rId161" Type="http://schemas.openxmlformats.org/officeDocument/2006/relationships/hyperlink" Target="http://mips.helmholtz-muenchen.de/genre/proj/FGDB/singleGeneExpression.html?entry=FGSG_00653" TargetMode="External"/><Relationship Id="rId160" Type="http://schemas.openxmlformats.org/officeDocument/2006/relationships/hyperlink" Target="http://kropbase.snu.ac.kr/cgi-bin/fusarium/fusarium_detail.cgi?locus=FGSG_00653" TargetMode="External"/><Relationship Id="rId16" Type="http://schemas.openxmlformats.org/officeDocument/2006/relationships/hyperlink" Target="http://kropbase.snu.ac.kr/cgi-bin/fusarium/fusarium_detail.cgi?locus=FGSG_13120" TargetMode="External"/><Relationship Id="rId159" Type="http://schemas.openxmlformats.org/officeDocument/2006/relationships/hyperlink" Target="http://mips.helmholtz-muenchen.de/genre/proj/FGDB/singleGeneExpression.html?entry=FGSG_11623" TargetMode="External"/><Relationship Id="rId158" Type="http://schemas.openxmlformats.org/officeDocument/2006/relationships/hyperlink" Target="http://kropbase.snu.ac.kr/cgi-bin/fusarium/fusarium_detail.cgi?locus=FGSG_11623" TargetMode="External"/><Relationship Id="rId157" Type="http://schemas.openxmlformats.org/officeDocument/2006/relationships/hyperlink" Target="http://mips.helmholtz-muenchen.de/genre/proj/FGDB/singleGeneExpression.html?entry=FGSG_05171" TargetMode="External"/><Relationship Id="rId156" Type="http://schemas.openxmlformats.org/officeDocument/2006/relationships/hyperlink" Target="http://kropbase.snu.ac.kr/cgi-bin/fusarium/fusarium_detail.cgi?locus=FGSG_05171" TargetMode="External"/><Relationship Id="rId155" Type="http://schemas.openxmlformats.org/officeDocument/2006/relationships/hyperlink" Target="http://mips.helmholtz-muenchen.de/genre/proj/FGDB/singleGeneExpression.html?entry=FGSG_00147" TargetMode="External"/><Relationship Id="rId154" Type="http://schemas.openxmlformats.org/officeDocument/2006/relationships/hyperlink" Target="http://kropbase.snu.ac.kr/cgi-bin/fusarium/fusarium_detail.cgi?locus=FGSG_00147" TargetMode="External"/><Relationship Id="rId153" Type="http://schemas.openxmlformats.org/officeDocument/2006/relationships/hyperlink" Target="http://mips.helmholtz-muenchen.de/genre/proj/FGDB/singleGeneExpression.html?entry=FGSG_00574" TargetMode="External"/><Relationship Id="rId152" Type="http://schemas.openxmlformats.org/officeDocument/2006/relationships/hyperlink" Target="http://kropbase.snu.ac.kr/cgi-bin/fusarium/fusarium_detail.cgi?locus=FGSG_00574" TargetMode="External"/><Relationship Id="rId151" Type="http://schemas.openxmlformats.org/officeDocument/2006/relationships/hyperlink" Target="http://mips.helmholtz-muenchen.de/genre/proj/FGDB/singleGeneExpression.html?entry=FGSG_00719" TargetMode="External"/><Relationship Id="rId150" Type="http://schemas.openxmlformats.org/officeDocument/2006/relationships/hyperlink" Target="http://kropbase.snu.ac.kr/cgi-bin/fusarium/fusarium_detail.cgi?locus=FGSG_00719" TargetMode="External"/><Relationship Id="rId15" Type="http://schemas.openxmlformats.org/officeDocument/2006/relationships/hyperlink" Target="http://mips.helmholtz-muenchen.de/genre/proj/FGDB/singleGeneExpression.html?entry=FGSG_09000" TargetMode="External"/><Relationship Id="rId149" Type="http://schemas.openxmlformats.org/officeDocument/2006/relationships/hyperlink" Target="http://mips.helmholtz-muenchen.de/genre/proj/FGDB/singleGeneExpression.html?entry=FGSG_01293" TargetMode="External"/><Relationship Id="rId148" Type="http://schemas.openxmlformats.org/officeDocument/2006/relationships/hyperlink" Target="http://kropbase.snu.ac.kr/cgi-bin/fusarium/fusarium_detail.cgi?locus=FGSG_01293" TargetMode="External"/><Relationship Id="rId147" Type="http://schemas.openxmlformats.org/officeDocument/2006/relationships/hyperlink" Target="http://mips.helmholtz-muenchen.de/genre/proj/FGDB/singleGeneExpression.html?entry=FGSG_08028" TargetMode="External"/><Relationship Id="rId146" Type="http://schemas.openxmlformats.org/officeDocument/2006/relationships/hyperlink" Target="http://kropbase.snu.ac.kr/cgi-bin/fusarium/fusarium_detail.cgi?locus=FGSG_08028" TargetMode="External"/><Relationship Id="rId145" Type="http://schemas.openxmlformats.org/officeDocument/2006/relationships/hyperlink" Target="http://mips.helmholtz-muenchen.de/genre/proj/FGDB/singleGeneExpression.html?entry=FGSG_08182" TargetMode="External"/><Relationship Id="rId144" Type="http://schemas.openxmlformats.org/officeDocument/2006/relationships/hyperlink" Target="http://kropbase.snu.ac.kr/cgi-bin/fusarium/fusarium_detail.cgi?locus=FGSG_08182" TargetMode="External"/><Relationship Id="rId143" Type="http://schemas.openxmlformats.org/officeDocument/2006/relationships/hyperlink" Target="http://mips.helmholtz-muenchen.de/genre/proj/FGDB/singleGeneExpression.html?entry=FGSG_08737" TargetMode="External"/><Relationship Id="rId142" Type="http://schemas.openxmlformats.org/officeDocument/2006/relationships/hyperlink" Target="http://kropbase.snu.ac.kr/cgi-bin/fusarium/fusarium_detail.cgi?locus=FGSG_08737" TargetMode="External"/><Relationship Id="rId141" Type="http://schemas.openxmlformats.org/officeDocument/2006/relationships/hyperlink" Target="http://mips.helmholtz-muenchen.de/genre/proj/FGDB/singleGeneExpression.html?entry=FGSG_10179" TargetMode="External"/><Relationship Id="rId140" Type="http://schemas.openxmlformats.org/officeDocument/2006/relationships/hyperlink" Target="http://kropbase.snu.ac.kr/cgi-bin/fusarium/fusarium_detail.cgi?locus=FGSG_10179" TargetMode="External"/><Relationship Id="rId14" Type="http://schemas.openxmlformats.org/officeDocument/2006/relationships/hyperlink" Target="http://kropbase.snu.ac.kr/cgi-bin/fusarium/fusarium_detail.cgi?locus=FGSG_09000" TargetMode="External"/><Relationship Id="rId139" Type="http://schemas.openxmlformats.org/officeDocument/2006/relationships/hyperlink" Target="http://mips.helmholtz-muenchen.de/genre/proj/FGDB/singleGeneExpression.html?entry=FGSG_06948" TargetMode="External"/><Relationship Id="rId138" Type="http://schemas.openxmlformats.org/officeDocument/2006/relationships/hyperlink" Target="http://kropbase.snu.ac.kr/cgi-bin/fusarium/fusarium_detail.cgi?locus=FGSG_06948" TargetMode="External"/><Relationship Id="rId137" Type="http://schemas.openxmlformats.org/officeDocument/2006/relationships/hyperlink" Target="http://mips.helmholtz-muenchen.de/genre/proj/FGDB/singleGeneExpression.html?entry=FGSG_11416" TargetMode="External"/><Relationship Id="rId136" Type="http://schemas.openxmlformats.org/officeDocument/2006/relationships/hyperlink" Target="http://kropbase.snu.ac.kr/cgi-bin/fusarium/fusarium_detail.cgi?locus=FGSG_11416" TargetMode="External"/><Relationship Id="rId135" Type="http://schemas.openxmlformats.org/officeDocument/2006/relationships/hyperlink" Target="http://mips.helmholtz-muenchen.de/genre/proj/FGDB/singleGeneExpression.html?entry=FGSG_05068" TargetMode="External"/><Relationship Id="rId134" Type="http://schemas.openxmlformats.org/officeDocument/2006/relationships/hyperlink" Target="http://kropbase.snu.ac.kr/cgi-bin/fusarium/fusarium_detail.cgi?locus=FGSG_05068" TargetMode="External"/><Relationship Id="rId133" Type="http://schemas.openxmlformats.org/officeDocument/2006/relationships/hyperlink" Target="http://mips.helmholtz-muenchen.de/genre/proj/FGDB/singleGeneExpression.html?entry=FGSG_07133" TargetMode="External"/><Relationship Id="rId132" Type="http://schemas.openxmlformats.org/officeDocument/2006/relationships/hyperlink" Target="http://kropbase.snu.ac.kr/cgi-bin/fusarium/fusarium_detail.cgi?locus=FGSG_07133" TargetMode="External"/><Relationship Id="rId131" Type="http://schemas.openxmlformats.org/officeDocument/2006/relationships/hyperlink" Target="http://mips.helmholtz-muenchen.de/genre/proj/FGDB/singleGeneExpression.html?entry=FGSG_04109" TargetMode="External"/><Relationship Id="rId130" Type="http://schemas.openxmlformats.org/officeDocument/2006/relationships/hyperlink" Target="http://kropbase.snu.ac.kr/cgi-bin/fusarium/fusarium_detail.cgi?locus=FGSG_04109" TargetMode="External"/><Relationship Id="rId13" Type="http://schemas.openxmlformats.org/officeDocument/2006/relationships/hyperlink" Target="http://mips.helmholtz-muenchen.de/genre/proj/FGDB/singleGeneExpression.html?entry=FGSG_09992" TargetMode="External"/><Relationship Id="rId129" Type="http://schemas.openxmlformats.org/officeDocument/2006/relationships/hyperlink" Target="http://mips.helmholtz-muenchen.de/genre/proj/FGDB/singleGeneExpression.html?entry=FGSG_11561" TargetMode="External"/><Relationship Id="rId128" Type="http://schemas.openxmlformats.org/officeDocument/2006/relationships/hyperlink" Target="http://kropbase.snu.ac.kr/cgi-bin/fusarium/fusarium_detail.cgi?locus=FGSG_11561" TargetMode="External"/><Relationship Id="rId127" Type="http://schemas.openxmlformats.org/officeDocument/2006/relationships/hyperlink" Target="http://mips.helmholtz-muenchen.de/genre/proj/FGDB/singleGeneExpression.html?entry=FGSG_10069" TargetMode="External"/><Relationship Id="rId126" Type="http://schemas.openxmlformats.org/officeDocument/2006/relationships/hyperlink" Target="http://kropbase.snu.ac.kr/cgi-bin/fusarium/fusarium_detail.cgi?locus=FGSG_10069" TargetMode="External"/><Relationship Id="rId125" Type="http://schemas.openxmlformats.org/officeDocument/2006/relationships/hyperlink" Target="http://mips.helmholtz-muenchen.de/genre/proj/FGDB/singleGeneExpression.html?entry=FGSG_13625" TargetMode="External"/><Relationship Id="rId124" Type="http://schemas.openxmlformats.org/officeDocument/2006/relationships/hyperlink" Target="http://kropbase.snu.ac.kr/cgi-bin/fusarium/fusarium_detail.cgi?locus=FGSG_13625" TargetMode="External"/><Relationship Id="rId123" Type="http://schemas.openxmlformats.org/officeDocument/2006/relationships/hyperlink" Target="http://mips.helmholtz-muenchen.de/genre/proj/FGDB/singleGeneExpression.html?entry=FGSG_07097" TargetMode="External"/><Relationship Id="rId122" Type="http://schemas.openxmlformats.org/officeDocument/2006/relationships/hyperlink" Target="http://kropbase.snu.ac.kr/cgi-bin/fusarium/fusarium_detail.cgi?locus=FGSG_07097" TargetMode="External"/><Relationship Id="rId121" Type="http://schemas.openxmlformats.org/officeDocument/2006/relationships/hyperlink" Target="http://mips.helmholtz-muenchen.de/genre/proj/FGDB/singleGeneExpression.html?entry=FGSG_00729" TargetMode="External"/><Relationship Id="rId120" Type="http://schemas.openxmlformats.org/officeDocument/2006/relationships/hyperlink" Target="http://kropbase.snu.ac.kr/cgi-bin/fusarium/fusarium_detail.cgi?locus=FGSG_00729" TargetMode="External"/><Relationship Id="rId12" Type="http://schemas.openxmlformats.org/officeDocument/2006/relationships/hyperlink" Target="http://kropbase.snu.ac.kr/cgi-bin/fusarium/fusarium_detail.cgi?locus=FGSG_09992" TargetMode="External"/><Relationship Id="rId119" Type="http://schemas.openxmlformats.org/officeDocument/2006/relationships/hyperlink" Target="http://mips.helmholtz-muenchen.de/genre/proj/FGDB/singleGeneExpression.html?entry=FGSG_02068" TargetMode="External"/><Relationship Id="rId118" Type="http://schemas.openxmlformats.org/officeDocument/2006/relationships/hyperlink" Target="http://kropbase.snu.ac.kr/cgi-bin/fusarium/fusarium_detail.cgi?locus=FGSG_02068" TargetMode="External"/><Relationship Id="rId117" Type="http://schemas.openxmlformats.org/officeDocument/2006/relationships/hyperlink" Target="http://mips.helmholtz-muenchen.de/genre/proj/FGDB/singleGeneExpression.html?entry=FGSG_07368" TargetMode="External"/><Relationship Id="rId116" Type="http://schemas.openxmlformats.org/officeDocument/2006/relationships/hyperlink" Target="http://kropbase.snu.ac.kr/cgi-bin/fusarium/fusarium_detail.cgi?locus=FGSG_07368" TargetMode="External"/><Relationship Id="rId115" Type="http://schemas.openxmlformats.org/officeDocument/2006/relationships/hyperlink" Target="http://mips.helmholtz-muenchen.de/genre/proj/FGDB/singleGeneExpression.html?entry=FGSG_07067" TargetMode="External"/><Relationship Id="rId114" Type="http://schemas.openxmlformats.org/officeDocument/2006/relationships/hyperlink" Target="http://kropbase.snu.ac.kr/cgi-bin/fusarium/fusarium_detail.cgi?locus=FGSG_07067" TargetMode="External"/><Relationship Id="rId113" Type="http://schemas.openxmlformats.org/officeDocument/2006/relationships/hyperlink" Target="http://mips.helmholtz-muenchen.de/genre/proj/FGDB/singleGeneExpression.html?entry=FGSG_06810" TargetMode="External"/><Relationship Id="rId112" Type="http://schemas.openxmlformats.org/officeDocument/2006/relationships/hyperlink" Target="http://kropbase.snu.ac.kr/cgi-bin/fusarium/fusarium_detail.cgi?locus=FGSG_06810" TargetMode="External"/><Relationship Id="rId111" Type="http://schemas.openxmlformats.org/officeDocument/2006/relationships/hyperlink" Target="http://mips.helmholtz-muenchen.de/genre/proj/FGDB/singleGeneExpression.html?entry=FGSG_07265" TargetMode="External"/><Relationship Id="rId110" Type="http://schemas.openxmlformats.org/officeDocument/2006/relationships/hyperlink" Target="http://kropbase.snu.ac.kr/cgi-bin/fusarium/fusarium_detail.cgi?locus=FGSG_07265" TargetMode="External"/><Relationship Id="rId11" Type="http://schemas.openxmlformats.org/officeDocument/2006/relationships/hyperlink" Target="http://mips.helmholtz-muenchen.de/genre/proj/FGDB/singleGeneExpression.html?entry=FGSG_02719" TargetMode="External"/><Relationship Id="rId109" Type="http://schemas.openxmlformats.org/officeDocument/2006/relationships/hyperlink" Target="http://mips.helmholtz-muenchen.de/genre/proj/FGDB/singleGeneExpression.html?entry=FGSG_10429" TargetMode="External"/><Relationship Id="rId108" Type="http://schemas.openxmlformats.org/officeDocument/2006/relationships/hyperlink" Target="http://kropbase.snu.ac.kr/cgi-bin/fusarium/fusarium_detail.cgi?locus=FGSG_10429" TargetMode="External"/><Relationship Id="rId107" Type="http://schemas.openxmlformats.org/officeDocument/2006/relationships/hyperlink" Target="http://mips.helmholtz-muenchen.de/genre/proj/FGDB/singleGeneExpression.html?entry=FGSG_09349" TargetMode="External"/><Relationship Id="rId106" Type="http://schemas.openxmlformats.org/officeDocument/2006/relationships/hyperlink" Target="http://kropbase.snu.ac.kr/cgi-bin/fusarium/fusarium_detail.cgi?locus=FGSG_09349" TargetMode="External"/><Relationship Id="rId105" Type="http://schemas.openxmlformats.org/officeDocument/2006/relationships/hyperlink" Target="http://mips.helmholtz-muenchen.de/genre/proj/FGDB/singleGeneExpression.html?entry=FGSG_09524" TargetMode="External"/><Relationship Id="rId104" Type="http://schemas.openxmlformats.org/officeDocument/2006/relationships/hyperlink" Target="http://kropbase.snu.ac.kr/cgi-bin/fusarium/fusarium_detail.cgi?locus=FGSG_09524" TargetMode="External"/><Relationship Id="rId103" Type="http://schemas.openxmlformats.org/officeDocument/2006/relationships/hyperlink" Target="http://mips.helmholtz-muenchen.de/genre/proj/FGDB/singleGeneExpression.html?entry=FGSG_02718" TargetMode="External"/><Relationship Id="rId102" Type="http://schemas.openxmlformats.org/officeDocument/2006/relationships/hyperlink" Target="http://kropbase.snu.ac.kr/cgi-bin/fusarium/fusarium_detail.cgi?locus=FGSG_02718" TargetMode="External"/><Relationship Id="rId101" Type="http://schemas.openxmlformats.org/officeDocument/2006/relationships/hyperlink" Target="http://mips.helmholtz-muenchen.de/genre/proj/FGDB/singleGeneExpression.html?entry=FGSG_09019" TargetMode="External"/><Relationship Id="rId100" Type="http://schemas.openxmlformats.org/officeDocument/2006/relationships/hyperlink" Target="http://kropbase.snu.ac.kr/cgi-bin/fusarium/fusarium_detail.cgi?locus=FGSG_09019" TargetMode="External"/><Relationship Id="rId10" Type="http://schemas.openxmlformats.org/officeDocument/2006/relationships/hyperlink" Target="http://kropbase.snu.ac.kr/cgi-bin/fusarium/fusarium_detail.cgi?locus=FGSG_02719" TargetMode="External"/><Relationship Id="rId1" Type="http://schemas.openxmlformats.org/officeDocument/2006/relationships/hyperlink" Target="http://kropbase.snu.ac.kr/cgi-bin/fusarium/fusarium_detail.cgi?locus=FGSG_00930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://www.yeastract.com/view.php?existing=locus&amp;orfname=YDL020C" TargetMode="External"/><Relationship Id="rId8" Type="http://schemas.openxmlformats.org/officeDocument/2006/relationships/hyperlink" Target="http://www.yeastract.com/view.php?existing=locus&amp;orfname=YKL185W" TargetMode="External"/><Relationship Id="rId7" Type="http://schemas.openxmlformats.org/officeDocument/2006/relationships/hyperlink" Target="http://www.yeastract.com/view.php?existing=locus&amp;orfname=YGR044C" TargetMode="External"/><Relationship Id="rId6" Type="http://schemas.openxmlformats.org/officeDocument/2006/relationships/hyperlink" Target="http://www.yeastract.com/view.php?existing=locus&amp;orfname=YPL202C" TargetMode="External"/><Relationship Id="rId56" Type="http://schemas.openxmlformats.org/officeDocument/2006/relationships/hyperlink" Target="http://www.yeastract.com/view.php?existing=locus&amp;orfname=YOR172W" TargetMode="External"/><Relationship Id="rId55" Type="http://schemas.openxmlformats.org/officeDocument/2006/relationships/hyperlink" Target="http://www.yeastract.com/view.php?existing=locus&amp;orfname=YER130C" TargetMode="External"/><Relationship Id="rId54" Type="http://schemas.openxmlformats.org/officeDocument/2006/relationships/hyperlink" Target="http://www.yeastract.com/view.php?existing=locus&amp;orfname=YOL028C" TargetMode="External"/><Relationship Id="rId53" Type="http://schemas.openxmlformats.org/officeDocument/2006/relationships/hyperlink" Target="http://www.yeastract.com/view.php?existing=locus&amp;orfname=YDL170W" TargetMode="External"/><Relationship Id="rId52" Type="http://schemas.openxmlformats.org/officeDocument/2006/relationships/hyperlink" Target="http://www.yeastract.com/view.php?existing=locus&amp;orfname=YOR344C" TargetMode="External"/><Relationship Id="rId51" Type="http://schemas.openxmlformats.org/officeDocument/2006/relationships/hyperlink" Target="http://www.yeastract.com/view.php?existing=locus&amp;orfname=YBR150C" TargetMode="External"/><Relationship Id="rId50" Type="http://schemas.openxmlformats.org/officeDocument/2006/relationships/hyperlink" Target="http://www.yeastract.com/view.php?existing=locus&amp;orfname=YER111C" TargetMode="External"/><Relationship Id="rId5" Type="http://schemas.openxmlformats.org/officeDocument/2006/relationships/hyperlink" Target="http://www.yeastract.com/view.php?existing=locus&amp;orfname=YPR065W" TargetMode="External"/><Relationship Id="rId49" Type="http://schemas.openxmlformats.org/officeDocument/2006/relationships/hyperlink" Target="http://www.yeastract.com/view.php?existing=locus&amp;orfname=YHR084W" TargetMode="External"/><Relationship Id="rId48" Type="http://schemas.openxmlformats.org/officeDocument/2006/relationships/hyperlink" Target="http://www.yeastract.com/view.php?existing=locus&amp;orfname=YMR019W" TargetMode="External"/><Relationship Id="rId47" Type="http://schemas.openxmlformats.org/officeDocument/2006/relationships/hyperlink" Target="http://www.yeastract.com/view.php?existing=locus&amp;orfname=YDR169C" TargetMode="External"/><Relationship Id="rId46" Type="http://schemas.openxmlformats.org/officeDocument/2006/relationships/hyperlink" Target="http://www.yeastract.com/view.php?existing=locus&amp;orfname=YCR018C" TargetMode="External"/><Relationship Id="rId45" Type="http://schemas.openxmlformats.org/officeDocument/2006/relationships/hyperlink" Target="http://www.yeastract.com/view.php?existing=locus&amp;orfname=YBR182C" TargetMode="External"/><Relationship Id="rId44" Type="http://schemas.openxmlformats.org/officeDocument/2006/relationships/hyperlink" Target="http://www.yeastract.com/view.php?existing=locus&amp;orfname=YOR140W" TargetMode="External"/><Relationship Id="rId43" Type="http://schemas.openxmlformats.org/officeDocument/2006/relationships/hyperlink" Target="http://www.yeastract.com/view.php?existing=locus&amp;orfname=YHR206W" TargetMode="External"/><Relationship Id="rId42" Type="http://schemas.openxmlformats.org/officeDocument/2006/relationships/hyperlink" Target="http://www.yeastract.com/view.php?existing=locus&amp;orfname=YHL027W" TargetMode="External"/><Relationship Id="rId41" Type="http://schemas.openxmlformats.org/officeDocument/2006/relationships/hyperlink" Target="http://www.yeastract.com/view.php?existing=locus&amp;orfname=YKL043W" TargetMode="External"/><Relationship Id="rId40" Type="http://schemas.openxmlformats.org/officeDocument/2006/relationships/hyperlink" Target="http://www.yeastract.com/view.php?existing=locus&amp;orfname=YDR043C" TargetMode="External"/><Relationship Id="rId4" Type="http://schemas.openxmlformats.org/officeDocument/2006/relationships/hyperlink" Target="http://www.yeastract.com/view.php?existing=locus&amp;orfname=YDR216W" TargetMode="External"/><Relationship Id="rId39" Type="http://schemas.openxmlformats.org/officeDocument/2006/relationships/hyperlink" Target="http://www.yeastract.com/view.php?existing=locus&amp;orfname=YMR037C" TargetMode="External"/><Relationship Id="rId38" Type="http://schemas.openxmlformats.org/officeDocument/2006/relationships/hyperlink" Target="http://www.yeastract.com/view.php?existing=locus&amp;orfname=YML007W" TargetMode="External"/><Relationship Id="rId37" Type="http://schemas.openxmlformats.org/officeDocument/2006/relationships/hyperlink" Target="http://www.yeastract.com/view.php?existing=locus&amp;orfname=YOL116W" TargetMode="External"/><Relationship Id="rId36" Type="http://schemas.openxmlformats.org/officeDocument/2006/relationships/hyperlink" Target="http://www.yeastract.com/view.php?existing=locus&amp;orfname=YGL035C" TargetMode="External"/><Relationship Id="rId35" Type="http://schemas.openxmlformats.org/officeDocument/2006/relationships/hyperlink" Target="http://www.yeastract.com/view.php?existing=locus&amp;orfname=YLR451W" TargetMode="External"/><Relationship Id="rId34" Type="http://schemas.openxmlformats.org/officeDocument/2006/relationships/hyperlink" Target="http://www.yeastract.com/view.php?existing=locus&amp;orfname=YGL073W" TargetMode="External"/><Relationship Id="rId33" Type="http://schemas.openxmlformats.org/officeDocument/2006/relationships/hyperlink" Target="http://www.yeastract.com/view.php?existing=locus&amp;orfname=YCL067C" TargetMode="External"/><Relationship Id="rId32" Type="http://schemas.openxmlformats.org/officeDocument/2006/relationships/hyperlink" Target="http://www.yeastract.com/view.php?existing=locus&amp;orfname=YCR065W" TargetMode="External"/><Relationship Id="rId31" Type="http://schemas.openxmlformats.org/officeDocument/2006/relationships/hyperlink" Target="http://www.yeastract.com/view.php?existing=locus&amp;orfname=YBR083W" TargetMode="External"/><Relationship Id="rId30" Type="http://schemas.openxmlformats.org/officeDocument/2006/relationships/hyperlink" Target="http://www.yeastract.com/view.php?existing=locus&amp;orfname=YFL031W" TargetMode="External"/><Relationship Id="rId3" Type="http://schemas.openxmlformats.org/officeDocument/2006/relationships/hyperlink" Target="http://www.yeastract.com/view.php?existing=locus&amp;orfname=YLR176C" TargetMode="External"/><Relationship Id="rId29" Type="http://schemas.openxmlformats.org/officeDocument/2006/relationships/hyperlink" Target="http://www.yeastract.com/view.php?existing=locus&amp;orfname=YMR070W" TargetMode="External"/><Relationship Id="rId28" Type="http://schemas.openxmlformats.org/officeDocument/2006/relationships/hyperlink" Target="http://www.yeastract.com/view.php?existing=locus&amp;orfname=YPR008W" TargetMode="External"/><Relationship Id="rId27" Type="http://schemas.openxmlformats.org/officeDocument/2006/relationships/hyperlink" Target="http://www.yeastract.com/view.php?existing=locus&amp;orfname=YER040W" TargetMode="External"/><Relationship Id="rId26" Type="http://schemas.openxmlformats.org/officeDocument/2006/relationships/hyperlink" Target="http://www.yeastract.com/view.php?existing=locus&amp;orfname=YBR049C" TargetMode="External"/><Relationship Id="rId25" Type="http://schemas.openxmlformats.org/officeDocument/2006/relationships/hyperlink" Target="http://www.yeastract.com/view.php?existing=locus&amp;orfname=YEL009C" TargetMode="External"/><Relationship Id="rId24" Type="http://schemas.openxmlformats.org/officeDocument/2006/relationships/hyperlink" Target="http://www.yeastract.com/view.php?existing=locus&amp;orfname=YIL131C" TargetMode="External"/><Relationship Id="rId23" Type="http://schemas.openxmlformats.org/officeDocument/2006/relationships/hyperlink" Target="http://www.yeastract.com/view.php?existing=locus&amp;orfname=YJL056C" TargetMode="External"/><Relationship Id="rId22" Type="http://schemas.openxmlformats.org/officeDocument/2006/relationships/hyperlink" Target="http://www.yeastract.com/view.php?existing=locus&amp;orfname=YLR228C" TargetMode="External"/><Relationship Id="rId21" Type="http://schemas.openxmlformats.org/officeDocument/2006/relationships/hyperlink" Target="http://www.yeastract.com/view.php?existing=locus&amp;orfname=YNL314W" TargetMode="External"/><Relationship Id="rId20" Type="http://schemas.openxmlformats.org/officeDocument/2006/relationships/hyperlink" Target="http://www.yeastract.com/view.php?existing=locus&amp;orfname=YMR043W" TargetMode="External"/><Relationship Id="rId2" Type="http://schemas.openxmlformats.org/officeDocument/2006/relationships/hyperlink" Target="http://www.yeastract.com/view.php?existing=locus&amp;orfname=YLR131C" TargetMode="External"/><Relationship Id="rId19" Type="http://schemas.openxmlformats.org/officeDocument/2006/relationships/hyperlink" Target="http://www.yeastract.com/view.php?existing=locus&amp;orfname=YKR034W" TargetMode="External"/><Relationship Id="rId18" Type="http://schemas.openxmlformats.org/officeDocument/2006/relationships/hyperlink" Target="http://www.yeastract.com/view.php?existing=locus&amp;orfname=YGL166W" TargetMode="External"/><Relationship Id="rId17" Type="http://schemas.openxmlformats.org/officeDocument/2006/relationships/hyperlink" Target="http://www.yeastract.com/view.php?existing=locus&amp;orfname=YNL027W" TargetMode="External"/><Relationship Id="rId16" Type="http://schemas.openxmlformats.org/officeDocument/2006/relationships/hyperlink" Target="http://www.yeastract.com/view.php?existing=locus&amp;orfname=YOR028C" TargetMode="External"/><Relationship Id="rId15" Type="http://schemas.openxmlformats.org/officeDocument/2006/relationships/hyperlink" Target="http://www.yeastract.com/view.php?existing=locus&amp;orfname=YDR207C" TargetMode="External"/><Relationship Id="rId14" Type="http://schemas.openxmlformats.org/officeDocument/2006/relationships/hyperlink" Target="http://www.yeastract.com/view.php?existing=locus&amp;orfname=YLR098C" TargetMode="External"/><Relationship Id="rId13" Type="http://schemas.openxmlformats.org/officeDocument/2006/relationships/hyperlink" Target="http://www.yeastract.com/view.php?existing=locus&amp;orfname=YML081W" TargetMode="External"/><Relationship Id="rId12" Type="http://schemas.openxmlformats.org/officeDocument/2006/relationships/hyperlink" Target="http://www.yeastract.com/view.php?existing=locus&amp;orfname=YMR168C" TargetMode="External"/><Relationship Id="rId11" Type="http://schemas.openxmlformats.org/officeDocument/2006/relationships/hyperlink" Target="http://www.yeastract.com/view.php?existing=locus&amp;orfname=YJR060W" TargetMode="External"/><Relationship Id="rId10" Type="http://schemas.openxmlformats.org/officeDocument/2006/relationships/hyperlink" Target="http://www.yeastract.com/view.php?existing=locus&amp;orfname=YHL009C" TargetMode="External"/><Relationship Id="rId1" Type="http://schemas.openxmlformats.org/officeDocument/2006/relationships/hyperlink" Target="http://www.yeastract.com/view.php?existing=locus&amp;orfname=YOR113W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1001"/>
  <sheetViews>
    <sheetView topLeftCell="A13" workbookViewId="0">
      <selection activeCell="I14" sqref="I14"/>
    </sheetView>
  </sheetViews>
  <sheetFormatPr defaultColWidth="12.6666666666667" defaultRowHeight="15" customHeight="1"/>
  <cols>
    <col min="1" max="1" width="34.8333333333333" style="1" customWidth="1"/>
    <col min="2" max="2" width="13.3333333333333" style="1" customWidth="1"/>
    <col min="3" max="3" width="35.1666666666667" style="1" customWidth="1"/>
    <col min="4" max="4" width="24.3333333333333" style="1" customWidth="1"/>
    <col min="5" max="5" width="7.83333333333333" style="1" customWidth="1"/>
    <col min="6" max="26" width="11" style="1" customWidth="1"/>
    <col min="27" max="16384" width="12.6666666666667" style="1"/>
  </cols>
  <sheetData>
    <row r="1" ht="15.75" spans="1:25">
      <c r="A1" s="84" t="s">
        <v>0</v>
      </c>
      <c r="B1" s="27"/>
      <c r="C1" s="27"/>
      <c r="D1" s="27"/>
      <c r="E1" s="27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</row>
    <row r="2" ht="15.75" spans="1:25">
      <c r="A2" s="84"/>
      <c r="B2" s="27"/>
      <c r="C2" s="27"/>
      <c r="D2" s="27"/>
      <c r="E2" s="27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</row>
    <row r="3" ht="15.75" spans="1:25">
      <c r="A3" s="86" t="s">
        <v>1</v>
      </c>
      <c r="B3" s="86" t="s">
        <v>2</v>
      </c>
      <c r="C3" s="86" t="s">
        <v>3</v>
      </c>
      <c r="D3" s="86" t="s">
        <v>4</v>
      </c>
      <c r="E3" s="86" t="s">
        <v>5</v>
      </c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</row>
    <row r="4" ht="15.75" spans="1:25">
      <c r="A4" s="87" t="s">
        <v>6</v>
      </c>
      <c r="B4" s="88" t="s">
        <v>7</v>
      </c>
      <c r="C4" s="87" t="s">
        <v>8</v>
      </c>
      <c r="D4" s="87">
        <v>3</v>
      </c>
      <c r="E4" s="87" t="s">
        <v>9</v>
      </c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</row>
    <row r="5" ht="15.75" spans="1:25">
      <c r="A5" s="87" t="s">
        <v>10</v>
      </c>
      <c r="B5" s="88" t="s">
        <v>11</v>
      </c>
      <c r="C5" s="87" t="s">
        <v>12</v>
      </c>
      <c r="D5" s="87">
        <v>3</v>
      </c>
      <c r="E5" s="87" t="s">
        <v>9</v>
      </c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</row>
    <row r="6" ht="15.75" spans="1:25">
      <c r="A6" s="87" t="s">
        <v>10</v>
      </c>
      <c r="B6" s="88" t="s">
        <v>13</v>
      </c>
      <c r="C6" s="87" t="s">
        <v>14</v>
      </c>
      <c r="D6" s="87">
        <v>3</v>
      </c>
      <c r="E6" s="87" t="s">
        <v>9</v>
      </c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</row>
    <row r="7" ht="15.75" spans="1:25">
      <c r="A7" s="87" t="s">
        <v>15</v>
      </c>
      <c r="B7" s="88" t="s">
        <v>16</v>
      </c>
      <c r="C7" s="87" t="s">
        <v>17</v>
      </c>
      <c r="D7" s="87">
        <v>5</v>
      </c>
      <c r="E7" s="87" t="s">
        <v>9</v>
      </c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</row>
    <row r="8" ht="15.75" spans="1:25">
      <c r="A8" s="87" t="s">
        <v>15</v>
      </c>
      <c r="B8" s="88" t="s">
        <v>18</v>
      </c>
      <c r="C8" s="87" t="s">
        <v>19</v>
      </c>
      <c r="D8" s="87">
        <v>5</v>
      </c>
      <c r="E8" s="87" t="s">
        <v>9</v>
      </c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</row>
    <row r="9" ht="15.75" spans="1:25">
      <c r="A9" s="87" t="s">
        <v>15</v>
      </c>
      <c r="B9" s="88" t="s">
        <v>20</v>
      </c>
      <c r="C9" s="89" t="s">
        <v>21</v>
      </c>
      <c r="D9" s="87">
        <v>3</v>
      </c>
      <c r="E9" s="87" t="s">
        <v>9</v>
      </c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</row>
    <row r="10" ht="15.75" spans="1:25">
      <c r="A10" s="87" t="s">
        <v>15</v>
      </c>
      <c r="B10" s="88" t="s">
        <v>22</v>
      </c>
      <c r="C10" s="89" t="s">
        <v>23</v>
      </c>
      <c r="D10" s="87">
        <v>3</v>
      </c>
      <c r="E10" s="87" t="s">
        <v>9</v>
      </c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</row>
    <row r="11" ht="15.75" spans="1:25">
      <c r="A11" s="87" t="s">
        <v>15</v>
      </c>
      <c r="B11" s="88" t="s">
        <v>24</v>
      </c>
      <c r="C11" s="89" t="s">
        <v>25</v>
      </c>
      <c r="D11" s="87">
        <v>3</v>
      </c>
      <c r="E11" s="87" t="s">
        <v>9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</row>
    <row r="12" ht="15.75" spans="1:25">
      <c r="A12" s="87" t="s">
        <v>15</v>
      </c>
      <c r="B12" s="88" t="s">
        <v>26</v>
      </c>
      <c r="C12" s="89" t="s">
        <v>27</v>
      </c>
      <c r="D12" s="87">
        <v>3</v>
      </c>
      <c r="E12" s="87" t="s">
        <v>9</v>
      </c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</row>
    <row r="13" ht="15.75" spans="1:25">
      <c r="A13" s="90" t="s">
        <v>28</v>
      </c>
      <c r="B13" s="88" t="s">
        <v>29</v>
      </c>
      <c r="C13" s="87" t="s">
        <v>30</v>
      </c>
      <c r="D13" s="87">
        <v>3</v>
      </c>
      <c r="E13" s="87" t="s">
        <v>31</v>
      </c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</row>
    <row r="14" ht="15.75" spans="1:25">
      <c r="A14" s="90" t="s">
        <v>28</v>
      </c>
      <c r="B14" s="88" t="s">
        <v>32</v>
      </c>
      <c r="C14" s="87" t="s">
        <v>33</v>
      </c>
      <c r="D14" s="87">
        <v>3</v>
      </c>
      <c r="E14" s="87" t="s">
        <v>31</v>
      </c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</row>
    <row r="15" ht="15.75" spans="1:25">
      <c r="A15" s="90" t="s">
        <v>34</v>
      </c>
      <c r="B15" s="88" t="s">
        <v>35</v>
      </c>
      <c r="C15" s="87" t="s">
        <v>36</v>
      </c>
      <c r="D15" s="87">
        <v>3</v>
      </c>
      <c r="E15" s="87" t="s">
        <v>31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</row>
    <row r="16" ht="15.75" spans="1:25">
      <c r="A16" s="90" t="s">
        <v>34</v>
      </c>
      <c r="B16" s="88" t="s">
        <v>37</v>
      </c>
      <c r="C16" s="87" t="s">
        <v>38</v>
      </c>
      <c r="D16" s="87">
        <v>3</v>
      </c>
      <c r="E16" s="87" t="s">
        <v>31</v>
      </c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</row>
    <row r="17" ht="15.75" spans="1:25">
      <c r="A17" s="90" t="s">
        <v>34</v>
      </c>
      <c r="B17" s="88" t="s">
        <v>39</v>
      </c>
      <c r="C17" s="87" t="s">
        <v>40</v>
      </c>
      <c r="D17" s="87">
        <v>3</v>
      </c>
      <c r="E17" s="87" t="s">
        <v>31</v>
      </c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</row>
    <row r="18" ht="15.75" spans="1:25">
      <c r="A18" s="90" t="s">
        <v>34</v>
      </c>
      <c r="B18" s="88" t="s">
        <v>41</v>
      </c>
      <c r="C18" s="87" t="s">
        <v>42</v>
      </c>
      <c r="D18" s="87">
        <v>3</v>
      </c>
      <c r="E18" s="87" t="s">
        <v>31</v>
      </c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</row>
    <row r="19" ht="15.75" spans="1:25">
      <c r="A19" s="90" t="s">
        <v>43</v>
      </c>
      <c r="B19" s="88" t="s">
        <v>44</v>
      </c>
      <c r="C19" s="87" t="s">
        <v>45</v>
      </c>
      <c r="D19" s="87">
        <v>3</v>
      </c>
      <c r="E19" s="87" t="s">
        <v>31</v>
      </c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</row>
    <row r="20" ht="15.75" spans="1:25">
      <c r="A20" s="90" t="s">
        <v>43</v>
      </c>
      <c r="B20" s="88" t="s">
        <v>46</v>
      </c>
      <c r="C20" s="87" t="s">
        <v>47</v>
      </c>
      <c r="D20" s="87">
        <v>3</v>
      </c>
      <c r="E20" s="87" t="s">
        <v>31</v>
      </c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</row>
    <row r="21" ht="15.75" customHeight="1" spans="1:25">
      <c r="A21" s="90" t="s">
        <v>43</v>
      </c>
      <c r="B21" s="88" t="s">
        <v>48</v>
      </c>
      <c r="C21" s="87" t="s">
        <v>49</v>
      </c>
      <c r="D21" s="87">
        <v>3</v>
      </c>
      <c r="E21" s="87" t="s">
        <v>31</v>
      </c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</row>
    <row r="22" ht="15.75" customHeight="1" spans="1:25">
      <c r="A22" s="90" t="s">
        <v>43</v>
      </c>
      <c r="B22" s="88" t="s">
        <v>50</v>
      </c>
      <c r="C22" s="87" t="s">
        <v>51</v>
      </c>
      <c r="D22" s="87">
        <v>3</v>
      </c>
      <c r="E22" s="87" t="s">
        <v>31</v>
      </c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</row>
    <row r="23" ht="15.75" customHeight="1" spans="1:25">
      <c r="A23" s="90" t="s">
        <v>43</v>
      </c>
      <c r="B23" s="88" t="s">
        <v>52</v>
      </c>
      <c r="C23" s="87" t="s">
        <v>53</v>
      </c>
      <c r="D23" s="87">
        <v>3</v>
      </c>
      <c r="E23" s="87" t="s">
        <v>31</v>
      </c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</row>
    <row r="24" ht="15.75" customHeight="1" spans="1:25">
      <c r="A24" s="90" t="s">
        <v>43</v>
      </c>
      <c r="B24" s="88" t="s">
        <v>54</v>
      </c>
      <c r="C24" s="87" t="s">
        <v>55</v>
      </c>
      <c r="D24" s="87">
        <v>3</v>
      </c>
      <c r="E24" s="87" t="s">
        <v>31</v>
      </c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</row>
    <row r="25" ht="15.75" customHeight="1" spans="1:25">
      <c r="A25" s="90" t="s">
        <v>43</v>
      </c>
      <c r="B25" s="88" t="s">
        <v>56</v>
      </c>
      <c r="C25" s="87" t="s">
        <v>57</v>
      </c>
      <c r="D25" s="87">
        <v>3</v>
      </c>
      <c r="E25" s="87" t="s">
        <v>31</v>
      </c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</row>
    <row r="26" ht="15.75" customHeight="1" spans="1:25">
      <c r="A26" s="90" t="s">
        <v>28</v>
      </c>
      <c r="B26" s="88" t="s">
        <v>58</v>
      </c>
      <c r="C26" s="87" t="s">
        <v>59</v>
      </c>
      <c r="D26" s="87">
        <v>4</v>
      </c>
      <c r="E26" s="87" t="s">
        <v>31</v>
      </c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</row>
    <row r="27" ht="15.75" customHeight="1" spans="1:25">
      <c r="A27" s="90" t="s">
        <v>28</v>
      </c>
      <c r="B27" s="88" t="s">
        <v>60</v>
      </c>
      <c r="C27" s="87" t="s">
        <v>61</v>
      </c>
      <c r="D27" s="87">
        <v>4</v>
      </c>
      <c r="E27" s="87" t="s">
        <v>31</v>
      </c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</row>
    <row r="28" ht="15.75" customHeight="1" spans="1:25">
      <c r="A28" s="90" t="s">
        <v>6</v>
      </c>
      <c r="B28" s="88" t="s">
        <v>62</v>
      </c>
      <c r="C28" s="87" t="s">
        <v>63</v>
      </c>
      <c r="D28" s="87">
        <v>3</v>
      </c>
      <c r="E28" s="87" t="s">
        <v>31</v>
      </c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</row>
    <row r="29" ht="15.75" customHeight="1" spans="1:25">
      <c r="A29" s="90" t="s">
        <v>43</v>
      </c>
      <c r="B29" s="88" t="s">
        <v>64</v>
      </c>
      <c r="C29" s="87" t="s">
        <v>65</v>
      </c>
      <c r="D29" s="87">
        <v>3</v>
      </c>
      <c r="E29" s="87" t="s">
        <v>31</v>
      </c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</row>
    <row r="30" ht="15.75" customHeight="1" spans="1:25">
      <c r="A30" s="90" t="s">
        <v>34</v>
      </c>
      <c r="B30" s="88" t="s">
        <v>66</v>
      </c>
      <c r="C30" s="87" t="s">
        <v>67</v>
      </c>
      <c r="D30" s="87">
        <v>3</v>
      </c>
      <c r="E30" s="87" t="s">
        <v>31</v>
      </c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</row>
    <row r="31" ht="15.75" customHeight="1" spans="1:25">
      <c r="A31" s="90" t="s">
        <v>6</v>
      </c>
      <c r="B31" s="88" t="s">
        <v>68</v>
      </c>
      <c r="C31" s="87" t="s">
        <v>69</v>
      </c>
      <c r="D31" s="87">
        <v>3</v>
      </c>
      <c r="E31" s="87" t="s">
        <v>31</v>
      </c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</row>
    <row r="32" ht="15.75" customHeight="1" spans="1:25">
      <c r="A32" s="90" t="s">
        <v>43</v>
      </c>
      <c r="B32" s="88" t="s">
        <v>70</v>
      </c>
      <c r="C32" s="87" t="s">
        <v>71</v>
      </c>
      <c r="D32" s="87">
        <v>3</v>
      </c>
      <c r="E32" s="87" t="s">
        <v>31</v>
      </c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</row>
    <row r="33" ht="15.75" customHeight="1" spans="1:25">
      <c r="A33" s="90" t="s">
        <v>34</v>
      </c>
      <c r="B33" s="88" t="s">
        <v>72</v>
      </c>
      <c r="C33" s="87" t="s">
        <v>73</v>
      </c>
      <c r="D33" s="87">
        <v>3</v>
      </c>
      <c r="E33" s="87" t="s">
        <v>31</v>
      </c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</row>
    <row r="34" ht="15.75" customHeight="1" spans="1:25">
      <c r="A34" s="90" t="s">
        <v>74</v>
      </c>
      <c r="B34" s="88" t="s">
        <v>75</v>
      </c>
      <c r="C34" s="87" t="s">
        <v>76</v>
      </c>
      <c r="D34" s="87">
        <v>4</v>
      </c>
      <c r="E34" s="87" t="s">
        <v>31</v>
      </c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</row>
    <row r="35" ht="15.75" customHeight="1" spans="1:25">
      <c r="A35" s="90" t="s">
        <v>74</v>
      </c>
      <c r="B35" s="88" t="s">
        <v>77</v>
      </c>
      <c r="C35" s="87" t="s">
        <v>78</v>
      </c>
      <c r="D35" s="87">
        <v>4</v>
      </c>
      <c r="E35" s="87" t="s">
        <v>31</v>
      </c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</row>
    <row r="36" ht="15.75" customHeight="1" spans="1:25">
      <c r="A36" s="90" t="s">
        <v>74</v>
      </c>
      <c r="B36" s="88" t="s">
        <v>79</v>
      </c>
      <c r="C36" s="87" t="s">
        <v>80</v>
      </c>
      <c r="D36" s="87">
        <v>3</v>
      </c>
      <c r="E36" s="87" t="s">
        <v>31</v>
      </c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</row>
    <row r="37" ht="15.75" customHeight="1" spans="1:25">
      <c r="A37" s="90" t="s">
        <v>6</v>
      </c>
      <c r="B37" s="88" t="s">
        <v>81</v>
      </c>
      <c r="C37" s="87" t="s">
        <v>82</v>
      </c>
      <c r="D37" s="87">
        <v>4</v>
      </c>
      <c r="E37" s="87" t="s">
        <v>31</v>
      </c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</row>
    <row r="38" ht="15.75" customHeight="1" spans="1:25">
      <c r="A38" s="90" t="s">
        <v>43</v>
      </c>
      <c r="B38" s="88" t="s">
        <v>83</v>
      </c>
      <c r="C38" s="87" t="s">
        <v>84</v>
      </c>
      <c r="D38" s="87">
        <v>3</v>
      </c>
      <c r="E38" s="87" t="s">
        <v>31</v>
      </c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</row>
    <row r="39" ht="15.75" customHeight="1" spans="1:25">
      <c r="A39" s="90" t="s">
        <v>43</v>
      </c>
      <c r="B39" s="88" t="s">
        <v>85</v>
      </c>
      <c r="C39" s="87" t="s">
        <v>86</v>
      </c>
      <c r="D39" s="87">
        <v>3</v>
      </c>
      <c r="E39" s="87" t="s">
        <v>31</v>
      </c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</row>
    <row r="40" ht="15.75" customHeight="1" spans="1:25">
      <c r="A40" s="90" t="s">
        <v>43</v>
      </c>
      <c r="B40" s="88" t="s">
        <v>87</v>
      </c>
      <c r="C40" s="87" t="s">
        <v>88</v>
      </c>
      <c r="D40" s="87">
        <v>3</v>
      </c>
      <c r="E40" s="87" t="s">
        <v>31</v>
      </c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</row>
    <row r="41" ht="15.75" customHeight="1" spans="1:25">
      <c r="A41" s="90" t="s">
        <v>34</v>
      </c>
      <c r="B41" s="88" t="s">
        <v>89</v>
      </c>
      <c r="C41" s="87" t="s">
        <v>90</v>
      </c>
      <c r="D41" s="87">
        <v>3</v>
      </c>
      <c r="E41" s="87" t="s">
        <v>31</v>
      </c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</row>
    <row r="42" ht="15.75" customHeight="1" spans="1:25">
      <c r="A42" s="90" t="s">
        <v>34</v>
      </c>
      <c r="B42" s="88" t="s">
        <v>91</v>
      </c>
      <c r="C42" s="87" t="s">
        <v>92</v>
      </c>
      <c r="D42" s="87">
        <v>3</v>
      </c>
      <c r="E42" s="87" t="s">
        <v>31</v>
      </c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</row>
    <row r="43" ht="15.75" customHeight="1" spans="1:25">
      <c r="A43" s="90" t="s">
        <v>93</v>
      </c>
      <c r="B43" s="88" t="s">
        <v>94</v>
      </c>
      <c r="C43" s="87" t="s">
        <v>95</v>
      </c>
      <c r="D43" s="87">
        <v>3</v>
      </c>
      <c r="E43" s="87" t="s">
        <v>31</v>
      </c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</row>
    <row r="44" ht="15.75" customHeight="1" spans="1:25">
      <c r="A44" s="90" t="s">
        <v>93</v>
      </c>
      <c r="B44" s="88" t="s">
        <v>96</v>
      </c>
      <c r="C44" s="87" t="s">
        <v>97</v>
      </c>
      <c r="D44" s="87">
        <v>3</v>
      </c>
      <c r="E44" s="87" t="s">
        <v>31</v>
      </c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</row>
    <row r="45" ht="15.75" customHeight="1" spans="1:25">
      <c r="A45" s="90" t="s">
        <v>93</v>
      </c>
      <c r="B45" s="88" t="s">
        <v>98</v>
      </c>
      <c r="C45" s="87" t="s">
        <v>99</v>
      </c>
      <c r="D45" s="87">
        <v>3</v>
      </c>
      <c r="E45" s="87" t="s">
        <v>31</v>
      </c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</row>
    <row r="46" ht="15.75" customHeight="1" spans="1:25">
      <c r="A46" s="90" t="s">
        <v>93</v>
      </c>
      <c r="B46" s="88" t="s">
        <v>100</v>
      </c>
      <c r="C46" s="87" t="s">
        <v>101</v>
      </c>
      <c r="D46" s="87">
        <v>3</v>
      </c>
      <c r="E46" s="87" t="s">
        <v>31</v>
      </c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</row>
    <row r="47" ht="15.75" customHeight="1" spans="1:25">
      <c r="A47" s="90" t="s">
        <v>34</v>
      </c>
      <c r="B47" s="88" t="s">
        <v>102</v>
      </c>
      <c r="C47" s="87" t="s">
        <v>103</v>
      </c>
      <c r="D47" s="87">
        <v>3</v>
      </c>
      <c r="E47" s="87" t="s">
        <v>31</v>
      </c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</row>
    <row r="48" ht="15.75" customHeight="1" spans="1:25">
      <c r="A48" s="90" t="s">
        <v>34</v>
      </c>
      <c r="B48" s="88" t="s">
        <v>104</v>
      </c>
      <c r="C48" s="87" t="s">
        <v>105</v>
      </c>
      <c r="D48" s="87">
        <v>3</v>
      </c>
      <c r="E48" s="87" t="s">
        <v>31</v>
      </c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</row>
    <row r="49" ht="15.75" customHeight="1" spans="1:25">
      <c r="A49" s="90" t="s">
        <v>34</v>
      </c>
      <c r="B49" s="88" t="s">
        <v>106</v>
      </c>
      <c r="C49" s="87" t="s">
        <v>107</v>
      </c>
      <c r="D49" s="87">
        <v>3</v>
      </c>
      <c r="E49" s="87" t="s">
        <v>31</v>
      </c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</row>
    <row r="50" ht="15.75" customHeight="1" spans="1:25">
      <c r="A50" s="90" t="s">
        <v>34</v>
      </c>
      <c r="B50" s="88" t="s">
        <v>108</v>
      </c>
      <c r="C50" s="87" t="s">
        <v>109</v>
      </c>
      <c r="D50" s="87">
        <v>5</v>
      </c>
      <c r="E50" s="87" t="s">
        <v>31</v>
      </c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</row>
    <row r="51" ht="15.75" customHeight="1" spans="1:25">
      <c r="A51" s="90" t="s">
        <v>34</v>
      </c>
      <c r="B51" s="88" t="s">
        <v>110</v>
      </c>
      <c r="C51" s="87" t="s">
        <v>111</v>
      </c>
      <c r="D51" s="87">
        <v>3</v>
      </c>
      <c r="E51" s="87" t="s">
        <v>31</v>
      </c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</row>
    <row r="52" ht="15.75" customHeight="1" spans="1:25">
      <c r="A52" s="90" t="s">
        <v>34</v>
      </c>
      <c r="B52" s="88" t="s">
        <v>112</v>
      </c>
      <c r="C52" s="87" t="s">
        <v>113</v>
      </c>
      <c r="D52" s="87">
        <v>4</v>
      </c>
      <c r="E52" s="87" t="s">
        <v>31</v>
      </c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</row>
    <row r="53" ht="15.75" customHeight="1" spans="1:25">
      <c r="A53" s="90" t="s">
        <v>34</v>
      </c>
      <c r="B53" s="88" t="s">
        <v>114</v>
      </c>
      <c r="C53" s="87" t="s">
        <v>115</v>
      </c>
      <c r="D53" s="87">
        <v>3</v>
      </c>
      <c r="E53" s="87" t="s">
        <v>31</v>
      </c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</row>
    <row r="54" ht="15.75" customHeight="1" spans="1:25">
      <c r="A54" s="90" t="s">
        <v>34</v>
      </c>
      <c r="B54" s="88" t="s">
        <v>116</v>
      </c>
      <c r="C54" s="87" t="s">
        <v>117</v>
      </c>
      <c r="D54" s="87">
        <v>5</v>
      </c>
      <c r="E54" s="87" t="s">
        <v>31</v>
      </c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</row>
    <row r="55" ht="15.75" customHeight="1" spans="1:25">
      <c r="A55" s="90" t="s">
        <v>34</v>
      </c>
      <c r="B55" s="88" t="s">
        <v>118</v>
      </c>
      <c r="C55" s="87" t="s">
        <v>119</v>
      </c>
      <c r="D55" s="87">
        <v>3</v>
      </c>
      <c r="E55" s="87" t="s">
        <v>31</v>
      </c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</row>
    <row r="56" ht="15.75" customHeight="1" spans="1:25">
      <c r="A56" s="90" t="s">
        <v>120</v>
      </c>
      <c r="B56" s="88" t="s">
        <v>121</v>
      </c>
      <c r="C56" s="87" t="s">
        <v>122</v>
      </c>
      <c r="D56" s="87">
        <v>3</v>
      </c>
      <c r="E56" s="87" t="s">
        <v>31</v>
      </c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</row>
    <row r="57" ht="15.75" customHeight="1" spans="1:25">
      <c r="A57" s="90" t="s">
        <v>120</v>
      </c>
      <c r="B57" s="88" t="s">
        <v>123</v>
      </c>
      <c r="C57" s="87" t="s">
        <v>124</v>
      </c>
      <c r="D57" s="87">
        <v>3</v>
      </c>
      <c r="E57" s="87" t="s">
        <v>31</v>
      </c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</row>
    <row r="58" ht="15.75" customHeight="1" spans="1:25">
      <c r="A58" s="90" t="s">
        <v>120</v>
      </c>
      <c r="B58" s="88" t="s">
        <v>125</v>
      </c>
      <c r="C58" s="87" t="s">
        <v>126</v>
      </c>
      <c r="D58" s="87">
        <v>3</v>
      </c>
      <c r="E58" s="87" t="s">
        <v>31</v>
      </c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</row>
    <row r="59" ht="15.75" customHeight="1" spans="1:25">
      <c r="A59" s="90" t="s">
        <v>120</v>
      </c>
      <c r="B59" s="88" t="s">
        <v>127</v>
      </c>
      <c r="C59" s="87" t="s">
        <v>128</v>
      </c>
      <c r="D59" s="87">
        <v>3</v>
      </c>
      <c r="E59" s="87" t="s">
        <v>31</v>
      </c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</row>
    <row r="60" ht="15.75" customHeight="1" spans="1:25">
      <c r="A60" s="90" t="s">
        <v>120</v>
      </c>
      <c r="B60" s="88" t="s">
        <v>129</v>
      </c>
      <c r="C60" s="87" t="s">
        <v>130</v>
      </c>
      <c r="D60" s="87">
        <v>3</v>
      </c>
      <c r="E60" s="87" t="s">
        <v>31</v>
      </c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</row>
    <row r="61" ht="15.75" customHeight="1" spans="1:25">
      <c r="A61" s="90" t="s">
        <v>120</v>
      </c>
      <c r="B61" s="88" t="s">
        <v>131</v>
      </c>
      <c r="C61" s="87" t="s">
        <v>132</v>
      </c>
      <c r="D61" s="87">
        <v>3</v>
      </c>
      <c r="E61" s="87" t="s">
        <v>31</v>
      </c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</row>
    <row r="62" ht="15.75" customHeight="1" spans="1:25">
      <c r="A62" s="90" t="s">
        <v>6</v>
      </c>
      <c r="B62" s="88" t="s">
        <v>133</v>
      </c>
      <c r="C62" s="87" t="s">
        <v>134</v>
      </c>
      <c r="D62" s="87">
        <v>3</v>
      </c>
      <c r="E62" s="87" t="s">
        <v>31</v>
      </c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</row>
    <row r="63" ht="15.75" customHeight="1" spans="1:25">
      <c r="A63" s="90" t="s">
        <v>10</v>
      </c>
      <c r="B63" s="88" t="s">
        <v>135</v>
      </c>
      <c r="C63" s="87" t="s">
        <v>12</v>
      </c>
      <c r="D63" s="87">
        <v>3</v>
      </c>
      <c r="E63" s="87" t="s">
        <v>31</v>
      </c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</row>
    <row r="64" ht="15.75" customHeight="1" spans="1:25">
      <c r="A64" s="90" t="s">
        <v>10</v>
      </c>
      <c r="B64" s="88" t="s">
        <v>136</v>
      </c>
      <c r="C64" s="87" t="s">
        <v>14</v>
      </c>
      <c r="D64" s="87">
        <v>3</v>
      </c>
      <c r="E64" s="87" t="s">
        <v>31</v>
      </c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</row>
    <row r="65" ht="15.75" customHeight="1" spans="1:25">
      <c r="A65" s="8" t="s">
        <v>137</v>
      </c>
      <c r="B65" s="27" t="s">
        <v>138</v>
      </c>
      <c r="C65" s="27" t="s">
        <v>45</v>
      </c>
      <c r="D65" s="27">
        <v>3</v>
      </c>
      <c r="E65" s="87" t="s">
        <v>31</v>
      </c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</row>
    <row r="66" ht="15.75" customHeight="1" spans="1:25">
      <c r="A66" s="8" t="s">
        <v>137</v>
      </c>
      <c r="B66" s="27" t="s">
        <v>139</v>
      </c>
      <c r="C66" s="27" t="s">
        <v>140</v>
      </c>
      <c r="D66" s="27">
        <v>3</v>
      </c>
      <c r="E66" s="87" t="s">
        <v>31</v>
      </c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</row>
    <row r="67" ht="15.75" customHeight="1" spans="1:25">
      <c r="A67" s="8" t="s">
        <v>137</v>
      </c>
      <c r="B67" s="27" t="s">
        <v>141</v>
      </c>
      <c r="C67" s="27" t="s">
        <v>142</v>
      </c>
      <c r="D67" s="27">
        <v>3</v>
      </c>
      <c r="E67" s="87" t="s">
        <v>31</v>
      </c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</row>
    <row r="68" ht="15.75" customHeight="1" spans="1:25">
      <c r="A68" s="8" t="s">
        <v>137</v>
      </c>
      <c r="B68" s="27" t="s">
        <v>143</v>
      </c>
      <c r="C68" s="27" t="s">
        <v>144</v>
      </c>
      <c r="D68" s="27">
        <v>3</v>
      </c>
      <c r="E68" s="87" t="s">
        <v>31</v>
      </c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</row>
    <row r="69" ht="15.75" customHeight="1" spans="1:25">
      <c r="A69" s="8" t="s">
        <v>137</v>
      </c>
      <c r="B69" s="27" t="s">
        <v>145</v>
      </c>
      <c r="C69" s="27" t="s">
        <v>146</v>
      </c>
      <c r="D69" s="27">
        <v>2</v>
      </c>
      <c r="E69" s="87" t="s">
        <v>31</v>
      </c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</row>
    <row r="70" ht="15.75" customHeight="1" spans="1:25">
      <c r="A70" s="8" t="s">
        <v>137</v>
      </c>
      <c r="B70" s="27" t="s">
        <v>147</v>
      </c>
      <c r="C70" s="27" t="s">
        <v>148</v>
      </c>
      <c r="D70" s="27">
        <v>3</v>
      </c>
      <c r="E70" s="87" t="s">
        <v>31</v>
      </c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</row>
    <row r="71" ht="15.75" customHeight="1" spans="1:25">
      <c r="A71" s="27"/>
      <c r="B71" s="27"/>
      <c r="C71" s="27"/>
      <c r="D71" s="27"/>
      <c r="E71" s="27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</row>
    <row r="72" ht="15.75" customHeight="1" spans="1:25">
      <c r="A72" s="27"/>
      <c r="B72" s="27"/>
      <c r="C72" s="27"/>
      <c r="D72" s="27"/>
      <c r="E72" s="27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</row>
    <row r="73" ht="15.75" customHeight="1" spans="1:25">
      <c r="A73" s="27"/>
      <c r="B73" s="27"/>
      <c r="C73" s="27"/>
      <c r="D73" s="27"/>
      <c r="E73" s="27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</row>
    <row r="74" ht="15.75" customHeight="1" spans="1:25">
      <c r="A74" s="27"/>
      <c r="B74" s="27"/>
      <c r="C74" s="27"/>
      <c r="D74" s="27"/>
      <c r="E74" s="27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</row>
    <row r="75" ht="15.75" customHeight="1" spans="1:25">
      <c r="A75" s="27"/>
      <c r="B75" s="27"/>
      <c r="C75" s="27"/>
      <c r="D75" s="27"/>
      <c r="E75" s="27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</row>
    <row r="76" ht="15.75" customHeight="1" spans="1:25">
      <c r="A76" s="27"/>
      <c r="B76" s="27"/>
      <c r="C76" s="27"/>
      <c r="D76" s="27"/>
      <c r="E76" s="27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</row>
    <row r="77" ht="15.75" customHeight="1" spans="1:25">
      <c r="A77" s="27"/>
      <c r="B77" s="27"/>
      <c r="C77" s="27"/>
      <c r="D77" s="27"/>
      <c r="E77" s="27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</row>
    <row r="78" ht="15.75" customHeight="1" spans="1:25">
      <c r="A78" s="27"/>
      <c r="B78" s="27"/>
      <c r="C78" s="27"/>
      <c r="D78" s="27"/>
      <c r="E78" s="27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</row>
    <row r="79" ht="15.75" customHeight="1" spans="1:25">
      <c r="A79" s="27"/>
      <c r="B79" s="27"/>
      <c r="C79" s="27"/>
      <c r="D79" s="27"/>
      <c r="E79" s="27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</row>
    <row r="80" ht="15.75" customHeight="1" spans="1:25">
      <c r="A80" s="27"/>
      <c r="B80" s="27"/>
      <c r="C80" s="27"/>
      <c r="D80" s="27"/>
      <c r="E80" s="27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</row>
    <row r="81" ht="15.75" customHeight="1" spans="1:25">
      <c r="A81" s="27"/>
      <c r="B81" s="27"/>
      <c r="C81" s="27"/>
      <c r="D81" s="27"/>
      <c r="E81" s="27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</row>
    <row r="82" ht="15.75" customHeight="1" spans="1:25">
      <c r="A82" s="27"/>
      <c r="B82" s="27"/>
      <c r="C82" s="27"/>
      <c r="D82" s="27"/>
      <c r="E82" s="27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</row>
    <row r="83" ht="15.75" customHeight="1" spans="1:25">
      <c r="A83" s="27"/>
      <c r="B83" s="27"/>
      <c r="C83" s="27"/>
      <c r="D83" s="27"/>
      <c r="E83" s="27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</row>
    <row r="84" ht="15.75" customHeight="1" spans="1:25">
      <c r="A84" s="27"/>
      <c r="B84" s="27"/>
      <c r="C84" s="27"/>
      <c r="D84" s="27"/>
      <c r="E84" s="27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</row>
    <row r="85" ht="15.75" customHeight="1" spans="1:25">
      <c r="A85" s="27"/>
      <c r="B85" s="27"/>
      <c r="C85" s="27"/>
      <c r="D85" s="27"/>
      <c r="E85" s="27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</row>
    <row r="86" ht="15.75" customHeight="1" spans="1:25">
      <c r="A86" s="27"/>
      <c r="B86" s="27"/>
      <c r="C86" s="27"/>
      <c r="D86" s="27"/>
      <c r="E86" s="27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</row>
    <row r="87" ht="15.75" customHeight="1" spans="1:25">
      <c r="A87" s="27"/>
      <c r="B87" s="27"/>
      <c r="C87" s="27"/>
      <c r="D87" s="27"/>
      <c r="E87" s="27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</row>
    <row r="88" ht="15.75" customHeight="1" spans="1:25">
      <c r="A88" s="27"/>
      <c r="B88" s="27"/>
      <c r="C88" s="27"/>
      <c r="D88" s="27"/>
      <c r="E88" s="27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</row>
    <row r="89" ht="15.75" customHeight="1" spans="1:25">
      <c r="A89" s="27"/>
      <c r="B89" s="27"/>
      <c r="C89" s="27"/>
      <c r="D89" s="27"/>
      <c r="E89" s="27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</row>
    <row r="90" ht="15.75" customHeight="1" spans="1:25">
      <c r="A90" s="27"/>
      <c r="B90" s="27"/>
      <c r="C90" s="27"/>
      <c r="D90" s="27"/>
      <c r="E90" s="27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</row>
    <row r="91" ht="15.75" customHeight="1" spans="1:25">
      <c r="A91" s="27"/>
      <c r="B91" s="27"/>
      <c r="C91" s="27"/>
      <c r="D91" s="27"/>
      <c r="E91" s="27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</row>
    <row r="92" ht="15.75" customHeight="1" spans="1:25">
      <c r="A92" s="27"/>
      <c r="B92" s="27"/>
      <c r="C92" s="27"/>
      <c r="D92" s="27"/>
      <c r="E92" s="27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</row>
    <row r="93" ht="15.75" customHeight="1" spans="1:25">
      <c r="A93" s="27"/>
      <c r="B93" s="27"/>
      <c r="C93" s="27"/>
      <c r="D93" s="27"/>
      <c r="E93" s="27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</row>
    <row r="94" ht="15.75" customHeight="1" spans="1:25">
      <c r="A94" s="27"/>
      <c r="B94" s="27"/>
      <c r="C94" s="27"/>
      <c r="D94" s="27"/>
      <c r="E94" s="27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</row>
    <row r="95" ht="15.75" customHeight="1" spans="1:25">
      <c r="A95" s="27"/>
      <c r="B95" s="27"/>
      <c r="C95" s="27"/>
      <c r="D95" s="27"/>
      <c r="E95" s="27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</row>
    <row r="96" ht="15.75" customHeight="1" spans="1:25">
      <c r="A96" s="27"/>
      <c r="B96" s="27"/>
      <c r="C96" s="27"/>
      <c r="D96" s="27"/>
      <c r="E96" s="27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</row>
    <row r="97" ht="15.75" customHeight="1" spans="1:25">
      <c r="A97" s="27"/>
      <c r="B97" s="27"/>
      <c r="C97" s="27"/>
      <c r="D97" s="27"/>
      <c r="E97" s="27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</row>
    <row r="98" ht="15.75" customHeight="1" spans="1:25">
      <c r="A98" s="27"/>
      <c r="B98" s="27"/>
      <c r="C98" s="27"/>
      <c r="D98" s="27"/>
      <c r="E98" s="27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</row>
    <row r="99" ht="15.75" customHeight="1" spans="1:25">
      <c r="A99" s="27"/>
      <c r="B99" s="27"/>
      <c r="C99" s="27"/>
      <c r="D99" s="27"/>
      <c r="E99" s="27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</row>
    <row r="100" ht="15.75" customHeight="1" spans="1:25">
      <c r="A100" s="27"/>
      <c r="B100" s="27"/>
      <c r="C100" s="27"/>
      <c r="D100" s="27"/>
      <c r="E100" s="27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</row>
    <row r="101" ht="15.75" customHeight="1" spans="1:25">
      <c r="A101" s="27"/>
      <c r="B101" s="27"/>
      <c r="C101" s="27"/>
      <c r="D101" s="27"/>
      <c r="E101" s="27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</row>
    <row r="102" ht="15.75" customHeight="1" spans="1:25">
      <c r="A102" s="27"/>
      <c r="B102" s="27"/>
      <c r="C102" s="27"/>
      <c r="D102" s="27"/>
      <c r="E102" s="27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</row>
    <row r="103" ht="15.75" customHeight="1" spans="1:25">
      <c r="A103" s="27"/>
      <c r="B103" s="27"/>
      <c r="C103" s="27"/>
      <c r="D103" s="27"/>
      <c r="E103" s="27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</row>
    <row r="104" ht="15.75" customHeight="1" spans="1:25">
      <c r="A104" s="27"/>
      <c r="B104" s="27"/>
      <c r="C104" s="27"/>
      <c r="D104" s="27"/>
      <c r="E104" s="27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</row>
    <row r="105" ht="15.75" customHeight="1" spans="1:25">
      <c r="A105" s="27"/>
      <c r="B105" s="27"/>
      <c r="C105" s="27"/>
      <c r="D105" s="27"/>
      <c r="E105" s="27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</row>
    <row r="106" ht="15.75" customHeight="1" spans="1:25">
      <c r="A106" s="27"/>
      <c r="B106" s="27"/>
      <c r="C106" s="27"/>
      <c r="D106" s="27"/>
      <c r="E106" s="27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</row>
    <row r="107" ht="15.75" customHeight="1" spans="1:25">
      <c r="A107" s="27"/>
      <c r="B107" s="27"/>
      <c r="C107" s="27"/>
      <c r="D107" s="27"/>
      <c r="E107" s="27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</row>
    <row r="108" ht="15.75" customHeight="1" spans="1:25">
      <c r="A108" s="27"/>
      <c r="B108" s="27"/>
      <c r="C108" s="27"/>
      <c r="D108" s="27"/>
      <c r="E108" s="27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</row>
    <row r="109" ht="15.75" customHeight="1" spans="1:25">
      <c r="A109" s="27"/>
      <c r="B109" s="27"/>
      <c r="C109" s="27"/>
      <c r="D109" s="27"/>
      <c r="E109" s="27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</row>
    <row r="110" ht="15.75" customHeight="1" spans="1:25">
      <c r="A110" s="27"/>
      <c r="B110" s="27"/>
      <c r="C110" s="27"/>
      <c r="D110" s="27"/>
      <c r="E110" s="27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</row>
    <row r="111" ht="15.75" customHeight="1" spans="1:25">
      <c r="A111" s="27"/>
      <c r="B111" s="27"/>
      <c r="C111" s="27"/>
      <c r="D111" s="27"/>
      <c r="E111" s="27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</row>
    <row r="112" ht="15.75" customHeight="1" spans="1:25">
      <c r="A112" s="27"/>
      <c r="B112" s="27"/>
      <c r="C112" s="27"/>
      <c r="D112" s="27"/>
      <c r="E112" s="27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</row>
    <row r="113" ht="15.75" customHeight="1" spans="1:25">
      <c r="A113" s="27"/>
      <c r="B113" s="27"/>
      <c r="C113" s="27"/>
      <c r="D113" s="27"/>
      <c r="E113" s="27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</row>
    <row r="114" ht="15.75" customHeight="1" spans="1:25">
      <c r="A114" s="27"/>
      <c r="B114" s="27"/>
      <c r="C114" s="27"/>
      <c r="D114" s="27"/>
      <c r="E114" s="27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</row>
    <row r="115" ht="15.75" customHeight="1" spans="1:25">
      <c r="A115" s="27"/>
      <c r="B115" s="27"/>
      <c r="C115" s="27"/>
      <c r="D115" s="27"/>
      <c r="E115" s="27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</row>
    <row r="116" ht="15.75" customHeight="1" spans="1:25">
      <c r="A116" s="27"/>
      <c r="B116" s="27"/>
      <c r="C116" s="27"/>
      <c r="D116" s="27"/>
      <c r="E116" s="27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</row>
    <row r="117" ht="15.75" customHeight="1" spans="1:25">
      <c r="A117" s="27"/>
      <c r="B117" s="27"/>
      <c r="C117" s="27"/>
      <c r="D117" s="27"/>
      <c r="E117" s="27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</row>
    <row r="118" ht="15.75" customHeight="1" spans="1:25">
      <c r="A118" s="27"/>
      <c r="B118" s="27"/>
      <c r="C118" s="27"/>
      <c r="D118" s="27"/>
      <c r="E118" s="27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</row>
    <row r="119" ht="15.75" customHeight="1" spans="1:25">
      <c r="A119" s="27"/>
      <c r="B119" s="27"/>
      <c r="C119" s="27"/>
      <c r="D119" s="27"/>
      <c r="E119" s="27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</row>
    <row r="120" ht="15.75" customHeight="1" spans="1:25">
      <c r="A120" s="27"/>
      <c r="B120" s="27"/>
      <c r="C120" s="27"/>
      <c r="D120" s="27"/>
      <c r="E120" s="27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</row>
    <row r="121" ht="15.75" customHeight="1" spans="1:25">
      <c r="A121" s="27"/>
      <c r="B121" s="27"/>
      <c r="C121" s="27"/>
      <c r="D121" s="27"/>
      <c r="E121" s="27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</row>
    <row r="122" ht="15.75" customHeight="1" spans="1:25">
      <c r="A122" s="27"/>
      <c r="B122" s="27"/>
      <c r="C122" s="27"/>
      <c r="D122" s="27"/>
      <c r="E122" s="27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</row>
    <row r="123" ht="15.75" customHeight="1" spans="1:25">
      <c r="A123" s="27"/>
      <c r="B123" s="27"/>
      <c r="C123" s="27"/>
      <c r="D123" s="27"/>
      <c r="E123" s="27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</row>
    <row r="124" ht="15.75" customHeight="1" spans="1:25">
      <c r="A124" s="27"/>
      <c r="B124" s="27"/>
      <c r="C124" s="27"/>
      <c r="D124" s="27"/>
      <c r="E124" s="27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</row>
    <row r="125" ht="15.75" customHeight="1" spans="1:25">
      <c r="A125" s="27"/>
      <c r="B125" s="27"/>
      <c r="C125" s="27"/>
      <c r="D125" s="27"/>
      <c r="E125" s="27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</row>
    <row r="126" ht="15.75" customHeight="1" spans="1:25">
      <c r="A126" s="27"/>
      <c r="B126" s="27"/>
      <c r="C126" s="27"/>
      <c r="D126" s="27"/>
      <c r="E126" s="27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</row>
    <row r="127" ht="15.75" customHeight="1" spans="1:25">
      <c r="A127" s="27"/>
      <c r="B127" s="27"/>
      <c r="C127" s="27"/>
      <c r="D127" s="27"/>
      <c r="E127" s="27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</row>
    <row r="128" ht="15.75" customHeight="1" spans="1:25">
      <c r="A128" s="27"/>
      <c r="B128" s="27"/>
      <c r="C128" s="27"/>
      <c r="D128" s="27"/>
      <c r="E128" s="27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</row>
    <row r="129" ht="15.75" customHeight="1" spans="1:25">
      <c r="A129" s="27"/>
      <c r="B129" s="27"/>
      <c r="C129" s="27"/>
      <c r="D129" s="27"/>
      <c r="E129" s="27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</row>
    <row r="130" ht="15.75" customHeight="1" spans="1:25">
      <c r="A130" s="27"/>
      <c r="B130" s="27"/>
      <c r="C130" s="27"/>
      <c r="D130" s="27"/>
      <c r="E130" s="27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</row>
    <row r="131" ht="15.75" customHeight="1" spans="1:25">
      <c r="A131" s="27"/>
      <c r="B131" s="27"/>
      <c r="C131" s="27"/>
      <c r="D131" s="27"/>
      <c r="E131" s="27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</row>
    <row r="132" ht="15.75" customHeight="1" spans="1:25">
      <c r="A132" s="27"/>
      <c r="B132" s="27"/>
      <c r="C132" s="27"/>
      <c r="D132" s="27"/>
      <c r="E132" s="27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</row>
    <row r="133" ht="15.75" customHeight="1" spans="1:25">
      <c r="A133" s="27"/>
      <c r="B133" s="27"/>
      <c r="C133" s="27"/>
      <c r="D133" s="27"/>
      <c r="E133" s="27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</row>
    <row r="134" ht="15.75" customHeight="1" spans="1:25">
      <c r="A134" s="27"/>
      <c r="B134" s="27"/>
      <c r="C134" s="27"/>
      <c r="D134" s="27"/>
      <c r="E134" s="27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</row>
    <row r="135" ht="15.75" customHeight="1" spans="1:25">
      <c r="A135" s="27"/>
      <c r="B135" s="27"/>
      <c r="C135" s="27"/>
      <c r="D135" s="27"/>
      <c r="E135" s="27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</row>
    <row r="136" ht="15.75" customHeight="1" spans="1:25">
      <c r="A136" s="27"/>
      <c r="B136" s="27"/>
      <c r="C136" s="27"/>
      <c r="D136" s="27"/>
      <c r="E136" s="27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</row>
    <row r="137" ht="15.75" customHeight="1" spans="1:25">
      <c r="A137" s="27"/>
      <c r="B137" s="27"/>
      <c r="C137" s="27"/>
      <c r="D137" s="27"/>
      <c r="E137" s="27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</row>
    <row r="138" ht="15.75" customHeight="1" spans="1:25">
      <c r="A138" s="27"/>
      <c r="B138" s="27"/>
      <c r="C138" s="27"/>
      <c r="D138" s="27"/>
      <c r="E138" s="27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</row>
    <row r="139" ht="15.75" customHeight="1" spans="1:25">
      <c r="A139" s="27"/>
      <c r="B139" s="27"/>
      <c r="C139" s="27"/>
      <c r="D139" s="27"/>
      <c r="E139" s="27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</row>
    <row r="140" ht="15.75" customHeight="1" spans="1:25">
      <c r="A140" s="27"/>
      <c r="B140" s="27"/>
      <c r="C140" s="27"/>
      <c r="D140" s="27"/>
      <c r="E140" s="27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</row>
    <row r="141" ht="15.75" customHeight="1" spans="1:25">
      <c r="A141" s="27"/>
      <c r="B141" s="27"/>
      <c r="C141" s="27"/>
      <c r="D141" s="27"/>
      <c r="E141" s="27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</row>
    <row r="142" ht="15.75" customHeight="1" spans="1:25">
      <c r="A142" s="27"/>
      <c r="B142" s="27"/>
      <c r="C142" s="27"/>
      <c r="D142" s="27"/>
      <c r="E142" s="27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</row>
    <row r="143" ht="15.75" customHeight="1" spans="1:25">
      <c r="A143" s="27"/>
      <c r="B143" s="27"/>
      <c r="C143" s="27"/>
      <c r="D143" s="27"/>
      <c r="E143" s="27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</row>
    <row r="144" ht="15.75" customHeight="1" spans="1:25">
      <c r="A144" s="27"/>
      <c r="B144" s="27"/>
      <c r="C144" s="27"/>
      <c r="D144" s="27"/>
      <c r="E144" s="27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</row>
    <row r="145" ht="15.75" customHeight="1" spans="1:25">
      <c r="A145" s="27"/>
      <c r="B145" s="27"/>
      <c r="C145" s="27"/>
      <c r="D145" s="27"/>
      <c r="E145" s="27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</row>
    <row r="146" ht="15.75" customHeight="1" spans="1:25">
      <c r="A146" s="27"/>
      <c r="B146" s="27"/>
      <c r="C146" s="27"/>
      <c r="D146" s="27"/>
      <c r="E146" s="27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</row>
    <row r="147" ht="15.75" customHeight="1" spans="1:25">
      <c r="A147" s="27"/>
      <c r="B147" s="27"/>
      <c r="C147" s="27"/>
      <c r="D147" s="27"/>
      <c r="E147" s="27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</row>
    <row r="148" ht="15.75" customHeight="1" spans="1:25">
      <c r="A148" s="27"/>
      <c r="B148" s="27"/>
      <c r="C148" s="27"/>
      <c r="D148" s="27"/>
      <c r="E148" s="27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</row>
    <row r="149" ht="15.75" customHeight="1" spans="1:25">
      <c r="A149" s="27"/>
      <c r="B149" s="27"/>
      <c r="C149" s="27"/>
      <c r="D149" s="27"/>
      <c r="E149" s="27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</row>
    <row r="150" ht="15.75" customHeight="1" spans="1:25">
      <c r="A150" s="27"/>
      <c r="B150" s="27"/>
      <c r="C150" s="27"/>
      <c r="D150" s="27"/>
      <c r="E150" s="27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</row>
    <row r="151" ht="15.75" customHeight="1" spans="1:25">
      <c r="A151" s="27"/>
      <c r="B151" s="27"/>
      <c r="C151" s="27"/>
      <c r="D151" s="27"/>
      <c r="E151" s="27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</row>
    <row r="152" ht="15.75" customHeight="1" spans="1:25">
      <c r="A152" s="27"/>
      <c r="B152" s="27"/>
      <c r="C152" s="27"/>
      <c r="D152" s="27"/>
      <c r="E152" s="27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</row>
    <row r="153" ht="15.75" customHeight="1" spans="1:25">
      <c r="A153" s="27"/>
      <c r="B153" s="27"/>
      <c r="C153" s="27"/>
      <c r="D153" s="27"/>
      <c r="E153" s="27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</row>
    <row r="154" ht="15.75" customHeight="1" spans="1:25">
      <c r="A154" s="27"/>
      <c r="B154" s="27"/>
      <c r="C154" s="27"/>
      <c r="D154" s="27"/>
      <c r="E154" s="27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</row>
    <row r="155" ht="15.75" customHeight="1" spans="1:25">
      <c r="A155" s="27"/>
      <c r="B155" s="27"/>
      <c r="C155" s="27"/>
      <c r="D155" s="27"/>
      <c r="E155" s="27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</row>
    <row r="156" ht="15.75" customHeight="1" spans="1:25">
      <c r="A156" s="27"/>
      <c r="B156" s="27"/>
      <c r="C156" s="27"/>
      <c r="D156" s="27"/>
      <c r="E156" s="27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</row>
    <row r="157" ht="15.75" customHeight="1" spans="1:25">
      <c r="A157" s="27"/>
      <c r="B157" s="27"/>
      <c r="C157" s="27"/>
      <c r="D157" s="27"/>
      <c r="E157" s="27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</row>
    <row r="158" ht="15.75" customHeight="1" spans="1:25">
      <c r="A158" s="27"/>
      <c r="B158" s="27"/>
      <c r="C158" s="27"/>
      <c r="D158" s="27"/>
      <c r="E158" s="27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</row>
    <row r="159" ht="15.75" customHeight="1" spans="1:25">
      <c r="A159" s="27"/>
      <c r="B159" s="27"/>
      <c r="C159" s="27"/>
      <c r="D159" s="27"/>
      <c r="E159" s="27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</row>
    <row r="160" ht="15.75" customHeight="1" spans="1:25">
      <c r="A160" s="27"/>
      <c r="B160" s="27"/>
      <c r="C160" s="27"/>
      <c r="D160" s="27"/>
      <c r="E160" s="27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</row>
    <row r="161" ht="15.75" customHeight="1" spans="1:25">
      <c r="A161" s="27"/>
      <c r="B161" s="27"/>
      <c r="C161" s="27"/>
      <c r="D161" s="27"/>
      <c r="E161" s="27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</row>
    <row r="162" ht="15.75" customHeight="1" spans="1:25">
      <c r="A162" s="27"/>
      <c r="B162" s="27"/>
      <c r="C162" s="27"/>
      <c r="D162" s="27"/>
      <c r="E162" s="27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</row>
    <row r="163" ht="15.75" customHeight="1" spans="1:25">
      <c r="A163" s="27"/>
      <c r="B163" s="27"/>
      <c r="C163" s="27"/>
      <c r="D163" s="27"/>
      <c r="E163" s="27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</row>
    <row r="164" ht="15.75" customHeight="1" spans="1:25">
      <c r="A164" s="27"/>
      <c r="B164" s="27"/>
      <c r="C164" s="27"/>
      <c r="D164" s="27"/>
      <c r="E164" s="27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</row>
    <row r="165" ht="15.75" customHeight="1" spans="1:25">
      <c r="A165" s="27"/>
      <c r="B165" s="27"/>
      <c r="C165" s="27"/>
      <c r="D165" s="27"/>
      <c r="E165" s="27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</row>
    <row r="166" ht="15.75" customHeight="1" spans="1:25">
      <c r="A166" s="27"/>
      <c r="B166" s="27"/>
      <c r="C166" s="27"/>
      <c r="D166" s="27"/>
      <c r="E166" s="27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</row>
    <row r="167" ht="15.75" customHeight="1" spans="1:25">
      <c r="A167" s="27"/>
      <c r="B167" s="27"/>
      <c r="C167" s="27"/>
      <c r="D167" s="27"/>
      <c r="E167" s="27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</row>
    <row r="168" ht="15.75" customHeight="1" spans="1:25">
      <c r="A168" s="27"/>
      <c r="B168" s="27"/>
      <c r="C168" s="27"/>
      <c r="D168" s="27"/>
      <c r="E168" s="27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</row>
    <row r="169" ht="15.75" customHeight="1" spans="1:25">
      <c r="A169" s="27"/>
      <c r="B169" s="27"/>
      <c r="C169" s="27"/>
      <c r="D169" s="27"/>
      <c r="E169" s="27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</row>
    <row r="170" ht="15.75" customHeight="1" spans="1:25">
      <c r="A170" s="27"/>
      <c r="B170" s="27"/>
      <c r="C170" s="27"/>
      <c r="D170" s="27"/>
      <c r="E170" s="27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</row>
    <row r="171" ht="15.75" customHeight="1" spans="1:25">
      <c r="A171" s="27"/>
      <c r="B171" s="27"/>
      <c r="C171" s="27"/>
      <c r="D171" s="27"/>
      <c r="E171" s="27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</row>
    <row r="172" ht="15.75" customHeight="1" spans="1:25">
      <c r="A172" s="27"/>
      <c r="B172" s="27"/>
      <c r="C172" s="27"/>
      <c r="D172" s="27"/>
      <c r="E172" s="27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</row>
    <row r="173" ht="15.75" customHeight="1" spans="1:25">
      <c r="A173" s="27"/>
      <c r="B173" s="27"/>
      <c r="C173" s="27"/>
      <c r="D173" s="27"/>
      <c r="E173" s="27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</row>
    <row r="174" ht="15.75" customHeight="1" spans="1:25">
      <c r="A174" s="27"/>
      <c r="B174" s="27"/>
      <c r="C174" s="27"/>
      <c r="D174" s="27"/>
      <c r="E174" s="27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</row>
    <row r="175" ht="15.75" customHeight="1" spans="1:25">
      <c r="A175" s="27"/>
      <c r="B175" s="27"/>
      <c r="C175" s="27"/>
      <c r="D175" s="27"/>
      <c r="E175" s="27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</row>
    <row r="176" ht="15.75" customHeight="1" spans="1:25">
      <c r="A176" s="27"/>
      <c r="B176" s="27"/>
      <c r="C176" s="27"/>
      <c r="D176" s="27"/>
      <c r="E176" s="27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</row>
    <row r="177" ht="15.75" customHeight="1" spans="1:25">
      <c r="A177" s="27"/>
      <c r="B177" s="27"/>
      <c r="C177" s="27"/>
      <c r="D177" s="27"/>
      <c r="E177" s="27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</row>
    <row r="178" ht="15.75" customHeight="1" spans="1:25">
      <c r="A178" s="27"/>
      <c r="B178" s="27"/>
      <c r="C178" s="27"/>
      <c r="D178" s="27"/>
      <c r="E178" s="27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</row>
    <row r="179" ht="15.75" customHeight="1" spans="1:25">
      <c r="A179" s="27"/>
      <c r="B179" s="27"/>
      <c r="C179" s="27"/>
      <c r="D179" s="27"/>
      <c r="E179" s="27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</row>
    <row r="180" ht="15.75" customHeight="1" spans="1:25">
      <c r="A180" s="27"/>
      <c r="B180" s="27"/>
      <c r="C180" s="27"/>
      <c r="D180" s="27"/>
      <c r="E180" s="27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</row>
    <row r="181" ht="15.75" customHeight="1" spans="1:25">
      <c r="A181" s="27"/>
      <c r="B181" s="27"/>
      <c r="C181" s="27"/>
      <c r="D181" s="27"/>
      <c r="E181" s="27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</row>
    <row r="182" ht="15.75" customHeight="1" spans="1:25">
      <c r="A182" s="27"/>
      <c r="B182" s="27"/>
      <c r="C182" s="27"/>
      <c r="D182" s="27"/>
      <c r="E182" s="27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</row>
    <row r="183" ht="15.75" customHeight="1" spans="1:25">
      <c r="A183" s="27"/>
      <c r="B183" s="27"/>
      <c r="C183" s="27"/>
      <c r="D183" s="27"/>
      <c r="E183" s="27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</row>
    <row r="184" ht="15.75" customHeight="1" spans="1:25">
      <c r="A184" s="27"/>
      <c r="B184" s="27"/>
      <c r="C184" s="27"/>
      <c r="D184" s="27"/>
      <c r="E184" s="27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</row>
    <row r="185" ht="15.75" customHeight="1" spans="1:25">
      <c r="A185" s="27"/>
      <c r="B185" s="27"/>
      <c r="C185" s="27"/>
      <c r="D185" s="27"/>
      <c r="E185" s="27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</row>
    <row r="186" ht="15.75" customHeight="1" spans="1:25">
      <c r="A186" s="27"/>
      <c r="B186" s="27"/>
      <c r="C186" s="27"/>
      <c r="D186" s="27"/>
      <c r="E186" s="27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</row>
    <row r="187" ht="15.75" customHeight="1" spans="1:25">
      <c r="A187" s="27"/>
      <c r="B187" s="27"/>
      <c r="C187" s="27"/>
      <c r="D187" s="27"/>
      <c r="E187" s="27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</row>
    <row r="188" ht="15.75" customHeight="1" spans="1:25">
      <c r="A188" s="27"/>
      <c r="B188" s="27"/>
      <c r="C188" s="27"/>
      <c r="D188" s="27"/>
      <c r="E188" s="27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</row>
    <row r="189" ht="15.75" customHeight="1" spans="1:25">
      <c r="A189" s="27"/>
      <c r="B189" s="27"/>
      <c r="C189" s="27"/>
      <c r="D189" s="27"/>
      <c r="E189" s="27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</row>
    <row r="190" ht="15.75" customHeight="1" spans="1:25">
      <c r="A190" s="27"/>
      <c r="B190" s="27"/>
      <c r="C190" s="27"/>
      <c r="D190" s="27"/>
      <c r="E190" s="27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</row>
    <row r="191" ht="15.75" customHeight="1" spans="1:25">
      <c r="A191" s="27"/>
      <c r="B191" s="27"/>
      <c r="C191" s="27"/>
      <c r="D191" s="27"/>
      <c r="E191" s="27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</row>
    <row r="192" ht="15.75" customHeight="1" spans="1:25">
      <c r="A192" s="27"/>
      <c r="B192" s="27"/>
      <c r="C192" s="27"/>
      <c r="D192" s="27"/>
      <c r="E192" s="27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</row>
    <row r="193" ht="15.75" customHeight="1" spans="1:25">
      <c r="A193" s="27"/>
      <c r="B193" s="27"/>
      <c r="C193" s="27"/>
      <c r="D193" s="27"/>
      <c r="E193" s="27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</row>
    <row r="194" ht="15.75" customHeight="1" spans="1:25">
      <c r="A194" s="27"/>
      <c r="B194" s="27"/>
      <c r="C194" s="27"/>
      <c r="D194" s="27"/>
      <c r="E194" s="27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</row>
    <row r="195" ht="15.75" customHeight="1" spans="1:25">
      <c r="A195" s="27"/>
      <c r="B195" s="27"/>
      <c r="C195" s="27"/>
      <c r="D195" s="27"/>
      <c r="E195" s="27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</row>
    <row r="196" ht="15.75" customHeight="1" spans="1:25">
      <c r="A196" s="27"/>
      <c r="B196" s="27"/>
      <c r="C196" s="27"/>
      <c r="D196" s="27"/>
      <c r="E196" s="27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</row>
    <row r="197" ht="15.75" customHeight="1" spans="1:25">
      <c r="A197" s="27"/>
      <c r="B197" s="27"/>
      <c r="C197" s="27"/>
      <c r="D197" s="27"/>
      <c r="E197" s="27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</row>
    <row r="198" ht="15.75" customHeight="1" spans="1:25">
      <c r="A198" s="27"/>
      <c r="B198" s="27"/>
      <c r="C198" s="27"/>
      <c r="D198" s="27"/>
      <c r="E198" s="27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</row>
    <row r="199" ht="15.75" customHeight="1" spans="1:25">
      <c r="A199" s="27"/>
      <c r="B199" s="27"/>
      <c r="C199" s="27"/>
      <c r="D199" s="27"/>
      <c r="E199" s="27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</row>
    <row r="200" ht="15.75" customHeight="1" spans="1:25">
      <c r="A200" s="27"/>
      <c r="B200" s="27"/>
      <c r="C200" s="27"/>
      <c r="D200" s="27"/>
      <c r="E200" s="27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</row>
    <row r="201" ht="15.75" customHeight="1" spans="1:25">
      <c r="A201" s="27"/>
      <c r="B201" s="27"/>
      <c r="C201" s="27"/>
      <c r="D201" s="27"/>
      <c r="E201" s="27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</row>
    <row r="202" ht="15.75" customHeight="1" spans="1:25">
      <c r="A202" s="27"/>
      <c r="B202" s="27"/>
      <c r="C202" s="27"/>
      <c r="D202" s="27"/>
      <c r="E202" s="27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</row>
    <row r="203" ht="15.75" customHeight="1" spans="1:25">
      <c r="A203" s="27"/>
      <c r="B203" s="27"/>
      <c r="C203" s="27"/>
      <c r="D203" s="27"/>
      <c r="E203" s="27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</row>
    <row r="204" ht="15.75" customHeight="1" spans="1:25">
      <c r="A204" s="27"/>
      <c r="B204" s="27"/>
      <c r="C204" s="27"/>
      <c r="D204" s="27"/>
      <c r="E204" s="27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</row>
    <row r="205" ht="15.75" customHeight="1" spans="1:25">
      <c r="A205" s="27"/>
      <c r="B205" s="27"/>
      <c r="C205" s="27"/>
      <c r="D205" s="27"/>
      <c r="E205" s="27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</row>
    <row r="206" ht="15.75" customHeight="1" spans="1:25">
      <c r="A206" s="27"/>
      <c r="B206" s="27"/>
      <c r="C206" s="27"/>
      <c r="D206" s="27"/>
      <c r="E206" s="27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</row>
    <row r="207" ht="15.75" customHeight="1" spans="1:25">
      <c r="A207" s="27"/>
      <c r="B207" s="27"/>
      <c r="C207" s="27"/>
      <c r="D207" s="27"/>
      <c r="E207" s="27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</row>
    <row r="208" ht="15.75" customHeight="1" spans="1:25">
      <c r="A208" s="27"/>
      <c r="B208" s="27"/>
      <c r="C208" s="27"/>
      <c r="D208" s="27"/>
      <c r="E208" s="27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</row>
    <row r="209" ht="15.75" customHeight="1" spans="1:25">
      <c r="A209" s="27"/>
      <c r="B209" s="27"/>
      <c r="C209" s="27"/>
      <c r="D209" s="27"/>
      <c r="E209" s="27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</row>
    <row r="210" ht="15.75" customHeight="1" spans="1:25">
      <c r="A210" s="27"/>
      <c r="B210" s="27"/>
      <c r="C210" s="27"/>
      <c r="D210" s="27"/>
      <c r="E210" s="27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</row>
    <row r="211" ht="15.75" customHeight="1" spans="1:25">
      <c r="A211" s="27"/>
      <c r="B211" s="27"/>
      <c r="C211" s="27"/>
      <c r="D211" s="27"/>
      <c r="E211" s="27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</row>
    <row r="212" ht="15.75" customHeight="1" spans="1:25">
      <c r="A212" s="27"/>
      <c r="B212" s="27"/>
      <c r="C212" s="27"/>
      <c r="D212" s="27"/>
      <c r="E212" s="27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</row>
    <row r="213" ht="15.75" customHeight="1" spans="1:25">
      <c r="A213" s="27"/>
      <c r="B213" s="27"/>
      <c r="C213" s="27"/>
      <c r="D213" s="27"/>
      <c r="E213" s="27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</row>
    <row r="214" ht="15.75" customHeight="1" spans="1:25">
      <c r="A214" s="27"/>
      <c r="B214" s="27"/>
      <c r="C214" s="27"/>
      <c r="D214" s="27"/>
      <c r="E214" s="27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</row>
    <row r="215" ht="15.75" customHeight="1" spans="1:25">
      <c r="A215" s="27"/>
      <c r="B215" s="27"/>
      <c r="C215" s="27"/>
      <c r="D215" s="27"/>
      <c r="E215" s="27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</row>
    <row r="216" ht="15.75" customHeight="1" spans="1:25">
      <c r="A216" s="27"/>
      <c r="B216" s="27"/>
      <c r="C216" s="27"/>
      <c r="D216" s="27"/>
      <c r="E216" s="27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</row>
    <row r="217" ht="15.75" customHeight="1" spans="1:25">
      <c r="A217" s="27"/>
      <c r="B217" s="27"/>
      <c r="C217" s="27"/>
      <c r="D217" s="27"/>
      <c r="E217" s="27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</row>
    <row r="218" ht="15.75" customHeight="1" spans="1:25">
      <c r="A218" s="27"/>
      <c r="B218" s="27"/>
      <c r="C218" s="27"/>
      <c r="D218" s="27"/>
      <c r="E218" s="27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</row>
    <row r="219" ht="15.75" customHeight="1" spans="1:25">
      <c r="A219" s="27"/>
      <c r="B219" s="27"/>
      <c r="C219" s="27"/>
      <c r="D219" s="27"/>
      <c r="E219" s="27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</row>
    <row r="220" ht="15.75" customHeight="1" spans="1:25">
      <c r="A220" s="27"/>
      <c r="B220" s="27"/>
      <c r="C220" s="27"/>
      <c r="D220" s="27"/>
      <c r="E220" s="27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</row>
    <row r="221" ht="15.75" customHeight="1" spans="1:25">
      <c r="A221" s="27"/>
      <c r="B221" s="27"/>
      <c r="C221" s="27"/>
      <c r="D221" s="27"/>
      <c r="E221" s="27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</row>
    <row r="222" ht="15.75" customHeight="1" spans="1:25">
      <c r="A222" s="27"/>
      <c r="B222" s="27"/>
      <c r="C222" s="27"/>
      <c r="D222" s="27"/>
      <c r="E222" s="27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</row>
    <row r="223" ht="15.75" customHeight="1" spans="1:25">
      <c r="A223" s="27"/>
      <c r="B223" s="27"/>
      <c r="C223" s="27"/>
      <c r="D223" s="27"/>
      <c r="E223" s="27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</row>
    <row r="224" ht="15.75" customHeight="1" spans="1:25">
      <c r="A224" s="27"/>
      <c r="B224" s="27"/>
      <c r="C224" s="27"/>
      <c r="D224" s="27"/>
      <c r="E224" s="27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</row>
    <row r="225" ht="15.75" customHeight="1" spans="1:25">
      <c r="A225" s="27"/>
      <c r="B225" s="27"/>
      <c r="C225" s="27"/>
      <c r="D225" s="27"/>
      <c r="E225" s="27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</row>
    <row r="226" ht="15.75" customHeight="1" spans="1:25">
      <c r="A226" s="27"/>
      <c r="B226" s="27"/>
      <c r="C226" s="27"/>
      <c r="D226" s="27"/>
      <c r="E226" s="27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</row>
    <row r="227" ht="15.75" customHeight="1" spans="1:25">
      <c r="A227" s="27"/>
      <c r="B227" s="27"/>
      <c r="C227" s="27"/>
      <c r="D227" s="27"/>
      <c r="E227" s="27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</row>
    <row r="228" ht="15.75" customHeight="1" spans="1:25">
      <c r="A228" s="27"/>
      <c r="B228" s="27"/>
      <c r="C228" s="27"/>
      <c r="D228" s="27"/>
      <c r="E228" s="27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</row>
    <row r="229" ht="15.75" customHeight="1" spans="1:25">
      <c r="A229" s="27"/>
      <c r="B229" s="27"/>
      <c r="C229" s="27"/>
      <c r="D229" s="27"/>
      <c r="E229" s="27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</row>
    <row r="230" ht="15.75" customHeight="1" spans="1:25">
      <c r="A230" s="27"/>
      <c r="B230" s="27"/>
      <c r="C230" s="27"/>
      <c r="D230" s="27"/>
      <c r="E230" s="27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</row>
    <row r="231" ht="15.75" customHeight="1" spans="1:25">
      <c r="A231" s="27"/>
      <c r="B231" s="27"/>
      <c r="C231" s="27"/>
      <c r="D231" s="27"/>
      <c r="E231" s="27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</row>
    <row r="232" ht="15.75" customHeight="1" spans="1:25">
      <c r="A232" s="27"/>
      <c r="B232" s="27"/>
      <c r="C232" s="27"/>
      <c r="D232" s="27"/>
      <c r="E232" s="27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</row>
    <row r="233" ht="15.75" customHeight="1" spans="1:25">
      <c r="A233" s="27"/>
      <c r="B233" s="27"/>
      <c r="C233" s="27"/>
      <c r="D233" s="27"/>
      <c r="E233" s="27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</row>
    <row r="234" ht="15.75" customHeight="1" spans="1:25">
      <c r="A234" s="27"/>
      <c r="B234" s="27"/>
      <c r="C234" s="27"/>
      <c r="D234" s="27"/>
      <c r="E234" s="27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</row>
    <row r="235" ht="15.75" customHeight="1" spans="1:25">
      <c r="A235" s="27"/>
      <c r="B235" s="27"/>
      <c r="C235" s="27"/>
      <c r="D235" s="27"/>
      <c r="E235" s="27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</row>
    <row r="236" ht="15.75" customHeight="1" spans="1:25">
      <c r="A236" s="27"/>
      <c r="B236" s="27"/>
      <c r="C236" s="27"/>
      <c r="D236" s="27"/>
      <c r="E236" s="27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</row>
    <row r="237" ht="15.75" customHeight="1" spans="1:25">
      <c r="A237" s="27"/>
      <c r="B237" s="27"/>
      <c r="C237" s="27"/>
      <c r="D237" s="27"/>
      <c r="E237" s="27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</row>
    <row r="238" ht="15.75" customHeight="1" spans="1:25">
      <c r="A238" s="27"/>
      <c r="B238" s="27"/>
      <c r="C238" s="27"/>
      <c r="D238" s="27"/>
      <c r="E238" s="27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</row>
    <row r="239" ht="15.75" customHeight="1" spans="1:25">
      <c r="A239" s="27"/>
      <c r="B239" s="27"/>
      <c r="C239" s="27"/>
      <c r="D239" s="27"/>
      <c r="E239" s="27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</row>
    <row r="240" ht="15.75" customHeight="1" spans="1:25">
      <c r="A240" s="27"/>
      <c r="B240" s="27"/>
      <c r="C240" s="27"/>
      <c r="D240" s="27"/>
      <c r="E240" s="27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</row>
    <row r="241" ht="15.75" customHeight="1" spans="1:25">
      <c r="A241" s="27"/>
      <c r="B241" s="27"/>
      <c r="C241" s="27"/>
      <c r="D241" s="27"/>
      <c r="E241" s="27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</row>
    <row r="242" ht="15.75" customHeight="1" spans="1:25">
      <c r="A242" s="27"/>
      <c r="B242" s="27"/>
      <c r="C242" s="27"/>
      <c r="D242" s="27"/>
      <c r="E242" s="27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</row>
    <row r="243" ht="15.75" customHeight="1" spans="1:25">
      <c r="A243" s="27"/>
      <c r="B243" s="27"/>
      <c r="C243" s="27"/>
      <c r="D243" s="27"/>
      <c r="E243" s="27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</row>
    <row r="244" ht="15.75" customHeight="1" spans="1:25">
      <c r="A244" s="27"/>
      <c r="B244" s="27"/>
      <c r="C244" s="27"/>
      <c r="D244" s="27"/>
      <c r="E244" s="27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</row>
    <row r="245" ht="15.75" customHeight="1" spans="1:25">
      <c r="A245" s="27"/>
      <c r="B245" s="27"/>
      <c r="C245" s="27"/>
      <c r="D245" s="27"/>
      <c r="E245" s="27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</row>
    <row r="246" ht="15.75" customHeight="1" spans="1:25">
      <c r="A246" s="27"/>
      <c r="B246" s="27"/>
      <c r="C246" s="27"/>
      <c r="D246" s="27"/>
      <c r="E246" s="27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</row>
    <row r="247" ht="15.75" customHeight="1" spans="1:25">
      <c r="A247" s="27"/>
      <c r="B247" s="27"/>
      <c r="C247" s="27"/>
      <c r="D247" s="27"/>
      <c r="E247" s="27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</row>
    <row r="248" ht="15.75" customHeight="1" spans="1:25">
      <c r="A248" s="27"/>
      <c r="B248" s="27"/>
      <c r="C248" s="27"/>
      <c r="D248" s="27"/>
      <c r="E248" s="27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</row>
    <row r="249" ht="15.75" customHeight="1" spans="1:25">
      <c r="A249" s="27"/>
      <c r="B249" s="27"/>
      <c r="C249" s="27"/>
      <c r="D249" s="27"/>
      <c r="E249" s="27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</row>
    <row r="250" ht="15.75" customHeight="1" spans="1:25">
      <c r="A250" s="27"/>
      <c r="B250" s="27"/>
      <c r="C250" s="27"/>
      <c r="D250" s="27"/>
      <c r="E250" s="27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</row>
    <row r="251" ht="15.75" customHeight="1" spans="1:25">
      <c r="A251" s="27"/>
      <c r="B251" s="27"/>
      <c r="C251" s="27"/>
      <c r="D251" s="27"/>
      <c r="E251" s="27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</row>
    <row r="252" ht="15.75" customHeight="1" spans="1:25">
      <c r="A252" s="27"/>
      <c r="B252" s="27"/>
      <c r="C252" s="27"/>
      <c r="D252" s="27"/>
      <c r="E252" s="27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</row>
    <row r="253" ht="15.75" customHeight="1" spans="1:25">
      <c r="A253" s="27"/>
      <c r="B253" s="27"/>
      <c r="C253" s="27"/>
      <c r="D253" s="27"/>
      <c r="E253" s="27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</row>
    <row r="254" ht="15.75" customHeight="1" spans="1:25">
      <c r="A254" s="27"/>
      <c r="B254" s="27"/>
      <c r="C254" s="27"/>
      <c r="D254" s="27"/>
      <c r="E254" s="27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</row>
    <row r="255" ht="15.75" customHeight="1" spans="1:25">
      <c r="A255" s="27"/>
      <c r="B255" s="27"/>
      <c r="C255" s="27"/>
      <c r="D255" s="27"/>
      <c r="E255" s="27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</row>
    <row r="256" ht="15.75" customHeight="1" spans="1:25">
      <c r="A256" s="27"/>
      <c r="B256" s="27"/>
      <c r="C256" s="27"/>
      <c r="D256" s="27"/>
      <c r="E256" s="27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</row>
    <row r="257" ht="15.75" customHeight="1" spans="1:25">
      <c r="A257" s="27"/>
      <c r="B257" s="27"/>
      <c r="C257" s="27"/>
      <c r="D257" s="27"/>
      <c r="E257" s="27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</row>
    <row r="258" ht="15.75" customHeight="1" spans="1:25">
      <c r="A258" s="27"/>
      <c r="B258" s="27"/>
      <c r="C258" s="27"/>
      <c r="D258" s="27"/>
      <c r="E258" s="27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</row>
    <row r="259" ht="15.75" customHeight="1" spans="1:25">
      <c r="A259" s="27"/>
      <c r="B259" s="27"/>
      <c r="C259" s="27"/>
      <c r="D259" s="27"/>
      <c r="E259" s="27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</row>
    <row r="260" ht="15.75" customHeight="1" spans="1:25">
      <c r="A260" s="27"/>
      <c r="B260" s="27"/>
      <c r="C260" s="27"/>
      <c r="D260" s="27"/>
      <c r="E260" s="27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</row>
    <row r="261" ht="15.75" customHeight="1" spans="1:25">
      <c r="A261" s="27"/>
      <c r="B261" s="27"/>
      <c r="C261" s="27"/>
      <c r="D261" s="27"/>
      <c r="E261" s="27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</row>
    <row r="262" ht="15.75" customHeight="1" spans="1:25">
      <c r="A262" s="27"/>
      <c r="B262" s="27"/>
      <c r="C262" s="27"/>
      <c r="D262" s="27"/>
      <c r="E262" s="27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</row>
    <row r="263" ht="15.75" customHeight="1" spans="1:25">
      <c r="A263" s="27"/>
      <c r="B263" s="27"/>
      <c r="C263" s="27"/>
      <c r="D263" s="27"/>
      <c r="E263" s="27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</row>
    <row r="264" ht="15.75" customHeight="1" spans="1:25">
      <c r="A264" s="27"/>
      <c r="B264" s="27"/>
      <c r="C264" s="27"/>
      <c r="D264" s="27"/>
      <c r="E264" s="27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</row>
    <row r="265" ht="15.75" customHeight="1" spans="1:25">
      <c r="A265" s="27"/>
      <c r="B265" s="27"/>
      <c r="C265" s="27"/>
      <c r="D265" s="27"/>
      <c r="E265" s="27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</row>
    <row r="266" ht="15.75" customHeight="1" spans="1:25">
      <c r="A266" s="27"/>
      <c r="B266" s="27"/>
      <c r="C266" s="27"/>
      <c r="D266" s="27"/>
      <c r="E266" s="27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</row>
    <row r="267" ht="15.75" customHeight="1" spans="1:25">
      <c r="A267" s="27"/>
      <c r="B267" s="27"/>
      <c r="C267" s="27"/>
      <c r="D267" s="27"/>
      <c r="E267" s="27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</row>
    <row r="268" ht="15.75" customHeight="1" spans="1:25">
      <c r="A268" s="27"/>
      <c r="B268" s="27"/>
      <c r="C268" s="27"/>
      <c r="D268" s="27"/>
      <c r="E268" s="27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</row>
    <row r="269" ht="15.75" customHeight="1" spans="1:25">
      <c r="A269" s="27"/>
      <c r="B269" s="27"/>
      <c r="C269" s="27"/>
      <c r="D269" s="27"/>
      <c r="E269" s="27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</row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5" right="0.75" top="1" bottom="1" header="0" footer="0"/>
  <pageSetup paperSize="1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863"/>
  <sheetViews>
    <sheetView workbookViewId="0">
      <selection activeCell="M13" sqref="M13"/>
    </sheetView>
  </sheetViews>
  <sheetFormatPr defaultColWidth="12.6666666666667" defaultRowHeight="15" customHeight="1"/>
  <cols>
    <col min="1" max="23" width="7.83333333333333" style="2" customWidth="1"/>
    <col min="24" max="30" width="11" style="2" customWidth="1"/>
    <col min="31" max="31" width="14.1666666666667" style="2" customWidth="1"/>
    <col min="32" max="32" width="11" style="2" customWidth="1"/>
    <col min="33" max="39" width="7.83333333333333" style="2" customWidth="1"/>
    <col min="40" max="16384" width="12.6666666666667" style="2"/>
  </cols>
  <sheetData>
    <row r="1" ht="15.75" customHeight="1" spans="1:39">
      <c r="A1" s="4" t="s">
        <v>14497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</row>
    <row r="2" ht="15.75" customHeight="1" spans="1:39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</row>
    <row r="3" ht="15.75" customHeight="1" spans="1:39">
      <c r="A3" s="4" t="s">
        <v>14498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</row>
    <row r="4" ht="15.75" customHeight="1" spans="1:39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</row>
    <row r="5" ht="15.75" customHeight="1" spans="1:39">
      <c r="A5" s="4" t="s">
        <v>14499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</row>
    <row r="6" s="31" customFormat="1" ht="13.5" customHeight="1" spans="1:39">
      <c r="A6" s="29" t="s">
        <v>14329</v>
      </c>
      <c r="B6" s="29" t="s">
        <v>14500</v>
      </c>
      <c r="C6" s="29" t="s">
        <v>14501</v>
      </c>
      <c r="D6" s="29" t="s">
        <v>14502</v>
      </c>
      <c r="E6" s="29" t="s">
        <v>14503</v>
      </c>
      <c r="F6" s="29" t="s">
        <v>14504</v>
      </c>
      <c r="G6" s="29" t="s">
        <v>14505</v>
      </c>
      <c r="H6" s="29" t="s">
        <v>14506</v>
      </c>
      <c r="I6" s="29" t="s">
        <v>14507</v>
      </c>
      <c r="J6" s="29"/>
      <c r="K6" s="29"/>
      <c r="U6" s="29"/>
      <c r="V6" s="29"/>
      <c r="AE6" s="29"/>
      <c r="AF6" s="29"/>
      <c r="AG6" s="29"/>
      <c r="AH6" s="29"/>
      <c r="AI6" s="29"/>
      <c r="AJ6" s="29"/>
      <c r="AK6" s="29"/>
      <c r="AL6" s="29"/>
      <c r="AM6" s="29"/>
    </row>
    <row r="7" ht="13.5" customHeight="1" spans="1:9">
      <c r="A7" s="30" t="s">
        <v>151</v>
      </c>
      <c r="B7" s="2">
        <v>0.207650273224044</v>
      </c>
      <c r="C7" s="2">
        <v>0.224043715846995</v>
      </c>
      <c r="D7" s="2">
        <v>0.655737704918034</v>
      </c>
      <c r="E7" s="2">
        <v>0.579234972677596</v>
      </c>
      <c r="F7" s="2">
        <v>0.655737704918034</v>
      </c>
      <c r="G7" s="2">
        <v>0</v>
      </c>
      <c r="H7" s="2">
        <v>0.14207650273224</v>
      </c>
      <c r="I7" s="2">
        <v>0</v>
      </c>
    </row>
    <row r="8" ht="13.5" customHeight="1" spans="1:9">
      <c r="A8" s="30" t="s">
        <v>152</v>
      </c>
      <c r="B8" s="2">
        <v>0.723756906077349</v>
      </c>
      <c r="C8" s="2">
        <v>0.0662983425414365</v>
      </c>
      <c r="D8" s="2">
        <v>0.729281767955802</v>
      </c>
      <c r="E8" s="2">
        <v>0.718232044198895</v>
      </c>
      <c r="F8" s="2">
        <v>0.662983425414365</v>
      </c>
      <c r="G8" s="2">
        <v>0.292817679558012</v>
      </c>
      <c r="H8" s="2">
        <v>0.585635359116023</v>
      </c>
      <c r="I8" s="2">
        <v>0.0552486187845304</v>
      </c>
    </row>
    <row r="9" ht="13.5" customHeight="1" spans="1:9">
      <c r="A9" s="30" t="s">
        <v>153</v>
      </c>
      <c r="B9" s="2">
        <v>0.197860962566845</v>
      </c>
      <c r="C9" s="2">
        <v>0.144385026737968</v>
      </c>
      <c r="D9" s="2">
        <v>0.748663101604278</v>
      </c>
      <c r="E9" s="2">
        <v>0.106951871657754</v>
      </c>
      <c r="F9" s="2">
        <v>0.106951871657754</v>
      </c>
      <c r="G9" s="2">
        <v>0.053475935828877</v>
      </c>
      <c r="H9" s="2">
        <v>0.053475935828877</v>
      </c>
      <c r="I9" s="2">
        <v>0.053475935828877</v>
      </c>
    </row>
    <row r="10" ht="13.5" customHeight="1" spans="1:9">
      <c r="A10" s="30" t="s">
        <v>154</v>
      </c>
      <c r="B10" s="2">
        <v>0.510416666666667</v>
      </c>
      <c r="C10" s="2">
        <v>0.338541666666667</v>
      </c>
      <c r="D10" s="2">
        <v>0.328125</v>
      </c>
      <c r="E10" s="2">
        <v>0.296875</v>
      </c>
      <c r="F10" s="2">
        <v>0.296875</v>
      </c>
      <c r="G10" s="2">
        <v>0.276041666666667</v>
      </c>
      <c r="H10" s="2">
        <v>0.328125</v>
      </c>
      <c r="I10" s="2">
        <v>0.182291666666667</v>
      </c>
    </row>
    <row r="11" ht="13.5" customHeight="1" spans="1:9">
      <c r="A11" s="30" t="s">
        <v>155</v>
      </c>
      <c r="B11" s="2">
        <v>0.359116022099448</v>
      </c>
      <c r="C11" s="2">
        <v>0.237569060773481</v>
      </c>
      <c r="D11" s="2">
        <v>0.359116022099448</v>
      </c>
      <c r="E11" s="2">
        <v>0.359116022099448</v>
      </c>
      <c r="F11" s="2">
        <v>0.359116022099448</v>
      </c>
      <c r="G11" s="2">
        <v>0</v>
      </c>
      <c r="H11" s="2">
        <v>0.596685082872929</v>
      </c>
      <c r="I11" s="2">
        <v>0.176795580110498</v>
      </c>
    </row>
    <row r="12" ht="13.5" customHeight="1" spans="1:9">
      <c r="A12" s="30" t="s">
        <v>156</v>
      </c>
      <c r="B12" s="2">
        <v>0.435</v>
      </c>
      <c r="C12" s="2">
        <v>0.165</v>
      </c>
      <c r="D12" s="2">
        <v>0.83</v>
      </c>
      <c r="E12" s="2">
        <v>0.535</v>
      </c>
      <c r="F12" s="2">
        <v>0.535</v>
      </c>
      <c r="G12" s="2">
        <v>0.065</v>
      </c>
      <c r="H12" s="2">
        <v>0.365</v>
      </c>
      <c r="I12" s="2">
        <v>0.17</v>
      </c>
    </row>
    <row r="13" ht="13.5" customHeight="1" spans="1:9">
      <c r="A13" s="30" t="s">
        <v>157</v>
      </c>
      <c r="B13" s="2">
        <v>0.0792682926829268</v>
      </c>
      <c r="C13" s="2">
        <v>0</v>
      </c>
      <c r="D13" s="2">
        <v>0.823170731707317</v>
      </c>
      <c r="E13" s="2">
        <v>0.176829268292683</v>
      </c>
      <c r="F13" s="2">
        <v>0.176829268292683</v>
      </c>
      <c r="G13" s="2">
        <v>0.25609756097561</v>
      </c>
      <c r="H13" s="2">
        <v>0.0792682926829268</v>
      </c>
      <c r="I13" s="2">
        <v>0</v>
      </c>
    </row>
    <row r="14" ht="13.5" customHeight="1" spans="1:9">
      <c r="A14" s="30" t="s">
        <v>158</v>
      </c>
      <c r="B14" s="2">
        <v>0.257668711656442</v>
      </c>
      <c r="C14" s="2">
        <v>0.325153374233129</v>
      </c>
      <c r="D14" s="2">
        <v>0.441717791411043</v>
      </c>
      <c r="E14" s="2">
        <v>0.631901840490798</v>
      </c>
      <c r="F14" s="2">
        <v>0.306748466257669</v>
      </c>
      <c r="G14" s="2">
        <v>0.325153374233129</v>
      </c>
      <c r="H14" s="2">
        <v>0.110429447852761</v>
      </c>
      <c r="I14" s="2">
        <v>0.39877300613497</v>
      </c>
    </row>
    <row r="15" ht="13.5" customHeight="1" spans="1:9">
      <c r="A15" s="30" t="s">
        <v>159</v>
      </c>
      <c r="B15" s="2">
        <v>0.946859903381642</v>
      </c>
      <c r="C15" s="2">
        <v>0.23671497584541</v>
      </c>
      <c r="D15" s="2">
        <v>1</v>
      </c>
      <c r="E15" s="2">
        <v>0.719806763285023</v>
      </c>
      <c r="F15" s="2">
        <v>0.719806763285023</v>
      </c>
      <c r="G15" s="2">
        <v>0.415458937198067</v>
      </c>
      <c r="H15" s="2">
        <v>0.898550724637681</v>
      </c>
      <c r="I15" s="2">
        <v>0.415458937198067</v>
      </c>
    </row>
    <row r="16" ht="13.5" customHeight="1" spans="1:9">
      <c r="A16" s="30" t="s">
        <v>160</v>
      </c>
      <c r="B16" s="2">
        <v>0.597633136094674</v>
      </c>
      <c r="C16" s="2">
        <v>0</v>
      </c>
      <c r="D16" s="2">
        <v>0.911242603550295</v>
      </c>
      <c r="E16" s="2">
        <v>0.585798816568047</v>
      </c>
      <c r="F16" s="2">
        <v>0.585798816568047</v>
      </c>
      <c r="G16" s="2">
        <v>0.165680473372781</v>
      </c>
      <c r="H16" s="2">
        <v>0.597633136094674</v>
      </c>
      <c r="I16" s="2">
        <v>0.189349112426036</v>
      </c>
    </row>
    <row r="17" ht="13.5" customHeight="1" spans="1:9">
      <c r="A17" s="30" t="s">
        <v>161</v>
      </c>
      <c r="B17" s="2">
        <v>0.181818181818182</v>
      </c>
      <c r="C17" s="2">
        <v>0.0848484848484849</v>
      </c>
      <c r="D17" s="2">
        <v>0.551515151515151</v>
      </c>
      <c r="E17" s="2">
        <v>0.503030303030303</v>
      </c>
      <c r="F17" s="2">
        <v>0.503030303030303</v>
      </c>
      <c r="G17" s="2">
        <v>0.157575757575758</v>
      </c>
      <c r="H17" s="2">
        <v>0.181818181818182</v>
      </c>
      <c r="I17" s="2">
        <v>0.127272727272727</v>
      </c>
    </row>
    <row r="18" ht="13.5" customHeight="1" spans="1:9">
      <c r="A18" s="30" t="s">
        <v>162</v>
      </c>
      <c r="B18" s="2">
        <v>0.387283236994219</v>
      </c>
      <c r="C18" s="2">
        <v>0.404624277456647</v>
      </c>
      <c r="D18" s="2">
        <v>0.693641618497109</v>
      </c>
      <c r="E18" s="2">
        <v>0.526011560693641</v>
      </c>
      <c r="F18" s="2">
        <v>0.289017341040462</v>
      </c>
      <c r="G18" s="2">
        <v>0.404624277456647</v>
      </c>
      <c r="H18" s="2">
        <v>0.236994219653179</v>
      </c>
      <c r="I18" s="2">
        <v>0.30635838150289</v>
      </c>
    </row>
    <row r="19" ht="13.5" customHeight="1" spans="1:9">
      <c r="A19" s="30" t="s">
        <v>163</v>
      </c>
      <c r="B19" s="2">
        <v>0.701149425287356</v>
      </c>
      <c r="C19" s="2">
        <v>0.373563218390804</v>
      </c>
      <c r="D19" s="2">
        <v>0.557471264367816</v>
      </c>
      <c r="E19" s="2">
        <v>0.160919540229885</v>
      </c>
      <c r="F19" s="2">
        <v>0.46551724137931</v>
      </c>
      <c r="G19" s="2">
        <v>0.373563218390804</v>
      </c>
      <c r="H19" s="2">
        <v>0.528735632183908</v>
      </c>
      <c r="I19" s="2">
        <v>0.448275862068965</v>
      </c>
    </row>
    <row r="20" ht="13.5" customHeight="1" spans="1:9">
      <c r="A20" s="30" t="s">
        <v>164</v>
      </c>
      <c r="B20" s="2">
        <v>0.879227053140096</v>
      </c>
      <c r="C20" s="2">
        <v>0.0772946859903382</v>
      </c>
      <c r="D20" s="2">
        <v>0.734299516908212</v>
      </c>
      <c r="E20" s="2">
        <v>0.7487922705314</v>
      </c>
      <c r="F20" s="2">
        <v>0.7487922705314</v>
      </c>
      <c r="G20" s="2">
        <v>0.120772946859903</v>
      </c>
      <c r="H20" s="2">
        <v>0.681159420289854</v>
      </c>
      <c r="I20" s="2">
        <v>0.198067632850241</v>
      </c>
    </row>
    <row r="21" ht="13.5" customHeight="1" spans="1:9">
      <c r="A21" s="30" t="s">
        <v>165</v>
      </c>
      <c r="B21" s="2">
        <v>0.709090909090909</v>
      </c>
      <c r="C21" s="2">
        <v>0</v>
      </c>
      <c r="D21" s="2">
        <v>0.939393939393939</v>
      </c>
      <c r="E21" s="2">
        <v>0.175757575757576</v>
      </c>
      <c r="F21" s="2">
        <v>0.175757575757576</v>
      </c>
      <c r="G21" s="2">
        <v>0.206060606060606</v>
      </c>
      <c r="H21" s="2">
        <v>0.709090909090909</v>
      </c>
      <c r="I21" s="2">
        <v>0</v>
      </c>
    </row>
    <row r="22" ht="13.5" customHeight="1" spans="1:9">
      <c r="A22" s="30" t="s">
        <v>166</v>
      </c>
      <c r="B22" s="2">
        <v>0.08</v>
      </c>
      <c r="C22" s="2">
        <v>0.753333333333333</v>
      </c>
      <c r="D22" s="2">
        <v>0.92</v>
      </c>
      <c r="E22" s="2">
        <v>0.353333333333333</v>
      </c>
      <c r="F22" s="2">
        <v>0.353333333333333</v>
      </c>
      <c r="G22" s="2">
        <v>0.353333333333333</v>
      </c>
      <c r="H22" s="2">
        <v>0.126666666666667</v>
      </c>
      <c r="I22" s="2">
        <v>0.08</v>
      </c>
    </row>
    <row r="23" ht="13.5" customHeight="1" spans="1:9">
      <c r="A23" s="30" t="s">
        <v>167</v>
      </c>
      <c r="B23" s="2">
        <v>0.465116279069768</v>
      </c>
      <c r="C23" s="2">
        <v>0.0930232558139535</v>
      </c>
      <c r="D23" s="2">
        <v>1</v>
      </c>
      <c r="E23" s="2">
        <v>0.618604651162791</v>
      </c>
      <c r="F23" s="2">
        <v>0.558139534883722</v>
      </c>
      <c r="G23" s="2">
        <v>0</v>
      </c>
      <c r="H23" s="2">
        <v>0.525581395348838</v>
      </c>
      <c r="I23" s="2">
        <v>0.311627906976745</v>
      </c>
    </row>
    <row r="24" ht="13.5" customHeight="1" spans="1:9">
      <c r="A24" s="30" t="s">
        <v>168</v>
      </c>
      <c r="B24" s="2">
        <v>0.908536585365853</v>
      </c>
      <c r="C24" s="2">
        <v>0.49390243902439</v>
      </c>
      <c r="D24" s="2">
        <v>0.676829268292683</v>
      </c>
      <c r="E24" s="2">
        <v>0.530487804878049</v>
      </c>
      <c r="F24" s="2">
        <v>0.207317073170732</v>
      </c>
      <c r="G24" s="2">
        <v>0.378048780487805</v>
      </c>
      <c r="H24" s="2">
        <v>0.5</v>
      </c>
      <c r="I24" s="2">
        <v>0</v>
      </c>
    </row>
    <row r="25" ht="13.5" customHeight="1" spans="1:9">
      <c r="A25" s="30" t="s">
        <v>169</v>
      </c>
      <c r="B25" s="2">
        <v>0.432432432432433</v>
      </c>
      <c r="C25" s="2">
        <v>0</v>
      </c>
      <c r="D25" s="2">
        <v>0.432432432432433</v>
      </c>
      <c r="E25" s="2">
        <v>0.345945945945946</v>
      </c>
      <c r="F25" s="2">
        <v>0.286486486486487</v>
      </c>
      <c r="G25" s="2">
        <v>0</v>
      </c>
      <c r="H25" s="2">
        <v>0.145945945945946</v>
      </c>
      <c r="I25" s="2">
        <v>0.45945945945946</v>
      </c>
    </row>
    <row r="26" ht="13.5" customHeight="1" spans="1:9">
      <c r="A26" s="30" t="s">
        <v>170</v>
      </c>
      <c r="B26" s="2">
        <v>0.927272727272726</v>
      </c>
      <c r="C26" s="2">
        <v>0.46060606060606</v>
      </c>
      <c r="D26" s="2">
        <v>0.599999999999999</v>
      </c>
      <c r="E26" s="2">
        <v>0.206060606060606</v>
      </c>
      <c r="F26" s="2">
        <v>0.206060606060606</v>
      </c>
      <c r="G26" s="2">
        <v>0.0666666666666667</v>
      </c>
      <c r="H26" s="2">
        <v>0.387878787878788</v>
      </c>
      <c r="I26" s="2">
        <v>0.563636363636363</v>
      </c>
    </row>
    <row r="27" ht="13.5" customHeight="1" spans="1:9">
      <c r="A27" s="30" t="s">
        <v>171</v>
      </c>
      <c r="B27" s="2">
        <v>0.195652173913043</v>
      </c>
      <c r="C27" s="2">
        <v>0</v>
      </c>
      <c r="D27" s="2">
        <v>0.880434782608695</v>
      </c>
      <c r="E27" s="2">
        <v>0.0760869565217391</v>
      </c>
      <c r="F27" s="2">
        <v>0.0760869565217391</v>
      </c>
      <c r="G27" s="2">
        <v>0</v>
      </c>
      <c r="H27" s="2">
        <v>0.0760869565217391</v>
      </c>
      <c r="I27" s="2">
        <v>0.391304347826086</v>
      </c>
    </row>
    <row r="28" ht="13.5" customHeight="1" spans="1:9">
      <c r="A28" s="30" t="s">
        <v>172</v>
      </c>
      <c r="B28" s="2">
        <v>0.649769585253457</v>
      </c>
      <c r="C28" s="2">
        <v>0.350230414746544</v>
      </c>
      <c r="D28" s="2">
        <v>0.695852534562213</v>
      </c>
      <c r="E28" s="2">
        <v>0.400921658986176</v>
      </c>
      <c r="F28" s="2">
        <v>0.331797235023042</v>
      </c>
      <c r="G28" s="2">
        <v>0.405529953917051</v>
      </c>
      <c r="H28" s="2">
        <v>0.71889400921659</v>
      </c>
      <c r="I28" s="2">
        <v>0.133640552995392</v>
      </c>
    </row>
    <row r="29" ht="13.5" customHeight="1" spans="1:9">
      <c r="A29" s="30" t="s">
        <v>173</v>
      </c>
      <c r="B29" s="2">
        <v>0.283505154639175</v>
      </c>
      <c r="C29" s="2">
        <v>0</v>
      </c>
      <c r="D29" s="2">
        <v>0.448453608247422</v>
      </c>
      <c r="E29" s="2">
        <v>0.22680412371134</v>
      </c>
      <c r="F29" s="2">
        <v>0.22680412371134</v>
      </c>
      <c r="G29" s="2">
        <v>0.0515463917525773</v>
      </c>
      <c r="H29" s="2">
        <v>0.376288659793815</v>
      </c>
      <c r="I29" s="2">
        <v>0.283505154639175</v>
      </c>
    </row>
    <row r="30" ht="13.5" customHeight="1" spans="1:9">
      <c r="A30" s="30" t="s">
        <v>174</v>
      </c>
      <c r="B30" s="2">
        <v>0.389221556886228</v>
      </c>
      <c r="C30" s="2">
        <v>0.317365269461078</v>
      </c>
      <c r="D30" s="2">
        <v>0.479041916167665</v>
      </c>
      <c r="E30" s="2">
        <v>0.299401197604791</v>
      </c>
      <c r="F30" s="2">
        <v>0.299401197604791</v>
      </c>
      <c r="G30" s="2">
        <v>0.0718562874251497</v>
      </c>
      <c r="H30" s="2">
        <v>0.317365269461078</v>
      </c>
      <c r="I30" s="2">
        <v>0.221556886227545</v>
      </c>
    </row>
    <row r="31" ht="13.5" customHeight="1" spans="1:9">
      <c r="A31" s="30" t="s">
        <v>175</v>
      </c>
      <c r="B31" s="2">
        <v>0.687830687830687</v>
      </c>
      <c r="C31" s="2">
        <v>0.248677248677249</v>
      </c>
      <c r="D31" s="2">
        <v>1</v>
      </c>
      <c r="E31" s="2">
        <v>0.0952380952380952</v>
      </c>
      <c r="F31" s="2">
        <v>0.238095238095238</v>
      </c>
      <c r="G31" s="2">
        <v>0.248677248677249</v>
      </c>
      <c r="H31" s="2">
        <v>0.333333333333333</v>
      </c>
      <c r="I31" s="2">
        <v>0.354497354497354</v>
      </c>
    </row>
    <row r="32" ht="13.5" customHeight="1" spans="1:9">
      <c r="A32" s="30" t="s">
        <v>176</v>
      </c>
      <c r="B32" s="2">
        <v>0.343589743589744</v>
      </c>
      <c r="C32" s="2">
        <v>0.169230769230769</v>
      </c>
      <c r="D32" s="2">
        <v>0.851282051282051</v>
      </c>
      <c r="E32" s="2">
        <v>0.256410256410256</v>
      </c>
      <c r="F32" s="2">
        <v>0.256410256410256</v>
      </c>
      <c r="G32" s="2">
        <v>0.287179487179487</v>
      </c>
      <c r="H32" s="2">
        <v>0.256410256410256</v>
      </c>
      <c r="I32" s="2">
        <v>0</v>
      </c>
    </row>
    <row r="33" ht="13.5" customHeight="1" spans="1:9">
      <c r="A33" s="30" t="s">
        <v>177</v>
      </c>
      <c r="B33" s="2">
        <v>0.220238095238095</v>
      </c>
      <c r="C33" s="2">
        <v>0.446428571428571</v>
      </c>
      <c r="D33" s="2">
        <v>0.630952380952381</v>
      </c>
      <c r="E33" s="2">
        <v>0.279761904761905</v>
      </c>
      <c r="F33" s="2">
        <v>0.279761904761905</v>
      </c>
      <c r="G33" s="2">
        <v>0.136904761904762</v>
      </c>
      <c r="H33" s="2">
        <v>0.220238095238095</v>
      </c>
      <c r="I33" s="2">
        <v>0.214285714285714</v>
      </c>
    </row>
    <row r="34" ht="13.5" customHeight="1" spans="1:9">
      <c r="A34" s="30" t="s">
        <v>178</v>
      </c>
      <c r="B34" s="2">
        <v>0.454545454545455</v>
      </c>
      <c r="C34" s="2">
        <v>0.181818181818182</v>
      </c>
      <c r="D34" s="2">
        <v>0.839572192513369</v>
      </c>
      <c r="E34" s="2">
        <v>0.122994652406417</v>
      </c>
      <c r="F34" s="2">
        <v>0.122994652406417</v>
      </c>
      <c r="G34" s="2">
        <v>0.588235294117647</v>
      </c>
      <c r="H34" s="2">
        <v>0.556149732620321</v>
      </c>
      <c r="I34" s="2">
        <v>0.133689839572192</v>
      </c>
    </row>
    <row r="35" ht="13.5" customHeight="1" spans="1:9">
      <c r="A35" s="30" t="s">
        <v>179</v>
      </c>
      <c r="B35" s="2">
        <v>0.0786516853932584</v>
      </c>
      <c r="C35" s="2">
        <v>0</v>
      </c>
      <c r="D35" s="2">
        <v>1</v>
      </c>
      <c r="E35" s="2">
        <v>0.308988764044944</v>
      </c>
      <c r="F35" s="2">
        <v>0.308988764044944</v>
      </c>
      <c r="G35" s="2">
        <v>0</v>
      </c>
      <c r="H35" s="2">
        <v>0.174157303370787</v>
      </c>
      <c r="I35" s="2">
        <v>0.241573033707866</v>
      </c>
    </row>
    <row r="36" ht="13.5" customHeight="1" spans="1:9">
      <c r="A36" s="30" t="s">
        <v>180</v>
      </c>
      <c r="B36" s="2">
        <v>0.51530612244898</v>
      </c>
      <c r="C36" s="2">
        <v>0</v>
      </c>
      <c r="D36" s="2">
        <v>0.729591836734694</v>
      </c>
      <c r="E36" s="2">
        <v>0</v>
      </c>
      <c r="F36" s="2">
        <v>0.0816326530612245</v>
      </c>
      <c r="G36" s="2">
        <v>0.163265306122449</v>
      </c>
      <c r="H36" s="2">
        <v>0.316326530612245</v>
      </c>
      <c r="I36" s="2">
        <v>0.321428571428571</v>
      </c>
    </row>
    <row r="37" ht="13.5" customHeight="1" spans="1:9">
      <c r="A37" s="30" t="s">
        <v>181</v>
      </c>
      <c r="B37" s="2">
        <v>0.630434782608696</v>
      </c>
      <c r="C37" s="2">
        <v>0.0978260869565217</v>
      </c>
      <c r="D37" s="2">
        <v>0.396739130434782</v>
      </c>
      <c r="E37" s="2">
        <v>0.217391304347826</v>
      </c>
      <c r="F37" s="2">
        <v>0.217391304347826</v>
      </c>
      <c r="G37" s="2">
        <v>0.396739130434782</v>
      </c>
      <c r="H37" s="2">
        <v>0.380434782608695</v>
      </c>
      <c r="I37" s="2">
        <v>0.190217391304348</v>
      </c>
    </row>
    <row r="38" ht="13.5" customHeight="1" spans="1:9">
      <c r="A38" s="30" t="s">
        <v>182</v>
      </c>
      <c r="B38" s="2">
        <v>0.468926553672316</v>
      </c>
      <c r="C38" s="2">
        <v>0</v>
      </c>
      <c r="D38" s="2">
        <v>0.468926553672316</v>
      </c>
      <c r="E38" s="2">
        <v>0.468926553672317</v>
      </c>
      <c r="F38" s="2">
        <v>0.468926553672317</v>
      </c>
      <c r="G38" s="2">
        <v>0.282485875706214</v>
      </c>
      <c r="H38" s="2">
        <v>0.389830508474576</v>
      </c>
      <c r="I38" s="2">
        <v>0.0790960451977401</v>
      </c>
    </row>
    <row r="39" ht="13.5" customHeight="1" spans="1:9">
      <c r="A39" s="30" t="s">
        <v>183</v>
      </c>
      <c r="B39" s="2">
        <v>0.456140350877193</v>
      </c>
      <c r="C39" s="2">
        <v>0</v>
      </c>
      <c r="D39" s="2">
        <v>0.923976608187135</v>
      </c>
      <c r="E39" s="2">
        <v>0.304093567251462</v>
      </c>
      <c r="F39" s="2">
        <v>0.304093567251462</v>
      </c>
      <c r="G39" s="2">
        <v>0.146198830409357</v>
      </c>
      <c r="H39" s="2">
        <v>0.380116959064328</v>
      </c>
      <c r="I39" s="2">
        <v>0.222222222222222</v>
      </c>
    </row>
    <row r="40" ht="13.5" customHeight="1" spans="1:9">
      <c r="A40" s="30" t="s">
        <v>184</v>
      </c>
      <c r="B40" s="2">
        <v>0.558139534883721</v>
      </c>
      <c r="C40" s="2">
        <v>0.488372093023256</v>
      </c>
      <c r="D40" s="2">
        <v>0.558139534883721</v>
      </c>
      <c r="E40" s="2">
        <v>0.505813953488372</v>
      </c>
      <c r="F40" s="2">
        <v>0.505813953488372</v>
      </c>
      <c r="G40" s="2">
        <v>0.726744186046512</v>
      </c>
      <c r="H40" s="2">
        <v>0.494186046511628</v>
      </c>
      <c r="I40" s="2">
        <v>0.546511627906977</v>
      </c>
    </row>
    <row r="41" ht="13.5" customHeight="1" spans="1:9">
      <c r="A41" s="30" t="s">
        <v>185</v>
      </c>
      <c r="B41" s="2">
        <v>0.186046511627907</v>
      </c>
      <c r="C41" s="2">
        <v>0</v>
      </c>
      <c r="D41" s="2">
        <v>0.337209302325581</v>
      </c>
      <c r="E41" s="2">
        <v>0.505813953488372</v>
      </c>
      <c r="F41" s="2">
        <v>0.494186046511628</v>
      </c>
      <c r="G41" s="2">
        <v>0.191860465116279</v>
      </c>
      <c r="H41" s="2">
        <v>0.267441860465116</v>
      </c>
      <c r="I41" s="2">
        <v>0.232558139534883</v>
      </c>
    </row>
    <row r="42" ht="13.5" customHeight="1" spans="1:9">
      <c r="A42" s="30" t="s">
        <v>186</v>
      </c>
      <c r="B42" s="2">
        <v>0.344155844155844</v>
      </c>
      <c r="C42" s="2">
        <v>0.525974025974026</v>
      </c>
      <c r="D42" s="2">
        <v>0.746753246753246</v>
      </c>
      <c r="E42" s="2">
        <v>0.597402597402597</v>
      </c>
      <c r="F42" s="2">
        <v>0.415584415584415</v>
      </c>
      <c r="G42" s="2">
        <v>0.162337662337662</v>
      </c>
      <c r="H42" s="2">
        <v>0.162337662337662</v>
      </c>
      <c r="I42" s="2">
        <v>0</v>
      </c>
    </row>
    <row r="43" ht="13.5" customHeight="1" spans="1:9">
      <c r="A43" s="30" t="s">
        <v>187</v>
      </c>
      <c r="B43" s="2">
        <v>0.411483253588516</v>
      </c>
      <c r="C43" s="2">
        <v>0.0478468899521531</v>
      </c>
      <c r="D43" s="2">
        <v>0.516746411483253</v>
      </c>
      <c r="E43" s="2">
        <v>0.545454545454545</v>
      </c>
      <c r="F43" s="2">
        <v>0.545454545454545</v>
      </c>
      <c r="G43" s="2">
        <v>0.157894736842105</v>
      </c>
      <c r="H43" s="2">
        <v>0.411483253588516</v>
      </c>
      <c r="I43" s="2">
        <v>0.0813397129186603</v>
      </c>
    </row>
    <row r="44" ht="13.5" customHeight="1" spans="1:9">
      <c r="A44" s="30" t="s">
        <v>188</v>
      </c>
      <c r="B44" s="2">
        <v>0.104938271604938</v>
      </c>
      <c r="C44" s="2">
        <v>0.104938271604938</v>
      </c>
      <c r="D44" s="2">
        <v>0.820987654320987</v>
      </c>
      <c r="E44" s="2">
        <v>0.54320987654321</v>
      </c>
      <c r="F44" s="2">
        <v>0.432098765432099</v>
      </c>
      <c r="G44" s="2">
        <v>0.179012345679012</v>
      </c>
      <c r="H44" s="2">
        <v>0.54320987654321</v>
      </c>
      <c r="I44" s="2">
        <v>0.111111111111111</v>
      </c>
    </row>
    <row r="45" ht="13.5" customHeight="1" spans="1:9">
      <c r="A45" s="30" t="s">
        <v>189</v>
      </c>
      <c r="B45" s="2">
        <v>0.353591160220994</v>
      </c>
      <c r="C45" s="2">
        <v>0.281767955801104</v>
      </c>
      <c r="D45" s="2">
        <v>0.353591160220994</v>
      </c>
      <c r="E45" s="2">
        <v>0.541436464088398</v>
      </c>
      <c r="F45" s="2">
        <v>0.541436464088398</v>
      </c>
      <c r="G45" s="2">
        <v>0.204419889502762</v>
      </c>
      <c r="H45" s="2">
        <v>0.530386740331491</v>
      </c>
      <c r="I45" s="2">
        <v>0.165745856353591</v>
      </c>
    </row>
    <row r="46" ht="13.5" customHeight="1" spans="1:9">
      <c r="A46" s="30" t="s">
        <v>190</v>
      </c>
      <c r="B46" s="2">
        <v>0.47093023255814</v>
      </c>
      <c r="C46" s="2">
        <v>0.366279069767442</v>
      </c>
      <c r="D46" s="2">
        <v>0.668604651162791</v>
      </c>
      <c r="E46" s="2">
        <v>0.569767441860466</v>
      </c>
      <c r="F46" s="2">
        <v>0.569767441860466</v>
      </c>
      <c r="G46" s="2">
        <v>0.47093023255814</v>
      </c>
      <c r="H46" s="2">
        <v>0.569767441860466</v>
      </c>
      <c r="I46" s="2">
        <v>0.372093023255814</v>
      </c>
    </row>
    <row r="47" ht="13.5" customHeight="1" spans="1:9">
      <c r="A47" s="30" t="s">
        <v>191</v>
      </c>
      <c r="B47" s="2">
        <v>0.308139534883721</v>
      </c>
      <c r="C47" s="2">
        <v>0.0697674418604651</v>
      </c>
      <c r="D47" s="2">
        <v>0.622093023255814</v>
      </c>
      <c r="E47" s="2">
        <v>0.0755813953488372</v>
      </c>
      <c r="F47" s="2">
        <v>0.0755813953488372</v>
      </c>
      <c r="G47" s="2">
        <v>0</v>
      </c>
      <c r="H47" s="2">
        <v>0</v>
      </c>
      <c r="I47" s="2">
        <v>0.145348837209302</v>
      </c>
    </row>
    <row r="48" ht="13.5" customHeight="1" spans="1:9">
      <c r="A48" s="30" t="s">
        <v>192</v>
      </c>
      <c r="B48" s="2">
        <v>0.201086956521739</v>
      </c>
      <c r="C48" s="2">
        <v>0.375000000000001</v>
      </c>
      <c r="D48" s="2">
        <v>0.73913043478261</v>
      </c>
      <c r="E48" s="2">
        <v>0.217391304347826</v>
      </c>
      <c r="F48" s="2">
        <v>0.217391304347826</v>
      </c>
      <c r="G48" s="2">
        <v>0.581521739130436</v>
      </c>
      <c r="H48" s="2">
        <v>0.28804347826087</v>
      </c>
      <c r="I48" s="2">
        <v>0.0815217391304348</v>
      </c>
    </row>
    <row r="49" ht="13.5" customHeight="1" spans="1:9">
      <c r="A49" s="30" t="s">
        <v>193</v>
      </c>
      <c r="B49" s="2">
        <v>0.415841584158416</v>
      </c>
      <c r="C49" s="2">
        <v>0.198019801980198</v>
      </c>
      <c r="D49" s="2">
        <v>0.544554455445544</v>
      </c>
      <c r="E49" s="2">
        <v>0.346534653465346</v>
      </c>
      <c r="F49" s="2">
        <v>0.346534653465346</v>
      </c>
      <c r="G49" s="2">
        <v>0.435643564356435</v>
      </c>
      <c r="H49" s="2">
        <v>0.579207920792079</v>
      </c>
      <c r="I49" s="2">
        <v>0.0693069306930693</v>
      </c>
    </row>
    <row r="50" ht="13.5" customHeight="1" spans="1:9">
      <c r="A50" s="30" t="s">
        <v>194</v>
      </c>
      <c r="B50" s="2">
        <v>0.447058823529412</v>
      </c>
      <c r="C50" s="2">
        <v>0.688235294117647</v>
      </c>
      <c r="D50" s="2">
        <v>0.447058823529412</v>
      </c>
      <c r="E50" s="2">
        <v>0.382352941176471</v>
      </c>
      <c r="F50" s="2">
        <v>0.382352941176471</v>
      </c>
      <c r="G50" s="2">
        <v>0.48235294117647</v>
      </c>
      <c r="H50" s="2">
        <v>0.311764705882353</v>
      </c>
      <c r="I50" s="2">
        <v>0.382352941176471</v>
      </c>
    </row>
    <row r="51" ht="13.5" customHeight="1" spans="1:9">
      <c r="A51" s="30" t="s">
        <v>195</v>
      </c>
      <c r="B51" s="2">
        <v>0.228070175438596</v>
      </c>
      <c r="C51" s="2">
        <v>0</v>
      </c>
      <c r="D51" s="2">
        <v>0.614035087719297</v>
      </c>
      <c r="E51" s="2">
        <v>0.473684210526316</v>
      </c>
      <c r="F51" s="2">
        <v>0.701754385964912</v>
      </c>
      <c r="G51" s="2">
        <v>0</v>
      </c>
      <c r="H51" s="2">
        <v>0.228070175438596</v>
      </c>
      <c r="I51" s="2">
        <v>0</v>
      </c>
    </row>
    <row r="52" ht="13.5" customHeight="1" spans="1:9">
      <c r="A52" s="30" t="s">
        <v>196</v>
      </c>
      <c r="B52" s="2">
        <v>0.255813953488372</v>
      </c>
      <c r="C52" s="2">
        <v>0.186046511627907</v>
      </c>
      <c r="D52" s="2">
        <v>1</v>
      </c>
      <c r="E52" s="2">
        <v>0.13953488372093</v>
      </c>
      <c r="F52" s="2">
        <v>0.13953488372093</v>
      </c>
      <c r="G52" s="2">
        <v>0.197674418604651</v>
      </c>
      <c r="H52" s="2">
        <v>0.325581395348837</v>
      </c>
      <c r="I52" s="2">
        <v>0.25</v>
      </c>
    </row>
    <row r="53" ht="13.5" customHeight="1" spans="1:9">
      <c r="A53" s="30" t="s">
        <v>197</v>
      </c>
      <c r="B53" s="2">
        <v>0.192546583850932</v>
      </c>
      <c r="C53" s="2">
        <v>0</v>
      </c>
      <c r="D53" s="2">
        <v>0.608695652173913</v>
      </c>
      <c r="E53" s="2">
        <v>0.39751552795031</v>
      </c>
      <c r="F53" s="2">
        <v>0.39751552795031</v>
      </c>
      <c r="G53" s="2">
        <v>0.0683229813664596</v>
      </c>
      <c r="H53" s="2">
        <v>0.279503105590062</v>
      </c>
      <c r="I53" s="2">
        <v>0.291925465838509</v>
      </c>
    </row>
    <row r="54" ht="13.5" customHeight="1" spans="1:9">
      <c r="A54" s="30" t="s">
        <v>198</v>
      </c>
      <c r="B54" s="2">
        <v>0.140243902439024</v>
      </c>
      <c r="C54" s="2">
        <v>0.140243902439024</v>
      </c>
      <c r="D54" s="2">
        <v>0.640243902439024</v>
      </c>
      <c r="E54" s="2">
        <v>0.0670731707317073</v>
      </c>
      <c r="F54" s="2">
        <v>0.0670731707317073</v>
      </c>
      <c r="G54" s="2">
        <v>0.182926829268292</v>
      </c>
      <c r="H54" s="2">
        <v>0.390243902439024</v>
      </c>
      <c r="I54" s="2">
        <v>0.146341463414634</v>
      </c>
    </row>
    <row r="55" ht="13.5" customHeight="1" spans="1:1">
      <c r="A55" s="30"/>
    </row>
    <row r="56" ht="13.5" customHeight="1" spans="1:1">
      <c r="A56" s="33" t="s">
        <v>14508</v>
      </c>
    </row>
    <row r="57" ht="13.5" customHeight="1" spans="1:9">
      <c r="A57" s="34" t="s">
        <v>14509</v>
      </c>
      <c r="B57" s="29" t="s">
        <v>14500</v>
      </c>
      <c r="C57" s="29" t="s">
        <v>14501</v>
      </c>
      <c r="D57" s="29" t="s">
        <v>14502</v>
      </c>
      <c r="E57" s="29" t="s">
        <v>14503</v>
      </c>
      <c r="F57" s="29" t="s">
        <v>14504</v>
      </c>
      <c r="G57" s="29" t="s">
        <v>14505</v>
      </c>
      <c r="H57" s="29" t="s">
        <v>14506</v>
      </c>
      <c r="I57" s="29" t="s">
        <v>14507</v>
      </c>
    </row>
    <row r="58" ht="13.5" customHeight="1" spans="1:6">
      <c r="A58" s="30" t="s">
        <v>151</v>
      </c>
      <c r="D58" s="2">
        <v>0.655737704918034</v>
      </c>
      <c r="E58" s="2">
        <v>0.579234972677596</v>
      </c>
      <c r="F58" s="2">
        <v>0.655737704918034</v>
      </c>
    </row>
    <row r="59" ht="13.5" customHeight="1" spans="1:8">
      <c r="A59" s="30" t="s">
        <v>152</v>
      </c>
      <c r="B59" s="2">
        <v>0.723756906077349</v>
      </c>
      <c r="D59" s="2">
        <v>0.729281767955802</v>
      </c>
      <c r="E59" s="2">
        <v>0.718232044198895</v>
      </c>
      <c r="F59" s="2">
        <v>0.662983425414365</v>
      </c>
      <c r="H59" s="2">
        <v>0.585635359116023</v>
      </c>
    </row>
    <row r="60" ht="13.5" customHeight="1" spans="1:4">
      <c r="A60" s="30" t="s">
        <v>153</v>
      </c>
      <c r="D60" s="2">
        <v>0.748663101604278</v>
      </c>
    </row>
    <row r="61" ht="13.5" customHeight="1" spans="1:8">
      <c r="A61" s="30" t="s">
        <v>154</v>
      </c>
      <c r="B61" s="2">
        <v>0.510416666666667</v>
      </c>
      <c r="C61" s="2">
        <v>0.338541666666667</v>
      </c>
      <c r="D61" s="2">
        <v>0.328125</v>
      </c>
      <c r="H61" s="2">
        <v>0.328125</v>
      </c>
    </row>
    <row r="62" ht="13.5" customHeight="1" spans="1:8">
      <c r="A62" s="30" t="s">
        <v>155</v>
      </c>
      <c r="B62" s="2">
        <v>0.359116022099448</v>
      </c>
      <c r="D62" s="2">
        <v>0.359116022099448</v>
      </c>
      <c r="E62" s="2">
        <v>0.359116022099448</v>
      </c>
      <c r="F62" s="2">
        <v>0.359116022099448</v>
      </c>
      <c r="H62" s="2">
        <v>0.596685082872929</v>
      </c>
    </row>
    <row r="63" ht="13.5" customHeight="1" spans="1:8">
      <c r="A63" s="30" t="s">
        <v>156</v>
      </c>
      <c r="B63" s="2">
        <v>0.435</v>
      </c>
      <c r="D63" s="2">
        <v>0.83</v>
      </c>
      <c r="E63" s="2">
        <v>0.535</v>
      </c>
      <c r="F63" s="2">
        <v>0.535</v>
      </c>
      <c r="H63" s="2">
        <v>0.365</v>
      </c>
    </row>
    <row r="64" ht="13.5" customHeight="1" spans="1:4">
      <c r="A64" s="30" t="s">
        <v>157</v>
      </c>
      <c r="D64" s="2">
        <v>0.823170731707317</v>
      </c>
    </row>
    <row r="65" ht="13.5" customHeight="1" spans="1:9">
      <c r="A65" s="30" t="s">
        <v>158</v>
      </c>
      <c r="C65" s="2">
        <v>0.325153374233129</v>
      </c>
      <c r="D65" s="2">
        <v>0.441717791411043</v>
      </c>
      <c r="E65" s="2">
        <v>0.631901840490798</v>
      </c>
      <c r="F65" s="2">
        <v>0.306748466257669</v>
      </c>
      <c r="G65" s="2">
        <v>0.325153374233129</v>
      </c>
      <c r="I65" s="2">
        <v>0.39877300613497</v>
      </c>
    </row>
    <row r="66" ht="13.5" customHeight="1" spans="1:9">
      <c r="A66" s="30" t="s">
        <v>159</v>
      </c>
      <c r="B66" s="2">
        <v>0.946859903381642</v>
      </c>
      <c r="D66" s="2">
        <v>1</v>
      </c>
      <c r="E66" s="2">
        <v>0.719806763285023</v>
      </c>
      <c r="F66" s="2">
        <v>0.719806763285023</v>
      </c>
      <c r="G66" s="2">
        <v>0.415458937198067</v>
      </c>
      <c r="H66" s="2">
        <v>0.898550724637681</v>
      </c>
      <c r="I66" s="2">
        <v>0.415458937198067</v>
      </c>
    </row>
    <row r="67" ht="13.5" customHeight="1" spans="1:8">
      <c r="A67" s="30" t="s">
        <v>160</v>
      </c>
      <c r="B67" s="2">
        <v>0.597633136094674</v>
      </c>
      <c r="D67" s="2">
        <v>0.911242603550295</v>
      </c>
      <c r="E67" s="2">
        <v>0.585798816568047</v>
      </c>
      <c r="F67" s="2">
        <v>0.585798816568047</v>
      </c>
      <c r="H67" s="2">
        <v>0.597633136094674</v>
      </c>
    </row>
    <row r="68" ht="13.5" customHeight="1" spans="1:6">
      <c r="A68" s="30" t="s">
        <v>161</v>
      </c>
      <c r="D68" s="2">
        <v>0.551515151515151</v>
      </c>
      <c r="E68" s="2">
        <v>0.503030303030303</v>
      </c>
      <c r="F68" s="2">
        <v>0.503030303030303</v>
      </c>
    </row>
    <row r="69" ht="13.5" customHeight="1" spans="1:9">
      <c r="A69" s="30" t="s">
        <v>162</v>
      </c>
      <c r="B69" s="2">
        <v>0.387283236994219</v>
      </c>
      <c r="C69" s="2">
        <v>0.404624277456647</v>
      </c>
      <c r="D69" s="2">
        <v>0.693641618497109</v>
      </c>
      <c r="E69" s="2">
        <v>0.526011560693641</v>
      </c>
      <c r="G69" s="2">
        <v>0.404624277456647</v>
      </c>
      <c r="I69" s="2">
        <v>0.30635838150289</v>
      </c>
    </row>
    <row r="70" ht="13.5" customHeight="1" spans="1:9">
      <c r="A70" s="30" t="s">
        <v>163</v>
      </c>
      <c r="B70" s="2">
        <v>0.701149425287356</v>
      </c>
      <c r="C70" s="2">
        <v>0.373563218390804</v>
      </c>
      <c r="D70" s="2">
        <v>0.557471264367816</v>
      </c>
      <c r="F70" s="2">
        <v>0.46551724137931</v>
      </c>
      <c r="G70" s="2">
        <v>0.373563218390804</v>
      </c>
      <c r="H70" s="2">
        <v>0.528735632183908</v>
      </c>
      <c r="I70" s="2">
        <v>0.448275862068965</v>
      </c>
    </row>
    <row r="71" ht="13.5" customHeight="1" spans="1:8">
      <c r="A71" s="30" t="s">
        <v>164</v>
      </c>
      <c r="B71" s="2">
        <v>0.879227053140096</v>
      </c>
      <c r="D71" s="2">
        <v>0.734299516908212</v>
      </c>
      <c r="E71" s="2">
        <v>0.7487922705314</v>
      </c>
      <c r="F71" s="2">
        <v>0.7487922705314</v>
      </c>
      <c r="H71" s="2">
        <v>0.681159420289854</v>
      </c>
    </row>
    <row r="72" ht="13.5" customHeight="1" spans="1:8">
      <c r="A72" s="30" t="s">
        <v>165</v>
      </c>
      <c r="B72" s="2">
        <v>0.709090909090909</v>
      </c>
      <c r="D72" s="2">
        <v>0.939393939393939</v>
      </c>
      <c r="H72" s="2">
        <v>0.709090909090909</v>
      </c>
    </row>
    <row r="73" ht="13.5" customHeight="1" spans="1:7">
      <c r="A73" s="30" t="s">
        <v>166</v>
      </c>
      <c r="C73" s="2">
        <v>0.753333333333333</v>
      </c>
      <c r="D73" s="2">
        <v>0.92</v>
      </c>
      <c r="E73" s="2">
        <v>0.353333333333333</v>
      </c>
      <c r="F73" s="2">
        <v>0.353333333333333</v>
      </c>
      <c r="G73" s="2">
        <v>0.353333333333333</v>
      </c>
    </row>
    <row r="74" ht="13.5" customHeight="1" spans="1:9">
      <c r="A74" s="30" t="s">
        <v>167</v>
      </c>
      <c r="B74" s="2">
        <v>0.465116279069768</v>
      </c>
      <c r="D74" s="2">
        <v>1</v>
      </c>
      <c r="E74" s="2">
        <v>0.618604651162791</v>
      </c>
      <c r="F74" s="2">
        <v>0.558139534883722</v>
      </c>
      <c r="H74" s="2">
        <v>0.525581395348838</v>
      </c>
      <c r="I74" s="2">
        <v>0.311627906976745</v>
      </c>
    </row>
    <row r="75" ht="13.5" customHeight="1" spans="1:8">
      <c r="A75" s="30" t="s">
        <v>168</v>
      </c>
      <c r="B75" s="2">
        <v>0.908536585365853</v>
      </c>
      <c r="C75" s="2">
        <v>0.49390243902439</v>
      </c>
      <c r="D75" s="2">
        <v>0.676829268292683</v>
      </c>
      <c r="E75" s="2">
        <v>0.530487804878049</v>
      </c>
      <c r="G75" s="2">
        <v>0.378048780487805</v>
      </c>
      <c r="H75" s="2">
        <v>0.5</v>
      </c>
    </row>
    <row r="76" ht="13.5" customHeight="1" spans="1:9">
      <c r="A76" s="30" t="s">
        <v>169</v>
      </c>
      <c r="B76" s="2">
        <v>0.432432432432433</v>
      </c>
      <c r="D76" s="2">
        <v>0.432432432432433</v>
      </c>
      <c r="E76" s="2">
        <v>0.345945945945946</v>
      </c>
      <c r="I76" s="2">
        <v>0.45945945945946</v>
      </c>
    </row>
    <row r="77" ht="13.5" customHeight="1" spans="1:9">
      <c r="A77" s="30" t="s">
        <v>170</v>
      </c>
      <c r="B77" s="2">
        <v>0.927272727272726</v>
      </c>
      <c r="C77" s="2">
        <v>0.46060606060606</v>
      </c>
      <c r="D77" s="2">
        <v>0.599999999999999</v>
      </c>
      <c r="H77" s="2">
        <v>0.387878787878788</v>
      </c>
      <c r="I77" s="2">
        <v>0.563636363636363</v>
      </c>
    </row>
    <row r="78" ht="13.5" customHeight="1" spans="1:9">
      <c r="A78" s="30" t="s">
        <v>171</v>
      </c>
      <c r="D78" s="2">
        <v>0.880434782608695</v>
      </c>
      <c r="I78" s="2">
        <v>0.391304347826086</v>
      </c>
    </row>
    <row r="79" ht="13.5" customHeight="1" spans="1:8">
      <c r="A79" s="30" t="s">
        <v>172</v>
      </c>
      <c r="B79" s="2">
        <v>0.649769585253457</v>
      </c>
      <c r="C79" s="2">
        <v>0.350230414746544</v>
      </c>
      <c r="D79" s="2">
        <v>0.695852534562213</v>
      </c>
      <c r="E79" s="2">
        <v>0.400921658986176</v>
      </c>
      <c r="F79" s="2">
        <v>0.331797235023042</v>
      </c>
      <c r="G79" s="2">
        <v>0.405529953917051</v>
      </c>
      <c r="H79" s="2">
        <v>0.71889400921659</v>
      </c>
    </row>
    <row r="80" ht="13.5" customHeight="1" spans="1:8">
      <c r="A80" s="30" t="s">
        <v>173</v>
      </c>
      <c r="D80" s="2">
        <v>0.448453608247422</v>
      </c>
      <c r="H80" s="2">
        <v>0.376288659793815</v>
      </c>
    </row>
    <row r="81" ht="13.5" customHeight="1" spans="1:8">
      <c r="A81" s="30" t="s">
        <v>174</v>
      </c>
      <c r="B81" s="2">
        <v>0.389221556886228</v>
      </c>
      <c r="C81" s="2">
        <v>0.317365269461078</v>
      </c>
      <c r="D81" s="2">
        <v>0.479041916167665</v>
      </c>
      <c r="H81" s="2">
        <v>0.317365269461078</v>
      </c>
    </row>
    <row r="82" ht="13.5" customHeight="1" spans="1:9">
      <c r="A82" s="30" t="s">
        <v>175</v>
      </c>
      <c r="B82" s="2">
        <v>0.687830687830687</v>
      </c>
      <c r="D82" s="2">
        <v>1</v>
      </c>
      <c r="H82" s="2">
        <v>0.333333333333333</v>
      </c>
      <c r="I82" s="2">
        <v>0.354497354497354</v>
      </c>
    </row>
    <row r="83" ht="13.5" customHeight="1" spans="1:4">
      <c r="A83" s="30" t="s">
        <v>176</v>
      </c>
      <c r="B83" s="2">
        <v>0.343589743589744</v>
      </c>
      <c r="D83" s="2">
        <v>0.851282051282051</v>
      </c>
    </row>
    <row r="84" ht="13.5" customHeight="1" spans="1:4">
      <c r="A84" s="30" t="s">
        <v>177</v>
      </c>
      <c r="C84" s="2">
        <v>0.446428571428571</v>
      </c>
      <c r="D84" s="2">
        <v>0.630952380952381</v>
      </c>
    </row>
    <row r="85" ht="13.5" customHeight="1" spans="1:8">
      <c r="A85" s="30" t="s">
        <v>178</v>
      </c>
      <c r="B85" s="2">
        <v>0.454545454545455</v>
      </c>
      <c r="D85" s="2">
        <v>0.839572192513369</v>
      </c>
      <c r="G85" s="2">
        <v>0.588235294117647</v>
      </c>
      <c r="H85" s="2">
        <v>0.556149732620321</v>
      </c>
    </row>
    <row r="86" ht="13.5" customHeight="1" spans="1:6">
      <c r="A86" s="30" t="s">
        <v>179</v>
      </c>
      <c r="D86" s="2">
        <v>1</v>
      </c>
      <c r="E86" s="2">
        <v>0.308988764044944</v>
      </c>
      <c r="F86" s="2">
        <v>0.308988764044944</v>
      </c>
    </row>
    <row r="87" ht="13.5" customHeight="1" spans="1:9">
      <c r="A87" s="30" t="s">
        <v>180</v>
      </c>
      <c r="B87" s="2">
        <v>0.51530612244898</v>
      </c>
      <c r="D87" s="2">
        <v>0.729591836734694</v>
      </c>
      <c r="H87" s="2">
        <v>0.316326530612245</v>
      </c>
      <c r="I87" s="2">
        <v>0.321428571428571</v>
      </c>
    </row>
    <row r="88" ht="13.5" customHeight="1" spans="1:8">
      <c r="A88" s="30" t="s">
        <v>181</v>
      </c>
      <c r="B88" s="2">
        <v>0.630434782608696</v>
      </c>
      <c r="D88" s="2">
        <v>0.396739130434782</v>
      </c>
      <c r="G88" s="2">
        <v>0.396739130434782</v>
      </c>
      <c r="H88" s="2">
        <v>0.380434782608695</v>
      </c>
    </row>
    <row r="89" ht="13.5" customHeight="1" spans="1:8">
      <c r="A89" s="30" t="s">
        <v>182</v>
      </c>
      <c r="B89" s="2">
        <v>0.468926553672316</v>
      </c>
      <c r="D89" s="2">
        <v>0.468926553672316</v>
      </c>
      <c r="E89" s="2">
        <v>0.468926553672317</v>
      </c>
      <c r="F89" s="2">
        <v>0.468926553672317</v>
      </c>
      <c r="H89" s="2">
        <v>0.389830508474576</v>
      </c>
    </row>
    <row r="90" ht="13.5" customHeight="1" spans="1:8">
      <c r="A90" s="30" t="s">
        <v>183</v>
      </c>
      <c r="B90" s="2">
        <v>0.456140350877193</v>
      </c>
      <c r="D90" s="2">
        <v>0.923976608187135</v>
      </c>
      <c r="E90" s="2">
        <v>0.304093567251462</v>
      </c>
      <c r="F90" s="2">
        <v>0.304093567251462</v>
      </c>
      <c r="H90" s="2">
        <v>0.380116959064328</v>
      </c>
    </row>
    <row r="91" ht="13.5" customHeight="1" spans="1:9">
      <c r="A91" s="30" t="s">
        <v>184</v>
      </c>
      <c r="B91" s="2">
        <v>0.558139534883721</v>
      </c>
      <c r="C91" s="2">
        <v>0.488372093023256</v>
      </c>
      <c r="D91" s="2">
        <v>0.558139534883721</v>
      </c>
      <c r="E91" s="2">
        <v>0.505813953488372</v>
      </c>
      <c r="F91" s="2">
        <v>0.505813953488372</v>
      </c>
      <c r="G91" s="2">
        <v>0.726744186046512</v>
      </c>
      <c r="H91" s="2">
        <v>0.494186046511628</v>
      </c>
      <c r="I91" s="2">
        <v>0.546511627906977</v>
      </c>
    </row>
    <row r="92" ht="13.5" customHeight="1" spans="1:6">
      <c r="A92" s="30" t="s">
        <v>185</v>
      </c>
      <c r="D92" s="2">
        <v>0.337209302325581</v>
      </c>
      <c r="E92" s="2">
        <v>0.505813953488372</v>
      </c>
      <c r="F92" s="2">
        <v>0.494186046511628</v>
      </c>
    </row>
    <row r="93" ht="13.5" customHeight="1" spans="1:6">
      <c r="A93" s="30" t="s">
        <v>186</v>
      </c>
      <c r="B93" s="2">
        <v>0.344155844155844</v>
      </c>
      <c r="C93" s="2">
        <v>0.525974025974026</v>
      </c>
      <c r="D93" s="2">
        <v>0.746753246753246</v>
      </c>
      <c r="E93" s="2">
        <v>0.597402597402597</v>
      </c>
      <c r="F93" s="2">
        <v>0.415584415584415</v>
      </c>
    </row>
    <row r="94" ht="13.5" customHeight="1" spans="1:8">
      <c r="A94" s="30" t="s">
        <v>187</v>
      </c>
      <c r="B94" s="2">
        <v>0.411483253588516</v>
      </c>
      <c r="D94" s="2">
        <v>0.516746411483253</v>
      </c>
      <c r="E94" s="2">
        <v>0.545454545454545</v>
      </c>
      <c r="F94" s="2">
        <v>0.545454545454545</v>
      </c>
      <c r="H94" s="2">
        <v>0.411483253588516</v>
      </c>
    </row>
    <row r="95" ht="13.5" customHeight="1" spans="1:8">
      <c r="A95" s="30" t="s">
        <v>188</v>
      </c>
      <c r="D95" s="2">
        <v>0.820987654320987</v>
      </c>
      <c r="E95" s="2">
        <v>0.54320987654321</v>
      </c>
      <c r="F95" s="2">
        <v>0.432098765432099</v>
      </c>
      <c r="H95" s="2">
        <v>0.54320987654321</v>
      </c>
    </row>
    <row r="96" ht="13.5" customHeight="1" spans="1:8">
      <c r="A96" s="30" t="s">
        <v>189</v>
      </c>
      <c r="B96" s="2">
        <v>0.353591160220994</v>
      </c>
      <c r="D96" s="2">
        <v>0.353591160220994</v>
      </c>
      <c r="E96" s="2">
        <v>0.541436464088398</v>
      </c>
      <c r="F96" s="2">
        <v>0.541436464088398</v>
      </c>
      <c r="H96" s="2">
        <v>0.530386740331491</v>
      </c>
    </row>
    <row r="97" ht="13.5" customHeight="1" spans="1:9">
      <c r="A97" s="30" t="s">
        <v>190</v>
      </c>
      <c r="B97" s="2">
        <v>0.47093023255814</v>
      </c>
      <c r="C97" s="2">
        <v>0.366279069767442</v>
      </c>
      <c r="D97" s="2">
        <v>0.668604651162791</v>
      </c>
      <c r="E97" s="2">
        <v>0.569767441860466</v>
      </c>
      <c r="F97" s="2">
        <v>0.569767441860466</v>
      </c>
      <c r="G97" s="2">
        <v>0.47093023255814</v>
      </c>
      <c r="H97" s="2">
        <v>0.569767441860466</v>
      </c>
      <c r="I97" s="2">
        <v>0.372093023255814</v>
      </c>
    </row>
    <row r="98" ht="13.5" customHeight="1" spans="1:4">
      <c r="A98" s="30" t="s">
        <v>191</v>
      </c>
      <c r="B98" s="2">
        <v>0.308139534883721</v>
      </c>
      <c r="D98" s="2">
        <v>0.622093023255814</v>
      </c>
    </row>
    <row r="99" ht="13.5" customHeight="1" spans="1:7">
      <c r="A99" s="30" t="s">
        <v>192</v>
      </c>
      <c r="C99" s="2">
        <v>0.375000000000001</v>
      </c>
      <c r="D99" s="2">
        <v>0.73913043478261</v>
      </c>
      <c r="G99" s="2">
        <v>0.581521739130436</v>
      </c>
    </row>
    <row r="100" ht="13.5" customHeight="1" spans="1:8">
      <c r="A100" s="30" t="s">
        <v>193</v>
      </c>
      <c r="B100" s="2">
        <v>0.415841584158416</v>
      </c>
      <c r="D100" s="2">
        <v>0.544554455445544</v>
      </c>
      <c r="E100" s="2">
        <v>0.346534653465346</v>
      </c>
      <c r="F100" s="2">
        <v>0.346534653465346</v>
      </c>
      <c r="G100" s="2">
        <v>0.435643564356435</v>
      </c>
      <c r="H100" s="2">
        <v>0.579207920792079</v>
      </c>
    </row>
    <row r="101" ht="13.5" customHeight="1" spans="1:9">
      <c r="A101" s="30" t="s">
        <v>194</v>
      </c>
      <c r="B101" s="2">
        <v>0.447058823529412</v>
      </c>
      <c r="C101" s="2">
        <v>0.688235294117647</v>
      </c>
      <c r="D101" s="2">
        <v>0.447058823529412</v>
      </c>
      <c r="E101" s="2">
        <v>0.382352941176471</v>
      </c>
      <c r="F101" s="2">
        <v>0.382352941176471</v>
      </c>
      <c r="G101" s="2">
        <v>0.48235294117647</v>
      </c>
      <c r="H101" s="2">
        <v>0.311764705882353</v>
      </c>
      <c r="I101" s="2">
        <v>0.382352941176471</v>
      </c>
    </row>
    <row r="102" ht="13.5" customHeight="1" spans="1:6">
      <c r="A102" s="30" t="s">
        <v>195</v>
      </c>
      <c r="D102" s="2">
        <v>0.614035087719297</v>
      </c>
      <c r="E102" s="2">
        <v>0.473684210526316</v>
      </c>
      <c r="F102" s="2">
        <v>0.701754385964912</v>
      </c>
    </row>
    <row r="103" ht="13.5" customHeight="1" spans="1:8">
      <c r="A103" s="30" t="s">
        <v>196</v>
      </c>
      <c r="D103" s="2">
        <v>1</v>
      </c>
      <c r="H103" s="2">
        <v>0.325581395348837</v>
      </c>
    </row>
    <row r="104" ht="13.5" customHeight="1" spans="1:6">
      <c r="A104" s="30" t="s">
        <v>197</v>
      </c>
      <c r="D104" s="2">
        <v>0.608695652173913</v>
      </c>
      <c r="E104" s="2">
        <v>0.39751552795031</v>
      </c>
      <c r="F104" s="2">
        <v>0.39751552795031</v>
      </c>
    </row>
    <row r="105" ht="13.5" customHeight="1" spans="1:8">
      <c r="A105" s="30" t="s">
        <v>198</v>
      </c>
      <c r="D105" s="2">
        <v>0.640243902439024</v>
      </c>
      <c r="H105" s="2">
        <v>0.390243902439024</v>
      </c>
    </row>
    <row r="106" ht="13.5" customHeight="1" spans="1:1">
      <c r="A106" s="30"/>
    </row>
    <row r="107" s="32" customFormat="1" ht="13.5" customHeight="1" spans="1:1">
      <c r="A107" s="33" t="s">
        <v>14510</v>
      </c>
    </row>
    <row r="108" ht="13.5" customHeight="1" spans="1:8">
      <c r="A108" s="34" t="s">
        <v>14509</v>
      </c>
      <c r="B108" s="29" t="s">
        <v>14500</v>
      </c>
      <c r="C108" s="29" t="s">
        <v>14501</v>
      </c>
      <c r="D108" s="29" t="s">
        <v>14502</v>
      </c>
      <c r="E108" s="29" t="s">
        <v>14511</v>
      </c>
      <c r="F108" s="29" t="s">
        <v>14505</v>
      </c>
      <c r="G108" s="29" t="s">
        <v>14506</v>
      </c>
      <c r="H108" s="29" t="s">
        <v>14507</v>
      </c>
    </row>
    <row r="109" ht="13.5" customHeight="1" spans="1:8">
      <c r="A109" s="30" t="s">
        <v>151</v>
      </c>
      <c r="B109" s="2">
        <v>0</v>
      </c>
      <c r="C109" s="2">
        <v>0</v>
      </c>
      <c r="D109" s="2">
        <v>0.655737704918034</v>
      </c>
      <c r="E109" s="2">
        <v>1.23497267759563</v>
      </c>
      <c r="F109" s="2">
        <v>0</v>
      </c>
      <c r="G109" s="2">
        <v>0</v>
      </c>
      <c r="H109" s="2">
        <v>0</v>
      </c>
    </row>
    <row r="110" ht="13.5" customHeight="1" spans="1:8">
      <c r="A110" s="30" t="s">
        <v>152</v>
      </c>
      <c r="B110" s="2">
        <v>0.723756906077349</v>
      </c>
      <c r="C110" s="2">
        <v>0</v>
      </c>
      <c r="D110" s="2">
        <v>0.729281767955802</v>
      </c>
      <c r="E110" s="2">
        <v>1.38121546961326</v>
      </c>
      <c r="F110" s="2">
        <v>0</v>
      </c>
      <c r="G110" s="2">
        <v>0.585635359116023</v>
      </c>
      <c r="H110" s="2">
        <v>0</v>
      </c>
    </row>
    <row r="111" ht="13.5" customHeight="1" spans="1:8">
      <c r="A111" s="30" t="s">
        <v>153</v>
      </c>
      <c r="B111" s="2">
        <v>0</v>
      </c>
      <c r="C111" s="2">
        <v>0</v>
      </c>
      <c r="D111" s="2">
        <v>0.748663101604278</v>
      </c>
      <c r="E111" s="2">
        <v>0</v>
      </c>
      <c r="F111" s="2">
        <v>0</v>
      </c>
      <c r="G111" s="2">
        <v>0</v>
      </c>
      <c r="H111" s="2">
        <v>0</v>
      </c>
    </row>
    <row r="112" ht="13.5" customHeight="1" spans="1:8">
      <c r="A112" s="30" t="s">
        <v>154</v>
      </c>
      <c r="B112" s="2">
        <v>0.510416666666667</v>
      </c>
      <c r="C112" s="2">
        <v>0.338541666666667</v>
      </c>
      <c r="D112" s="2">
        <v>0.328125</v>
      </c>
      <c r="E112" s="2">
        <v>0</v>
      </c>
      <c r="F112" s="2">
        <v>0</v>
      </c>
      <c r="G112" s="2">
        <v>0.328125</v>
      </c>
      <c r="H112" s="2">
        <v>0</v>
      </c>
    </row>
    <row r="113" ht="13.5" customHeight="1" spans="1:8">
      <c r="A113" s="30" t="s">
        <v>155</v>
      </c>
      <c r="B113" s="2">
        <v>0.359116022099448</v>
      </c>
      <c r="C113" s="2">
        <v>0</v>
      </c>
      <c r="D113" s="2">
        <v>0.359116022099448</v>
      </c>
      <c r="E113" s="2">
        <v>0.718232044198896</v>
      </c>
      <c r="F113" s="2">
        <v>0</v>
      </c>
      <c r="G113" s="2">
        <v>0.596685082872929</v>
      </c>
      <c r="H113" s="2">
        <v>0</v>
      </c>
    </row>
    <row r="114" ht="13.5" customHeight="1" spans="1:8">
      <c r="A114" s="30" t="s">
        <v>156</v>
      </c>
      <c r="B114" s="2">
        <v>0.435</v>
      </c>
      <c r="C114" s="2">
        <v>0</v>
      </c>
      <c r="D114" s="2">
        <v>0.83</v>
      </c>
      <c r="E114" s="2">
        <v>1.07</v>
      </c>
      <c r="F114" s="2">
        <v>0</v>
      </c>
      <c r="G114" s="2">
        <v>0.365</v>
      </c>
      <c r="H114" s="2">
        <v>0</v>
      </c>
    </row>
    <row r="115" ht="13.5" customHeight="1" spans="1:8">
      <c r="A115" s="30" t="s">
        <v>157</v>
      </c>
      <c r="B115" s="2">
        <v>0</v>
      </c>
      <c r="C115" s="2">
        <v>0</v>
      </c>
      <c r="D115" s="2">
        <v>0.823170731707317</v>
      </c>
      <c r="E115" s="2">
        <v>0</v>
      </c>
      <c r="F115" s="2">
        <v>0</v>
      </c>
      <c r="G115" s="2">
        <v>0</v>
      </c>
      <c r="H115" s="2">
        <v>0</v>
      </c>
    </row>
    <row r="116" ht="13.5" customHeight="1" spans="1:8">
      <c r="A116" s="30" t="s">
        <v>158</v>
      </c>
      <c r="B116" s="2">
        <v>0</v>
      </c>
      <c r="C116" s="2">
        <v>0.325153374233129</v>
      </c>
      <c r="D116" s="2">
        <v>0.441717791411043</v>
      </c>
      <c r="E116" s="2">
        <v>0.938650306748467</v>
      </c>
      <c r="F116" s="2">
        <v>0.325153374233129</v>
      </c>
      <c r="G116" s="2">
        <v>0</v>
      </c>
      <c r="H116" s="2">
        <v>0.39877300613497</v>
      </c>
    </row>
    <row r="117" ht="13.5" customHeight="1" spans="1:8">
      <c r="A117" s="30" t="s">
        <v>159</v>
      </c>
      <c r="B117" s="2">
        <v>0.946859903381642</v>
      </c>
      <c r="C117" s="2">
        <v>0</v>
      </c>
      <c r="D117" s="2">
        <v>1</v>
      </c>
      <c r="E117" s="2">
        <v>1.43961352657005</v>
      </c>
      <c r="F117" s="2">
        <v>0.415458937198067</v>
      </c>
      <c r="G117" s="2">
        <v>0.898550724637681</v>
      </c>
      <c r="H117" s="2">
        <v>0.415458937198067</v>
      </c>
    </row>
    <row r="118" ht="13.5" customHeight="1" spans="1:8">
      <c r="A118" s="30" t="s">
        <v>160</v>
      </c>
      <c r="B118" s="2">
        <v>0.597633136094674</v>
      </c>
      <c r="C118" s="2">
        <v>0</v>
      </c>
      <c r="D118" s="2">
        <v>0.911242603550295</v>
      </c>
      <c r="E118" s="2">
        <v>1.17159763313609</v>
      </c>
      <c r="F118" s="2">
        <v>0</v>
      </c>
      <c r="G118" s="2">
        <v>0.597633136094674</v>
      </c>
      <c r="H118" s="2">
        <v>0</v>
      </c>
    </row>
    <row r="119" ht="13.5" customHeight="1" spans="1:8">
      <c r="A119" s="30" t="s">
        <v>161</v>
      </c>
      <c r="B119" s="2">
        <v>0</v>
      </c>
      <c r="C119" s="2">
        <v>0</v>
      </c>
      <c r="D119" s="2">
        <v>0.551515151515151</v>
      </c>
      <c r="E119" s="2">
        <v>1.00606060606061</v>
      </c>
      <c r="F119" s="2">
        <v>0</v>
      </c>
      <c r="G119" s="2">
        <v>0</v>
      </c>
      <c r="H119" s="2">
        <v>0</v>
      </c>
    </row>
    <row r="120" ht="13.5" customHeight="1" spans="1:8">
      <c r="A120" s="30" t="s">
        <v>162</v>
      </c>
      <c r="B120" s="2">
        <v>0.387283236994219</v>
      </c>
      <c r="C120" s="2">
        <v>0.404624277456647</v>
      </c>
      <c r="D120" s="2">
        <v>0.693641618497109</v>
      </c>
      <c r="E120" s="2">
        <v>0.526011560693641</v>
      </c>
      <c r="F120" s="2">
        <v>0.404624277456647</v>
      </c>
      <c r="G120" s="2">
        <v>0</v>
      </c>
      <c r="H120" s="2">
        <v>0.30635838150289</v>
      </c>
    </row>
    <row r="121" ht="13.5" customHeight="1" spans="1:8">
      <c r="A121" s="30" t="s">
        <v>163</v>
      </c>
      <c r="B121" s="2">
        <v>0.701149425287356</v>
      </c>
      <c r="C121" s="2">
        <v>0.373563218390804</v>
      </c>
      <c r="D121" s="2">
        <v>0.557471264367816</v>
      </c>
      <c r="E121" s="2">
        <v>0.46551724137931</v>
      </c>
      <c r="F121" s="2">
        <v>0.373563218390804</v>
      </c>
      <c r="G121" s="2">
        <v>0.528735632183908</v>
      </c>
      <c r="H121" s="2">
        <v>0.448275862068965</v>
      </c>
    </row>
    <row r="122" ht="13.5" customHeight="1" spans="1:8">
      <c r="A122" s="30" t="s">
        <v>164</v>
      </c>
      <c r="B122" s="2">
        <v>0.879227053140096</v>
      </c>
      <c r="C122" s="2">
        <v>0</v>
      </c>
      <c r="D122" s="2">
        <v>0.734299516908212</v>
      </c>
      <c r="E122" s="2">
        <v>1.4975845410628</v>
      </c>
      <c r="F122" s="2">
        <v>0</v>
      </c>
      <c r="G122" s="2">
        <v>0.681159420289854</v>
      </c>
      <c r="H122" s="2">
        <v>0</v>
      </c>
    </row>
    <row r="123" ht="13.5" customHeight="1" spans="1:8">
      <c r="A123" s="30" t="s">
        <v>165</v>
      </c>
      <c r="B123" s="2">
        <v>0.709090909090909</v>
      </c>
      <c r="C123" s="2">
        <v>0</v>
      </c>
      <c r="D123" s="2">
        <v>0.939393939393939</v>
      </c>
      <c r="E123" s="2">
        <v>0</v>
      </c>
      <c r="F123" s="2">
        <v>0</v>
      </c>
      <c r="G123" s="2">
        <v>0.709090909090909</v>
      </c>
      <c r="H123" s="2">
        <v>0</v>
      </c>
    </row>
    <row r="124" ht="13.5" customHeight="1" spans="1:8">
      <c r="A124" s="30" t="s">
        <v>166</v>
      </c>
      <c r="B124" s="2">
        <v>0</v>
      </c>
      <c r="C124" s="2">
        <v>0.753333333333333</v>
      </c>
      <c r="D124" s="2">
        <v>0.92</v>
      </c>
      <c r="E124" s="2">
        <v>0.706666666666666</v>
      </c>
      <c r="F124" s="2">
        <v>0.353333333333333</v>
      </c>
      <c r="G124" s="2">
        <v>0</v>
      </c>
      <c r="H124" s="2">
        <v>0</v>
      </c>
    </row>
    <row r="125" ht="13.5" customHeight="1" spans="1:8">
      <c r="A125" s="30" t="s">
        <v>167</v>
      </c>
      <c r="B125" s="2">
        <v>0.465116279069768</v>
      </c>
      <c r="C125" s="2">
        <v>0</v>
      </c>
      <c r="D125" s="2">
        <v>1</v>
      </c>
      <c r="E125" s="2">
        <v>1.17674418604651</v>
      </c>
      <c r="F125" s="2">
        <v>0</v>
      </c>
      <c r="G125" s="2">
        <v>0.525581395348838</v>
      </c>
      <c r="H125" s="2">
        <v>0.311627906976745</v>
      </c>
    </row>
    <row r="126" ht="13.5" customHeight="1" spans="1:8">
      <c r="A126" s="30" t="s">
        <v>168</v>
      </c>
      <c r="B126" s="2">
        <v>0.908536585365853</v>
      </c>
      <c r="C126" s="2">
        <v>0.49390243902439</v>
      </c>
      <c r="D126" s="2">
        <v>0.676829268292683</v>
      </c>
      <c r="E126" s="2">
        <v>0.530487804878049</v>
      </c>
      <c r="F126" s="2">
        <v>0.378048780487805</v>
      </c>
      <c r="G126" s="2">
        <v>0.5</v>
      </c>
      <c r="H126" s="2">
        <v>0</v>
      </c>
    </row>
    <row r="127" ht="13.5" customHeight="1" spans="1:8">
      <c r="A127" s="30" t="s">
        <v>169</v>
      </c>
      <c r="B127" s="2">
        <v>0.432432432432433</v>
      </c>
      <c r="C127" s="2">
        <v>0</v>
      </c>
      <c r="D127" s="2">
        <v>0.432432432432433</v>
      </c>
      <c r="E127" s="2">
        <v>0.345945945945946</v>
      </c>
      <c r="F127" s="2">
        <v>0</v>
      </c>
      <c r="G127" s="2">
        <v>0</v>
      </c>
      <c r="H127" s="2">
        <v>0.45945945945946</v>
      </c>
    </row>
    <row r="128" ht="13.5" customHeight="1" spans="1:8">
      <c r="A128" s="30" t="s">
        <v>170</v>
      </c>
      <c r="B128" s="2">
        <v>0.927272727272726</v>
      </c>
      <c r="C128" s="2">
        <v>0.46060606060606</v>
      </c>
      <c r="D128" s="2">
        <v>0.599999999999999</v>
      </c>
      <c r="E128" s="2">
        <v>0</v>
      </c>
      <c r="F128" s="2">
        <v>0</v>
      </c>
      <c r="G128" s="2">
        <v>0.387878787878788</v>
      </c>
      <c r="H128" s="2">
        <v>0.563636363636363</v>
      </c>
    </row>
    <row r="129" ht="13.5" customHeight="1" spans="1:8">
      <c r="A129" s="30" t="s">
        <v>171</v>
      </c>
      <c r="B129" s="2">
        <v>0</v>
      </c>
      <c r="C129" s="2">
        <v>0</v>
      </c>
      <c r="D129" s="2">
        <v>0.880434782608695</v>
      </c>
      <c r="E129" s="2">
        <v>0</v>
      </c>
      <c r="F129" s="2">
        <v>0</v>
      </c>
      <c r="G129" s="2">
        <v>0</v>
      </c>
      <c r="H129" s="2">
        <v>0.391304347826086</v>
      </c>
    </row>
    <row r="130" ht="13.5" customHeight="1" spans="1:8">
      <c r="A130" s="30" t="s">
        <v>172</v>
      </c>
      <c r="B130" s="2">
        <v>0.649769585253457</v>
      </c>
      <c r="C130" s="2">
        <v>0.350230414746544</v>
      </c>
      <c r="D130" s="2">
        <v>0.695852534562213</v>
      </c>
      <c r="E130" s="2">
        <v>0.732718894009218</v>
      </c>
      <c r="F130" s="2">
        <v>0.405529953917051</v>
      </c>
      <c r="G130" s="2">
        <v>0.71889400921659</v>
      </c>
      <c r="H130" s="2">
        <v>0</v>
      </c>
    </row>
    <row r="131" ht="13.5" customHeight="1" spans="1:8">
      <c r="A131" s="30" t="s">
        <v>173</v>
      </c>
      <c r="B131" s="2">
        <v>0</v>
      </c>
      <c r="C131" s="2">
        <v>0</v>
      </c>
      <c r="D131" s="2">
        <v>0.448453608247422</v>
      </c>
      <c r="E131" s="2">
        <v>0</v>
      </c>
      <c r="F131" s="2">
        <v>0</v>
      </c>
      <c r="G131" s="2">
        <v>0.376288659793815</v>
      </c>
      <c r="H131" s="2">
        <v>0</v>
      </c>
    </row>
    <row r="132" ht="13.5" customHeight="1" spans="1:8">
      <c r="A132" s="30" t="s">
        <v>174</v>
      </c>
      <c r="B132" s="2">
        <v>0.389221556886228</v>
      </c>
      <c r="C132" s="2">
        <v>0.317365269461078</v>
      </c>
      <c r="D132" s="2">
        <v>0.479041916167665</v>
      </c>
      <c r="E132" s="2">
        <v>0</v>
      </c>
      <c r="F132" s="2">
        <v>0</v>
      </c>
      <c r="G132" s="2">
        <v>0.317365269461078</v>
      </c>
      <c r="H132" s="2">
        <v>0</v>
      </c>
    </row>
    <row r="133" ht="13.5" customHeight="1" spans="1:8">
      <c r="A133" s="30" t="s">
        <v>175</v>
      </c>
      <c r="B133" s="2">
        <v>0.687830687830687</v>
      </c>
      <c r="C133" s="2">
        <v>0</v>
      </c>
      <c r="D133" s="2">
        <v>1</v>
      </c>
      <c r="E133" s="2">
        <v>0</v>
      </c>
      <c r="F133" s="2">
        <v>0</v>
      </c>
      <c r="G133" s="2">
        <v>0.333333333333333</v>
      </c>
      <c r="H133" s="2">
        <v>0.354497354497354</v>
      </c>
    </row>
    <row r="134" ht="13.5" customHeight="1" spans="1:8">
      <c r="A134" s="30" t="s">
        <v>176</v>
      </c>
      <c r="B134" s="2">
        <v>0.343589743589744</v>
      </c>
      <c r="C134" s="2">
        <v>0</v>
      </c>
      <c r="D134" s="2">
        <v>0.851282051282051</v>
      </c>
      <c r="E134" s="2">
        <v>0</v>
      </c>
      <c r="F134" s="2">
        <v>0</v>
      </c>
      <c r="G134" s="2">
        <v>0</v>
      </c>
      <c r="H134" s="2">
        <v>0</v>
      </c>
    </row>
    <row r="135" ht="13.5" customHeight="1" spans="1:8">
      <c r="A135" s="30" t="s">
        <v>177</v>
      </c>
      <c r="B135" s="2">
        <v>0</v>
      </c>
      <c r="C135" s="2">
        <v>0.446428571428571</v>
      </c>
      <c r="D135" s="2">
        <v>0.630952380952381</v>
      </c>
      <c r="E135" s="2">
        <v>0</v>
      </c>
      <c r="F135" s="2">
        <v>0</v>
      </c>
      <c r="G135" s="2">
        <v>0</v>
      </c>
      <c r="H135" s="2">
        <v>0</v>
      </c>
    </row>
    <row r="136" ht="13.5" customHeight="1" spans="1:8">
      <c r="A136" s="30" t="s">
        <v>178</v>
      </c>
      <c r="B136" s="2">
        <v>0.454545454545455</v>
      </c>
      <c r="C136" s="2">
        <v>0</v>
      </c>
      <c r="D136" s="2">
        <v>0.839572192513369</v>
      </c>
      <c r="E136" s="2">
        <v>0</v>
      </c>
      <c r="F136" s="2">
        <v>0.588235294117647</v>
      </c>
      <c r="G136" s="2">
        <v>0.556149732620321</v>
      </c>
      <c r="H136" s="2">
        <v>0</v>
      </c>
    </row>
    <row r="137" ht="13.5" customHeight="1" spans="1:8">
      <c r="A137" s="30" t="s">
        <v>179</v>
      </c>
      <c r="B137" s="2">
        <v>0</v>
      </c>
      <c r="C137" s="2">
        <v>0</v>
      </c>
      <c r="D137" s="2">
        <v>1</v>
      </c>
      <c r="E137" s="2">
        <v>0.617977528089888</v>
      </c>
      <c r="F137" s="2">
        <v>0</v>
      </c>
      <c r="G137" s="2">
        <v>0</v>
      </c>
      <c r="H137" s="2">
        <v>0</v>
      </c>
    </row>
    <row r="138" ht="13.5" customHeight="1" spans="1:8">
      <c r="A138" s="30" t="s">
        <v>180</v>
      </c>
      <c r="B138" s="2">
        <v>0.51530612244898</v>
      </c>
      <c r="C138" s="2">
        <v>0</v>
      </c>
      <c r="D138" s="2">
        <v>0.729591836734694</v>
      </c>
      <c r="E138" s="2">
        <v>0</v>
      </c>
      <c r="F138" s="2">
        <v>0</v>
      </c>
      <c r="G138" s="2">
        <v>0.316326530612245</v>
      </c>
      <c r="H138" s="2">
        <v>0.321428571428571</v>
      </c>
    </row>
    <row r="139" ht="13.5" customHeight="1" spans="1:8">
      <c r="A139" s="30" t="s">
        <v>181</v>
      </c>
      <c r="B139" s="2">
        <v>0.630434782608696</v>
      </c>
      <c r="C139" s="2">
        <v>0</v>
      </c>
      <c r="D139" s="2">
        <v>0.396739130434782</v>
      </c>
      <c r="E139" s="2">
        <v>0</v>
      </c>
      <c r="F139" s="2">
        <v>0.396739130434782</v>
      </c>
      <c r="G139" s="2">
        <v>0.380434782608695</v>
      </c>
      <c r="H139" s="2">
        <v>0</v>
      </c>
    </row>
    <row r="140" ht="13.5" customHeight="1" spans="1:8">
      <c r="A140" s="30" t="s">
        <v>182</v>
      </c>
      <c r="B140" s="2">
        <v>0.468926553672316</v>
      </c>
      <c r="C140" s="2">
        <v>0</v>
      </c>
      <c r="D140" s="2">
        <v>0.468926553672316</v>
      </c>
      <c r="E140" s="2">
        <v>0.937853107344634</v>
      </c>
      <c r="F140" s="2">
        <v>0</v>
      </c>
      <c r="G140" s="2">
        <v>0.389830508474576</v>
      </c>
      <c r="H140" s="2">
        <v>0</v>
      </c>
    </row>
    <row r="141" ht="13.5" customHeight="1" spans="1:8">
      <c r="A141" s="30" t="s">
        <v>183</v>
      </c>
      <c r="B141" s="2">
        <v>0.456140350877193</v>
      </c>
      <c r="C141" s="2">
        <v>0</v>
      </c>
      <c r="D141" s="2">
        <v>0.923976608187135</v>
      </c>
      <c r="E141" s="2">
        <v>0.608187134502924</v>
      </c>
      <c r="F141" s="2">
        <v>0</v>
      </c>
      <c r="G141" s="2">
        <v>0.380116959064328</v>
      </c>
      <c r="H141" s="2">
        <v>0</v>
      </c>
    </row>
    <row r="142" ht="13.5" customHeight="1" spans="1:8">
      <c r="A142" s="30" t="s">
        <v>184</v>
      </c>
      <c r="B142" s="2">
        <v>0.558139534883721</v>
      </c>
      <c r="C142" s="2">
        <v>0.488372093023256</v>
      </c>
      <c r="D142" s="2">
        <v>0.558139534883721</v>
      </c>
      <c r="E142" s="2">
        <v>1.01162790697674</v>
      </c>
      <c r="F142" s="2">
        <v>0.726744186046512</v>
      </c>
      <c r="G142" s="2">
        <v>0.494186046511628</v>
      </c>
      <c r="H142" s="2">
        <v>0.546511627906977</v>
      </c>
    </row>
    <row r="143" ht="13.5" customHeight="1" spans="1:8">
      <c r="A143" s="30" t="s">
        <v>185</v>
      </c>
      <c r="B143" s="2">
        <v>0</v>
      </c>
      <c r="C143" s="2">
        <v>0</v>
      </c>
      <c r="D143" s="2">
        <v>0.337209302325581</v>
      </c>
      <c r="E143" s="2">
        <v>1</v>
      </c>
      <c r="F143" s="2">
        <v>0</v>
      </c>
      <c r="G143" s="2">
        <v>0</v>
      </c>
      <c r="H143" s="2">
        <v>0</v>
      </c>
    </row>
    <row r="144" ht="13.5" customHeight="1" spans="1:8">
      <c r="A144" s="30" t="s">
        <v>186</v>
      </c>
      <c r="B144" s="2">
        <v>0.344155844155844</v>
      </c>
      <c r="C144" s="2">
        <v>0.525974025974026</v>
      </c>
      <c r="D144" s="2">
        <v>0.746753246753246</v>
      </c>
      <c r="E144" s="2">
        <v>1.01298701298701</v>
      </c>
      <c r="F144" s="2">
        <v>0</v>
      </c>
      <c r="G144" s="2">
        <v>0</v>
      </c>
      <c r="H144" s="2">
        <v>0</v>
      </c>
    </row>
    <row r="145" ht="13.5" customHeight="1" spans="1:8">
      <c r="A145" s="30" t="s">
        <v>187</v>
      </c>
      <c r="B145" s="2">
        <v>0.411483253588516</v>
      </c>
      <c r="C145" s="2">
        <v>0</v>
      </c>
      <c r="D145" s="2">
        <v>0.516746411483253</v>
      </c>
      <c r="E145" s="2">
        <v>1.09090909090909</v>
      </c>
      <c r="F145" s="2">
        <v>0</v>
      </c>
      <c r="G145" s="2">
        <v>0.411483253588516</v>
      </c>
      <c r="H145" s="2">
        <v>0</v>
      </c>
    </row>
    <row r="146" ht="13.5" customHeight="1" spans="1:8">
      <c r="A146" s="30" t="s">
        <v>188</v>
      </c>
      <c r="B146" s="2">
        <v>0</v>
      </c>
      <c r="C146" s="2">
        <v>0</v>
      </c>
      <c r="D146" s="2">
        <v>0.820987654320987</v>
      </c>
      <c r="E146" s="2">
        <v>0.975308641975309</v>
      </c>
      <c r="F146" s="2">
        <v>0</v>
      </c>
      <c r="G146" s="2">
        <v>0.54320987654321</v>
      </c>
      <c r="H146" s="2">
        <v>0</v>
      </c>
    </row>
    <row r="147" ht="13.5" customHeight="1" spans="1:8">
      <c r="A147" s="30" t="s">
        <v>189</v>
      </c>
      <c r="B147" s="2">
        <v>0.353591160220994</v>
      </c>
      <c r="C147" s="2">
        <v>0</v>
      </c>
      <c r="D147" s="2">
        <v>0.353591160220994</v>
      </c>
      <c r="E147" s="2">
        <v>1.0828729281768</v>
      </c>
      <c r="F147" s="2">
        <v>0</v>
      </c>
      <c r="G147" s="2">
        <v>0.530386740331491</v>
      </c>
      <c r="H147" s="2">
        <v>0</v>
      </c>
    </row>
    <row r="148" ht="13.5" customHeight="1" spans="1:8">
      <c r="A148" s="30" t="s">
        <v>190</v>
      </c>
      <c r="B148" s="2">
        <v>0.47093023255814</v>
      </c>
      <c r="C148" s="2">
        <v>0.366279069767442</v>
      </c>
      <c r="D148" s="2">
        <v>0.668604651162791</v>
      </c>
      <c r="E148" s="2">
        <v>1.13953488372093</v>
      </c>
      <c r="F148" s="2">
        <v>0.47093023255814</v>
      </c>
      <c r="G148" s="2">
        <v>0.569767441860466</v>
      </c>
      <c r="H148" s="2">
        <v>0.372093023255814</v>
      </c>
    </row>
    <row r="149" ht="13.5" customHeight="1" spans="1:8">
      <c r="A149" s="30" t="s">
        <v>191</v>
      </c>
      <c r="B149" s="2">
        <v>0.308139534883721</v>
      </c>
      <c r="C149" s="2">
        <v>0</v>
      </c>
      <c r="D149" s="2">
        <v>0.622093023255814</v>
      </c>
      <c r="E149" s="2">
        <v>0</v>
      </c>
      <c r="F149" s="2">
        <v>0</v>
      </c>
      <c r="G149" s="2">
        <v>0</v>
      </c>
      <c r="H149" s="2">
        <v>0</v>
      </c>
    </row>
    <row r="150" ht="13.5" customHeight="1" spans="1:8">
      <c r="A150" s="30" t="s">
        <v>192</v>
      </c>
      <c r="B150" s="2">
        <v>0</v>
      </c>
      <c r="C150" s="2">
        <v>0.375000000000001</v>
      </c>
      <c r="D150" s="2">
        <v>0.73913043478261</v>
      </c>
      <c r="E150" s="2">
        <v>0</v>
      </c>
      <c r="F150" s="2">
        <v>0.581521739130436</v>
      </c>
      <c r="G150" s="2">
        <v>0</v>
      </c>
      <c r="H150" s="2">
        <v>0</v>
      </c>
    </row>
    <row r="151" ht="13.5" customHeight="1" spans="1:8">
      <c r="A151" s="30" t="s">
        <v>193</v>
      </c>
      <c r="B151" s="2">
        <v>0.415841584158416</v>
      </c>
      <c r="C151" s="2">
        <v>0</v>
      </c>
      <c r="D151" s="2">
        <v>0.544554455445544</v>
      </c>
      <c r="E151" s="2">
        <v>0.693069306930692</v>
      </c>
      <c r="F151" s="2">
        <v>0.435643564356435</v>
      </c>
      <c r="G151" s="2">
        <v>0.579207920792079</v>
      </c>
      <c r="H151" s="2">
        <v>0</v>
      </c>
    </row>
    <row r="152" ht="13.5" customHeight="1" spans="1:8">
      <c r="A152" s="30" t="s">
        <v>194</v>
      </c>
      <c r="B152" s="2">
        <v>0.447058823529412</v>
      </c>
      <c r="C152" s="2">
        <v>0.688235294117647</v>
      </c>
      <c r="D152" s="2">
        <v>0.447058823529412</v>
      </c>
      <c r="E152" s="2">
        <v>0.764705882352942</v>
      </c>
      <c r="F152" s="2">
        <v>0.48235294117647</v>
      </c>
      <c r="G152" s="2">
        <v>0.311764705882353</v>
      </c>
      <c r="H152" s="2">
        <v>0.382352941176471</v>
      </c>
    </row>
    <row r="153" ht="13.5" customHeight="1" spans="1:8">
      <c r="A153" s="30" t="s">
        <v>195</v>
      </c>
      <c r="B153" s="2">
        <v>0</v>
      </c>
      <c r="C153" s="2">
        <v>0</v>
      </c>
      <c r="D153" s="2">
        <v>0.614035087719297</v>
      </c>
      <c r="E153" s="2">
        <v>1.17543859649123</v>
      </c>
      <c r="F153" s="2">
        <v>0</v>
      </c>
      <c r="G153" s="2">
        <v>0</v>
      </c>
      <c r="H153" s="2">
        <v>0</v>
      </c>
    </row>
    <row r="154" ht="13.5" customHeight="1" spans="1:8">
      <c r="A154" s="30" t="s">
        <v>196</v>
      </c>
      <c r="B154" s="2">
        <v>0</v>
      </c>
      <c r="C154" s="2">
        <v>0</v>
      </c>
      <c r="D154" s="2">
        <v>1</v>
      </c>
      <c r="E154" s="2">
        <v>0</v>
      </c>
      <c r="F154" s="2">
        <v>0</v>
      </c>
      <c r="G154" s="2">
        <v>0.325581395348837</v>
      </c>
      <c r="H154" s="2">
        <v>0</v>
      </c>
    </row>
    <row r="155" ht="13.5" customHeight="1" spans="1:8">
      <c r="A155" s="30" t="s">
        <v>197</v>
      </c>
      <c r="B155" s="2">
        <v>0</v>
      </c>
      <c r="C155" s="2">
        <v>0</v>
      </c>
      <c r="D155" s="2">
        <v>0.608695652173913</v>
      </c>
      <c r="E155" s="2">
        <v>0.79503105590062</v>
      </c>
      <c r="F155" s="2">
        <v>0</v>
      </c>
      <c r="G155" s="2">
        <v>0</v>
      </c>
      <c r="H155" s="2">
        <v>0</v>
      </c>
    </row>
    <row r="156" ht="13.5" customHeight="1" spans="1:8">
      <c r="A156" s="30" t="s">
        <v>198</v>
      </c>
      <c r="B156" s="2">
        <v>0</v>
      </c>
      <c r="C156" s="2">
        <v>0</v>
      </c>
      <c r="D156" s="2">
        <v>0.640243902439024</v>
      </c>
      <c r="E156" s="2">
        <v>0</v>
      </c>
      <c r="F156" s="2">
        <v>0</v>
      </c>
      <c r="G156" s="2">
        <v>0.390243902439024</v>
      </c>
      <c r="H156" s="2">
        <v>0</v>
      </c>
    </row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</sheetData>
  <pageMargins left="0.75" right="0.75" top="1" bottom="1" header="0" footer="0"/>
  <pageSetup paperSize="1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U1000"/>
  <sheetViews>
    <sheetView topLeftCell="A7" workbookViewId="0">
      <selection activeCell="BV25" sqref="BV25"/>
    </sheetView>
  </sheetViews>
  <sheetFormatPr defaultColWidth="12.6666666666667" defaultRowHeight="15" customHeight="1"/>
  <cols>
    <col min="1" max="1" width="10.3333333333333" customWidth="1"/>
    <col min="2" max="8" width="2.66666666666667" customWidth="1"/>
    <col min="9" max="9" width="3.33333333333333" customWidth="1"/>
    <col min="10" max="16" width="2.66666666666667" customWidth="1"/>
    <col min="17" max="17" width="3.33333333333333" customWidth="1"/>
    <col min="18" max="24" width="2.66666666666667" customWidth="1"/>
    <col min="25" max="25" width="3.33333333333333" customWidth="1"/>
    <col min="26" max="32" width="2.66666666666667" customWidth="1"/>
    <col min="33" max="33" width="3.33333333333333" customWidth="1"/>
    <col min="34" max="40" width="2.66666666666667" customWidth="1"/>
    <col min="41" max="41" width="3.33333333333333" customWidth="1"/>
    <col min="42" max="48" width="2.66666666666667" customWidth="1"/>
    <col min="49" max="49" width="3.33333333333333" customWidth="1"/>
    <col min="50" max="56" width="2.66666666666667" customWidth="1"/>
    <col min="57" max="57" width="3.33333333333333" customWidth="1"/>
    <col min="58" max="64" width="2.66666666666667" customWidth="1"/>
    <col min="65" max="65" width="3.33333333333333" customWidth="1"/>
    <col min="66" max="72" width="2.66666666666667" customWidth="1"/>
    <col min="73" max="73" width="3.33333333333333" customWidth="1"/>
  </cols>
  <sheetData>
    <row r="1" ht="15.75" customHeight="1" spans="1:73">
      <c r="A1" s="4" t="s">
        <v>14512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</row>
    <row r="2" ht="28.5" customHeight="1" spans="1:73">
      <c r="A2" s="13" t="s">
        <v>14513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</row>
    <row r="3" s="28" customFormat="1" ht="13.5" customHeight="1" spans="1:73">
      <c r="A3" s="29" t="s">
        <v>13353</v>
      </c>
      <c r="B3" s="29" t="s">
        <v>14514</v>
      </c>
      <c r="C3" s="29" t="s">
        <v>14515</v>
      </c>
      <c r="D3" s="29" t="s">
        <v>14516</v>
      </c>
      <c r="E3" s="29" t="s">
        <v>14517</v>
      </c>
      <c r="F3" s="29" t="s">
        <v>14518</v>
      </c>
      <c r="G3" s="29" t="s">
        <v>14519</v>
      </c>
      <c r="H3" s="29" t="s">
        <v>14520</v>
      </c>
      <c r="I3" s="29" t="s">
        <v>14521</v>
      </c>
      <c r="J3" s="29" t="s">
        <v>14522</v>
      </c>
      <c r="K3" s="29" t="s">
        <v>14523</v>
      </c>
      <c r="L3" s="29" t="s">
        <v>14524</v>
      </c>
      <c r="M3" s="29" t="s">
        <v>14525</v>
      </c>
      <c r="N3" s="29" t="s">
        <v>14526</v>
      </c>
      <c r="O3" s="29" t="s">
        <v>14527</v>
      </c>
      <c r="P3" s="29" t="s">
        <v>14528</v>
      </c>
      <c r="Q3" s="29" t="s">
        <v>14529</v>
      </c>
      <c r="R3" s="29" t="s">
        <v>14530</v>
      </c>
      <c r="S3" s="29" t="s">
        <v>14531</v>
      </c>
      <c r="T3" s="29" t="s">
        <v>14532</v>
      </c>
      <c r="U3" s="29" t="s">
        <v>14533</v>
      </c>
      <c r="V3" s="29" t="s">
        <v>14534</v>
      </c>
      <c r="W3" s="29" t="s">
        <v>14535</v>
      </c>
      <c r="X3" s="29" t="s">
        <v>14536</v>
      </c>
      <c r="Y3" s="29" t="s">
        <v>14537</v>
      </c>
      <c r="Z3" s="29" t="s">
        <v>14538</v>
      </c>
      <c r="AA3" s="29" t="s">
        <v>14539</v>
      </c>
      <c r="AB3" s="29" t="s">
        <v>14540</v>
      </c>
      <c r="AC3" s="29" t="s">
        <v>14541</v>
      </c>
      <c r="AD3" s="29" t="s">
        <v>14542</v>
      </c>
      <c r="AE3" s="29" t="s">
        <v>14543</v>
      </c>
      <c r="AF3" s="29" t="s">
        <v>14544</v>
      </c>
      <c r="AG3" s="29" t="s">
        <v>14545</v>
      </c>
      <c r="AH3" s="29" t="s">
        <v>14546</v>
      </c>
      <c r="AI3" s="29" t="s">
        <v>14547</v>
      </c>
      <c r="AJ3" s="29" t="s">
        <v>14548</v>
      </c>
      <c r="AK3" s="29" t="s">
        <v>14549</v>
      </c>
      <c r="AL3" s="29" t="s">
        <v>14550</v>
      </c>
      <c r="AM3" s="29" t="s">
        <v>14551</v>
      </c>
      <c r="AN3" s="29" t="s">
        <v>14552</v>
      </c>
      <c r="AO3" s="29" t="s">
        <v>14553</v>
      </c>
      <c r="AP3" s="29" t="s">
        <v>14554</v>
      </c>
      <c r="AQ3" s="29" t="s">
        <v>14555</v>
      </c>
      <c r="AR3" s="29" t="s">
        <v>14556</v>
      </c>
      <c r="AS3" s="29" t="s">
        <v>14557</v>
      </c>
      <c r="AT3" s="29" t="s">
        <v>14558</v>
      </c>
      <c r="AU3" s="29" t="s">
        <v>14559</v>
      </c>
      <c r="AV3" s="29" t="s">
        <v>14560</v>
      </c>
      <c r="AW3" s="29" t="s">
        <v>14561</v>
      </c>
      <c r="AX3" s="29" t="s">
        <v>14562</v>
      </c>
      <c r="AY3" s="29" t="s">
        <v>14563</v>
      </c>
      <c r="AZ3" s="29" t="s">
        <v>14564</v>
      </c>
      <c r="BA3" s="29" t="s">
        <v>14565</v>
      </c>
      <c r="BB3" s="29" t="s">
        <v>14566</v>
      </c>
      <c r="BC3" s="29" t="s">
        <v>14567</v>
      </c>
      <c r="BD3" s="29" t="s">
        <v>14568</v>
      </c>
      <c r="BE3" s="29" t="s">
        <v>14569</v>
      </c>
      <c r="BF3" s="29" t="s">
        <v>14570</v>
      </c>
      <c r="BG3" s="29" t="s">
        <v>14571</v>
      </c>
      <c r="BH3" s="29" t="s">
        <v>14572</v>
      </c>
      <c r="BI3" s="29" t="s">
        <v>14573</v>
      </c>
      <c r="BJ3" s="29" t="s">
        <v>14574</v>
      </c>
      <c r="BK3" s="29" t="s">
        <v>14575</v>
      </c>
      <c r="BL3" s="29" t="s">
        <v>14576</v>
      </c>
      <c r="BM3" s="29" t="s">
        <v>14577</v>
      </c>
      <c r="BN3" s="29" t="s">
        <v>14578</v>
      </c>
      <c r="BO3" s="29" t="s">
        <v>14579</v>
      </c>
      <c r="BP3" s="29" t="s">
        <v>14580</v>
      </c>
      <c r="BQ3" s="29" t="s">
        <v>14581</v>
      </c>
      <c r="BR3" s="29" t="s">
        <v>14582</v>
      </c>
      <c r="BS3" s="29" t="s">
        <v>14583</v>
      </c>
      <c r="BT3" s="29" t="s">
        <v>14584</v>
      </c>
      <c r="BU3" s="29" t="s">
        <v>14585</v>
      </c>
    </row>
    <row r="4" ht="13.5" customHeight="1" spans="1:73">
      <c r="A4" s="30" t="s">
        <v>150</v>
      </c>
      <c r="B4" s="18">
        <v>0</v>
      </c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  <c r="Q4" s="18">
        <v>0</v>
      </c>
      <c r="R4" s="18">
        <v>0</v>
      </c>
      <c r="S4" s="18">
        <v>0</v>
      </c>
      <c r="T4" s="18">
        <v>0</v>
      </c>
      <c r="U4" s="18">
        <v>0</v>
      </c>
      <c r="V4" s="18">
        <v>0</v>
      </c>
      <c r="W4" s="18">
        <v>0</v>
      </c>
      <c r="X4" s="18">
        <v>0</v>
      </c>
      <c r="Y4" s="18">
        <v>0</v>
      </c>
      <c r="Z4" s="18">
        <v>0</v>
      </c>
      <c r="AA4" s="18">
        <v>0</v>
      </c>
      <c r="AB4" s="18">
        <v>0</v>
      </c>
      <c r="AC4" s="18">
        <v>0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18">
        <v>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18">
        <v>0</v>
      </c>
      <c r="AS4" s="18">
        <v>0</v>
      </c>
      <c r="AT4" s="18">
        <v>0</v>
      </c>
      <c r="AU4" s="18">
        <v>0</v>
      </c>
      <c r="AV4" s="18">
        <v>0</v>
      </c>
      <c r="AW4" s="18">
        <v>0</v>
      </c>
      <c r="AX4" s="18">
        <v>0</v>
      </c>
      <c r="AY4" s="18">
        <v>0</v>
      </c>
      <c r="AZ4" s="18">
        <v>0</v>
      </c>
      <c r="BA4" s="18">
        <v>0</v>
      </c>
      <c r="BB4" s="18">
        <v>0</v>
      </c>
      <c r="BC4" s="18">
        <v>0</v>
      </c>
      <c r="BD4" s="18">
        <v>0</v>
      </c>
      <c r="BE4" s="18">
        <v>0</v>
      </c>
      <c r="BF4" s="18">
        <v>0</v>
      </c>
      <c r="BG4" s="18">
        <v>0</v>
      </c>
      <c r="BH4" s="18">
        <v>0</v>
      </c>
      <c r="BI4" s="18">
        <v>0</v>
      </c>
      <c r="BJ4" s="18">
        <v>0</v>
      </c>
      <c r="BK4" s="18">
        <v>0</v>
      </c>
      <c r="BL4" s="18">
        <v>0</v>
      </c>
      <c r="BM4" s="18">
        <v>0</v>
      </c>
      <c r="BN4" s="18">
        <v>0</v>
      </c>
      <c r="BO4" s="18">
        <v>0</v>
      </c>
      <c r="BP4" s="18">
        <v>0</v>
      </c>
      <c r="BQ4" s="18">
        <v>0</v>
      </c>
      <c r="BR4" s="18">
        <v>0</v>
      </c>
      <c r="BS4" s="18">
        <v>0</v>
      </c>
      <c r="BT4" s="18">
        <v>0</v>
      </c>
      <c r="BU4" s="18">
        <v>0</v>
      </c>
    </row>
    <row r="5" ht="13.5" customHeight="1" spans="1:73">
      <c r="A5" s="30" t="s">
        <v>151</v>
      </c>
      <c r="B5" s="18">
        <v>0</v>
      </c>
      <c r="C5" s="18">
        <v>0</v>
      </c>
      <c r="D5" s="18">
        <v>0</v>
      </c>
      <c r="E5" s="18">
        <v>1</v>
      </c>
      <c r="F5" s="18">
        <v>-1</v>
      </c>
      <c r="G5" s="18">
        <v>0</v>
      </c>
      <c r="H5" s="18">
        <v>0</v>
      </c>
      <c r="I5" s="18">
        <v>0</v>
      </c>
      <c r="J5" s="18">
        <v>0</v>
      </c>
      <c r="K5" s="18">
        <v>1</v>
      </c>
      <c r="L5" s="18">
        <v>1</v>
      </c>
      <c r="M5" s="18">
        <v>1</v>
      </c>
      <c r="N5" s="18">
        <v>1</v>
      </c>
      <c r="O5" s="18">
        <v>0</v>
      </c>
      <c r="P5" s="18">
        <v>0</v>
      </c>
      <c r="Q5" s="18">
        <v>0</v>
      </c>
      <c r="R5" s="18">
        <v>1</v>
      </c>
      <c r="S5" s="18">
        <v>0</v>
      </c>
      <c r="T5" s="18">
        <v>1</v>
      </c>
      <c r="U5" s="18">
        <v>1</v>
      </c>
      <c r="V5" s="18">
        <v>1</v>
      </c>
      <c r="W5" s="18">
        <v>0</v>
      </c>
      <c r="X5" s="18">
        <v>0</v>
      </c>
      <c r="Y5" s="18">
        <v>0</v>
      </c>
      <c r="Z5" s="18">
        <v>0</v>
      </c>
      <c r="AA5" s="18">
        <v>0</v>
      </c>
      <c r="AB5" s="18">
        <v>1</v>
      </c>
      <c r="AC5" s="18">
        <v>0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18">
        <v>1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1</v>
      </c>
      <c r="AQ5" s="18">
        <v>0</v>
      </c>
      <c r="AR5" s="18">
        <v>1</v>
      </c>
      <c r="AS5" s="18">
        <v>0</v>
      </c>
      <c r="AT5" s="18">
        <v>0</v>
      </c>
      <c r="AU5" s="18">
        <v>0</v>
      </c>
      <c r="AV5" s="18">
        <v>1</v>
      </c>
      <c r="AW5" s="18">
        <v>0</v>
      </c>
      <c r="AX5" s="18">
        <v>1</v>
      </c>
      <c r="AY5" s="18">
        <v>0</v>
      </c>
      <c r="AZ5" s="18">
        <v>1</v>
      </c>
      <c r="BA5" s="18">
        <v>0</v>
      </c>
      <c r="BB5" s="18">
        <v>1</v>
      </c>
      <c r="BC5" s="18">
        <v>0</v>
      </c>
      <c r="BD5" s="18">
        <v>1</v>
      </c>
      <c r="BE5" s="18">
        <v>0</v>
      </c>
      <c r="BF5" s="18">
        <v>0</v>
      </c>
      <c r="BG5" s="18">
        <v>0</v>
      </c>
      <c r="BH5" s="18">
        <v>0</v>
      </c>
      <c r="BI5" s="18">
        <v>0</v>
      </c>
      <c r="BJ5" s="18">
        <v>0</v>
      </c>
      <c r="BK5" s="18">
        <v>0</v>
      </c>
      <c r="BL5" s="18">
        <v>0</v>
      </c>
      <c r="BM5" s="18">
        <v>0</v>
      </c>
      <c r="BN5" s="18">
        <v>0</v>
      </c>
      <c r="BO5" s="18">
        <v>0</v>
      </c>
      <c r="BP5" s="18">
        <v>0</v>
      </c>
      <c r="BQ5" s="18">
        <v>0</v>
      </c>
      <c r="BR5" s="18">
        <v>0</v>
      </c>
      <c r="BS5" s="18">
        <v>0</v>
      </c>
      <c r="BT5" s="18">
        <v>0</v>
      </c>
      <c r="BU5" s="18">
        <v>0</v>
      </c>
    </row>
    <row r="6" ht="13.5" customHeight="1" spans="1:73">
      <c r="A6" s="30" t="s">
        <v>152</v>
      </c>
      <c r="B6" s="18">
        <v>1</v>
      </c>
      <c r="C6" s="18">
        <v>0</v>
      </c>
      <c r="D6" s="18">
        <v>1</v>
      </c>
      <c r="E6" s="18">
        <v>1</v>
      </c>
      <c r="F6" s="18">
        <v>1</v>
      </c>
      <c r="G6" s="18">
        <v>0</v>
      </c>
      <c r="H6" s="18">
        <v>1</v>
      </c>
      <c r="I6" s="18">
        <v>0</v>
      </c>
      <c r="J6" s="18">
        <v>1</v>
      </c>
      <c r="K6" s="18">
        <v>0</v>
      </c>
      <c r="L6" s="18">
        <v>1</v>
      </c>
      <c r="M6" s="18">
        <v>-1</v>
      </c>
      <c r="N6" s="18">
        <v>-1</v>
      </c>
      <c r="O6" s="18">
        <v>1</v>
      </c>
      <c r="P6" s="18">
        <v>1</v>
      </c>
      <c r="Q6" s="18">
        <v>0</v>
      </c>
      <c r="R6" s="18">
        <v>1</v>
      </c>
      <c r="S6" s="18">
        <v>1</v>
      </c>
      <c r="T6" s="18">
        <v>1</v>
      </c>
      <c r="U6" s="18">
        <v>1</v>
      </c>
      <c r="V6" s="18">
        <v>1</v>
      </c>
      <c r="W6" s="18">
        <v>1</v>
      </c>
      <c r="X6" s="18">
        <v>1</v>
      </c>
      <c r="Y6" s="18">
        <v>0</v>
      </c>
      <c r="Z6" s="18">
        <v>1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8">
        <v>-1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1</v>
      </c>
      <c r="AT6" s="18">
        <v>1</v>
      </c>
      <c r="AU6" s="18">
        <v>0</v>
      </c>
      <c r="AV6" s="18">
        <v>0</v>
      </c>
      <c r="AW6" s="18">
        <v>0</v>
      </c>
      <c r="AX6" s="18">
        <v>0</v>
      </c>
      <c r="AY6" s="18">
        <v>0</v>
      </c>
      <c r="AZ6" s="18">
        <v>0</v>
      </c>
      <c r="BA6" s="18">
        <v>-1</v>
      </c>
      <c r="BB6" s="18">
        <v>0</v>
      </c>
      <c r="BC6" s="18">
        <v>0</v>
      </c>
      <c r="BD6" s="18">
        <v>0</v>
      </c>
      <c r="BE6" s="18">
        <v>-1</v>
      </c>
      <c r="BF6" s="18">
        <v>0</v>
      </c>
      <c r="BG6" s="18">
        <v>0</v>
      </c>
      <c r="BH6" s="18">
        <v>1</v>
      </c>
      <c r="BI6" s="18">
        <v>0</v>
      </c>
      <c r="BJ6" s="18">
        <v>0</v>
      </c>
      <c r="BK6" s="18">
        <v>0</v>
      </c>
      <c r="BL6" s="18">
        <v>0</v>
      </c>
      <c r="BM6" s="18">
        <v>0</v>
      </c>
      <c r="BN6" s="18">
        <v>0</v>
      </c>
      <c r="BO6" s="18">
        <v>0</v>
      </c>
      <c r="BP6" s="18">
        <v>0</v>
      </c>
      <c r="BQ6" s="18">
        <v>0</v>
      </c>
      <c r="BR6" s="18">
        <v>0</v>
      </c>
      <c r="BS6" s="18">
        <v>0</v>
      </c>
      <c r="BT6" s="18">
        <v>0</v>
      </c>
      <c r="BU6" s="18">
        <v>0</v>
      </c>
    </row>
    <row r="7" ht="13.5" customHeight="1" spans="1:73">
      <c r="A7" s="30" t="s">
        <v>153</v>
      </c>
      <c r="B7" s="18">
        <v>0</v>
      </c>
      <c r="C7" s="18">
        <v>0</v>
      </c>
      <c r="D7" s="18">
        <v>1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1</v>
      </c>
      <c r="K7" s="18">
        <v>-1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1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1</v>
      </c>
      <c r="AC7" s="18"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18">
        <v>1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18">
        <v>1</v>
      </c>
      <c r="AS7" s="18">
        <v>0</v>
      </c>
      <c r="AT7" s="18">
        <v>0</v>
      </c>
      <c r="AU7" s="18">
        <v>0</v>
      </c>
      <c r="AV7" s="18">
        <v>0</v>
      </c>
      <c r="AW7" s="18">
        <v>0</v>
      </c>
      <c r="AX7" s="18">
        <v>0</v>
      </c>
      <c r="AY7" s="18">
        <v>0</v>
      </c>
      <c r="AZ7" s="18">
        <v>0</v>
      </c>
      <c r="BA7" s="18">
        <v>1</v>
      </c>
      <c r="BB7" s="18">
        <v>1</v>
      </c>
      <c r="BC7" s="18">
        <v>0</v>
      </c>
      <c r="BD7" s="18">
        <v>0</v>
      </c>
      <c r="BE7" s="18">
        <v>0</v>
      </c>
      <c r="BF7" s="18">
        <v>1</v>
      </c>
      <c r="BG7" s="18">
        <v>0</v>
      </c>
      <c r="BH7" s="18">
        <v>1</v>
      </c>
      <c r="BI7" s="18">
        <v>-1</v>
      </c>
      <c r="BJ7" s="18">
        <v>1</v>
      </c>
      <c r="BK7" s="18">
        <v>1</v>
      </c>
      <c r="BL7" s="18">
        <v>1</v>
      </c>
      <c r="BM7" s="18">
        <v>0</v>
      </c>
      <c r="BN7" s="18">
        <v>0</v>
      </c>
      <c r="BO7" s="18">
        <v>0</v>
      </c>
      <c r="BP7" s="18">
        <v>0</v>
      </c>
      <c r="BQ7" s="18">
        <v>0</v>
      </c>
      <c r="BR7" s="18">
        <v>0</v>
      </c>
      <c r="BS7" s="18">
        <v>0</v>
      </c>
      <c r="BT7" s="18">
        <v>0</v>
      </c>
      <c r="BU7" s="18">
        <v>-1</v>
      </c>
    </row>
    <row r="8" ht="13.5" customHeight="1" spans="1:73">
      <c r="A8" s="30" t="s">
        <v>154</v>
      </c>
      <c r="B8" s="18">
        <v>1</v>
      </c>
      <c r="C8" s="18">
        <v>1</v>
      </c>
      <c r="D8" s="18">
        <v>1</v>
      </c>
      <c r="E8" s="18">
        <v>0</v>
      </c>
      <c r="F8" s="18">
        <v>0</v>
      </c>
      <c r="G8" s="18">
        <v>1</v>
      </c>
      <c r="H8" s="18">
        <v>1</v>
      </c>
      <c r="I8" s="18">
        <v>0</v>
      </c>
      <c r="J8" s="18">
        <v>0</v>
      </c>
      <c r="K8" s="18">
        <v>0</v>
      </c>
      <c r="L8" s="18">
        <v>0</v>
      </c>
      <c r="M8" s="18">
        <v>1</v>
      </c>
      <c r="N8" s="18">
        <v>1</v>
      </c>
      <c r="O8" s="18">
        <v>0</v>
      </c>
      <c r="P8" s="18">
        <v>0</v>
      </c>
      <c r="Q8" s="18">
        <v>0</v>
      </c>
      <c r="R8" s="18">
        <v>1</v>
      </c>
      <c r="S8" s="18">
        <v>0</v>
      </c>
      <c r="T8" s="18">
        <v>0</v>
      </c>
      <c r="U8" s="18">
        <v>0</v>
      </c>
      <c r="V8" s="18">
        <v>0</v>
      </c>
      <c r="W8" s="18">
        <v>0</v>
      </c>
      <c r="X8" s="18">
        <v>0</v>
      </c>
      <c r="Y8" s="18">
        <v>0</v>
      </c>
      <c r="Z8" s="18">
        <v>0</v>
      </c>
      <c r="AA8" s="18">
        <v>1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-1</v>
      </c>
      <c r="AP8" s="18">
        <v>0</v>
      </c>
      <c r="AQ8" s="18">
        <v>0</v>
      </c>
      <c r="AR8" s="18">
        <v>0</v>
      </c>
      <c r="AS8" s="18">
        <v>0</v>
      </c>
      <c r="AT8" s="18">
        <v>0</v>
      </c>
      <c r="AU8" s="18">
        <v>0</v>
      </c>
      <c r="AV8" s="18">
        <v>0</v>
      </c>
      <c r="AW8" s="18">
        <v>1</v>
      </c>
      <c r="AX8" s="18">
        <v>1</v>
      </c>
      <c r="AY8" s="18">
        <v>0</v>
      </c>
      <c r="AZ8" s="18">
        <v>1</v>
      </c>
      <c r="BA8" s="18">
        <v>1</v>
      </c>
      <c r="BB8" s="18">
        <v>1</v>
      </c>
      <c r="BC8" s="18">
        <v>0</v>
      </c>
      <c r="BD8" s="18">
        <v>1</v>
      </c>
      <c r="BE8" s="18">
        <v>0</v>
      </c>
      <c r="BF8" s="18">
        <v>0</v>
      </c>
      <c r="BG8" s="18">
        <v>0</v>
      </c>
      <c r="BH8" s="18">
        <v>0</v>
      </c>
      <c r="BI8" s="18">
        <v>0</v>
      </c>
      <c r="BJ8" s="18">
        <v>0</v>
      </c>
      <c r="BK8" s="18">
        <v>0</v>
      </c>
      <c r="BL8" s="18">
        <v>0</v>
      </c>
      <c r="BM8" s="18">
        <v>0</v>
      </c>
      <c r="BN8" s="18">
        <v>0</v>
      </c>
      <c r="BO8" s="18">
        <v>0</v>
      </c>
      <c r="BP8" s="18">
        <v>0</v>
      </c>
      <c r="BQ8" s="18">
        <v>0</v>
      </c>
      <c r="BR8" s="18">
        <v>0</v>
      </c>
      <c r="BS8" s="18">
        <v>0</v>
      </c>
      <c r="BT8" s="18">
        <v>0</v>
      </c>
      <c r="BU8" s="18">
        <v>0</v>
      </c>
    </row>
    <row r="9" ht="13.5" customHeight="1" spans="1:73">
      <c r="A9" s="30" t="s">
        <v>155</v>
      </c>
      <c r="B9" s="18">
        <v>0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1</v>
      </c>
      <c r="I9" s="18">
        <v>0</v>
      </c>
      <c r="J9" s="18">
        <v>1</v>
      </c>
      <c r="K9" s="18">
        <v>1</v>
      </c>
      <c r="L9" s="18">
        <v>1</v>
      </c>
      <c r="M9" s="18">
        <v>0</v>
      </c>
      <c r="N9" s="18">
        <v>0</v>
      </c>
      <c r="O9" s="18">
        <v>0</v>
      </c>
      <c r="P9" s="18">
        <v>1</v>
      </c>
      <c r="Q9" s="18">
        <v>0</v>
      </c>
      <c r="R9" s="18">
        <v>1</v>
      </c>
      <c r="S9" s="18">
        <v>0</v>
      </c>
      <c r="T9" s="18">
        <v>1</v>
      </c>
      <c r="U9" s="18">
        <v>1</v>
      </c>
      <c r="V9" s="18">
        <v>1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1</v>
      </c>
      <c r="AD9" s="18">
        <v>-1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18">
        <v>0</v>
      </c>
      <c r="AK9" s="18">
        <v>1</v>
      </c>
      <c r="AL9" s="18">
        <v>1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>
        <v>0</v>
      </c>
      <c r="AV9" s="18">
        <v>0</v>
      </c>
      <c r="AW9" s="18">
        <v>-1</v>
      </c>
      <c r="AX9" s="18">
        <v>1</v>
      </c>
      <c r="AY9" s="18">
        <v>0</v>
      </c>
      <c r="AZ9" s="18">
        <v>1</v>
      </c>
      <c r="BA9" s="18">
        <v>1</v>
      </c>
      <c r="BB9" s="18">
        <v>1</v>
      </c>
      <c r="BC9" s="18">
        <v>0</v>
      </c>
      <c r="BD9" s="18">
        <v>1</v>
      </c>
      <c r="BE9" s="18">
        <v>1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>
        <v>0</v>
      </c>
      <c r="BM9" s="18">
        <v>0</v>
      </c>
      <c r="BN9" s="18">
        <v>0</v>
      </c>
      <c r="BO9" s="18">
        <v>0</v>
      </c>
      <c r="BP9" s="18">
        <v>0</v>
      </c>
      <c r="BQ9" s="18">
        <v>0</v>
      </c>
      <c r="BR9" s="18">
        <v>0</v>
      </c>
      <c r="BS9" s="18">
        <v>0</v>
      </c>
      <c r="BT9" s="18">
        <v>0</v>
      </c>
      <c r="BU9" s="18">
        <v>0</v>
      </c>
    </row>
    <row r="10" ht="13.5" customHeight="1" spans="1:73">
      <c r="A10" s="30" t="s">
        <v>156</v>
      </c>
      <c r="B10" s="18">
        <v>0</v>
      </c>
      <c r="C10" s="18">
        <v>0</v>
      </c>
      <c r="D10" s="18">
        <v>1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1</v>
      </c>
      <c r="K10" s="18">
        <v>0</v>
      </c>
      <c r="L10" s="18">
        <v>1</v>
      </c>
      <c r="M10" s="18">
        <v>1</v>
      </c>
      <c r="N10" s="18">
        <v>1</v>
      </c>
      <c r="O10" s="18">
        <v>0</v>
      </c>
      <c r="P10" s="18">
        <v>1</v>
      </c>
      <c r="Q10" s="18">
        <v>0</v>
      </c>
      <c r="R10" s="18">
        <v>0</v>
      </c>
      <c r="S10" s="18">
        <v>0</v>
      </c>
      <c r="T10" s="18">
        <v>1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1</v>
      </c>
      <c r="AA10" s="18">
        <v>0</v>
      </c>
      <c r="AB10" s="18">
        <v>0</v>
      </c>
      <c r="AC10" s="18">
        <v>1</v>
      </c>
      <c r="AD10" s="18">
        <v>1</v>
      </c>
      <c r="AE10" s="18">
        <v>0</v>
      </c>
      <c r="AF10" s="18">
        <v>0</v>
      </c>
      <c r="AG10" s="18">
        <v>1</v>
      </c>
      <c r="AH10" s="18">
        <v>0</v>
      </c>
      <c r="AI10" s="18">
        <v>0</v>
      </c>
      <c r="AJ10" s="18">
        <v>1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1</v>
      </c>
      <c r="AR10" s="18">
        <v>1</v>
      </c>
      <c r="AS10" s="18">
        <v>1</v>
      </c>
      <c r="AT10" s="18">
        <v>1</v>
      </c>
      <c r="AU10" s="18">
        <v>0</v>
      </c>
      <c r="AV10" s="18">
        <v>1</v>
      </c>
      <c r="AW10" s="18">
        <v>0</v>
      </c>
      <c r="AX10" s="18">
        <v>1</v>
      </c>
      <c r="AY10" s="18">
        <v>-1</v>
      </c>
      <c r="AZ10" s="18">
        <v>1</v>
      </c>
      <c r="BA10" s="18">
        <v>1</v>
      </c>
      <c r="BB10" s="18">
        <v>1</v>
      </c>
      <c r="BC10" s="18">
        <v>1</v>
      </c>
      <c r="BD10" s="18">
        <v>1</v>
      </c>
      <c r="BE10" s="18">
        <v>0</v>
      </c>
      <c r="BF10" s="18">
        <v>0</v>
      </c>
      <c r="BG10" s="18">
        <v>0</v>
      </c>
      <c r="BH10" s="18">
        <v>0</v>
      </c>
      <c r="BI10" s="18">
        <v>0</v>
      </c>
      <c r="BJ10" s="18">
        <v>0</v>
      </c>
      <c r="BK10" s="18">
        <v>0</v>
      </c>
      <c r="BL10" s="18">
        <v>0</v>
      </c>
      <c r="BM10" s="18">
        <v>0</v>
      </c>
      <c r="BN10" s="18">
        <v>0</v>
      </c>
      <c r="BO10" s="18">
        <v>0</v>
      </c>
      <c r="BP10" s="18">
        <v>0</v>
      </c>
      <c r="BQ10" s="18">
        <v>0</v>
      </c>
      <c r="BR10" s="18">
        <v>0</v>
      </c>
      <c r="BS10" s="18">
        <v>0</v>
      </c>
      <c r="BT10" s="18">
        <v>0</v>
      </c>
      <c r="BU10" s="18">
        <v>0</v>
      </c>
    </row>
    <row r="11" ht="13.5" customHeight="1" spans="1:73">
      <c r="A11" s="30" t="s">
        <v>157</v>
      </c>
      <c r="B11" s="18">
        <v>0</v>
      </c>
      <c r="C11" s="18">
        <v>0</v>
      </c>
      <c r="D11" s="18">
        <v>1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1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1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1</v>
      </c>
      <c r="AF11" s="18">
        <v>0</v>
      </c>
      <c r="AG11" s="18">
        <v>0</v>
      </c>
      <c r="AH11" s="18">
        <v>0</v>
      </c>
      <c r="AI11" s="18">
        <v>0</v>
      </c>
      <c r="AJ11" s="18">
        <v>-1</v>
      </c>
      <c r="AK11" s="18">
        <v>-1</v>
      </c>
      <c r="AL11" s="18">
        <v>-1</v>
      </c>
      <c r="AM11" s="18">
        <v>0</v>
      </c>
      <c r="AN11" s="18">
        <v>0</v>
      </c>
      <c r="AO11" s="18">
        <v>0</v>
      </c>
      <c r="AP11" s="18">
        <v>1</v>
      </c>
      <c r="AQ11" s="18">
        <v>0</v>
      </c>
      <c r="AR11" s="18">
        <v>1</v>
      </c>
      <c r="AS11" s="18">
        <v>-1</v>
      </c>
      <c r="AT11" s="18">
        <v>1</v>
      </c>
      <c r="AU11" s="18">
        <v>1</v>
      </c>
      <c r="AV11" s="18">
        <v>1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>
        <v>0</v>
      </c>
      <c r="BM11" s="18">
        <v>0</v>
      </c>
      <c r="BN11" s="18">
        <v>0</v>
      </c>
      <c r="BO11" s="18">
        <v>0</v>
      </c>
      <c r="BP11" s="18">
        <v>0</v>
      </c>
      <c r="BQ11" s="18">
        <v>0</v>
      </c>
      <c r="BR11" s="18">
        <v>0</v>
      </c>
      <c r="BS11" s="18">
        <v>0</v>
      </c>
      <c r="BT11" s="18">
        <v>0</v>
      </c>
      <c r="BU11" s="18">
        <v>0</v>
      </c>
    </row>
    <row r="12" ht="13.5" customHeight="1" spans="1:73">
      <c r="A12" s="30" t="s">
        <v>158</v>
      </c>
      <c r="B12" s="18">
        <v>0</v>
      </c>
      <c r="C12" s="18">
        <v>1</v>
      </c>
      <c r="D12" s="18">
        <v>0</v>
      </c>
      <c r="E12" s="18">
        <v>1</v>
      </c>
      <c r="F12" s="18">
        <v>0</v>
      </c>
      <c r="G12" s="18">
        <v>1</v>
      </c>
      <c r="H12" s="18">
        <v>0</v>
      </c>
      <c r="I12" s="18">
        <v>1</v>
      </c>
      <c r="J12" s="18">
        <v>0</v>
      </c>
      <c r="K12" s="18">
        <v>0</v>
      </c>
      <c r="L12" s="18">
        <v>0</v>
      </c>
      <c r="M12" s="18">
        <v>1</v>
      </c>
      <c r="N12" s="18">
        <v>-1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1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1</v>
      </c>
      <c r="AA12" s="18">
        <v>0</v>
      </c>
      <c r="AB12" s="18">
        <v>1</v>
      </c>
      <c r="AC12" s="18">
        <v>0</v>
      </c>
      <c r="AD12" s="18">
        <v>0</v>
      </c>
      <c r="AE12" s="18">
        <v>0</v>
      </c>
      <c r="AF12" s="18">
        <v>1</v>
      </c>
      <c r="AG12" s="18">
        <v>0</v>
      </c>
      <c r="AH12" s="18">
        <v>1</v>
      </c>
      <c r="AI12" s="18">
        <v>0</v>
      </c>
      <c r="AJ12" s="18">
        <v>1</v>
      </c>
      <c r="AK12" s="18">
        <v>1</v>
      </c>
      <c r="AL12" s="18">
        <v>1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18">
        <v>1</v>
      </c>
      <c r="AS12" s="18">
        <v>0</v>
      </c>
      <c r="AT12" s="18">
        <v>0</v>
      </c>
      <c r="AU12" s="18">
        <v>0</v>
      </c>
      <c r="AV12" s="18">
        <v>0</v>
      </c>
      <c r="AW12" s="18">
        <v>0</v>
      </c>
      <c r="AX12" s="18">
        <v>1</v>
      </c>
      <c r="AY12" s="18">
        <v>0</v>
      </c>
      <c r="AZ12" s="18">
        <v>0</v>
      </c>
      <c r="BA12" s="18">
        <v>1</v>
      </c>
      <c r="BB12" s="18">
        <v>1</v>
      </c>
      <c r="BC12" s="18">
        <v>0</v>
      </c>
      <c r="BD12" s="18">
        <v>0</v>
      </c>
      <c r="BE12" s="18">
        <v>1</v>
      </c>
      <c r="BF12" s="18">
        <v>0</v>
      </c>
      <c r="BG12" s="18">
        <v>0</v>
      </c>
      <c r="BH12" s="18">
        <v>0</v>
      </c>
      <c r="BI12" s="18">
        <v>0</v>
      </c>
      <c r="BJ12" s="18">
        <v>0</v>
      </c>
      <c r="BK12" s="18">
        <v>0</v>
      </c>
      <c r="BL12" s="18">
        <v>0</v>
      </c>
      <c r="BM12" s="18">
        <v>0</v>
      </c>
      <c r="BN12" s="18">
        <v>0</v>
      </c>
      <c r="BO12" s="18">
        <v>0</v>
      </c>
      <c r="BP12" s="18">
        <v>0</v>
      </c>
      <c r="BQ12" s="18">
        <v>0</v>
      </c>
      <c r="BR12" s="18">
        <v>0</v>
      </c>
      <c r="BS12" s="18">
        <v>0</v>
      </c>
      <c r="BT12" s="18">
        <v>0</v>
      </c>
      <c r="BU12" s="18">
        <v>0</v>
      </c>
    </row>
    <row r="13" ht="13.5" customHeight="1" spans="1:73">
      <c r="A13" s="30" t="s">
        <v>159</v>
      </c>
      <c r="B13" s="18">
        <v>1</v>
      </c>
      <c r="C13" s="18">
        <v>0</v>
      </c>
      <c r="D13" s="18">
        <v>1</v>
      </c>
      <c r="E13" s="18">
        <v>1</v>
      </c>
      <c r="F13" s="18">
        <v>1</v>
      </c>
      <c r="G13" s="18">
        <v>0</v>
      </c>
      <c r="H13" s="18">
        <v>1</v>
      </c>
      <c r="I13" s="18">
        <v>0</v>
      </c>
      <c r="J13" s="18">
        <v>1</v>
      </c>
      <c r="K13" s="18">
        <v>0</v>
      </c>
      <c r="L13" s="18">
        <v>1</v>
      </c>
      <c r="M13" s="18">
        <v>1</v>
      </c>
      <c r="N13" s="18">
        <v>1</v>
      </c>
      <c r="O13" s="18">
        <v>1</v>
      </c>
      <c r="P13" s="18">
        <v>1</v>
      </c>
      <c r="Q13" s="18">
        <v>-1</v>
      </c>
      <c r="R13" s="18">
        <v>1</v>
      </c>
      <c r="S13" s="18">
        <v>1</v>
      </c>
      <c r="T13" s="18">
        <v>1</v>
      </c>
      <c r="U13" s="18">
        <v>1</v>
      </c>
      <c r="V13" s="18">
        <v>1</v>
      </c>
      <c r="W13" s="18">
        <v>1</v>
      </c>
      <c r="X13" s="18">
        <v>1</v>
      </c>
      <c r="Y13" s="18">
        <v>-1</v>
      </c>
      <c r="Z13" s="18">
        <v>1</v>
      </c>
      <c r="AA13" s="18">
        <v>0</v>
      </c>
      <c r="AB13" s="18">
        <v>1</v>
      </c>
      <c r="AC13" s="18">
        <v>0</v>
      </c>
      <c r="AD13" s="18">
        <v>0</v>
      </c>
      <c r="AE13" s="18">
        <v>0</v>
      </c>
      <c r="AF13" s="18">
        <v>1</v>
      </c>
      <c r="AG13" s="18">
        <v>0</v>
      </c>
      <c r="AH13" s="18">
        <v>0</v>
      </c>
      <c r="AI13" s="18">
        <v>0</v>
      </c>
      <c r="AJ13" s="18">
        <v>-1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1</v>
      </c>
      <c r="AQ13" s="18">
        <v>0</v>
      </c>
      <c r="AR13" s="18">
        <v>1</v>
      </c>
      <c r="AS13" s="18">
        <v>0</v>
      </c>
      <c r="AT13" s="18">
        <v>0</v>
      </c>
      <c r="AU13" s="18">
        <v>0</v>
      </c>
      <c r="AV13" s="18">
        <v>1</v>
      </c>
      <c r="AW13" s="18">
        <v>0</v>
      </c>
      <c r="AX13" s="18">
        <v>-1</v>
      </c>
      <c r="AY13" s="18">
        <v>1</v>
      </c>
      <c r="AZ13" s="18">
        <v>1</v>
      </c>
      <c r="BA13" s="18">
        <v>1</v>
      </c>
      <c r="BB13" s="18">
        <v>1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>
        <v>0</v>
      </c>
      <c r="BM13" s="18">
        <v>0</v>
      </c>
      <c r="BN13" s="18">
        <v>0</v>
      </c>
      <c r="BO13" s="18">
        <v>0</v>
      </c>
      <c r="BP13" s="18">
        <v>0</v>
      </c>
      <c r="BQ13" s="18">
        <v>0</v>
      </c>
      <c r="BR13" s="18">
        <v>0</v>
      </c>
      <c r="BS13" s="18">
        <v>0</v>
      </c>
      <c r="BT13" s="18">
        <v>0</v>
      </c>
      <c r="BU13" s="18">
        <v>0</v>
      </c>
    </row>
    <row r="14" ht="13.5" customHeight="1" spans="1:73">
      <c r="A14" s="30" t="s">
        <v>160</v>
      </c>
      <c r="B14" s="18">
        <v>0</v>
      </c>
      <c r="C14" s="18">
        <v>0</v>
      </c>
      <c r="D14" s="18">
        <v>1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1</v>
      </c>
      <c r="K14" s="18">
        <v>0</v>
      </c>
      <c r="L14" s="18">
        <v>1</v>
      </c>
      <c r="M14" s="18">
        <v>1</v>
      </c>
      <c r="N14" s="18">
        <v>1</v>
      </c>
      <c r="O14" s="18">
        <v>0</v>
      </c>
      <c r="P14" s="18">
        <v>1</v>
      </c>
      <c r="Q14" s="18">
        <v>0</v>
      </c>
      <c r="R14" s="18">
        <v>0</v>
      </c>
      <c r="S14" s="18">
        <v>0</v>
      </c>
      <c r="T14" s="18">
        <v>0</v>
      </c>
      <c r="U14" s="18">
        <v>1</v>
      </c>
      <c r="V14" s="18">
        <v>1</v>
      </c>
      <c r="W14" s="18">
        <v>0</v>
      </c>
      <c r="X14" s="18">
        <v>0</v>
      </c>
      <c r="Y14" s="18">
        <v>0</v>
      </c>
      <c r="Z14" s="18">
        <v>1</v>
      </c>
      <c r="AA14" s="18">
        <v>0</v>
      </c>
      <c r="AB14" s="18">
        <v>1</v>
      </c>
      <c r="AC14" s="18">
        <v>1</v>
      </c>
      <c r="AD14" s="18">
        <v>1</v>
      </c>
      <c r="AE14" s="18">
        <v>0</v>
      </c>
      <c r="AF14" s="18">
        <v>1</v>
      </c>
      <c r="AG14" s="18">
        <v>1</v>
      </c>
      <c r="AH14" s="18">
        <v>1</v>
      </c>
      <c r="AI14" s="18">
        <v>0</v>
      </c>
      <c r="AJ14" s="18">
        <v>1</v>
      </c>
      <c r="AK14" s="18">
        <v>0</v>
      </c>
      <c r="AL14" s="18">
        <v>0</v>
      </c>
      <c r="AM14" s="18">
        <v>1</v>
      </c>
      <c r="AN14" s="18">
        <v>1</v>
      </c>
      <c r="AO14" s="18">
        <v>0</v>
      </c>
      <c r="AP14" s="18">
        <v>1</v>
      </c>
      <c r="AQ14" s="18">
        <v>0</v>
      </c>
      <c r="AR14" s="18">
        <v>1</v>
      </c>
      <c r="AS14" s="18">
        <v>1</v>
      </c>
      <c r="AT14" s="18">
        <v>1</v>
      </c>
      <c r="AU14" s="18">
        <v>0</v>
      </c>
      <c r="AV14" s="18">
        <v>1</v>
      </c>
      <c r="AW14" s="18">
        <v>0</v>
      </c>
      <c r="AX14" s="18">
        <v>1</v>
      </c>
      <c r="AY14" s="18">
        <v>0</v>
      </c>
      <c r="AZ14" s="18">
        <v>1</v>
      </c>
      <c r="BA14" s="18">
        <v>1</v>
      </c>
      <c r="BB14" s="18">
        <v>1</v>
      </c>
      <c r="BC14" s="18">
        <v>1</v>
      </c>
      <c r="BD14" s="18">
        <v>1</v>
      </c>
      <c r="BE14" s="18">
        <v>1</v>
      </c>
      <c r="BF14" s="18">
        <v>0</v>
      </c>
      <c r="BG14" s="18">
        <v>0</v>
      </c>
      <c r="BH14" s="18">
        <v>0</v>
      </c>
      <c r="BI14" s="18">
        <v>0</v>
      </c>
      <c r="BJ14" s="18">
        <v>0</v>
      </c>
      <c r="BK14" s="18">
        <v>0</v>
      </c>
      <c r="BL14" s="18">
        <v>0</v>
      </c>
      <c r="BM14" s="18">
        <v>0</v>
      </c>
      <c r="BN14" s="18">
        <v>0</v>
      </c>
      <c r="BO14" s="18">
        <v>0</v>
      </c>
      <c r="BP14" s="18">
        <v>0</v>
      </c>
      <c r="BQ14" s="18">
        <v>0</v>
      </c>
      <c r="BR14" s="18">
        <v>0</v>
      </c>
      <c r="BS14" s="18">
        <v>0</v>
      </c>
      <c r="BT14" s="18">
        <v>0</v>
      </c>
      <c r="BU14" s="18">
        <v>0</v>
      </c>
    </row>
    <row r="15" ht="13.5" customHeight="1" spans="1:73">
      <c r="A15" s="30" t="s">
        <v>161</v>
      </c>
      <c r="B15" s="18">
        <v>0</v>
      </c>
      <c r="C15" s="18">
        <v>0</v>
      </c>
      <c r="D15" s="18">
        <v>0</v>
      </c>
      <c r="E15" s="18">
        <v>1</v>
      </c>
      <c r="F15" s="18">
        <v>1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1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1</v>
      </c>
      <c r="S15" s="18">
        <v>0</v>
      </c>
      <c r="T15" s="18">
        <v>1</v>
      </c>
      <c r="U15" s="18">
        <v>1</v>
      </c>
      <c r="V15" s="18">
        <v>1</v>
      </c>
      <c r="W15" s="18">
        <v>0</v>
      </c>
      <c r="X15" s="18">
        <v>1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>
        <v>1</v>
      </c>
      <c r="AH15" s="18">
        <v>0</v>
      </c>
      <c r="AI15" s="18">
        <v>0</v>
      </c>
      <c r="AJ15" s="18">
        <v>-1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1</v>
      </c>
      <c r="AR15" s="18">
        <v>1</v>
      </c>
      <c r="AS15" s="18">
        <v>0</v>
      </c>
      <c r="AT15" s="18">
        <v>0</v>
      </c>
      <c r="AU15" s="18">
        <v>1</v>
      </c>
      <c r="AV15" s="18">
        <v>0</v>
      </c>
      <c r="AW15" s="18">
        <v>0</v>
      </c>
      <c r="AX15" s="18">
        <v>1</v>
      </c>
      <c r="AY15" s="18">
        <v>0</v>
      </c>
      <c r="AZ15" s="18">
        <v>1</v>
      </c>
      <c r="BA15" s="18">
        <v>-1</v>
      </c>
      <c r="BB15" s="18">
        <v>1</v>
      </c>
      <c r="BC15" s="18">
        <v>1</v>
      </c>
      <c r="BD15" s="18">
        <v>1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  <c r="BP15" s="18">
        <v>0</v>
      </c>
      <c r="BQ15" s="18">
        <v>0</v>
      </c>
      <c r="BR15" s="18">
        <v>0</v>
      </c>
      <c r="BS15" s="18">
        <v>0</v>
      </c>
      <c r="BT15" s="18">
        <v>0</v>
      </c>
      <c r="BU15" s="18">
        <v>0</v>
      </c>
    </row>
    <row r="16" ht="13.5" customHeight="1" spans="1:73">
      <c r="A16" s="30" t="s">
        <v>162</v>
      </c>
      <c r="B16" s="18">
        <v>0</v>
      </c>
      <c r="C16" s="18">
        <v>0</v>
      </c>
      <c r="D16" s="18">
        <v>1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1</v>
      </c>
      <c r="L16" s="18">
        <v>0</v>
      </c>
      <c r="M16" s="18">
        <v>1</v>
      </c>
      <c r="N16" s="18">
        <v>0</v>
      </c>
      <c r="O16" s="18">
        <v>1</v>
      </c>
      <c r="P16" s="18">
        <v>0</v>
      </c>
      <c r="Q16" s="18">
        <v>1</v>
      </c>
      <c r="R16" s="18">
        <v>0</v>
      </c>
      <c r="S16" s="18">
        <v>0</v>
      </c>
      <c r="T16" s="18">
        <v>-1</v>
      </c>
      <c r="U16" s="18">
        <v>-1</v>
      </c>
      <c r="V16" s="18">
        <v>-1</v>
      </c>
      <c r="W16" s="18">
        <v>0</v>
      </c>
      <c r="X16" s="18">
        <v>0</v>
      </c>
      <c r="Y16" s="18">
        <v>0</v>
      </c>
      <c r="Z16" s="18">
        <v>1</v>
      </c>
      <c r="AA16" s="18">
        <v>0</v>
      </c>
      <c r="AB16" s="18">
        <v>1</v>
      </c>
      <c r="AC16" s="18">
        <v>1</v>
      </c>
      <c r="AD16" s="18">
        <v>1</v>
      </c>
      <c r="AE16" s="18">
        <v>0</v>
      </c>
      <c r="AF16" s="18">
        <v>1</v>
      </c>
      <c r="AG16" s="18">
        <v>0</v>
      </c>
      <c r="AH16" s="18">
        <v>1</v>
      </c>
      <c r="AI16" s="18">
        <v>1</v>
      </c>
      <c r="AJ16" s="18">
        <v>1</v>
      </c>
      <c r="AK16" s="18">
        <v>0</v>
      </c>
      <c r="AL16" s="18">
        <v>0</v>
      </c>
      <c r="AM16" s="18">
        <v>1</v>
      </c>
      <c r="AN16" s="18">
        <v>1</v>
      </c>
      <c r="AO16" s="18">
        <v>0</v>
      </c>
      <c r="AP16" s="18">
        <v>1</v>
      </c>
      <c r="AQ16" s="18">
        <v>0</v>
      </c>
      <c r="AR16" s="18">
        <v>0</v>
      </c>
      <c r="AS16" s="18">
        <v>1</v>
      </c>
      <c r="AT16" s="18">
        <v>1</v>
      </c>
      <c r="AU16" s="18">
        <v>0</v>
      </c>
      <c r="AV16" s="18">
        <v>0</v>
      </c>
      <c r="AW16" s="18">
        <v>1</v>
      </c>
      <c r="AX16" s="18">
        <v>-1</v>
      </c>
      <c r="AY16" s="18">
        <v>-1</v>
      </c>
      <c r="AZ16" s="18">
        <v>1</v>
      </c>
      <c r="BA16" s="18">
        <v>0</v>
      </c>
      <c r="BB16" s="18">
        <v>0</v>
      </c>
      <c r="BC16" s="18">
        <v>1</v>
      </c>
      <c r="BD16" s="18">
        <v>0</v>
      </c>
      <c r="BE16" s="18">
        <v>0</v>
      </c>
      <c r="BF16" s="18">
        <v>0</v>
      </c>
      <c r="BG16" s="18">
        <v>0</v>
      </c>
      <c r="BH16" s="18">
        <v>0</v>
      </c>
      <c r="BI16" s="18">
        <v>0</v>
      </c>
      <c r="BJ16" s="18">
        <v>0</v>
      </c>
      <c r="BK16" s="18">
        <v>0</v>
      </c>
      <c r="BL16" s="18">
        <v>0</v>
      </c>
      <c r="BM16" s="18">
        <v>0</v>
      </c>
      <c r="BN16" s="18">
        <v>0</v>
      </c>
      <c r="BO16" s="18">
        <v>0</v>
      </c>
      <c r="BP16" s="18">
        <v>0</v>
      </c>
      <c r="BQ16" s="18">
        <v>0</v>
      </c>
      <c r="BR16" s="18">
        <v>0</v>
      </c>
      <c r="BS16" s="18">
        <v>0</v>
      </c>
      <c r="BT16" s="18">
        <v>0</v>
      </c>
      <c r="BU16" s="18">
        <v>0</v>
      </c>
    </row>
    <row r="17" ht="13.5" customHeight="1" spans="1:73">
      <c r="A17" s="30" t="s">
        <v>163</v>
      </c>
      <c r="B17" s="18">
        <v>1</v>
      </c>
      <c r="C17" s="18">
        <v>1</v>
      </c>
      <c r="D17" s="18">
        <v>1</v>
      </c>
      <c r="E17" s="18">
        <v>0</v>
      </c>
      <c r="F17" s="18">
        <v>1</v>
      </c>
      <c r="G17" s="18">
        <v>1</v>
      </c>
      <c r="H17" s="18">
        <v>1</v>
      </c>
      <c r="I17" s="18">
        <v>-1</v>
      </c>
      <c r="J17" s="18">
        <v>1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1</v>
      </c>
      <c r="S17" s="18">
        <v>1</v>
      </c>
      <c r="T17" s="18">
        <v>1</v>
      </c>
      <c r="U17" s="18">
        <v>1</v>
      </c>
      <c r="V17" s="18">
        <v>1</v>
      </c>
      <c r="W17" s="18">
        <v>1</v>
      </c>
      <c r="X17" s="18">
        <v>1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-1</v>
      </c>
      <c r="AH17" s="18">
        <v>0</v>
      </c>
      <c r="AI17" s="18">
        <v>0</v>
      </c>
      <c r="AJ17" s="18">
        <v>1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1</v>
      </c>
      <c r="AQ17" s="18">
        <v>0</v>
      </c>
      <c r="AR17" s="18">
        <v>1</v>
      </c>
      <c r="AS17" s="18">
        <v>1</v>
      </c>
      <c r="AT17" s="18">
        <v>1</v>
      </c>
      <c r="AU17" s="18">
        <v>0</v>
      </c>
      <c r="AV17" s="18">
        <v>1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-1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  <c r="BP17" s="18">
        <v>0</v>
      </c>
      <c r="BQ17" s="18">
        <v>0</v>
      </c>
      <c r="BR17" s="18">
        <v>0</v>
      </c>
      <c r="BS17" s="18">
        <v>0</v>
      </c>
      <c r="BT17" s="18">
        <v>0</v>
      </c>
      <c r="BU17" s="18">
        <v>0</v>
      </c>
    </row>
    <row r="18" ht="13.5" customHeight="1" spans="1:73">
      <c r="A18" s="30" t="s">
        <v>164</v>
      </c>
      <c r="B18" s="18">
        <v>1</v>
      </c>
      <c r="C18" s="18">
        <v>0</v>
      </c>
      <c r="D18" s="18">
        <v>1</v>
      </c>
      <c r="E18" s="18">
        <v>1</v>
      </c>
      <c r="F18" s="18">
        <v>1</v>
      </c>
      <c r="G18" s="18">
        <v>0</v>
      </c>
      <c r="H18" s="18">
        <v>1</v>
      </c>
      <c r="I18" s="18">
        <v>0</v>
      </c>
      <c r="J18" s="18">
        <v>1</v>
      </c>
      <c r="K18" s="18">
        <v>0</v>
      </c>
      <c r="L18" s="18">
        <v>1</v>
      </c>
      <c r="M18" s="18">
        <v>1</v>
      </c>
      <c r="N18" s="18">
        <v>1</v>
      </c>
      <c r="O18" s="18">
        <v>0</v>
      </c>
      <c r="P18" s="18">
        <v>1</v>
      </c>
      <c r="Q18" s="18">
        <v>0</v>
      </c>
      <c r="R18" s="18">
        <v>1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1</v>
      </c>
      <c r="AA18" s="18">
        <v>0</v>
      </c>
      <c r="AB18" s="18">
        <v>1</v>
      </c>
      <c r="AC18" s="18">
        <v>1</v>
      </c>
      <c r="AD18" s="18">
        <v>1</v>
      </c>
      <c r="AE18" s="18">
        <v>1</v>
      </c>
      <c r="AF18" s="18">
        <v>1</v>
      </c>
      <c r="AG18" s="18">
        <v>1</v>
      </c>
      <c r="AH18" s="18">
        <v>1</v>
      </c>
      <c r="AI18" s="18">
        <v>1</v>
      </c>
      <c r="AJ18" s="18">
        <v>1</v>
      </c>
      <c r="AK18" s="18">
        <v>1</v>
      </c>
      <c r="AL18" s="18">
        <v>1</v>
      </c>
      <c r="AM18" s="18">
        <v>0</v>
      </c>
      <c r="AN18" s="18">
        <v>1</v>
      </c>
      <c r="AO18" s="18">
        <v>1</v>
      </c>
      <c r="AP18" s="18">
        <v>0</v>
      </c>
      <c r="AQ18" s="18">
        <v>0</v>
      </c>
      <c r="AR18" s="18">
        <v>0</v>
      </c>
      <c r="AS18" s="18">
        <v>1</v>
      </c>
      <c r="AT18" s="18">
        <v>1</v>
      </c>
      <c r="AU18" s="18">
        <v>0</v>
      </c>
      <c r="AV18" s="18">
        <v>0</v>
      </c>
      <c r="AW18" s="18">
        <v>0</v>
      </c>
      <c r="AX18" s="18">
        <v>0</v>
      </c>
      <c r="AY18" s="18">
        <v>0</v>
      </c>
      <c r="AZ18" s="18">
        <v>1</v>
      </c>
      <c r="BA18" s="18">
        <v>0</v>
      </c>
      <c r="BB18" s="18">
        <v>0</v>
      </c>
      <c r="BC18" s="18">
        <v>0</v>
      </c>
      <c r="BD18" s="18">
        <v>0</v>
      </c>
      <c r="BE18" s="18">
        <v>0</v>
      </c>
      <c r="BF18" s="18">
        <v>0</v>
      </c>
      <c r="BG18" s="18">
        <v>0</v>
      </c>
      <c r="BH18" s="18">
        <v>0</v>
      </c>
      <c r="BI18" s="18">
        <v>0</v>
      </c>
      <c r="BJ18" s="18">
        <v>0</v>
      </c>
      <c r="BK18" s="18">
        <v>0</v>
      </c>
      <c r="BL18" s="18">
        <v>0</v>
      </c>
      <c r="BM18" s="18">
        <v>0</v>
      </c>
      <c r="BN18" s="18">
        <v>0</v>
      </c>
      <c r="BO18" s="18">
        <v>0</v>
      </c>
      <c r="BP18" s="18">
        <v>0</v>
      </c>
      <c r="BQ18" s="18">
        <v>0</v>
      </c>
      <c r="BR18" s="18">
        <v>0</v>
      </c>
      <c r="BS18" s="18">
        <v>0</v>
      </c>
      <c r="BT18" s="18">
        <v>0</v>
      </c>
      <c r="BU18" s="18">
        <v>0</v>
      </c>
    </row>
    <row r="19" ht="13.5" customHeight="1" spans="1:73">
      <c r="A19" s="30" t="s">
        <v>165</v>
      </c>
      <c r="B19" s="18">
        <v>1</v>
      </c>
      <c r="C19" s="18">
        <v>0</v>
      </c>
      <c r="D19" s="18">
        <v>1</v>
      </c>
      <c r="E19" s="18">
        <v>0</v>
      </c>
      <c r="F19" s="18">
        <v>0</v>
      </c>
      <c r="G19" s="18">
        <v>0</v>
      </c>
      <c r="H19" s="18">
        <v>1</v>
      </c>
      <c r="I19" s="18">
        <v>0</v>
      </c>
      <c r="J19" s="18">
        <v>1</v>
      </c>
      <c r="K19" s="18">
        <v>0</v>
      </c>
      <c r="L19" s="18">
        <v>1</v>
      </c>
      <c r="M19" s="18">
        <v>1</v>
      </c>
      <c r="N19" s="18">
        <v>1</v>
      </c>
      <c r="O19" s="18">
        <v>0</v>
      </c>
      <c r="P19" s="18">
        <v>1</v>
      </c>
      <c r="Q19" s="18">
        <v>0</v>
      </c>
      <c r="R19" s="18">
        <v>1</v>
      </c>
      <c r="S19" s="18">
        <v>0</v>
      </c>
      <c r="T19" s="18">
        <v>1</v>
      </c>
      <c r="U19" s="18">
        <v>0</v>
      </c>
      <c r="V19" s="18">
        <v>0</v>
      </c>
      <c r="W19" s="18">
        <v>1</v>
      </c>
      <c r="X19" s="18">
        <v>1</v>
      </c>
      <c r="Y19" s="18">
        <v>0</v>
      </c>
      <c r="Z19" s="18">
        <v>0</v>
      </c>
      <c r="AA19" s="18">
        <v>0</v>
      </c>
      <c r="AB19" s="18">
        <v>1</v>
      </c>
      <c r="AC19" s="18"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1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1</v>
      </c>
      <c r="AV19" s="18">
        <v>0</v>
      </c>
      <c r="AW19" s="18">
        <v>0</v>
      </c>
      <c r="AX19" s="18">
        <v>1</v>
      </c>
      <c r="AY19" s="18">
        <v>0</v>
      </c>
      <c r="AZ19" s="18">
        <v>1</v>
      </c>
      <c r="BA19" s="18">
        <v>0</v>
      </c>
      <c r="BB19" s="18">
        <v>0</v>
      </c>
      <c r="BC19" s="18">
        <v>0</v>
      </c>
      <c r="BD19" s="18">
        <v>1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  <c r="BP19" s="18">
        <v>0</v>
      </c>
      <c r="BQ19" s="18">
        <v>0</v>
      </c>
      <c r="BR19" s="18">
        <v>0</v>
      </c>
      <c r="BS19" s="18">
        <v>0</v>
      </c>
      <c r="BT19" s="18">
        <v>0</v>
      </c>
      <c r="BU19" s="18">
        <v>0</v>
      </c>
    </row>
    <row r="20" ht="13.5" customHeight="1" spans="1:73">
      <c r="A20" s="30" t="s">
        <v>166</v>
      </c>
      <c r="B20" s="18">
        <v>0</v>
      </c>
      <c r="C20" s="18">
        <v>1</v>
      </c>
      <c r="D20" s="18">
        <v>1</v>
      </c>
      <c r="E20" s="18">
        <v>0</v>
      </c>
      <c r="F20" s="18">
        <v>0</v>
      </c>
      <c r="G20" s="18">
        <v>1</v>
      </c>
      <c r="H20" s="18">
        <v>0</v>
      </c>
      <c r="I20" s="18">
        <v>0</v>
      </c>
      <c r="J20" s="18">
        <v>0</v>
      </c>
      <c r="K20" s="18">
        <v>1</v>
      </c>
      <c r="L20" s="18">
        <v>1</v>
      </c>
      <c r="M20" s="18">
        <v>1</v>
      </c>
      <c r="N20" s="18">
        <v>1</v>
      </c>
      <c r="O20" s="18">
        <v>0</v>
      </c>
      <c r="P20" s="18">
        <v>0</v>
      </c>
      <c r="Q20" s="18">
        <v>0</v>
      </c>
      <c r="R20" s="18">
        <v>1</v>
      </c>
      <c r="S20" s="18">
        <v>0</v>
      </c>
      <c r="T20" s="18">
        <v>0</v>
      </c>
      <c r="U20" s="18">
        <v>1</v>
      </c>
      <c r="V20" s="18">
        <v>1</v>
      </c>
      <c r="W20" s="18">
        <v>0</v>
      </c>
      <c r="X20" s="18">
        <v>0</v>
      </c>
      <c r="Y20" s="18">
        <v>1</v>
      </c>
      <c r="Z20" s="18">
        <v>0</v>
      </c>
      <c r="AA20" s="18">
        <v>1</v>
      </c>
      <c r="AB20" s="18">
        <v>1</v>
      </c>
      <c r="AC20" s="18">
        <v>0</v>
      </c>
      <c r="AD20" s="18">
        <v>0</v>
      </c>
      <c r="AE20" s="18">
        <v>0</v>
      </c>
      <c r="AF20" s="18">
        <v>1</v>
      </c>
      <c r="AG20" s="18">
        <v>0</v>
      </c>
      <c r="AH20" s="18">
        <v>0</v>
      </c>
      <c r="AI20" s="18">
        <v>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18">
        <v>0</v>
      </c>
      <c r="AR20" s="18">
        <v>1</v>
      </c>
      <c r="AS20" s="18">
        <v>0</v>
      </c>
      <c r="AT20" s="18">
        <v>0</v>
      </c>
      <c r="AU20" s="18">
        <v>0</v>
      </c>
      <c r="AV20" s="18">
        <v>0</v>
      </c>
      <c r="AW20" s="18">
        <v>0</v>
      </c>
      <c r="AX20" s="18">
        <v>0</v>
      </c>
      <c r="AY20" s="18">
        <v>0</v>
      </c>
      <c r="AZ20" s="18">
        <v>-1</v>
      </c>
      <c r="BA20" s="18">
        <v>0</v>
      </c>
      <c r="BB20" s="18">
        <v>0</v>
      </c>
      <c r="BC20" s="18">
        <v>0</v>
      </c>
      <c r="BD20" s="18">
        <v>0</v>
      </c>
      <c r="BE20" s="18">
        <v>0</v>
      </c>
      <c r="BF20" s="18">
        <v>0</v>
      </c>
      <c r="BG20" s="18">
        <v>0</v>
      </c>
      <c r="BH20" s="18">
        <v>0</v>
      </c>
      <c r="BI20" s="18">
        <v>0</v>
      </c>
      <c r="BJ20" s="18">
        <v>0</v>
      </c>
      <c r="BK20" s="18">
        <v>0</v>
      </c>
      <c r="BL20" s="18">
        <v>0</v>
      </c>
      <c r="BM20" s="18">
        <v>0</v>
      </c>
      <c r="BN20" s="18">
        <v>0</v>
      </c>
      <c r="BO20" s="18">
        <v>0</v>
      </c>
      <c r="BP20" s="18">
        <v>0</v>
      </c>
      <c r="BQ20" s="18">
        <v>0</v>
      </c>
      <c r="BR20" s="18">
        <v>0</v>
      </c>
      <c r="BS20" s="18">
        <v>0</v>
      </c>
      <c r="BT20" s="18">
        <v>0</v>
      </c>
      <c r="BU20" s="18">
        <v>0</v>
      </c>
    </row>
    <row r="21" ht="13.5" customHeight="1" spans="1:73">
      <c r="A21" s="30" t="s">
        <v>167</v>
      </c>
      <c r="B21" s="18">
        <v>1</v>
      </c>
      <c r="C21" s="18">
        <v>0</v>
      </c>
      <c r="D21" s="18">
        <v>1</v>
      </c>
      <c r="E21" s="18">
        <v>1</v>
      </c>
      <c r="F21" s="18">
        <v>1</v>
      </c>
      <c r="G21" s="18">
        <v>0</v>
      </c>
      <c r="H21" s="18">
        <v>1</v>
      </c>
      <c r="I21" s="18">
        <v>0</v>
      </c>
      <c r="J21" s="18">
        <v>1</v>
      </c>
      <c r="K21" s="18">
        <v>0</v>
      </c>
      <c r="L21" s="18">
        <v>1</v>
      </c>
      <c r="M21" s="18">
        <v>1</v>
      </c>
      <c r="N21" s="18">
        <v>1</v>
      </c>
      <c r="O21" s="18">
        <v>0</v>
      </c>
      <c r="P21" s="18">
        <v>1</v>
      </c>
      <c r="Q21" s="18">
        <v>0</v>
      </c>
      <c r="R21" s="18">
        <v>0</v>
      </c>
      <c r="S21" s="18">
        <v>0</v>
      </c>
      <c r="T21" s="18">
        <v>1</v>
      </c>
      <c r="U21" s="18">
        <v>0</v>
      </c>
      <c r="V21" s="18">
        <v>0</v>
      </c>
      <c r="W21" s="18">
        <v>0</v>
      </c>
      <c r="X21" s="18">
        <v>0</v>
      </c>
      <c r="Y21" s="18">
        <v>1</v>
      </c>
      <c r="Z21" s="18">
        <v>0</v>
      </c>
      <c r="AA21" s="18">
        <v>0</v>
      </c>
      <c r="AB21" s="18">
        <v>1</v>
      </c>
      <c r="AC21" s="18"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1</v>
      </c>
      <c r="AK21" s="18">
        <v>-1</v>
      </c>
      <c r="AL21" s="18">
        <v>0</v>
      </c>
      <c r="AM21" s="18">
        <v>0</v>
      </c>
      <c r="AN21" s="18">
        <v>0</v>
      </c>
      <c r="AO21" s="18">
        <v>1</v>
      </c>
      <c r="AP21" s="18">
        <v>0</v>
      </c>
      <c r="AQ21" s="18">
        <v>1</v>
      </c>
      <c r="AR21" s="18">
        <v>1</v>
      </c>
      <c r="AS21" s="18">
        <v>1</v>
      </c>
      <c r="AT21" s="18">
        <v>1</v>
      </c>
      <c r="AU21" s="18">
        <v>0</v>
      </c>
      <c r="AV21" s="18">
        <v>0</v>
      </c>
      <c r="AW21" s="18">
        <v>0</v>
      </c>
      <c r="AX21" s="18">
        <v>0</v>
      </c>
      <c r="AY21" s="18">
        <v>0</v>
      </c>
      <c r="AZ21" s="18">
        <v>1</v>
      </c>
      <c r="BA21" s="18">
        <v>0</v>
      </c>
      <c r="BB21" s="18">
        <v>0</v>
      </c>
      <c r="BC21" s="18">
        <v>0</v>
      </c>
      <c r="BD21" s="18">
        <v>1</v>
      </c>
      <c r="BE21" s="18">
        <v>1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  <c r="BP21" s="18">
        <v>0</v>
      </c>
      <c r="BQ21" s="18">
        <v>0</v>
      </c>
      <c r="BR21" s="18">
        <v>0</v>
      </c>
      <c r="BS21" s="18">
        <v>0</v>
      </c>
      <c r="BT21" s="18">
        <v>0</v>
      </c>
      <c r="BU21" s="18">
        <v>0</v>
      </c>
    </row>
    <row r="22" ht="13.5" customHeight="1" spans="1:73">
      <c r="A22" s="30" t="s">
        <v>168</v>
      </c>
      <c r="B22" s="18">
        <v>1</v>
      </c>
      <c r="C22" s="18">
        <v>-1</v>
      </c>
      <c r="D22" s="18">
        <v>0</v>
      </c>
      <c r="E22" s="18">
        <v>1</v>
      </c>
      <c r="F22" s="18">
        <v>0</v>
      </c>
      <c r="G22" s="18">
        <v>0</v>
      </c>
      <c r="H22" s="18">
        <v>0</v>
      </c>
      <c r="I22" s="18">
        <v>0</v>
      </c>
      <c r="J22" s="18">
        <v>1</v>
      </c>
      <c r="K22" s="18">
        <v>0</v>
      </c>
      <c r="L22" s="18">
        <v>1</v>
      </c>
      <c r="M22" s="18">
        <v>0</v>
      </c>
      <c r="N22" s="18">
        <v>0</v>
      </c>
      <c r="O22" s="18">
        <v>1</v>
      </c>
      <c r="P22" s="18">
        <v>1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-1</v>
      </c>
      <c r="AA22" s="18">
        <v>-1</v>
      </c>
      <c r="AB22" s="18">
        <v>1</v>
      </c>
      <c r="AC22" s="18">
        <v>0</v>
      </c>
      <c r="AD22" s="18">
        <v>0</v>
      </c>
      <c r="AE22" s="18">
        <v>1</v>
      </c>
      <c r="AF22" s="18">
        <v>0</v>
      </c>
      <c r="AG22" s="18">
        <v>0</v>
      </c>
      <c r="AH22" s="18">
        <v>1</v>
      </c>
      <c r="AI22" s="18">
        <v>0</v>
      </c>
      <c r="AJ22" s="18">
        <v>1</v>
      </c>
      <c r="AK22" s="18">
        <v>1</v>
      </c>
      <c r="AL22" s="18">
        <v>1</v>
      </c>
      <c r="AM22" s="18">
        <v>0</v>
      </c>
      <c r="AN22" s="18">
        <v>1</v>
      </c>
      <c r="AO22" s="18">
        <v>0</v>
      </c>
      <c r="AP22" s="18">
        <v>1</v>
      </c>
      <c r="AQ22" s="18">
        <v>1</v>
      </c>
      <c r="AR22" s="18">
        <v>-1</v>
      </c>
      <c r="AS22" s="18">
        <v>1</v>
      </c>
      <c r="AT22" s="18">
        <v>1</v>
      </c>
      <c r="AU22" s="18">
        <v>0</v>
      </c>
      <c r="AV22" s="18">
        <v>1</v>
      </c>
      <c r="AW22" s="18">
        <v>0</v>
      </c>
      <c r="AX22" s="18">
        <v>0</v>
      </c>
      <c r="AY22" s="18">
        <v>0</v>
      </c>
      <c r="AZ22" s="18">
        <v>1</v>
      </c>
      <c r="BA22" s="18">
        <v>0</v>
      </c>
      <c r="BB22" s="18">
        <v>0</v>
      </c>
      <c r="BC22" s="18">
        <v>0</v>
      </c>
      <c r="BD22" s="18">
        <v>0</v>
      </c>
      <c r="BE22" s="18">
        <v>0</v>
      </c>
      <c r="BF22" s="18">
        <v>0</v>
      </c>
      <c r="BG22" s="18">
        <v>0</v>
      </c>
      <c r="BH22" s="18">
        <v>0</v>
      </c>
      <c r="BI22" s="18">
        <v>0</v>
      </c>
      <c r="BJ22" s="18">
        <v>0</v>
      </c>
      <c r="BK22" s="18">
        <v>0</v>
      </c>
      <c r="BL22" s="18">
        <v>0</v>
      </c>
      <c r="BM22" s="18">
        <v>0</v>
      </c>
      <c r="BN22" s="18">
        <v>0</v>
      </c>
      <c r="BO22" s="18">
        <v>0</v>
      </c>
      <c r="BP22" s="18">
        <v>0</v>
      </c>
      <c r="BQ22" s="18">
        <v>0</v>
      </c>
      <c r="BR22" s="18">
        <v>0</v>
      </c>
      <c r="BS22" s="18">
        <v>0</v>
      </c>
      <c r="BT22" s="18">
        <v>0</v>
      </c>
      <c r="BU22" s="18">
        <v>0</v>
      </c>
    </row>
    <row r="23" ht="13.5" customHeight="1" spans="1:73">
      <c r="A23" s="30" t="s">
        <v>169</v>
      </c>
      <c r="B23" s="18">
        <v>1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1</v>
      </c>
      <c r="J23" s="18">
        <v>0</v>
      </c>
      <c r="K23" s="18">
        <v>0</v>
      </c>
      <c r="L23" s="18">
        <v>0</v>
      </c>
      <c r="M23" s="18">
        <v>1</v>
      </c>
      <c r="N23" s="18">
        <v>1</v>
      </c>
      <c r="O23" s="18">
        <v>0</v>
      </c>
      <c r="P23" s="18">
        <v>0</v>
      </c>
      <c r="Q23" s="18">
        <v>0</v>
      </c>
      <c r="R23" s="18">
        <v>1</v>
      </c>
      <c r="S23" s="18">
        <v>0</v>
      </c>
      <c r="T23" s="18">
        <v>1</v>
      </c>
      <c r="U23" s="18">
        <v>1</v>
      </c>
      <c r="V23" s="18">
        <v>1</v>
      </c>
      <c r="W23" s="18">
        <v>0</v>
      </c>
      <c r="X23" s="18">
        <v>1</v>
      </c>
      <c r="Y23" s="18">
        <v>-1</v>
      </c>
      <c r="Z23" s="18">
        <v>0</v>
      </c>
      <c r="AA23" s="18">
        <v>0</v>
      </c>
      <c r="AB23" s="18">
        <v>1</v>
      </c>
      <c r="AC23" s="18"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1</v>
      </c>
      <c r="AI23" s="18">
        <v>0</v>
      </c>
      <c r="AJ23" s="18">
        <v>1</v>
      </c>
      <c r="AK23" s="18">
        <v>0</v>
      </c>
      <c r="AL23" s="18">
        <v>0</v>
      </c>
      <c r="AM23" s="18">
        <v>0</v>
      </c>
      <c r="AN23" s="18">
        <v>1</v>
      </c>
      <c r="AO23" s="18">
        <v>0</v>
      </c>
      <c r="AP23" s="18">
        <v>0</v>
      </c>
      <c r="AQ23" s="18">
        <v>0</v>
      </c>
      <c r="AR23" s="18">
        <v>1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0</v>
      </c>
      <c r="AZ23" s="18">
        <v>1</v>
      </c>
      <c r="BA23" s="18">
        <v>-1</v>
      </c>
      <c r="BB23" s="18">
        <v>0</v>
      </c>
      <c r="BC23" s="18">
        <v>0</v>
      </c>
      <c r="BD23" s="18">
        <v>0</v>
      </c>
      <c r="BE23" s="18">
        <v>1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  <c r="BP23" s="18">
        <v>0</v>
      </c>
      <c r="BQ23" s="18">
        <v>0</v>
      </c>
      <c r="BR23" s="18">
        <v>0</v>
      </c>
      <c r="BS23" s="18">
        <v>0</v>
      </c>
      <c r="BT23" s="18">
        <v>0</v>
      </c>
      <c r="BU23" s="18">
        <v>-1</v>
      </c>
    </row>
    <row r="24" ht="13.5" customHeight="1" spans="1:73">
      <c r="A24" s="30" t="s">
        <v>170</v>
      </c>
      <c r="B24" s="18">
        <v>-1</v>
      </c>
      <c r="C24" s="18">
        <v>1</v>
      </c>
      <c r="D24" s="18">
        <v>1</v>
      </c>
      <c r="E24" s="18">
        <v>0</v>
      </c>
      <c r="F24" s="18">
        <v>0</v>
      </c>
      <c r="G24" s="18">
        <v>0</v>
      </c>
      <c r="H24" s="18">
        <v>1</v>
      </c>
      <c r="I24" s="18">
        <v>1</v>
      </c>
      <c r="J24" s="18">
        <v>1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18">
        <v>0</v>
      </c>
      <c r="R24" s="18">
        <v>1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18">
        <v>1</v>
      </c>
      <c r="Z24" s="18">
        <v>1</v>
      </c>
      <c r="AA24" s="18">
        <v>1</v>
      </c>
      <c r="AB24" s="18">
        <v>1</v>
      </c>
      <c r="AC24" s="18">
        <v>1</v>
      </c>
      <c r="AD24" s="18">
        <v>1</v>
      </c>
      <c r="AE24" s="18">
        <v>0</v>
      </c>
      <c r="AF24" s="18">
        <v>0</v>
      </c>
      <c r="AG24" s="18">
        <v>1</v>
      </c>
      <c r="AH24" s="18">
        <v>1</v>
      </c>
      <c r="AI24" s="18">
        <v>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1</v>
      </c>
      <c r="AQ24" s="18">
        <v>0</v>
      </c>
      <c r="AR24" s="18">
        <v>1</v>
      </c>
      <c r="AS24" s="18">
        <v>-1</v>
      </c>
      <c r="AT24" s="18">
        <v>1</v>
      </c>
      <c r="AU24" s="18">
        <v>1</v>
      </c>
      <c r="AV24" s="18">
        <v>-1</v>
      </c>
      <c r="AW24" s="18">
        <v>0</v>
      </c>
      <c r="AX24" s="18">
        <v>0</v>
      </c>
      <c r="AY24" s="18">
        <v>0</v>
      </c>
      <c r="AZ24" s="18">
        <v>1</v>
      </c>
      <c r="BA24" s="18">
        <v>0</v>
      </c>
      <c r="BB24" s="18">
        <v>0</v>
      </c>
      <c r="BC24" s="18">
        <v>0</v>
      </c>
      <c r="BD24" s="18">
        <v>0</v>
      </c>
      <c r="BE24" s="18">
        <v>0</v>
      </c>
      <c r="BF24" s="18">
        <v>0</v>
      </c>
      <c r="BG24" s="18">
        <v>0</v>
      </c>
      <c r="BH24" s="18">
        <v>0</v>
      </c>
      <c r="BI24" s="18">
        <v>0</v>
      </c>
      <c r="BJ24" s="18">
        <v>0</v>
      </c>
      <c r="BK24" s="18">
        <v>0</v>
      </c>
      <c r="BL24" s="18">
        <v>0</v>
      </c>
      <c r="BM24" s="18">
        <v>0</v>
      </c>
      <c r="BN24" s="18">
        <v>0</v>
      </c>
      <c r="BO24" s="18">
        <v>0</v>
      </c>
      <c r="BP24" s="18">
        <v>0</v>
      </c>
      <c r="BQ24" s="18">
        <v>0</v>
      </c>
      <c r="BR24" s="18">
        <v>0</v>
      </c>
      <c r="BS24" s="18">
        <v>0</v>
      </c>
      <c r="BT24" s="18">
        <v>0</v>
      </c>
      <c r="BU24" s="18">
        <v>0</v>
      </c>
    </row>
    <row r="25" ht="13.5" customHeight="1" spans="1:73">
      <c r="A25" s="30" t="s">
        <v>171</v>
      </c>
      <c r="B25" s="18">
        <v>0</v>
      </c>
      <c r="C25" s="18">
        <v>0</v>
      </c>
      <c r="D25" s="18">
        <v>-1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1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1</v>
      </c>
      <c r="U25" s="18">
        <v>0</v>
      </c>
      <c r="V25" s="18">
        <v>0</v>
      </c>
      <c r="W25" s="18">
        <v>0</v>
      </c>
      <c r="X25" s="18">
        <v>0</v>
      </c>
      <c r="Y25" s="18">
        <v>1</v>
      </c>
      <c r="Z25" s="18">
        <v>1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1</v>
      </c>
      <c r="AH25" s="18">
        <v>1</v>
      </c>
      <c r="AI25" s="18">
        <v>0</v>
      </c>
      <c r="AJ25" s="18">
        <v>1</v>
      </c>
      <c r="AK25" s="18">
        <v>1</v>
      </c>
      <c r="AL25" s="18">
        <v>1</v>
      </c>
      <c r="AM25" s="18">
        <v>0</v>
      </c>
      <c r="AN25" s="18">
        <v>1</v>
      </c>
      <c r="AO25" s="18">
        <v>1</v>
      </c>
      <c r="AP25" s="18">
        <v>0</v>
      </c>
      <c r="AQ25" s="18">
        <v>0</v>
      </c>
      <c r="AR25" s="18">
        <v>1</v>
      </c>
      <c r="AS25" s="18">
        <v>0</v>
      </c>
      <c r="AT25" s="18">
        <v>0</v>
      </c>
      <c r="AU25" s="18">
        <v>0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  <c r="BP25" s="18">
        <v>0</v>
      </c>
      <c r="BQ25" s="18">
        <v>0</v>
      </c>
      <c r="BR25" s="18">
        <v>0</v>
      </c>
      <c r="BS25" s="18">
        <v>0</v>
      </c>
      <c r="BT25" s="18">
        <v>0</v>
      </c>
      <c r="BU25" s="18">
        <v>0</v>
      </c>
    </row>
    <row r="26" ht="13.5" customHeight="1" spans="1:73">
      <c r="A26" s="30" t="s">
        <v>172</v>
      </c>
      <c r="B26" s="18">
        <v>1</v>
      </c>
      <c r="C26" s="18">
        <v>0</v>
      </c>
      <c r="D26" s="18">
        <v>1</v>
      </c>
      <c r="E26" s="18">
        <v>1</v>
      </c>
      <c r="F26" s="18">
        <v>1</v>
      </c>
      <c r="G26" s="18">
        <v>0</v>
      </c>
      <c r="H26" s="18">
        <v>1</v>
      </c>
      <c r="I26" s="18">
        <v>0</v>
      </c>
      <c r="J26" s="18">
        <v>1</v>
      </c>
      <c r="K26" s="18">
        <v>1</v>
      </c>
      <c r="L26" s="18">
        <v>1</v>
      </c>
      <c r="M26" s="18">
        <v>0</v>
      </c>
      <c r="N26" s="18">
        <v>0</v>
      </c>
      <c r="O26" s="18">
        <v>1</v>
      </c>
      <c r="P26" s="18">
        <v>1</v>
      </c>
      <c r="Q26" s="18">
        <v>0</v>
      </c>
      <c r="R26" s="18">
        <v>0</v>
      </c>
      <c r="S26" s="18">
        <v>0</v>
      </c>
      <c r="T26" s="18">
        <v>0</v>
      </c>
      <c r="U26" s="18">
        <v>0</v>
      </c>
      <c r="V26" s="18">
        <v>0</v>
      </c>
      <c r="W26" s="18">
        <v>1</v>
      </c>
      <c r="X26" s="18">
        <v>0</v>
      </c>
      <c r="Y26" s="18">
        <v>0</v>
      </c>
      <c r="Z26" s="18">
        <v>1</v>
      </c>
      <c r="AA26" s="18">
        <v>0</v>
      </c>
      <c r="AB26" s="18">
        <v>1</v>
      </c>
      <c r="AC26" s="18">
        <v>0</v>
      </c>
      <c r="AD26" s="18">
        <v>0</v>
      </c>
      <c r="AE26" s="18">
        <v>0</v>
      </c>
      <c r="AF26" s="18">
        <v>1</v>
      </c>
      <c r="AG26" s="18">
        <v>0</v>
      </c>
      <c r="AH26" s="18">
        <v>1</v>
      </c>
      <c r="AI26" s="18">
        <v>1</v>
      </c>
      <c r="AJ26" s="18">
        <v>1</v>
      </c>
      <c r="AK26" s="18">
        <v>1</v>
      </c>
      <c r="AL26" s="18">
        <v>1</v>
      </c>
      <c r="AM26" s="18">
        <v>0</v>
      </c>
      <c r="AN26" s="18">
        <v>1</v>
      </c>
      <c r="AO26" s="18">
        <v>1</v>
      </c>
      <c r="AP26" s="18">
        <v>0</v>
      </c>
      <c r="AQ26" s="18">
        <v>0</v>
      </c>
      <c r="AR26" s="18">
        <v>0</v>
      </c>
      <c r="AS26" s="18">
        <v>1</v>
      </c>
      <c r="AT26" s="18">
        <v>0</v>
      </c>
      <c r="AU26" s="18">
        <v>0</v>
      </c>
      <c r="AV26" s="18">
        <v>1</v>
      </c>
      <c r="AW26" s="18">
        <v>0</v>
      </c>
      <c r="AX26" s="18">
        <v>0</v>
      </c>
      <c r="AY26" s="18">
        <v>0</v>
      </c>
      <c r="AZ26" s="18">
        <v>1</v>
      </c>
      <c r="BA26" s="18">
        <v>0</v>
      </c>
      <c r="BB26" s="18">
        <v>0</v>
      </c>
      <c r="BC26" s="18">
        <v>0</v>
      </c>
      <c r="BD26" s="18">
        <v>0</v>
      </c>
      <c r="BE26" s="18">
        <v>0</v>
      </c>
      <c r="BF26" s="18">
        <v>0</v>
      </c>
      <c r="BG26" s="18">
        <v>1</v>
      </c>
      <c r="BH26" s="18">
        <v>0</v>
      </c>
      <c r="BI26" s="18">
        <v>0</v>
      </c>
      <c r="BJ26" s="18">
        <v>0</v>
      </c>
      <c r="BK26" s="18">
        <v>0</v>
      </c>
      <c r="BL26" s="18">
        <v>0</v>
      </c>
      <c r="BM26" s="18">
        <v>1</v>
      </c>
      <c r="BN26" s="18">
        <v>0</v>
      </c>
      <c r="BO26" s="18">
        <v>0</v>
      </c>
      <c r="BP26" s="18">
        <v>0</v>
      </c>
      <c r="BQ26" s="18">
        <v>0</v>
      </c>
      <c r="BR26" s="18">
        <v>0</v>
      </c>
      <c r="BS26" s="18">
        <v>0</v>
      </c>
      <c r="BT26" s="18">
        <v>0</v>
      </c>
      <c r="BU26" s="18">
        <v>0</v>
      </c>
    </row>
    <row r="27" ht="13.5" customHeight="1" spans="1:73">
      <c r="A27" s="30" t="s">
        <v>173</v>
      </c>
      <c r="B27" s="18">
        <v>0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1</v>
      </c>
      <c r="I27" s="18">
        <v>0</v>
      </c>
      <c r="J27" s="18">
        <v>0</v>
      </c>
      <c r="K27" s="18">
        <v>0</v>
      </c>
      <c r="L27" s="18">
        <v>1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  <c r="U27" s="18">
        <v>0</v>
      </c>
      <c r="V27" s="18">
        <v>0</v>
      </c>
      <c r="W27" s="18">
        <v>0</v>
      </c>
      <c r="X27" s="18">
        <v>1</v>
      </c>
      <c r="Y27" s="18">
        <v>-1</v>
      </c>
      <c r="Z27" s="18">
        <v>1</v>
      </c>
      <c r="AA27" s="18">
        <v>0</v>
      </c>
      <c r="AB27" s="18">
        <v>0</v>
      </c>
      <c r="AC27" s="18">
        <v>1</v>
      </c>
      <c r="AD27" s="18">
        <v>1</v>
      </c>
      <c r="AE27" s="18">
        <v>0</v>
      </c>
      <c r="AF27" s="18">
        <v>0</v>
      </c>
      <c r="AG27" s="18">
        <v>1</v>
      </c>
      <c r="AH27" s="18">
        <v>1</v>
      </c>
      <c r="AI27" s="18">
        <v>0</v>
      </c>
      <c r="AJ27" s="18">
        <v>1</v>
      </c>
      <c r="AK27" s="18">
        <v>0</v>
      </c>
      <c r="AL27" s="18">
        <v>0</v>
      </c>
      <c r="AM27" s="18">
        <v>1</v>
      </c>
      <c r="AN27" s="18">
        <v>1</v>
      </c>
      <c r="AO27" s="18">
        <v>0</v>
      </c>
      <c r="AP27" s="18">
        <v>0</v>
      </c>
      <c r="AQ27" s="18">
        <v>0</v>
      </c>
      <c r="AR27" s="18">
        <v>1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1</v>
      </c>
      <c r="BB27" s="18">
        <v>1</v>
      </c>
      <c r="BC27" s="18">
        <v>0</v>
      </c>
      <c r="BD27" s="18">
        <v>0</v>
      </c>
      <c r="BE27" s="18">
        <v>0</v>
      </c>
      <c r="BF27" s="18">
        <v>1</v>
      </c>
      <c r="BG27" s="18">
        <v>0</v>
      </c>
      <c r="BH27" s="18">
        <v>1</v>
      </c>
      <c r="BI27" s="18">
        <v>0</v>
      </c>
      <c r="BJ27" s="18">
        <v>0</v>
      </c>
      <c r="BK27" s="18">
        <v>0</v>
      </c>
      <c r="BL27" s="18">
        <v>0</v>
      </c>
      <c r="BM27" s="18">
        <v>1</v>
      </c>
      <c r="BN27" s="18">
        <v>0</v>
      </c>
      <c r="BO27" s="18">
        <v>0</v>
      </c>
      <c r="BP27" s="18">
        <v>0</v>
      </c>
      <c r="BQ27" s="18">
        <v>0</v>
      </c>
      <c r="BR27" s="18">
        <v>0</v>
      </c>
      <c r="BS27" s="18">
        <v>0</v>
      </c>
      <c r="BT27" s="18">
        <v>0</v>
      </c>
      <c r="BU27" s="18">
        <v>0</v>
      </c>
    </row>
    <row r="28" ht="13.5" customHeight="1" spans="1:73">
      <c r="A28" s="30" t="s">
        <v>174</v>
      </c>
      <c r="B28" s="18">
        <v>1</v>
      </c>
      <c r="C28" s="18">
        <v>1</v>
      </c>
      <c r="D28" s="18">
        <v>1</v>
      </c>
      <c r="E28" s="18">
        <v>0</v>
      </c>
      <c r="F28" s="18">
        <v>0</v>
      </c>
      <c r="G28" s="18">
        <v>0</v>
      </c>
      <c r="H28" s="18">
        <v>1</v>
      </c>
      <c r="I28" s="18">
        <v>0</v>
      </c>
      <c r="J28" s="18">
        <v>0</v>
      </c>
      <c r="K28" s="18">
        <v>0</v>
      </c>
      <c r="L28" s="18">
        <v>0</v>
      </c>
      <c r="M28" s="18">
        <v>1</v>
      </c>
      <c r="N28" s="18">
        <v>1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8">
        <v>0</v>
      </c>
      <c r="U28" s="18">
        <v>0</v>
      </c>
      <c r="V28" s="18">
        <v>0</v>
      </c>
      <c r="W28" s="18">
        <v>0</v>
      </c>
      <c r="X28" s="18">
        <v>0</v>
      </c>
      <c r="Y28" s="18">
        <v>-1</v>
      </c>
      <c r="Z28" s="18">
        <v>0</v>
      </c>
      <c r="AA28" s="18">
        <v>0</v>
      </c>
      <c r="AB28" s="18">
        <v>0</v>
      </c>
      <c r="AC28" s="18">
        <v>1</v>
      </c>
      <c r="AD28" s="18">
        <v>-1</v>
      </c>
      <c r="AE28" s="18">
        <v>0</v>
      </c>
      <c r="AF28" s="18">
        <v>0</v>
      </c>
      <c r="AG28" s="18">
        <v>0</v>
      </c>
      <c r="AH28" s="18">
        <v>1</v>
      </c>
      <c r="AI28" s="18">
        <v>0</v>
      </c>
      <c r="AJ28" s="18">
        <v>0</v>
      </c>
      <c r="AK28" s="18">
        <v>0</v>
      </c>
      <c r="AL28" s="18">
        <v>0</v>
      </c>
      <c r="AM28" s="18">
        <v>1</v>
      </c>
      <c r="AN28" s="18">
        <v>0</v>
      </c>
      <c r="AO28" s="18">
        <v>1</v>
      </c>
      <c r="AP28" s="18">
        <v>0</v>
      </c>
      <c r="AQ28" s="18">
        <v>0</v>
      </c>
      <c r="AR28" s="18">
        <v>1</v>
      </c>
      <c r="AS28" s="18">
        <v>0</v>
      </c>
      <c r="AT28" s="18">
        <v>0</v>
      </c>
      <c r="AU28" s="18">
        <v>0</v>
      </c>
      <c r="AV28" s="18">
        <v>0</v>
      </c>
      <c r="AW28" s="18">
        <v>0</v>
      </c>
      <c r="AX28" s="18">
        <v>0</v>
      </c>
      <c r="AY28" s="18">
        <v>0</v>
      </c>
      <c r="AZ28" s="18">
        <v>-1</v>
      </c>
      <c r="BA28" s="18">
        <v>0</v>
      </c>
      <c r="BB28" s="18">
        <v>0</v>
      </c>
      <c r="BC28" s="18">
        <v>0</v>
      </c>
      <c r="BD28" s="18">
        <v>0</v>
      </c>
      <c r="BE28" s="18">
        <v>0</v>
      </c>
      <c r="BF28" s="18">
        <v>0</v>
      </c>
      <c r="BG28" s="18">
        <v>0</v>
      </c>
      <c r="BH28" s="18">
        <v>0</v>
      </c>
      <c r="BI28" s="18">
        <v>0</v>
      </c>
      <c r="BJ28" s="18">
        <v>0</v>
      </c>
      <c r="BK28" s="18">
        <v>0</v>
      </c>
      <c r="BL28" s="18">
        <v>0</v>
      </c>
      <c r="BM28" s="18">
        <v>0</v>
      </c>
      <c r="BN28" s="18">
        <v>0</v>
      </c>
      <c r="BO28" s="18">
        <v>0</v>
      </c>
      <c r="BP28" s="18">
        <v>0</v>
      </c>
      <c r="BQ28" s="18">
        <v>0</v>
      </c>
      <c r="BR28" s="18">
        <v>0</v>
      </c>
      <c r="BS28" s="18">
        <v>0</v>
      </c>
      <c r="BT28" s="18">
        <v>0</v>
      </c>
      <c r="BU28" s="18">
        <v>0</v>
      </c>
    </row>
    <row r="29" ht="13.5" customHeight="1" spans="1:73">
      <c r="A29" s="30" t="s">
        <v>175</v>
      </c>
      <c r="B29" s="18">
        <v>1</v>
      </c>
      <c r="C29" s="18">
        <v>0</v>
      </c>
      <c r="D29" s="18">
        <v>1</v>
      </c>
      <c r="E29" s="18">
        <v>0</v>
      </c>
      <c r="F29" s="18">
        <v>0</v>
      </c>
      <c r="G29" s="18">
        <v>0</v>
      </c>
      <c r="H29" s="18">
        <v>0</v>
      </c>
      <c r="I29" s="18">
        <v>1</v>
      </c>
      <c r="J29" s="18">
        <v>1</v>
      </c>
      <c r="K29" s="18">
        <v>0</v>
      </c>
      <c r="L29" s="18">
        <v>1</v>
      </c>
      <c r="M29" s="18">
        <v>0</v>
      </c>
      <c r="N29" s="18">
        <v>1</v>
      </c>
      <c r="O29" s="18">
        <v>0</v>
      </c>
      <c r="P29" s="18">
        <v>1</v>
      </c>
      <c r="Q29" s="18">
        <v>0</v>
      </c>
      <c r="R29" s="18">
        <v>0</v>
      </c>
      <c r="S29" s="18">
        <v>1</v>
      </c>
      <c r="T29" s="18">
        <v>1</v>
      </c>
      <c r="U29" s="18">
        <v>0</v>
      </c>
      <c r="V29" s="18">
        <v>0</v>
      </c>
      <c r="W29" s="18">
        <v>1</v>
      </c>
      <c r="X29" s="18">
        <v>0</v>
      </c>
      <c r="Y29" s="18">
        <v>0</v>
      </c>
      <c r="Z29" s="18">
        <v>1</v>
      </c>
      <c r="AA29" s="18">
        <v>0</v>
      </c>
      <c r="AB29" s="18">
        <v>1</v>
      </c>
      <c r="AC29" s="18">
        <v>1</v>
      </c>
      <c r="AD29" s="18">
        <v>0</v>
      </c>
      <c r="AE29" s="18">
        <v>0</v>
      </c>
      <c r="AF29" s="18">
        <v>1</v>
      </c>
      <c r="AG29" s="18">
        <v>0</v>
      </c>
      <c r="AH29" s="18">
        <v>0</v>
      </c>
      <c r="AI29" s="18">
        <v>1</v>
      </c>
      <c r="AJ29" s="18">
        <v>1</v>
      </c>
      <c r="AK29" s="18">
        <v>0</v>
      </c>
      <c r="AL29" s="18">
        <v>0</v>
      </c>
      <c r="AM29" s="18">
        <v>1</v>
      </c>
      <c r="AN29" s="18">
        <v>0</v>
      </c>
      <c r="AO29" s="18">
        <v>0</v>
      </c>
      <c r="AP29" s="18">
        <v>0</v>
      </c>
      <c r="AQ29" s="18">
        <v>0</v>
      </c>
      <c r="AR29" s="18">
        <v>1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1</v>
      </c>
      <c r="AY29" s="18">
        <v>0</v>
      </c>
      <c r="AZ29" s="18">
        <v>1</v>
      </c>
      <c r="BA29" s="18">
        <v>0</v>
      </c>
      <c r="BB29" s="18">
        <v>0</v>
      </c>
      <c r="BC29" s="18">
        <v>0</v>
      </c>
      <c r="BD29" s="18">
        <v>0</v>
      </c>
      <c r="BE29" s="18">
        <v>1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  <c r="BP29" s="18">
        <v>0</v>
      </c>
      <c r="BQ29" s="18">
        <v>0</v>
      </c>
      <c r="BR29" s="18">
        <v>0</v>
      </c>
      <c r="BS29" s="18">
        <v>0</v>
      </c>
      <c r="BT29" s="18">
        <v>0</v>
      </c>
      <c r="BU29" s="18">
        <v>0</v>
      </c>
    </row>
    <row r="30" ht="13.5" customHeight="1" spans="1:73">
      <c r="A30" s="30" t="s">
        <v>176</v>
      </c>
      <c r="B30" s="18">
        <v>0</v>
      </c>
      <c r="C30" s="18">
        <v>0</v>
      </c>
      <c r="D30" s="18">
        <v>1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1</v>
      </c>
      <c r="K30" s="18">
        <v>0</v>
      </c>
      <c r="L30" s="18">
        <v>1</v>
      </c>
      <c r="M30" s="18">
        <v>1</v>
      </c>
      <c r="N30" s="18">
        <v>1</v>
      </c>
      <c r="O30" s="18">
        <v>0</v>
      </c>
      <c r="P30" s="18">
        <v>1</v>
      </c>
      <c r="Q30" s="18">
        <v>0</v>
      </c>
      <c r="R30" s="18">
        <v>0</v>
      </c>
      <c r="S30" s="18">
        <v>0</v>
      </c>
      <c r="T30" s="18">
        <v>1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1</v>
      </c>
      <c r="AB30" s="18">
        <v>1</v>
      </c>
      <c r="AC30" s="18">
        <v>0</v>
      </c>
      <c r="AD30" s="18">
        <v>0</v>
      </c>
      <c r="AE30" s="18">
        <v>1</v>
      </c>
      <c r="AF30" s="18">
        <v>0</v>
      </c>
      <c r="AG30" s="18">
        <v>0</v>
      </c>
      <c r="AH30" s="18">
        <v>1</v>
      </c>
      <c r="AI30" s="18">
        <v>0</v>
      </c>
      <c r="AJ30" s="18">
        <v>0</v>
      </c>
      <c r="AK30" s="18">
        <v>0</v>
      </c>
      <c r="AL30" s="18">
        <v>0</v>
      </c>
      <c r="AM30" s="18">
        <v>0</v>
      </c>
      <c r="AN30" s="18">
        <v>0</v>
      </c>
      <c r="AO30" s="18">
        <v>0</v>
      </c>
      <c r="AP30" s="18">
        <v>0</v>
      </c>
      <c r="AQ30" s="18">
        <v>0</v>
      </c>
      <c r="AR30" s="18">
        <v>-1</v>
      </c>
      <c r="AS30" s="18">
        <v>0</v>
      </c>
      <c r="AT30" s="18">
        <v>0</v>
      </c>
      <c r="AU30" s="18">
        <v>0</v>
      </c>
      <c r="AV30" s="18">
        <v>0</v>
      </c>
      <c r="AW30" s="18">
        <v>0</v>
      </c>
      <c r="AX30" s="18">
        <v>0</v>
      </c>
      <c r="AY30" s="18">
        <v>0</v>
      </c>
      <c r="AZ30" s="18">
        <v>0</v>
      </c>
      <c r="BA30" s="18">
        <v>0</v>
      </c>
      <c r="BB30" s="18">
        <v>0</v>
      </c>
      <c r="BC30" s="18">
        <v>1</v>
      </c>
      <c r="BD30" s="18">
        <v>0</v>
      </c>
      <c r="BE30" s="18">
        <v>0</v>
      </c>
      <c r="BF30" s="18">
        <v>1</v>
      </c>
      <c r="BG30" s="18">
        <v>0</v>
      </c>
      <c r="BH30" s="18">
        <v>1</v>
      </c>
      <c r="BI30" s="18">
        <v>-1</v>
      </c>
      <c r="BJ30" s="18">
        <v>1</v>
      </c>
      <c r="BK30" s="18">
        <v>1</v>
      </c>
      <c r="BL30" s="18">
        <v>1</v>
      </c>
      <c r="BM30" s="18">
        <v>0</v>
      </c>
      <c r="BN30" s="18">
        <v>0</v>
      </c>
      <c r="BO30" s="18">
        <v>0</v>
      </c>
      <c r="BP30" s="18">
        <v>0</v>
      </c>
      <c r="BQ30" s="18">
        <v>0</v>
      </c>
      <c r="BR30" s="18">
        <v>0</v>
      </c>
      <c r="BS30" s="18">
        <v>0</v>
      </c>
      <c r="BT30" s="18">
        <v>0</v>
      </c>
      <c r="BU30" s="18">
        <v>0</v>
      </c>
    </row>
    <row r="31" ht="13.5" customHeight="1" spans="1:73">
      <c r="A31" s="30" t="s">
        <v>177</v>
      </c>
      <c r="B31" s="18">
        <v>0</v>
      </c>
      <c r="C31" s="18">
        <v>0</v>
      </c>
      <c r="D31" s="18">
        <v>1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1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1</v>
      </c>
      <c r="S31" s="18">
        <v>0</v>
      </c>
      <c r="T31" s="18">
        <v>1</v>
      </c>
      <c r="U31" s="18">
        <v>1</v>
      </c>
      <c r="V31" s="18">
        <v>1</v>
      </c>
      <c r="W31" s="18">
        <v>0</v>
      </c>
      <c r="X31" s="18">
        <v>1</v>
      </c>
      <c r="Y31" s="18">
        <v>0</v>
      </c>
      <c r="Z31" s="18">
        <v>1</v>
      </c>
      <c r="AA31" s="18">
        <v>-1</v>
      </c>
      <c r="AB31" s="18">
        <v>1</v>
      </c>
      <c r="AC31" s="18">
        <v>1</v>
      </c>
      <c r="AD31" s="18">
        <v>1</v>
      </c>
      <c r="AE31" s="18">
        <v>1</v>
      </c>
      <c r="AF31" s="18">
        <v>1</v>
      </c>
      <c r="AG31" s="18">
        <v>-1</v>
      </c>
      <c r="AH31" s="18">
        <v>0</v>
      </c>
      <c r="AI31" s="18">
        <v>0</v>
      </c>
      <c r="AJ31" s="18">
        <v>1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1</v>
      </c>
      <c r="AT31" s="18">
        <v>1</v>
      </c>
      <c r="AU31" s="18">
        <v>0</v>
      </c>
      <c r="AV31" s="18">
        <v>0</v>
      </c>
      <c r="AW31" s="18">
        <v>0</v>
      </c>
      <c r="AX31" s="18">
        <v>0</v>
      </c>
      <c r="AY31" s="18">
        <v>1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1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  <c r="BP31" s="18">
        <v>0</v>
      </c>
      <c r="BQ31" s="18">
        <v>0</v>
      </c>
      <c r="BR31" s="18">
        <v>0</v>
      </c>
      <c r="BS31" s="18">
        <v>0</v>
      </c>
      <c r="BT31" s="18">
        <v>0</v>
      </c>
      <c r="BU31" s="18">
        <v>0</v>
      </c>
    </row>
    <row r="32" ht="13.5" customHeight="1" spans="1:73">
      <c r="A32" s="30" t="s">
        <v>178</v>
      </c>
      <c r="B32" s="18">
        <v>0</v>
      </c>
      <c r="C32" s="18">
        <v>0</v>
      </c>
      <c r="D32" s="18">
        <v>1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1</v>
      </c>
      <c r="K32" s="18">
        <v>1</v>
      </c>
      <c r="L32" s="18">
        <v>1</v>
      </c>
      <c r="M32" s="18">
        <v>0</v>
      </c>
      <c r="N32" s="18">
        <v>0</v>
      </c>
      <c r="O32" s="18">
        <v>1</v>
      </c>
      <c r="P32" s="18">
        <v>1</v>
      </c>
      <c r="Q32" s="18">
        <v>0</v>
      </c>
      <c r="R32" s="18">
        <v>0</v>
      </c>
      <c r="S32" s="18">
        <v>0</v>
      </c>
      <c r="T32" s="18">
        <v>1</v>
      </c>
      <c r="U32" s="18">
        <v>0</v>
      </c>
      <c r="V32" s="18">
        <v>0</v>
      </c>
      <c r="W32" s="18">
        <v>1</v>
      </c>
      <c r="X32" s="18">
        <v>1</v>
      </c>
      <c r="Y32" s="18">
        <v>0</v>
      </c>
      <c r="Z32" s="18">
        <v>1</v>
      </c>
      <c r="AA32" s="18">
        <v>0</v>
      </c>
      <c r="AB32" s="18">
        <v>1</v>
      </c>
      <c r="AC32" s="18">
        <v>0</v>
      </c>
      <c r="AD32" s="18">
        <v>0</v>
      </c>
      <c r="AE32" s="18">
        <v>1</v>
      </c>
      <c r="AF32" s="18">
        <v>1</v>
      </c>
      <c r="AG32" s="18">
        <v>0</v>
      </c>
      <c r="AH32" s="18">
        <v>0</v>
      </c>
      <c r="AI32" s="18">
        <v>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1</v>
      </c>
      <c r="AP32" s="18">
        <v>0</v>
      </c>
      <c r="AQ32" s="18">
        <v>0</v>
      </c>
      <c r="AR32" s="18">
        <v>0</v>
      </c>
      <c r="AS32" s="18">
        <v>0</v>
      </c>
      <c r="AT32" s="18">
        <v>0</v>
      </c>
      <c r="AU32" s="18">
        <v>1</v>
      </c>
      <c r="AV32" s="18">
        <v>0</v>
      </c>
      <c r="AW32" s="18">
        <v>0</v>
      </c>
      <c r="AX32" s="18">
        <v>1</v>
      </c>
      <c r="AY32" s="18">
        <v>0</v>
      </c>
      <c r="AZ32" s="18">
        <v>1</v>
      </c>
      <c r="BA32" s="18">
        <v>1</v>
      </c>
      <c r="BB32" s="18">
        <v>1</v>
      </c>
      <c r="BC32" s="18">
        <v>0</v>
      </c>
      <c r="BD32" s="18">
        <v>1</v>
      </c>
      <c r="BE32" s="18">
        <v>0</v>
      </c>
      <c r="BF32" s="18">
        <v>1</v>
      </c>
      <c r="BG32" s="18">
        <v>0</v>
      </c>
      <c r="BH32" s="18">
        <v>1</v>
      </c>
      <c r="BI32" s="18">
        <v>1</v>
      </c>
      <c r="BJ32" s="18">
        <v>1</v>
      </c>
      <c r="BK32" s="18">
        <v>1</v>
      </c>
      <c r="BL32" s="18">
        <v>1</v>
      </c>
      <c r="BM32" s="18">
        <v>1</v>
      </c>
      <c r="BN32" s="18">
        <v>0</v>
      </c>
      <c r="BO32" s="18">
        <v>0</v>
      </c>
      <c r="BP32" s="18">
        <v>0</v>
      </c>
      <c r="BQ32" s="18">
        <v>0</v>
      </c>
      <c r="BR32" s="18">
        <v>0</v>
      </c>
      <c r="BS32" s="18">
        <v>0</v>
      </c>
      <c r="BT32" s="18">
        <v>0</v>
      </c>
      <c r="BU32" s="18">
        <v>0</v>
      </c>
    </row>
    <row r="33" ht="13.5" customHeight="1" spans="1:73">
      <c r="A33" s="30" t="s">
        <v>179</v>
      </c>
      <c r="B33" s="18">
        <v>0</v>
      </c>
      <c r="C33" s="18">
        <v>0</v>
      </c>
      <c r="D33" s="18">
        <v>-1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1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1</v>
      </c>
      <c r="S33" s="18">
        <v>0</v>
      </c>
      <c r="T33" s="18">
        <v>1</v>
      </c>
      <c r="U33" s="18">
        <v>1</v>
      </c>
      <c r="V33" s="18">
        <v>1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1</v>
      </c>
      <c r="AC33" s="18">
        <v>1</v>
      </c>
      <c r="AD33" s="18">
        <v>1</v>
      </c>
      <c r="AE33" s="18">
        <v>0</v>
      </c>
      <c r="AF33" s="18">
        <v>1</v>
      </c>
      <c r="AG33" s="18">
        <v>-1</v>
      </c>
      <c r="AH33" s="18">
        <v>0</v>
      </c>
      <c r="AI33" s="18">
        <v>0</v>
      </c>
      <c r="AJ33" s="18">
        <v>1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0</v>
      </c>
      <c r="AQ33" s="18">
        <v>0</v>
      </c>
      <c r="AR33" s="18">
        <v>1</v>
      </c>
      <c r="AS33" s="18">
        <v>0</v>
      </c>
      <c r="AT33" s="18">
        <v>0</v>
      </c>
      <c r="AU33" s="18">
        <v>0</v>
      </c>
      <c r="AV33" s="18">
        <v>0</v>
      </c>
      <c r="AW33" s="18">
        <v>1</v>
      </c>
      <c r="AX33" s="18">
        <v>0</v>
      </c>
      <c r="AY33" s="18">
        <v>0</v>
      </c>
      <c r="AZ33" s="18">
        <v>1</v>
      </c>
      <c r="BA33" s="18">
        <v>1</v>
      </c>
      <c r="BB33" s="18">
        <v>1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  <c r="BP33" s="18">
        <v>0</v>
      </c>
      <c r="BQ33" s="18">
        <v>0</v>
      </c>
      <c r="BR33" s="18">
        <v>0</v>
      </c>
      <c r="BS33" s="18">
        <v>0</v>
      </c>
      <c r="BT33" s="18">
        <v>0</v>
      </c>
      <c r="BU33" s="18">
        <v>0</v>
      </c>
    </row>
    <row r="34" ht="13.5" customHeight="1" spans="1:73">
      <c r="A34" s="30" t="s">
        <v>180</v>
      </c>
      <c r="B34" s="18">
        <v>1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1</v>
      </c>
      <c r="J34" s="18">
        <v>0</v>
      </c>
      <c r="K34" s="18">
        <v>0</v>
      </c>
      <c r="L34" s="18">
        <v>1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  <c r="T34" s="18">
        <v>1</v>
      </c>
      <c r="U34" s="18">
        <v>0</v>
      </c>
      <c r="V34" s="18">
        <v>0</v>
      </c>
      <c r="W34" s="18">
        <v>0</v>
      </c>
      <c r="X34" s="18">
        <v>1</v>
      </c>
      <c r="Y34" s="18">
        <v>0</v>
      </c>
      <c r="Z34" s="18">
        <v>0</v>
      </c>
      <c r="AA34" s="18">
        <v>0</v>
      </c>
      <c r="AB34" s="18">
        <v>1</v>
      </c>
      <c r="AC34" s="18">
        <v>0</v>
      </c>
      <c r="AD34" s="18">
        <v>0</v>
      </c>
      <c r="AE34" s="18">
        <v>0</v>
      </c>
      <c r="AF34" s="18">
        <v>0</v>
      </c>
      <c r="AG34" s="18">
        <v>0</v>
      </c>
      <c r="AH34" s="18">
        <v>1</v>
      </c>
      <c r="AI34" s="18">
        <v>0</v>
      </c>
      <c r="AJ34" s="18">
        <v>1</v>
      </c>
      <c r="AK34" s="18">
        <v>0</v>
      </c>
      <c r="AL34" s="18">
        <v>0</v>
      </c>
      <c r="AM34" s="18">
        <v>1</v>
      </c>
      <c r="AN34" s="18">
        <v>1</v>
      </c>
      <c r="AO34" s="18">
        <v>0</v>
      </c>
      <c r="AP34" s="18">
        <v>0</v>
      </c>
      <c r="AQ34" s="18">
        <v>0</v>
      </c>
      <c r="AR34" s="18">
        <v>1</v>
      </c>
      <c r="AS34" s="18">
        <v>0</v>
      </c>
      <c r="AT34" s="18">
        <v>0</v>
      </c>
      <c r="AU34" s="18">
        <v>0</v>
      </c>
      <c r="AV34" s="18">
        <v>0</v>
      </c>
      <c r="AW34" s="18">
        <v>1</v>
      </c>
      <c r="AX34" s="18">
        <v>1</v>
      </c>
      <c r="AY34" s="18">
        <v>0</v>
      </c>
      <c r="AZ34" s="18">
        <v>1</v>
      </c>
      <c r="BA34" s="18">
        <v>0</v>
      </c>
      <c r="BB34" s="18">
        <v>1</v>
      </c>
      <c r="BC34" s="18">
        <v>0</v>
      </c>
      <c r="BD34" s="18">
        <v>1</v>
      </c>
      <c r="BE34" s="18">
        <v>0</v>
      </c>
      <c r="BF34" s="18">
        <v>1</v>
      </c>
      <c r="BG34" s="18">
        <v>0</v>
      </c>
      <c r="BH34" s="18">
        <v>1</v>
      </c>
      <c r="BI34" s="18">
        <v>0</v>
      </c>
      <c r="BJ34" s="18">
        <v>0</v>
      </c>
      <c r="BK34" s="18">
        <v>1</v>
      </c>
      <c r="BL34" s="18">
        <v>1</v>
      </c>
      <c r="BM34" s="18">
        <v>0</v>
      </c>
      <c r="BN34" s="18">
        <v>0</v>
      </c>
      <c r="BO34" s="18">
        <v>0</v>
      </c>
      <c r="BP34" s="18">
        <v>0</v>
      </c>
      <c r="BQ34" s="18">
        <v>0</v>
      </c>
      <c r="BR34" s="18">
        <v>0</v>
      </c>
      <c r="BS34" s="18">
        <v>0</v>
      </c>
      <c r="BT34" s="18">
        <v>0</v>
      </c>
      <c r="BU34" s="18">
        <v>0</v>
      </c>
    </row>
    <row r="35" ht="13.5" customHeight="1" spans="1:73">
      <c r="A35" s="30" t="s">
        <v>181</v>
      </c>
      <c r="B35" s="18">
        <v>1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1</v>
      </c>
      <c r="K35" s="18">
        <v>0</v>
      </c>
      <c r="L35" s="18">
        <v>1</v>
      </c>
      <c r="M35" s="18">
        <v>0</v>
      </c>
      <c r="N35" s="18">
        <v>0</v>
      </c>
      <c r="O35" s="18">
        <v>1</v>
      </c>
      <c r="P35" s="18">
        <v>1</v>
      </c>
      <c r="Q35" s="18">
        <v>0</v>
      </c>
      <c r="R35" s="18">
        <v>0</v>
      </c>
      <c r="S35" s="18">
        <v>0</v>
      </c>
      <c r="T35" s="18">
        <v>0</v>
      </c>
      <c r="U35" s="18">
        <v>0</v>
      </c>
      <c r="V35" s="18">
        <v>0</v>
      </c>
      <c r="W35" s="18">
        <v>0</v>
      </c>
      <c r="X35" s="18">
        <v>1</v>
      </c>
      <c r="Y35" s="18">
        <v>1</v>
      </c>
      <c r="Z35" s="18">
        <v>0</v>
      </c>
      <c r="AA35" s="18">
        <v>0</v>
      </c>
      <c r="AB35" s="18">
        <v>0</v>
      </c>
      <c r="AC35" s="18">
        <v>1</v>
      </c>
      <c r="AD35" s="18">
        <v>1</v>
      </c>
      <c r="AE35" s="18">
        <v>0</v>
      </c>
      <c r="AF35" s="18">
        <v>0</v>
      </c>
      <c r="AG35" s="18">
        <v>0</v>
      </c>
      <c r="AH35" s="18">
        <v>-1</v>
      </c>
      <c r="AI35" s="18">
        <v>-1</v>
      </c>
      <c r="AJ35" s="18">
        <v>1</v>
      </c>
      <c r="AK35" s="18">
        <v>0</v>
      </c>
      <c r="AL35" s="18">
        <v>0</v>
      </c>
      <c r="AM35" s="18">
        <v>1</v>
      </c>
      <c r="AN35" s="18">
        <v>0</v>
      </c>
      <c r="AO35" s="18">
        <v>0</v>
      </c>
      <c r="AP35" s="18">
        <v>1</v>
      </c>
      <c r="AQ35" s="18">
        <v>0</v>
      </c>
      <c r="AR35" s="18">
        <v>1</v>
      </c>
      <c r="AS35" s="18">
        <v>1</v>
      </c>
      <c r="AT35" s="18">
        <v>1</v>
      </c>
      <c r="AU35" s="18">
        <v>1</v>
      </c>
      <c r="AV35" s="18">
        <v>1</v>
      </c>
      <c r="AW35" s="18">
        <v>0</v>
      </c>
      <c r="AX35" s="18">
        <v>0</v>
      </c>
      <c r="AY35" s="18">
        <v>0</v>
      </c>
      <c r="AZ35" s="18">
        <v>1</v>
      </c>
      <c r="BA35" s="18">
        <v>0</v>
      </c>
      <c r="BB35" s="18">
        <v>0</v>
      </c>
      <c r="BC35" s="18">
        <v>0</v>
      </c>
      <c r="BD35" s="18">
        <v>0</v>
      </c>
      <c r="BE35" s="18">
        <v>-1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1</v>
      </c>
      <c r="BL35" s="18">
        <v>0</v>
      </c>
      <c r="BM35" s="18">
        <v>0</v>
      </c>
      <c r="BN35" s="18">
        <v>0</v>
      </c>
      <c r="BO35" s="18">
        <v>0</v>
      </c>
      <c r="BP35" s="18">
        <v>0</v>
      </c>
      <c r="BQ35" s="18">
        <v>0</v>
      </c>
      <c r="BR35" s="18">
        <v>0</v>
      </c>
      <c r="BS35" s="18">
        <v>0</v>
      </c>
      <c r="BT35" s="18">
        <v>0</v>
      </c>
      <c r="BU35" s="18">
        <v>0</v>
      </c>
    </row>
    <row r="36" ht="13.5" customHeight="1" spans="1:73">
      <c r="A36" s="30" t="s">
        <v>182</v>
      </c>
      <c r="B36" s="18">
        <v>0</v>
      </c>
      <c r="C36" s="18">
        <v>0</v>
      </c>
      <c r="D36" s="18">
        <v>0</v>
      </c>
      <c r="E36" s="18">
        <v>1</v>
      </c>
      <c r="F36" s="18">
        <v>1</v>
      </c>
      <c r="G36" s="18">
        <v>0</v>
      </c>
      <c r="H36" s="18">
        <v>0</v>
      </c>
      <c r="I36" s="18">
        <v>0</v>
      </c>
      <c r="J36" s="18">
        <v>1</v>
      </c>
      <c r="K36" s="18">
        <v>0</v>
      </c>
      <c r="L36" s="18">
        <v>1</v>
      </c>
      <c r="M36" s="18">
        <v>0</v>
      </c>
      <c r="N36" s="18">
        <v>0</v>
      </c>
      <c r="O36" s="18">
        <v>1</v>
      </c>
      <c r="P36" s="18">
        <v>1</v>
      </c>
      <c r="Q36" s="18">
        <v>0</v>
      </c>
      <c r="R36" s="18">
        <v>1</v>
      </c>
      <c r="S36" s="18">
        <v>0</v>
      </c>
      <c r="T36" s="18">
        <v>0</v>
      </c>
      <c r="U36" s="18">
        <v>1</v>
      </c>
      <c r="V36" s="18">
        <v>1</v>
      </c>
      <c r="W36" s="18">
        <v>0</v>
      </c>
      <c r="X36" s="18">
        <v>0</v>
      </c>
      <c r="Y36" s="18">
        <v>1</v>
      </c>
      <c r="Z36" s="18">
        <v>1</v>
      </c>
      <c r="AA36" s="18">
        <v>0</v>
      </c>
      <c r="AB36" s="18">
        <v>1</v>
      </c>
      <c r="AC36" s="18">
        <v>0</v>
      </c>
      <c r="AD36" s="18">
        <v>0</v>
      </c>
      <c r="AE36" s="18">
        <v>0</v>
      </c>
      <c r="AF36" s="18">
        <v>1</v>
      </c>
      <c r="AG36" s="18">
        <v>0</v>
      </c>
      <c r="AH36" s="18">
        <v>0</v>
      </c>
      <c r="AI36" s="18">
        <v>0</v>
      </c>
      <c r="AJ36" s="18">
        <v>0</v>
      </c>
      <c r="AK36" s="18">
        <v>1</v>
      </c>
      <c r="AL36" s="18">
        <v>1</v>
      </c>
      <c r="AM36" s="18">
        <v>0</v>
      </c>
      <c r="AN36" s="18">
        <v>0</v>
      </c>
      <c r="AO36" s="18">
        <v>0</v>
      </c>
      <c r="AP36" s="18">
        <v>0</v>
      </c>
      <c r="AQ36" s="18">
        <v>0</v>
      </c>
      <c r="AR36" s="18">
        <v>1</v>
      </c>
      <c r="AS36" s="18">
        <v>0</v>
      </c>
      <c r="AT36" s="18">
        <v>0</v>
      </c>
      <c r="AU36" s="18">
        <v>0</v>
      </c>
      <c r="AV36" s="18">
        <v>0</v>
      </c>
      <c r="AW36" s="18">
        <v>0</v>
      </c>
      <c r="AX36" s="18">
        <v>0</v>
      </c>
      <c r="AY36" s="18">
        <v>0</v>
      </c>
      <c r="AZ36" s="18">
        <v>0</v>
      </c>
      <c r="BA36" s="18">
        <v>0</v>
      </c>
      <c r="BB36" s="18">
        <v>0</v>
      </c>
      <c r="BC36" s="18">
        <v>1</v>
      </c>
      <c r="BD36" s="18">
        <v>0</v>
      </c>
      <c r="BE36" s="18">
        <v>0</v>
      </c>
      <c r="BF36" s="18">
        <v>0</v>
      </c>
      <c r="BG36" s="18">
        <v>0</v>
      </c>
      <c r="BH36" s="18">
        <v>0</v>
      </c>
      <c r="BI36" s="18">
        <v>0</v>
      </c>
      <c r="BJ36" s="18">
        <v>0</v>
      </c>
      <c r="BK36" s="18">
        <v>0</v>
      </c>
      <c r="BL36" s="18">
        <v>0</v>
      </c>
      <c r="BM36" s="18">
        <v>0</v>
      </c>
      <c r="BN36" s="18">
        <v>0</v>
      </c>
      <c r="BO36" s="18">
        <v>0</v>
      </c>
      <c r="BP36" s="18">
        <v>0</v>
      </c>
      <c r="BQ36" s="18">
        <v>0</v>
      </c>
      <c r="BR36" s="18">
        <v>0</v>
      </c>
      <c r="BS36" s="18">
        <v>0</v>
      </c>
      <c r="BT36" s="18">
        <v>0</v>
      </c>
      <c r="BU36" s="18">
        <v>0</v>
      </c>
    </row>
    <row r="37" ht="13.5" customHeight="1" spans="1:73">
      <c r="A37" s="30" t="s">
        <v>183</v>
      </c>
      <c r="B37" s="18">
        <v>0</v>
      </c>
      <c r="C37" s="18">
        <v>0</v>
      </c>
      <c r="D37" s="18">
        <v>1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1</v>
      </c>
      <c r="K37" s="18">
        <v>0</v>
      </c>
      <c r="L37" s="18">
        <v>1</v>
      </c>
      <c r="M37" s="18">
        <v>0</v>
      </c>
      <c r="N37" s="18">
        <v>0</v>
      </c>
      <c r="O37" s="18">
        <v>0</v>
      </c>
      <c r="P37" s="18">
        <v>1</v>
      </c>
      <c r="Q37" s="18">
        <v>0</v>
      </c>
      <c r="R37" s="18">
        <v>0</v>
      </c>
      <c r="S37" s="18">
        <v>0</v>
      </c>
      <c r="T37" s="18">
        <v>1</v>
      </c>
      <c r="U37" s="18">
        <v>0</v>
      </c>
      <c r="V37" s="18">
        <v>0</v>
      </c>
      <c r="W37" s="18">
        <v>0</v>
      </c>
      <c r="X37" s="18">
        <v>0</v>
      </c>
      <c r="Y37" s="18">
        <v>1</v>
      </c>
      <c r="Z37" s="18">
        <v>1</v>
      </c>
      <c r="AA37" s="18">
        <v>0</v>
      </c>
      <c r="AB37" s="18">
        <v>1</v>
      </c>
      <c r="AC37" s="18">
        <v>1</v>
      </c>
      <c r="AD37" s="18">
        <v>1</v>
      </c>
      <c r="AE37" s="18">
        <v>1</v>
      </c>
      <c r="AF37" s="18">
        <v>1</v>
      </c>
      <c r="AG37" s="18">
        <v>1</v>
      </c>
      <c r="AH37" s="18">
        <v>0</v>
      </c>
      <c r="AI37" s="18">
        <v>0</v>
      </c>
      <c r="AJ37" s="18">
        <v>-1</v>
      </c>
      <c r="AK37" s="18">
        <v>-1</v>
      </c>
      <c r="AL37" s="18">
        <v>-1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-1</v>
      </c>
      <c r="AS37" s="18">
        <v>-1</v>
      </c>
      <c r="AT37" s="18">
        <v>-1</v>
      </c>
      <c r="AU37" s="18">
        <v>0</v>
      </c>
      <c r="AV37" s="18">
        <v>0</v>
      </c>
      <c r="AW37" s="18">
        <v>0</v>
      </c>
      <c r="AX37" s="18">
        <v>1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  <c r="BP37" s="18">
        <v>0</v>
      </c>
      <c r="BQ37" s="18">
        <v>0</v>
      </c>
      <c r="BR37" s="18">
        <v>0</v>
      </c>
      <c r="BS37" s="18">
        <v>0</v>
      </c>
      <c r="BT37" s="18">
        <v>0</v>
      </c>
      <c r="BU37" s="18">
        <v>0</v>
      </c>
    </row>
    <row r="38" ht="13.5" customHeight="1" spans="1:73">
      <c r="A38" s="30" t="s">
        <v>184</v>
      </c>
      <c r="B38" s="18">
        <v>1</v>
      </c>
      <c r="C38" s="18">
        <v>1</v>
      </c>
      <c r="D38" s="18">
        <v>1</v>
      </c>
      <c r="E38" s="18">
        <v>1</v>
      </c>
      <c r="F38" s="18">
        <v>1</v>
      </c>
      <c r="G38" s="18">
        <v>1</v>
      </c>
      <c r="H38" s="18">
        <v>1</v>
      </c>
      <c r="I38" s="18">
        <v>-1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18">
        <v>1</v>
      </c>
      <c r="P38" s="18">
        <v>0</v>
      </c>
      <c r="Q38" s="18">
        <v>0</v>
      </c>
      <c r="R38" s="18">
        <v>1</v>
      </c>
      <c r="S38" s="18">
        <v>0</v>
      </c>
      <c r="T38" s="18">
        <v>1</v>
      </c>
      <c r="U38" s="18">
        <v>0</v>
      </c>
      <c r="V38" s="18">
        <v>0</v>
      </c>
      <c r="W38" s="18">
        <v>0</v>
      </c>
      <c r="X38" s="18">
        <v>1</v>
      </c>
      <c r="Y38" s="18">
        <v>0</v>
      </c>
      <c r="Z38" s="18">
        <v>1</v>
      </c>
      <c r="AA38" s="18">
        <v>-1</v>
      </c>
      <c r="AB38" s="18">
        <v>1</v>
      </c>
      <c r="AC38" s="18">
        <v>1</v>
      </c>
      <c r="AD38" s="18">
        <v>1</v>
      </c>
      <c r="AE38" s="18">
        <v>1</v>
      </c>
      <c r="AF38" s="18">
        <v>1</v>
      </c>
      <c r="AG38" s="18">
        <v>-1</v>
      </c>
      <c r="AH38" s="18">
        <v>0</v>
      </c>
      <c r="AI38" s="18">
        <v>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1</v>
      </c>
      <c r="AP38" s="18">
        <v>-1</v>
      </c>
      <c r="AQ38" s="18">
        <v>-1</v>
      </c>
      <c r="AR38" s="18">
        <v>1</v>
      </c>
      <c r="AS38" s="18">
        <v>0</v>
      </c>
      <c r="AT38" s="18">
        <v>0</v>
      </c>
      <c r="AU38" s="18">
        <v>1</v>
      </c>
      <c r="AV38" s="18">
        <v>0</v>
      </c>
      <c r="AW38" s="18">
        <v>0</v>
      </c>
      <c r="AX38" s="18">
        <v>0</v>
      </c>
      <c r="AY38" s="18">
        <v>0</v>
      </c>
      <c r="AZ38" s="18">
        <v>0</v>
      </c>
      <c r="BA38" s="18">
        <v>1</v>
      </c>
      <c r="BB38" s="18">
        <v>1</v>
      </c>
      <c r="BC38" s="18">
        <v>0</v>
      </c>
      <c r="BD38" s="18">
        <v>0</v>
      </c>
      <c r="BE38" s="18">
        <v>0</v>
      </c>
      <c r="BF38" s="18">
        <v>0</v>
      </c>
      <c r="BG38" s="18">
        <v>0</v>
      </c>
      <c r="BH38" s="18">
        <v>0</v>
      </c>
      <c r="BI38" s="18">
        <v>0</v>
      </c>
      <c r="BJ38" s="18">
        <v>0</v>
      </c>
      <c r="BK38" s="18">
        <v>0</v>
      </c>
      <c r="BL38" s="18">
        <v>0</v>
      </c>
      <c r="BM38" s="18">
        <v>0</v>
      </c>
      <c r="BN38" s="18">
        <v>0</v>
      </c>
      <c r="BO38" s="18">
        <v>0</v>
      </c>
      <c r="BP38" s="18">
        <v>0</v>
      </c>
      <c r="BQ38" s="18">
        <v>0</v>
      </c>
      <c r="BR38" s="18">
        <v>0</v>
      </c>
      <c r="BS38" s="18">
        <v>0</v>
      </c>
      <c r="BT38" s="18">
        <v>0</v>
      </c>
      <c r="BU38" s="18">
        <v>0</v>
      </c>
    </row>
    <row r="39" ht="13.5" customHeight="1" spans="1:73">
      <c r="A39" s="30" t="s">
        <v>185</v>
      </c>
      <c r="B39" s="18">
        <v>0</v>
      </c>
      <c r="C39" s="18">
        <v>0</v>
      </c>
      <c r="D39" s="18">
        <v>0</v>
      </c>
      <c r="E39" s="18">
        <v>1</v>
      </c>
      <c r="F39" s="18">
        <v>1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>
        <v>0</v>
      </c>
      <c r="M39" s="18">
        <v>0</v>
      </c>
      <c r="N39" s="18">
        <v>0</v>
      </c>
      <c r="O39" s="18">
        <v>1</v>
      </c>
      <c r="P39" s="18">
        <v>0</v>
      </c>
      <c r="Q39" s="18">
        <v>0</v>
      </c>
      <c r="R39" s="18">
        <v>1</v>
      </c>
      <c r="S39" s="18">
        <v>0</v>
      </c>
      <c r="T39" s="18">
        <v>1</v>
      </c>
      <c r="U39" s="18">
        <v>1</v>
      </c>
      <c r="V39" s="18">
        <v>1</v>
      </c>
      <c r="W39" s="18">
        <v>0</v>
      </c>
      <c r="X39" s="18">
        <v>1</v>
      </c>
      <c r="Y39" s="18">
        <v>0</v>
      </c>
      <c r="Z39" s="18">
        <v>0</v>
      </c>
      <c r="AA39" s="18">
        <v>0</v>
      </c>
      <c r="AB39" s="18">
        <v>1</v>
      </c>
      <c r="AC39" s="18">
        <v>0</v>
      </c>
      <c r="AD39" s="18">
        <v>0</v>
      </c>
      <c r="AE39" s="18">
        <v>0</v>
      </c>
      <c r="AF39" s="18">
        <v>0</v>
      </c>
      <c r="AG39" s="18">
        <v>1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-1</v>
      </c>
      <c r="AP39" s="18">
        <v>1</v>
      </c>
      <c r="AQ39" s="18">
        <v>0</v>
      </c>
      <c r="AR39" s="18">
        <v>1</v>
      </c>
      <c r="AS39" s="18">
        <v>0</v>
      </c>
      <c r="AT39" s="18">
        <v>1</v>
      </c>
      <c r="AU39" s="18">
        <v>0</v>
      </c>
      <c r="AV39" s="18">
        <v>1</v>
      </c>
      <c r="AW39" s="18">
        <v>0</v>
      </c>
      <c r="AX39" s="18">
        <v>0</v>
      </c>
      <c r="AY39" s="18">
        <v>0</v>
      </c>
      <c r="AZ39" s="18">
        <v>0</v>
      </c>
      <c r="BA39" s="18">
        <v>1</v>
      </c>
      <c r="BB39" s="18">
        <v>0</v>
      </c>
      <c r="BC39" s="18">
        <v>0</v>
      </c>
      <c r="BD39" s="18">
        <v>1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  <c r="BP39" s="18">
        <v>0</v>
      </c>
      <c r="BQ39" s="18">
        <v>0</v>
      </c>
      <c r="BR39" s="18">
        <v>0</v>
      </c>
      <c r="BS39" s="18">
        <v>0</v>
      </c>
      <c r="BT39" s="18">
        <v>0</v>
      </c>
      <c r="BU39" s="18">
        <v>0</v>
      </c>
    </row>
    <row r="40" ht="13.5" customHeight="1" spans="1:73">
      <c r="A40" s="30" t="s">
        <v>186</v>
      </c>
      <c r="B40" s="18">
        <v>0</v>
      </c>
      <c r="C40" s="18">
        <v>1</v>
      </c>
      <c r="D40" s="18">
        <v>1</v>
      </c>
      <c r="E40" s="18">
        <v>1</v>
      </c>
      <c r="F40" s="18">
        <v>1</v>
      </c>
      <c r="G40" s="18">
        <v>0</v>
      </c>
      <c r="H40" s="18">
        <v>0</v>
      </c>
      <c r="I40" s="18">
        <v>0</v>
      </c>
      <c r="J40" s="18">
        <v>1</v>
      </c>
      <c r="K40" s="18">
        <v>-1</v>
      </c>
      <c r="L40" s="18">
        <v>0</v>
      </c>
      <c r="M40" s="18">
        <v>1</v>
      </c>
      <c r="N40" s="18">
        <v>0</v>
      </c>
      <c r="O40" s="18">
        <v>0</v>
      </c>
      <c r="P40" s="18">
        <v>0</v>
      </c>
      <c r="Q40" s="18">
        <v>0</v>
      </c>
      <c r="R40" s="18">
        <v>1</v>
      </c>
      <c r="S40" s="18">
        <v>0</v>
      </c>
      <c r="T40" s="18">
        <v>1</v>
      </c>
      <c r="U40" s="18">
        <v>0</v>
      </c>
      <c r="V40" s="18">
        <v>0</v>
      </c>
      <c r="W40" s="18">
        <v>1</v>
      </c>
      <c r="X40" s="18">
        <v>1</v>
      </c>
      <c r="Y40" s="18">
        <v>0</v>
      </c>
      <c r="Z40" s="18">
        <v>0</v>
      </c>
      <c r="AA40" s="18">
        <v>0</v>
      </c>
      <c r="AB40" s="18">
        <v>1</v>
      </c>
      <c r="AC40" s="18"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18">
        <v>1</v>
      </c>
      <c r="AK40" s="18">
        <v>0</v>
      </c>
      <c r="AL40" s="18">
        <v>0</v>
      </c>
      <c r="AM40" s="18">
        <v>0</v>
      </c>
      <c r="AN40" s="18">
        <v>0</v>
      </c>
      <c r="AO40" s="18">
        <v>0</v>
      </c>
      <c r="AP40" s="18">
        <v>0</v>
      </c>
      <c r="AQ40" s="18">
        <v>0</v>
      </c>
      <c r="AR40" s="18">
        <v>0</v>
      </c>
      <c r="AS40" s="18">
        <v>1</v>
      </c>
      <c r="AT40" s="18">
        <v>1</v>
      </c>
      <c r="AU40" s="18">
        <v>0</v>
      </c>
      <c r="AV40" s="18">
        <v>0</v>
      </c>
      <c r="AW40" s="18">
        <v>0</v>
      </c>
      <c r="AX40" s="18">
        <v>0</v>
      </c>
      <c r="AY40" s="18">
        <v>0</v>
      </c>
      <c r="AZ40" s="18">
        <v>0</v>
      </c>
      <c r="BA40" s="18">
        <v>0</v>
      </c>
      <c r="BB40" s="18">
        <v>0</v>
      </c>
      <c r="BC40" s="18">
        <v>0</v>
      </c>
      <c r="BD40" s="18">
        <v>0</v>
      </c>
      <c r="BE40" s="18">
        <v>0</v>
      </c>
      <c r="BF40" s="18">
        <v>0</v>
      </c>
      <c r="BG40" s="18">
        <v>0</v>
      </c>
      <c r="BH40" s="18">
        <v>0</v>
      </c>
      <c r="BI40" s="18">
        <v>0</v>
      </c>
      <c r="BJ40" s="18">
        <v>0</v>
      </c>
      <c r="BK40" s="18">
        <v>0</v>
      </c>
      <c r="BL40" s="18">
        <v>0</v>
      </c>
      <c r="BM40" s="18">
        <v>0</v>
      </c>
      <c r="BN40" s="18">
        <v>0</v>
      </c>
      <c r="BO40" s="18">
        <v>0</v>
      </c>
      <c r="BP40" s="18">
        <v>0</v>
      </c>
      <c r="BQ40" s="18">
        <v>0</v>
      </c>
      <c r="BR40" s="18">
        <v>0</v>
      </c>
      <c r="BS40" s="18">
        <v>0</v>
      </c>
      <c r="BT40" s="18">
        <v>0</v>
      </c>
      <c r="BU40" s="18">
        <v>0</v>
      </c>
    </row>
    <row r="41" ht="13.5" customHeight="1" spans="1:73">
      <c r="A41" s="30" t="s">
        <v>187</v>
      </c>
      <c r="B41" s="18">
        <v>0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1</v>
      </c>
      <c r="I41" s="18">
        <v>0</v>
      </c>
      <c r="J41" s="18">
        <v>1</v>
      </c>
      <c r="K41" s="18">
        <v>0</v>
      </c>
      <c r="L41" s="18">
        <v>1</v>
      </c>
      <c r="M41" s="18">
        <v>1</v>
      </c>
      <c r="N41" s="18">
        <v>1</v>
      </c>
      <c r="O41" s="18">
        <v>0</v>
      </c>
      <c r="P41" s="18">
        <v>0</v>
      </c>
      <c r="Q41" s="18">
        <v>0</v>
      </c>
      <c r="R41" s="18">
        <v>1</v>
      </c>
      <c r="S41" s="18">
        <v>1</v>
      </c>
      <c r="T41" s="18">
        <v>1</v>
      </c>
      <c r="U41" s="18">
        <v>1</v>
      </c>
      <c r="V41" s="18">
        <v>1</v>
      </c>
      <c r="W41" s="18">
        <v>1</v>
      </c>
      <c r="X41" s="18">
        <v>1</v>
      </c>
      <c r="Y41" s="18">
        <v>0</v>
      </c>
      <c r="Z41" s="18">
        <v>0</v>
      </c>
      <c r="AA41" s="18">
        <v>0</v>
      </c>
      <c r="AB41" s="18">
        <v>0</v>
      </c>
      <c r="AC41" s="18">
        <v>1</v>
      </c>
      <c r="AD41" s="18">
        <v>-1</v>
      </c>
      <c r="AE41" s="18">
        <v>0</v>
      </c>
      <c r="AF41" s="18">
        <v>0</v>
      </c>
      <c r="AG41" s="18">
        <v>0</v>
      </c>
      <c r="AH41" s="18">
        <v>1</v>
      </c>
      <c r="AI41" s="18">
        <v>0</v>
      </c>
      <c r="AJ41" s="18">
        <v>1</v>
      </c>
      <c r="AK41" s="18">
        <v>-1</v>
      </c>
      <c r="AL41" s="18">
        <v>-1</v>
      </c>
      <c r="AM41" s="18">
        <v>1</v>
      </c>
      <c r="AN41" s="18">
        <v>1</v>
      </c>
      <c r="AO41" s="18">
        <v>0</v>
      </c>
      <c r="AP41" s="18">
        <v>0</v>
      </c>
      <c r="AQ41" s="18">
        <v>0</v>
      </c>
      <c r="AR41" s="18">
        <v>1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1</v>
      </c>
      <c r="BA41" s="18">
        <v>0</v>
      </c>
      <c r="BB41" s="18">
        <v>0</v>
      </c>
      <c r="BC41" s="18">
        <v>0</v>
      </c>
      <c r="BD41" s="18">
        <v>0</v>
      </c>
      <c r="BE41" s="18">
        <v>1</v>
      </c>
      <c r="BF41" s="18">
        <v>1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  <c r="BP41" s="18">
        <v>0</v>
      </c>
      <c r="BQ41" s="18">
        <v>0</v>
      </c>
      <c r="BR41" s="18">
        <v>0</v>
      </c>
      <c r="BS41" s="18">
        <v>0</v>
      </c>
      <c r="BT41" s="18">
        <v>0</v>
      </c>
      <c r="BU41" s="18">
        <v>0</v>
      </c>
    </row>
    <row r="42" ht="13.5" customHeight="1" spans="1:73">
      <c r="A42" s="30" t="s">
        <v>188</v>
      </c>
      <c r="B42" s="18">
        <v>0</v>
      </c>
      <c r="C42" s="18">
        <v>0</v>
      </c>
      <c r="D42" s="18">
        <v>1</v>
      </c>
      <c r="E42" s="18">
        <v>1</v>
      </c>
      <c r="F42" s="18">
        <v>1</v>
      </c>
      <c r="G42" s="18">
        <v>0</v>
      </c>
      <c r="H42" s="18">
        <v>1</v>
      </c>
      <c r="I42" s="18">
        <v>0</v>
      </c>
      <c r="J42" s="18">
        <v>0</v>
      </c>
      <c r="K42" s="18">
        <v>0</v>
      </c>
      <c r="L42" s="18">
        <v>1</v>
      </c>
      <c r="M42" s="18">
        <v>0</v>
      </c>
      <c r="N42" s="18">
        <v>0</v>
      </c>
      <c r="O42" s="18">
        <v>0</v>
      </c>
      <c r="P42" s="18">
        <v>0</v>
      </c>
      <c r="Q42" s="18">
        <v>0</v>
      </c>
      <c r="R42" s="18">
        <v>0</v>
      </c>
      <c r="S42" s="18">
        <v>0</v>
      </c>
      <c r="T42" s="18">
        <v>1</v>
      </c>
      <c r="U42" s="18">
        <v>-1</v>
      </c>
      <c r="V42" s="18">
        <v>0</v>
      </c>
      <c r="W42" s="18">
        <v>0</v>
      </c>
      <c r="X42" s="18">
        <v>1</v>
      </c>
      <c r="Y42" s="18">
        <v>1</v>
      </c>
      <c r="Z42" s="18">
        <v>0</v>
      </c>
      <c r="AA42" s="18">
        <v>0</v>
      </c>
      <c r="AB42" s="18">
        <v>0</v>
      </c>
      <c r="AC42" s="18">
        <v>0</v>
      </c>
      <c r="AD42" s="18">
        <v>0</v>
      </c>
      <c r="AE42" s="18">
        <v>1</v>
      </c>
      <c r="AF42" s="18">
        <v>0</v>
      </c>
      <c r="AG42" s="18">
        <v>0</v>
      </c>
      <c r="AH42" s="18">
        <v>0</v>
      </c>
      <c r="AI42" s="18">
        <v>0</v>
      </c>
      <c r="AJ42" s="18">
        <v>0</v>
      </c>
      <c r="AK42" s="18">
        <v>0</v>
      </c>
      <c r="AL42" s="18">
        <v>0</v>
      </c>
      <c r="AM42" s="18">
        <v>1</v>
      </c>
      <c r="AN42" s="18">
        <v>0</v>
      </c>
      <c r="AO42" s="18">
        <v>0</v>
      </c>
      <c r="AP42" s="18">
        <v>1</v>
      </c>
      <c r="AQ42" s="18">
        <v>1</v>
      </c>
      <c r="AR42" s="18">
        <v>-1</v>
      </c>
      <c r="AS42" s="18">
        <v>1</v>
      </c>
      <c r="AT42" s="18">
        <v>1</v>
      </c>
      <c r="AU42" s="18">
        <v>0</v>
      </c>
      <c r="AV42" s="18">
        <v>1</v>
      </c>
      <c r="AW42" s="18">
        <v>0</v>
      </c>
      <c r="AX42" s="18">
        <v>0</v>
      </c>
      <c r="AY42" s="18">
        <v>0</v>
      </c>
      <c r="AZ42" s="18">
        <v>-1</v>
      </c>
      <c r="BA42" s="18">
        <v>0</v>
      </c>
      <c r="BB42" s="18">
        <v>0</v>
      </c>
      <c r="BC42" s="18">
        <v>0</v>
      </c>
      <c r="BD42" s="18">
        <v>0</v>
      </c>
      <c r="BE42" s="18">
        <v>0</v>
      </c>
      <c r="BF42" s="18">
        <v>0</v>
      </c>
      <c r="BG42" s="18">
        <v>0</v>
      </c>
      <c r="BH42" s="18">
        <v>0</v>
      </c>
      <c r="BI42" s="18">
        <v>0</v>
      </c>
      <c r="BJ42" s="18">
        <v>0</v>
      </c>
      <c r="BK42" s="18">
        <v>0</v>
      </c>
      <c r="BL42" s="18">
        <v>0</v>
      </c>
      <c r="BM42" s="18">
        <v>0</v>
      </c>
      <c r="BN42" s="18">
        <v>0</v>
      </c>
      <c r="BO42" s="18">
        <v>0</v>
      </c>
      <c r="BP42" s="18">
        <v>0</v>
      </c>
      <c r="BQ42" s="18">
        <v>0</v>
      </c>
      <c r="BR42" s="18">
        <v>0</v>
      </c>
      <c r="BS42" s="18">
        <v>0</v>
      </c>
      <c r="BT42" s="18">
        <v>0</v>
      </c>
      <c r="BU42" s="18">
        <v>0</v>
      </c>
    </row>
    <row r="43" ht="13.5" customHeight="1" spans="1:73">
      <c r="A43" s="30" t="s">
        <v>189</v>
      </c>
      <c r="B43" s="18">
        <v>0</v>
      </c>
      <c r="C43" s="18">
        <v>0</v>
      </c>
      <c r="D43" s="18">
        <v>0</v>
      </c>
      <c r="E43" s="18">
        <v>1</v>
      </c>
      <c r="F43" s="18">
        <v>1</v>
      </c>
      <c r="G43" s="18">
        <v>0</v>
      </c>
      <c r="H43" s="18">
        <v>0</v>
      </c>
      <c r="I43" s="18">
        <v>0</v>
      </c>
      <c r="J43" s="18">
        <v>1</v>
      </c>
      <c r="K43" s="18">
        <v>1</v>
      </c>
      <c r="L43" s="18">
        <v>1</v>
      </c>
      <c r="M43" s="18">
        <v>0</v>
      </c>
      <c r="N43" s="18">
        <v>0</v>
      </c>
      <c r="O43" s="18">
        <v>1</v>
      </c>
      <c r="P43" s="18">
        <v>1</v>
      </c>
      <c r="Q43" s="18">
        <v>0</v>
      </c>
      <c r="R43" s="18">
        <v>1</v>
      </c>
      <c r="S43" s="18">
        <v>0</v>
      </c>
      <c r="T43" s="18">
        <v>1</v>
      </c>
      <c r="U43" s="18">
        <v>-1</v>
      </c>
      <c r="V43" s="18">
        <v>1</v>
      </c>
      <c r="W43" s="18">
        <v>0</v>
      </c>
      <c r="X43" s="18">
        <v>1</v>
      </c>
      <c r="Y43" s="18">
        <v>1</v>
      </c>
      <c r="Z43" s="18">
        <v>0</v>
      </c>
      <c r="AA43" s="18">
        <v>0</v>
      </c>
      <c r="AB43" s="18">
        <v>0</v>
      </c>
      <c r="AC43" s="18">
        <v>1</v>
      </c>
      <c r="AD43" s="18">
        <v>1</v>
      </c>
      <c r="AE43" s="18">
        <v>0</v>
      </c>
      <c r="AF43" s="18">
        <v>0</v>
      </c>
      <c r="AG43" s="18">
        <v>0</v>
      </c>
      <c r="AH43" s="18">
        <v>1</v>
      </c>
      <c r="AI43" s="18">
        <v>0</v>
      </c>
      <c r="AJ43" s="18">
        <v>1</v>
      </c>
      <c r="AK43" s="18">
        <v>1</v>
      </c>
      <c r="AL43" s="18">
        <v>1</v>
      </c>
      <c r="AM43" s="18">
        <v>0</v>
      </c>
      <c r="AN43" s="18">
        <v>1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1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1</v>
      </c>
      <c r="BE43" s="18">
        <v>0</v>
      </c>
      <c r="BF43" s="18">
        <v>0</v>
      </c>
      <c r="BG43" s="18">
        <v>1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1</v>
      </c>
      <c r="BN43" s="18">
        <v>0</v>
      </c>
      <c r="BO43" s="18">
        <v>0</v>
      </c>
      <c r="BP43" s="18">
        <v>0</v>
      </c>
      <c r="BQ43" s="18">
        <v>0</v>
      </c>
      <c r="BR43" s="18">
        <v>0</v>
      </c>
      <c r="BS43" s="18">
        <v>0</v>
      </c>
      <c r="BT43" s="18">
        <v>0</v>
      </c>
      <c r="BU43" s="18">
        <v>0</v>
      </c>
    </row>
    <row r="44" ht="13.5" customHeight="1" spans="1:73">
      <c r="A44" s="30" t="s">
        <v>190</v>
      </c>
      <c r="B44" s="18">
        <v>1</v>
      </c>
      <c r="C44" s="18">
        <v>1</v>
      </c>
      <c r="D44" s="18">
        <v>1</v>
      </c>
      <c r="E44" s="18">
        <v>1</v>
      </c>
      <c r="F44" s="18">
        <v>1</v>
      </c>
      <c r="G44" s="18">
        <v>1</v>
      </c>
      <c r="H44" s="18">
        <v>1</v>
      </c>
      <c r="I44" s="18">
        <v>0</v>
      </c>
      <c r="J44" s="18">
        <v>0</v>
      </c>
      <c r="K44" s="18">
        <v>0</v>
      </c>
      <c r="L44" s="18">
        <v>1</v>
      </c>
      <c r="M44" s="18">
        <v>1</v>
      </c>
      <c r="N44" s="18">
        <v>1</v>
      </c>
      <c r="O44" s="18">
        <v>0</v>
      </c>
      <c r="P44" s="18">
        <v>1</v>
      </c>
      <c r="Q44" s="18">
        <v>0</v>
      </c>
      <c r="R44" s="18">
        <v>0</v>
      </c>
      <c r="S44" s="18">
        <v>1</v>
      </c>
      <c r="T44" s="18">
        <v>0</v>
      </c>
      <c r="U44" s="18">
        <v>0</v>
      </c>
      <c r="V44" s="18">
        <v>0</v>
      </c>
      <c r="W44" s="18">
        <v>0</v>
      </c>
      <c r="X44" s="18">
        <v>0</v>
      </c>
      <c r="Y44" s="18">
        <v>0</v>
      </c>
      <c r="Z44" s="18">
        <v>0</v>
      </c>
      <c r="AA44" s="18">
        <v>0</v>
      </c>
      <c r="AB44" s="18">
        <v>0</v>
      </c>
      <c r="AC44" s="18">
        <v>0</v>
      </c>
      <c r="AD44" s="18">
        <v>0</v>
      </c>
      <c r="AE44" s="18">
        <v>0</v>
      </c>
      <c r="AF44" s="18">
        <v>0</v>
      </c>
      <c r="AG44" s="18">
        <v>1</v>
      </c>
      <c r="AH44" s="18">
        <v>1</v>
      </c>
      <c r="AI44" s="18">
        <v>0</v>
      </c>
      <c r="AJ44" s="18">
        <v>1</v>
      </c>
      <c r="AK44" s="18">
        <v>-1</v>
      </c>
      <c r="AL44" s="18">
        <v>1</v>
      </c>
      <c r="AM44" s="18">
        <v>1</v>
      </c>
      <c r="AN44" s="18">
        <v>1</v>
      </c>
      <c r="AO44" s="18">
        <v>0</v>
      </c>
      <c r="AP44" s="18">
        <v>0</v>
      </c>
      <c r="AQ44" s="18">
        <v>0</v>
      </c>
      <c r="AR44" s="18">
        <v>1</v>
      </c>
      <c r="AS44" s="18">
        <v>0</v>
      </c>
      <c r="AT44" s="18">
        <v>0</v>
      </c>
      <c r="AU44" s="18">
        <v>0</v>
      </c>
      <c r="AV44" s="18">
        <v>0</v>
      </c>
      <c r="AW44" s="18">
        <v>-1</v>
      </c>
      <c r="AX44" s="18">
        <v>0</v>
      </c>
      <c r="AY44" s="18">
        <v>0</v>
      </c>
      <c r="AZ44" s="18">
        <v>0</v>
      </c>
      <c r="BA44" s="18">
        <v>0</v>
      </c>
      <c r="BB44" s="18">
        <v>0</v>
      </c>
      <c r="BC44" s="18">
        <v>0</v>
      </c>
      <c r="BD44" s="18">
        <v>0</v>
      </c>
      <c r="BE44" s="18">
        <v>1</v>
      </c>
      <c r="BF44" s="18">
        <v>0</v>
      </c>
      <c r="BG44" s="18">
        <v>0</v>
      </c>
      <c r="BH44" s="18">
        <v>0</v>
      </c>
      <c r="BI44" s="18">
        <v>0</v>
      </c>
      <c r="BJ44" s="18">
        <v>0</v>
      </c>
      <c r="BK44" s="18">
        <v>0</v>
      </c>
      <c r="BL44" s="18">
        <v>0</v>
      </c>
      <c r="BM44" s="18">
        <v>0</v>
      </c>
      <c r="BN44" s="18">
        <v>0</v>
      </c>
      <c r="BO44" s="18">
        <v>0</v>
      </c>
      <c r="BP44" s="18">
        <v>0</v>
      </c>
      <c r="BQ44" s="18">
        <v>0</v>
      </c>
      <c r="BR44" s="18">
        <v>0</v>
      </c>
      <c r="BS44" s="18">
        <v>0</v>
      </c>
      <c r="BT44" s="18">
        <v>0</v>
      </c>
      <c r="BU44" s="18">
        <v>0</v>
      </c>
    </row>
    <row r="45" ht="13.5" customHeight="1" spans="1:73">
      <c r="A45" s="30" t="s">
        <v>191</v>
      </c>
      <c r="B45" s="18">
        <v>0</v>
      </c>
      <c r="C45" s="18">
        <v>0</v>
      </c>
      <c r="D45" s="18">
        <v>-1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1</v>
      </c>
      <c r="K45" s="18">
        <v>0</v>
      </c>
      <c r="L45" s="18">
        <v>0</v>
      </c>
      <c r="M45" s="18">
        <v>1</v>
      </c>
      <c r="N45" s="18">
        <v>1</v>
      </c>
      <c r="O45" s="18">
        <v>0</v>
      </c>
      <c r="P45" s="18">
        <v>0</v>
      </c>
      <c r="Q45" s="18">
        <v>1</v>
      </c>
      <c r="R45" s="18">
        <v>1</v>
      </c>
      <c r="S45" s="18">
        <v>0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1</v>
      </c>
      <c r="AC45" s="18">
        <v>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1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1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1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1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  <c r="BP45" s="18">
        <v>0</v>
      </c>
      <c r="BQ45" s="18">
        <v>0</v>
      </c>
      <c r="BR45" s="18">
        <v>0</v>
      </c>
      <c r="BS45" s="18">
        <v>0</v>
      </c>
      <c r="BT45" s="18">
        <v>0</v>
      </c>
      <c r="BU45" s="18">
        <v>0</v>
      </c>
    </row>
    <row r="46" ht="13.5" customHeight="1" spans="1:73">
      <c r="A46" s="30" t="s">
        <v>192</v>
      </c>
      <c r="B46" s="18">
        <v>0</v>
      </c>
      <c r="C46" s="18">
        <v>0</v>
      </c>
      <c r="D46" s="18">
        <v>1</v>
      </c>
      <c r="E46" s="18">
        <v>0</v>
      </c>
      <c r="F46" s="18">
        <v>0</v>
      </c>
      <c r="G46" s="18">
        <v>1</v>
      </c>
      <c r="H46" s="18">
        <v>1</v>
      </c>
      <c r="I46" s="18">
        <v>0</v>
      </c>
      <c r="J46" s="18">
        <v>0</v>
      </c>
      <c r="K46" s="18">
        <v>1</v>
      </c>
      <c r="L46" s="18">
        <v>1</v>
      </c>
      <c r="M46" s="18">
        <v>0</v>
      </c>
      <c r="N46" s="18">
        <v>0</v>
      </c>
      <c r="O46" s="18">
        <v>1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  <c r="U46" s="18">
        <v>1</v>
      </c>
      <c r="V46" s="18">
        <v>-1</v>
      </c>
      <c r="W46" s="18">
        <v>0</v>
      </c>
      <c r="X46" s="18">
        <v>0</v>
      </c>
      <c r="Y46" s="18">
        <v>0</v>
      </c>
      <c r="Z46" s="18">
        <v>1</v>
      </c>
      <c r="AA46" s="18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18">
        <v>1</v>
      </c>
      <c r="AJ46" s="18">
        <v>1</v>
      </c>
      <c r="AK46" s="18">
        <v>0</v>
      </c>
      <c r="AL46" s="18">
        <v>0</v>
      </c>
      <c r="AM46" s="18">
        <v>1</v>
      </c>
      <c r="AN46" s="18">
        <v>0</v>
      </c>
      <c r="AO46" s="18">
        <v>0</v>
      </c>
      <c r="AP46" s="18">
        <v>1</v>
      </c>
      <c r="AQ46" s="18">
        <v>-1</v>
      </c>
      <c r="AR46" s="18">
        <v>1</v>
      </c>
      <c r="AS46" s="18">
        <v>0</v>
      </c>
      <c r="AT46" s="18">
        <v>0</v>
      </c>
      <c r="AU46" s="18">
        <v>0</v>
      </c>
      <c r="AV46" s="18">
        <v>0</v>
      </c>
      <c r="AW46" s="18">
        <v>1</v>
      </c>
      <c r="AX46" s="18">
        <v>0</v>
      </c>
      <c r="AY46" s="18">
        <v>0</v>
      </c>
      <c r="AZ46" s="18">
        <v>1</v>
      </c>
      <c r="BA46" s="18">
        <v>1</v>
      </c>
      <c r="BB46" s="18">
        <v>1</v>
      </c>
      <c r="BC46" s="18">
        <v>0</v>
      </c>
      <c r="BD46" s="18">
        <v>0</v>
      </c>
      <c r="BE46" s="18">
        <v>0</v>
      </c>
      <c r="BF46" s="18">
        <v>0</v>
      </c>
      <c r="BG46" s="18">
        <v>0</v>
      </c>
      <c r="BH46" s="18">
        <v>0</v>
      </c>
      <c r="BI46" s="18">
        <v>0</v>
      </c>
      <c r="BJ46" s="18">
        <v>0</v>
      </c>
      <c r="BK46" s="18">
        <v>0</v>
      </c>
      <c r="BL46" s="18">
        <v>0</v>
      </c>
      <c r="BM46" s="18">
        <v>0</v>
      </c>
      <c r="BN46" s="18">
        <v>0</v>
      </c>
      <c r="BO46" s="18">
        <v>0</v>
      </c>
      <c r="BP46" s="18">
        <v>0</v>
      </c>
      <c r="BQ46" s="18">
        <v>0</v>
      </c>
      <c r="BR46" s="18">
        <v>0</v>
      </c>
      <c r="BS46" s="18">
        <v>0</v>
      </c>
      <c r="BT46" s="18">
        <v>0</v>
      </c>
      <c r="BU46" s="18">
        <v>0</v>
      </c>
    </row>
    <row r="47" ht="13.5" customHeight="1" spans="1:73">
      <c r="A47" s="30" t="s">
        <v>193</v>
      </c>
      <c r="B47" s="18">
        <v>1</v>
      </c>
      <c r="C47" s="18">
        <v>0</v>
      </c>
      <c r="D47" s="18">
        <v>1</v>
      </c>
      <c r="E47" s="18">
        <v>1</v>
      </c>
      <c r="F47" s="18">
        <v>1</v>
      </c>
      <c r="G47" s="18">
        <v>0</v>
      </c>
      <c r="H47" s="18">
        <v>1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0</v>
      </c>
      <c r="O47" s="18">
        <v>0</v>
      </c>
      <c r="P47" s="18">
        <v>1</v>
      </c>
      <c r="Q47" s="18">
        <v>0</v>
      </c>
      <c r="R47" s="18">
        <v>0</v>
      </c>
      <c r="S47" s="18">
        <v>1</v>
      </c>
      <c r="T47" s="18">
        <v>1</v>
      </c>
      <c r="U47" s="18">
        <v>0</v>
      </c>
      <c r="V47" s="18">
        <v>0</v>
      </c>
      <c r="W47" s="18">
        <v>1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>
        <v>0</v>
      </c>
      <c r="AD47" s="18">
        <v>0</v>
      </c>
      <c r="AE47" s="18">
        <v>1</v>
      </c>
      <c r="AF47" s="18">
        <v>0</v>
      </c>
      <c r="AG47" s="18">
        <v>0</v>
      </c>
      <c r="AH47" s="18">
        <v>1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1</v>
      </c>
      <c r="AP47" s="18">
        <v>1</v>
      </c>
      <c r="AQ47" s="18">
        <v>0</v>
      </c>
      <c r="AR47" s="18">
        <v>1</v>
      </c>
      <c r="AS47" s="18">
        <v>-1</v>
      </c>
      <c r="AT47" s="18">
        <v>1</v>
      </c>
      <c r="AU47" s="18">
        <v>1</v>
      </c>
      <c r="AV47" s="18">
        <v>1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  <c r="BP47" s="18">
        <v>0</v>
      </c>
      <c r="BQ47" s="18">
        <v>0</v>
      </c>
      <c r="BR47" s="18">
        <v>0</v>
      </c>
      <c r="BS47" s="18">
        <v>0</v>
      </c>
      <c r="BT47" s="18">
        <v>0</v>
      </c>
      <c r="BU47" s="18">
        <v>0</v>
      </c>
    </row>
    <row r="48" ht="13.5" customHeight="1" spans="1:73">
      <c r="A48" s="30" t="s">
        <v>194</v>
      </c>
      <c r="B48" s="18">
        <v>1</v>
      </c>
      <c r="C48" s="18">
        <v>1</v>
      </c>
      <c r="D48" s="18">
        <v>1</v>
      </c>
      <c r="E48" s="18">
        <v>1</v>
      </c>
      <c r="F48" s="18">
        <v>1</v>
      </c>
      <c r="G48" s="18">
        <v>1</v>
      </c>
      <c r="H48" s="18">
        <v>1</v>
      </c>
      <c r="I48" s="18">
        <v>-1</v>
      </c>
      <c r="J48" s="18">
        <v>0</v>
      </c>
      <c r="K48" s="18">
        <v>1</v>
      </c>
      <c r="L48" s="18">
        <v>0</v>
      </c>
      <c r="M48" s="18">
        <v>0</v>
      </c>
      <c r="N48" s="18">
        <v>0</v>
      </c>
      <c r="O48" s="18">
        <v>0</v>
      </c>
      <c r="P48" s="18">
        <v>0</v>
      </c>
      <c r="Q48" s="18">
        <v>0</v>
      </c>
      <c r="R48" s="18">
        <v>0</v>
      </c>
      <c r="S48" s="18">
        <v>1</v>
      </c>
      <c r="T48" s="18">
        <v>0</v>
      </c>
      <c r="U48" s="18">
        <v>0</v>
      </c>
      <c r="V48" s="18">
        <v>0</v>
      </c>
      <c r="W48" s="18">
        <v>0</v>
      </c>
      <c r="X48" s="18">
        <v>0</v>
      </c>
      <c r="Y48" s="18">
        <v>0</v>
      </c>
      <c r="Z48" s="18">
        <v>0</v>
      </c>
      <c r="AA48" s="18">
        <v>0</v>
      </c>
      <c r="AB48" s="18">
        <v>1</v>
      </c>
      <c r="AC48" s="18">
        <v>0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18">
        <v>0</v>
      </c>
      <c r="AK48" s="18">
        <v>0</v>
      </c>
      <c r="AL48" s="18">
        <v>0</v>
      </c>
      <c r="AM48" s="18">
        <v>1</v>
      </c>
      <c r="AN48" s="18">
        <v>0</v>
      </c>
      <c r="AO48" s="18">
        <v>0</v>
      </c>
      <c r="AP48" s="18">
        <v>1</v>
      </c>
      <c r="AQ48" s="18">
        <v>0</v>
      </c>
      <c r="AR48" s="18">
        <v>0</v>
      </c>
      <c r="AS48" s="18">
        <v>1</v>
      </c>
      <c r="AT48" s="18">
        <v>1</v>
      </c>
      <c r="AU48" s="18">
        <v>0</v>
      </c>
      <c r="AV48" s="18">
        <v>0</v>
      </c>
      <c r="AW48" s="18">
        <v>1</v>
      </c>
      <c r="AX48" s="18">
        <v>1</v>
      </c>
      <c r="AY48" s="18">
        <v>-1</v>
      </c>
      <c r="AZ48" s="18">
        <v>0</v>
      </c>
      <c r="BA48" s="18">
        <v>0</v>
      </c>
      <c r="BB48" s="18">
        <v>0</v>
      </c>
      <c r="BC48" s="18">
        <v>1</v>
      </c>
      <c r="BD48" s="18">
        <v>0</v>
      </c>
      <c r="BE48" s="18">
        <v>0</v>
      </c>
      <c r="BF48" s="18">
        <v>0</v>
      </c>
      <c r="BG48" s="18">
        <v>0</v>
      </c>
      <c r="BH48" s="18">
        <v>0</v>
      </c>
      <c r="BI48" s="18">
        <v>0</v>
      </c>
      <c r="BJ48" s="18">
        <v>0</v>
      </c>
      <c r="BK48" s="18">
        <v>0</v>
      </c>
      <c r="BL48" s="18">
        <v>0</v>
      </c>
      <c r="BM48" s="18">
        <v>0</v>
      </c>
      <c r="BN48" s="18">
        <v>0</v>
      </c>
      <c r="BO48" s="18">
        <v>0</v>
      </c>
      <c r="BP48" s="18">
        <v>0</v>
      </c>
      <c r="BQ48" s="18">
        <v>0</v>
      </c>
      <c r="BR48" s="18">
        <v>0</v>
      </c>
      <c r="BS48" s="18">
        <v>0</v>
      </c>
      <c r="BT48" s="18">
        <v>0</v>
      </c>
      <c r="BU48" s="18">
        <v>0</v>
      </c>
    </row>
    <row r="49" ht="13.5" customHeight="1" spans="1:73">
      <c r="A49" s="30" t="s">
        <v>195</v>
      </c>
      <c r="B49" s="18">
        <v>0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>
        <v>1</v>
      </c>
      <c r="N49" s="18">
        <v>1</v>
      </c>
      <c r="O49" s="18">
        <v>0</v>
      </c>
      <c r="P49" s="18">
        <v>0</v>
      </c>
      <c r="Q49" s="18">
        <v>0</v>
      </c>
      <c r="R49" s="18">
        <v>1</v>
      </c>
      <c r="S49" s="18">
        <v>0</v>
      </c>
      <c r="T49" s="18">
        <v>1</v>
      </c>
      <c r="U49" s="18">
        <v>0</v>
      </c>
      <c r="V49" s="18">
        <v>1</v>
      </c>
      <c r="W49" s="18">
        <v>0</v>
      </c>
      <c r="X49" s="18">
        <v>1</v>
      </c>
      <c r="Y49" s="18">
        <v>0</v>
      </c>
      <c r="Z49" s="18">
        <v>0</v>
      </c>
      <c r="AA49" s="18">
        <v>0</v>
      </c>
      <c r="AB49" s="18">
        <v>1</v>
      </c>
      <c r="AC49" s="18">
        <v>0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-1</v>
      </c>
      <c r="AK49" s="18">
        <v>-1</v>
      </c>
      <c r="AL49" s="18">
        <v>-1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1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  <c r="BP49" s="18">
        <v>0</v>
      </c>
      <c r="BQ49" s="18">
        <v>0</v>
      </c>
      <c r="BR49" s="18">
        <v>0</v>
      </c>
      <c r="BS49" s="18">
        <v>0</v>
      </c>
      <c r="BT49" s="18">
        <v>0</v>
      </c>
      <c r="BU49" s="18">
        <v>0</v>
      </c>
    </row>
    <row r="50" ht="13.5" customHeight="1" spans="1:73">
      <c r="A50" s="30" t="s">
        <v>196</v>
      </c>
      <c r="B50" s="18">
        <v>0</v>
      </c>
      <c r="C50" s="18">
        <v>0</v>
      </c>
      <c r="D50" s="18">
        <v>1</v>
      </c>
      <c r="E50" s="18">
        <v>0</v>
      </c>
      <c r="F50" s="18">
        <v>0</v>
      </c>
      <c r="G50" s="18">
        <v>0</v>
      </c>
      <c r="H50" s="18">
        <v>0</v>
      </c>
      <c r="I50" s="18">
        <v>0</v>
      </c>
      <c r="J50" s="18">
        <v>0</v>
      </c>
      <c r="K50" s="18">
        <v>0</v>
      </c>
      <c r="L50" s="18">
        <v>1</v>
      </c>
      <c r="M50" s="18">
        <v>0</v>
      </c>
      <c r="N50" s="18">
        <v>0</v>
      </c>
      <c r="O50" s="18">
        <v>0</v>
      </c>
      <c r="P50" s="18">
        <v>0</v>
      </c>
      <c r="Q50" s="18">
        <v>1</v>
      </c>
      <c r="R50" s="18">
        <v>1</v>
      </c>
      <c r="S50" s="18">
        <v>0</v>
      </c>
      <c r="T50" s="18">
        <v>1</v>
      </c>
      <c r="U50" s="18">
        <v>0</v>
      </c>
      <c r="V50" s="18">
        <v>0</v>
      </c>
      <c r="W50" s="18">
        <v>1</v>
      </c>
      <c r="X50" s="18">
        <v>1</v>
      </c>
      <c r="Y50" s="18">
        <v>0</v>
      </c>
      <c r="Z50" s="18">
        <v>0</v>
      </c>
      <c r="AA50" s="18">
        <v>0</v>
      </c>
      <c r="AB50" s="18">
        <v>-1</v>
      </c>
      <c r="AC50" s="18"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18">
        <v>0</v>
      </c>
      <c r="AJ50" s="18">
        <v>1</v>
      </c>
      <c r="AK50" s="18">
        <v>1</v>
      </c>
      <c r="AL50" s="18">
        <v>1</v>
      </c>
      <c r="AM50" s="18">
        <v>0</v>
      </c>
      <c r="AN50" s="18">
        <v>1</v>
      </c>
      <c r="AO50" s="18">
        <v>-1</v>
      </c>
      <c r="AP50" s="18">
        <v>1</v>
      </c>
      <c r="AQ50" s="18">
        <v>1</v>
      </c>
      <c r="AR50" s="18">
        <v>1</v>
      </c>
      <c r="AS50" s="18">
        <v>0</v>
      </c>
      <c r="AT50" s="18">
        <v>0</v>
      </c>
      <c r="AU50" s="18">
        <v>0</v>
      </c>
      <c r="AV50" s="18">
        <v>1</v>
      </c>
      <c r="AW50" s="18">
        <v>0</v>
      </c>
      <c r="AX50" s="18">
        <v>0</v>
      </c>
      <c r="AY50" s="18">
        <v>1</v>
      </c>
      <c r="AZ50" s="18">
        <v>1</v>
      </c>
      <c r="BA50" s="18">
        <v>0</v>
      </c>
      <c r="BB50" s="18">
        <v>0</v>
      </c>
      <c r="BC50" s="18">
        <v>0</v>
      </c>
      <c r="BD50" s="18">
        <v>0</v>
      </c>
      <c r="BE50" s="18">
        <v>0</v>
      </c>
      <c r="BF50" s="18">
        <v>1</v>
      </c>
      <c r="BG50" s="18">
        <v>1</v>
      </c>
      <c r="BH50" s="18">
        <v>1</v>
      </c>
      <c r="BI50" s="18">
        <v>1</v>
      </c>
      <c r="BJ50" s="18">
        <v>1</v>
      </c>
      <c r="BK50" s="18">
        <v>1</v>
      </c>
      <c r="BL50" s="18">
        <v>1</v>
      </c>
      <c r="BM50" s="18">
        <v>0</v>
      </c>
      <c r="BN50" s="18">
        <v>0</v>
      </c>
      <c r="BO50" s="18">
        <v>0</v>
      </c>
      <c r="BP50" s="18">
        <v>0</v>
      </c>
      <c r="BQ50" s="18">
        <v>0</v>
      </c>
      <c r="BR50" s="18">
        <v>0</v>
      </c>
      <c r="BS50" s="18">
        <v>0</v>
      </c>
      <c r="BT50" s="18">
        <v>0</v>
      </c>
      <c r="BU50" s="18">
        <v>0</v>
      </c>
    </row>
    <row r="51" ht="13.5" customHeight="1" spans="1:73">
      <c r="A51" s="30" t="s">
        <v>197</v>
      </c>
      <c r="B51" s="18">
        <v>0</v>
      </c>
      <c r="C51" s="18">
        <v>0</v>
      </c>
      <c r="D51" s="18">
        <v>1</v>
      </c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8">
        <v>1</v>
      </c>
      <c r="R51" s="18">
        <v>1</v>
      </c>
      <c r="S51" s="18">
        <v>0</v>
      </c>
      <c r="T51" s="18">
        <v>1</v>
      </c>
      <c r="U51" s="18">
        <v>1</v>
      </c>
      <c r="V51" s="18">
        <v>1</v>
      </c>
      <c r="W51" s="18">
        <v>0</v>
      </c>
      <c r="X51" s="18">
        <v>1</v>
      </c>
      <c r="Y51" s="18">
        <v>0</v>
      </c>
      <c r="Z51" s="18">
        <v>0</v>
      </c>
      <c r="AA51" s="18">
        <v>0</v>
      </c>
      <c r="AB51" s="18">
        <v>0</v>
      </c>
      <c r="AC51" s="18">
        <v>1</v>
      </c>
      <c r="AD51" s="18">
        <v>-1</v>
      </c>
      <c r="AE51" s="18">
        <v>0</v>
      </c>
      <c r="AF51" s="18">
        <v>0</v>
      </c>
      <c r="AG51" s="18">
        <v>0</v>
      </c>
      <c r="AH51" s="18">
        <v>1</v>
      </c>
      <c r="AI51" s="18">
        <v>0</v>
      </c>
      <c r="AJ51" s="18">
        <v>1</v>
      </c>
      <c r="AK51" s="18">
        <v>1</v>
      </c>
      <c r="AL51" s="18">
        <v>1</v>
      </c>
      <c r="AM51" s="18">
        <v>0</v>
      </c>
      <c r="AN51" s="18">
        <v>1</v>
      </c>
      <c r="AO51" s="18">
        <v>0</v>
      </c>
      <c r="AP51" s="18">
        <v>0</v>
      </c>
      <c r="AQ51" s="18">
        <v>0</v>
      </c>
      <c r="AR51" s="18">
        <v>1</v>
      </c>
      <c r="AS51" s="18">
        <v>1</v>
      </c>
      <c r="AT51" s="18">
        <v>1</v>
      </c>
      <c r="AU51" s="18">
        <v>0</v>
      </c>
      <c r="AV51" s="18">
        <v>1</v>
      </c>
      <c r="AW51" s="18">
        <v>-1</v>
      </c>
      <c r="AX51" s="18">
        <v>0</v>
      </c>
      <c r="AY51" s="18">
        <v>0</v>
      </c>
      <c r="AZ51" s="18">
        <v>0</v>
      </c>
      <c r="BA51" s="18">
        <v>0</v>
      </c>
      <c r="BB51" s="18">
        <v>0</v>
      </c>
      <c r="BC51" s="18">
        <v>1</v>
      </c>
      <c r="BD51" s="18">
        <v>0</v>
      </c>
      <c r="BE51" s="18">
        <v>0</v>
      </c>
      <c r="BF51" s="18">
        <v>0</v>
      </c>
      <c r="BG51" s="18">
        <v>0</v>
      </c>
      <c r="BH51" s="18">
        <v>0</v>
      </c>
      <c r="BI51" s="18">
        <v>0</v>
      </c>
      <c r="BJ51" s="18">
        <v>0</v>
      </c>
      <c r="BK51" s="18">
        <v>0</v>
      </c>
      <c r="BL51" s="18">
        <v>0</v>
      </c>
      <c r="BM51" s="18">
        <v>0</v>
      </c>
      <c r="BN51" s="18">
        <v>0</v>
      </c>
      <c r="BO51" s="18">
        <v>0</v>
      </c>
      <c r="BP51" s="18">
        <v>0</v>
      </c>
      <c r="BQ51" s="18">
        <v>0</v>
      </c>
      <c r="BR51" s="18">
        <v>0</v>
      </c>
      <c r="BS51" s="18">
        <v>0</v>
      </c>
      <c r="BT51" s="18">
        <v>0</v>
      </c>
      <c r="BU51" s="18">
        <v>0</v>
      </c>
    </row>
    <row r="52" ht="13.5" customHeight="1" spans="1:73">
      <c r="A52" s="30" t="s">
        <v>198</v>
      </c>
      <c r="B52" s="18">
        <v>0</v>
      </c>
      <c r="C52" s="18">
        <v>0</v>
      </c>
      <c r="D52" s="18">
        <v>1</v>
      </c>
      <c r="E52" s="18">
        <v>0</v>
      </c>
      <c r="F52" s="18">
        <v>0</v>
      </c>
      <c r="G52" s="18">
        <v>0</v>
      </c>
      <c r="H52" s="18">
        <v>0</v>
      </c>
      <c r="I52" s="18">
        <v>0</v>
      </c>
      <c r="J52" s="18">
        <v>0</v>
      </c>
      <c r="K52" s="18">
        <v>0</v>
      </c>
      <c r="L52" s="18">
        <v>0</v>
      </c>
      <c r="M52" s="18">
        <v>0</v>
      </c>
      <c r="N52" s="18">
        <v>0</v>
      </c>
      <c r="O52" s="18">
        <v>0</v>
      </c>
      <c r="P52" s="18">
        <v>1</v>
      </c>
      <c r="Q52" s="18">
        <v>0</v>
      </c>
      <c r="R52" s="18">
        <v>0</v>
      </c>
      <c r="S52" s="18">
        <v>0</v>
      </c>
      <c r="T52" s="18">
        <v>1</v>
      </c>
      <c r="U52" s="18">
        <v>0</v>
      </c>
      <c r="V52" s="18">
        <v>0</v>
      </c>
      <c r="W52" s="18">
        <v>1</v>
      </c>
      <c r="X52" s="18">
        <v>1</v>
      </c>
      <c r="Y52" s="18">
        <v>0</v>
      </c>
      <c r="Z52" s="18">
        <v>1</v>
      </c>
      <c r="AA52" s="18">
        <v>1</v>
      </c>
      <c r="AB52" s="18">
        <v>1</v>
      </c>
      <c r="AC52" s="18">
        <v>1</v>
      </c>
      <c r="AD52" s="18">
        <v>1</v>
      </c>
      <c r="AE52" s="18">
        <v>1</v>
      </c>
      <c r="AF52" s="18">
        <v>1</v>
      </c>
      <c r="AG52" s="18">
        <v>-1</v>
      </c>
      <c r="AH52" s="18">
        <v>0</v>
      </c>
      <c r="AI52" s="18">
        <v>0</v>
      </c>
      <c r="AJ52" s="18">
        <v>1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18">
        <v>0</v>
      </c>
      <c r="AR52" s="18">
        <v>0</v>
      </c>
      <c r="AS52" s="18">
        <v>0</v>
      </c>
      <c r="AT52" s="18">
        <v>0</v>
      </c>
      <c r="AU52" s="18">
        <v>0</v>
      </c>
      <c r="AV52" s="18">
        <v>0</v>
      </c>
      <c r="AW52" s="18">
        <v>1</v>
      </c>
      <c r="AX52" s="18">
        <v>0</v>
      </c>
      <c r="AY52" s="18">
        <v>0</v>
      </c>
      <c r="AZ52" s="18">
        <v>1</v>
      </c>
      <c r="BA52" s="18">
        <v>0</v>
      </c>
      <c r="BB52" s="18">
        <v>0</v>
      </c>
      <c r="BC52" s="18">
        <v>0</v>
      </c>
      <c r="BD52" s="18">
        <v>0</v>
      </c>
      <c r="BE52" s="18">
        <v>0</v>
      </c>
      <c r="BF52" s="18">
        <v>1</v>
      </c>
      <c r="BG52" s="18">
        <v>-1</v>
      </c>
      <c r="BH52" s="18">
        <v>0</v>
      </c>
      <c r="BI52" s="18">
        <v>0</v>
      </c>
      <c r="BJ52" s="18">
        <v>0</v>
      </c>
      <c r="BK52" s="18">
        <v>0</v>
      </c>
      <c r="BL52" s="18">
        <v>0</v>
      </c>
      <c r="BM52" s="18">
        <v>0</v>
      </c>
      <c r="BN52" s="18">
        <v>0</v>
      </c>
      <c r="BO52" s="18">
        <v>0</v>
      </c>
      <c r="BP52" s="18">
        <v>0</v>
      </c>
      <c r="BQ52" s="18">
        <v>0</v>
      </c>
      <c r="BR52" s="18">
        <v>0</v>
      </c>
      <c r="BS52" s="18">
        <v>0</v>
      </c>
      <c r="BT52" s="18">
        <v>0</v>
      </c>
      <c r="BU52" s="18">
        <v>0</v>
      </c>
    </row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paperSize="1" orientation="landscape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M26" sqref="M26"/>
    </sheetView>
  </sheetViews>
  <sheetFormatPr defaultColWidth="12.6666666666667" defaultRowHeight="15" customHeight="1"/>
  <cols>
    <col min="1" max="1" width="11.6666666666667" style="1" customWidth="1"/>
    <col min="2" max="2" width="11.1666666666667" style="1" customWidth="1"/>
    <col min="3" max="10" width="12.1666666666667" style="1" customWidth="1"/>
    <col min="11" max="26" width="6.83333333333333" style="1" customWidth="1"/>
    <col min="27" max="16384" width="12.6666666666667" style="1"/>
  </cols>
  <sheetData>
    <row r="1" ht="15.75" customHeight="1" spans="1:26">
      <c r="A1" s="4" t="s">
        <v>14586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25"/>
      <c r="Z1" s="25"/>
    </row>
    <row r="2" ht="15.75" customHeight="1" spans="1:26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="13" customFormat="1" ht="13.5" customHeight="1" spans="1:10">
      <c r="A3" s="26" t="s">
        <v>13353</v>
      </c>
      <c r="B3" s="26" t="s">
        <v>14587</v>
      </c>
      <c r="C3" s="26" t="s">
        <v>14588</v>
      </c>
      <c r="D3" s="26" t="s">
        <v>14589</v>
      </c>
      <c r="E3" s="26" t="s">
        <v>14590</v>
      </c>
      <c r="F3" s="26" t="s">
        <v>14591</v>
      </c>
      <c r="G3" s="26" t="s">
        <v>14592</v>
      </c>
      <c r="H3" s="26" t="s">
        <v>14593</v>
      </c>
      <c r="I3" s="26" t="s">
        <v>14594</v>
      </c>
      <c r="J3" s="26" t="s">
        <v>14595</v>
      </c>
    </row>
    <row r="4" ht="13.5" customHeight="1" spans="1:10">
      <c r="A4" s="8" t="s">
        <v>150</v>
      </c>
      <c r="B4" s="27">
        <v>0</v>
      </c>
      <c r="C4" s="27">
        <v>0</v>
      </c>
      <c r="D4" s="27">
        <v>0</v>
      </c>
      <c r="E4" s="27">
        <v>0</v>
      </c>
      <c r="F4" s="27">
        <v>0</v>
      </c>
      <c r="G4" s="27">
        <v>0</v>
      </c>
      <c r="H4" s="27">
        <v>0</v>
      </c>
      <c r="I4" s="27">
        <v>0</v>
      </c>
      <c r="J4" s="27">
        <v>0</v>
      </c>
    </row>
    <row r="5" ht="13.5" customHeight="1" spans="1:10">
      <c r="A5" s="8" t="s">
        <v>151</v>
      </c>
      <c r="B5" s="27">
        <v>0.289617486338798</v>
      </c>
      <c r="C5" s="27">
        <v>0.224043715846995</v>
      </c>
      <c r="D5" s="27">
        <v>0.0655737704918033</v>
      </c>
      <c r="E5" s="27">
        <v>0.120218579234973</v>
      </c>
      <c r="F5" s="27">
        <v>0.103825136612022</v>
      </c>
      <c r="G5" s="27">
        <v>0.0655737704918033</v>
      </c>
      <c r="H5" s="27">
        <v>0.0765027322404372</v>
      </c>
      <c r="I5" s="27">
        <v>0.0546448087431694</v>
      </c>
      <c r="J5" s="27">
        <v>0</v>
      </c>
    </row>
    <row r="6" ht="13.5" customHeight="1" spans="1:10">
      <c r="A6" s="8" t="s">
        <v>152</v>
      </c>
      <c r="B6" s="27">
        <v>0.292817679558011</v>
      </c>
      <c r="C6" s="27">
        <v>0.226519337016575</v>
      </c>
      <c r="D6" s="27">
        <v>0.0662983425414365</v>
      </c>
      <c r="E6" s="27">
        <v>0.138121546961326</v>
      </c>
      <c r="F6" s="27">
        <v>0.0883977900552486</v>
      </c>
      <c r="G6" s="27">
        <v>0.0773480662983425</v>
      </c>
      <c r="H6" s="27">
        <v>0.0552486187845304</v>
      </c>
      <c r="I6" s="27">
        <v>0.0552486187845304</v>
      </c>
      <c r="J6" s="27">
        <v>0</v>
      </c>
    </row>
    <row r="7" ht="13.5" customHeight="1" spans="1:10">
      <c r="A7" s="8" t="s">
        <v>153</v>
      </c>
      <c r="B7" s="27">
        <v>0.283422459893048</v>
      </c>
      <c r="C7" s="27">
        <v>0.144385026737968</v>
      </c>
      <c r="D7" s="27">
        <v>0.13903743315508</v>
      </c>
      <c r="E7" s="27">
        <v>0.106951871657754</v>
      </c>
      <c r="F7" s="27">
        <v>0.0855614973262032</v>
      </c>
      <c r="G7" s="27">
        <v>0.0802139037433155</v>
      </c>
      <c r="H7" s="27">
        <v>0.053475935828877</v>
      </c>
      <c r="I7" s="27">
        <v>0.053475935828877</v>
      </c>
      <c r="J7" s="27">
        <v>0.053475935828877</v>
      </c>
    </row>
    <row r="8" ht="13.5" customHeight="1" spans="1:10">
      <c r="A8" s="8" t="s">
        <v>154</v>
      </c>
      <c r="B8" s="27">
        <v>0.276041666666667</v>
      </c>
      <c r="C8" s="27">
        <v>0.244791666666667</v>
      </c>
      <c r="D8" s="27">
        <v>0.182291666666667</v>
      </c>
      <c r="E8" s="27">
        <v>0.0625</v>
      </c>
      <c r="F8" s="27">
        <v>0.0989583333333333</v>
      </c>
      <c r="G8" s="27">
        <v>0.0833333333333333</v>
      </c>
      <c r="H8" s="27">
        <v>0.0520833333333333</v>
      </c>
      <c r="I8" s="27">
        <v>0</v>
      </c>
      <c r="J8" s="27">
        <v>0</v>
      </c>
    </row>
    <row r="9" ht="13.5" customHeight="1" spans="1:10">
      <c r="A9" s="8" t="s">
        <v>155</v>
      </c>
      <c r="B9" s="27">
        <v>0.292817679558011</v>
      </c>
      <c r="C9" s="27">
        <v>0.237569060773481</v>
      </c>
      <c r="D9" s="27">
        <v>0.0552486187845304</v>
      </c>
      <c r="E9" s="27">
        <v>0.149171270718232</v>
      </c>
      <c r="F9" s="27">
        <v>0.0883977900552486</v>
      </c>
      <c r="G9" s="27">
        <v>0.110497237569061</v>
      </c>
      <c r="H9" s="27">
        <v>0.0662983425414365</v>
      </c>
      <c r="I9" s="27">
        <v>0</v>
      </c>
      <c r="J9" s="27">
        <v>0</v>
      </c>
    </row>
    <row r="10" ht="13.5" customHeight="1" spans="1:10">
      <c r="A10" s="8" t="s">
        <v>156</v>
      </c>
      <c r="B10" s="27">
        <v>0.065</v>
      </c>
      <c r="C10" s="27">
        <v>0.2</v>
      </c>
      <c r="D10" s="27">
        <v>0.265</v>
      </c>
      <c r="E10" s="27">
        <v>0.17</v>
      </c>
      <c r="F10" s="27">
        <v>0.135</v>
      </c>
      <c r="G10" s="27">
        <v>0.1</v>
      </c>
      <c r="H10" s="27">
        <v>0.065</v>
      </c>
      <c r="I10" s="27">
        <v>0</v>
      </c>
      <c r="J10" s="27">
        <v>0</v>
      </c>
    </row>
    <row r="11" ht="13.5" customHeight="1" spans="1:10">
      <c r="A11" s="8" t="s">
        <v>157</v>
      </c>
      <c r="B11" s="27">
        <v>0.323170731707317</v>
      </c>
      <c r="C11" s="27">
        <v>0.231707317073171</v>
      </c>
      <c r="D11" s="27">
        <v>0.0914634146341463</v>
      </c>
      <c r="E11" s="27">
        <v>0.176829268292683</v>
      </c>
      <c r="F11" s="27">
        <v>0.0975609756097561</v>
      </c>
      <c r="G11" s="27">
        <v>0.0792682926829268</v>
      </c>
      <c r="H11" s="27">
        <v>0</v>
      </c>
      <c r="I11" s="27">
        <v>0</v>
      </c>
      <c r="J11" s="27">
        <v>0</v>
      </c>
    </row>
    <row r="12" ht="13.5" customHeight="1" spans="1:10">
      <c r="A12" s="8" t="s">
        <v>158</v>
      </c>
      <c r="B12" s="27">
        <v>0.325153374233129</v>
      </c>
      <c r="C12" s="27">
        <v>0.159509202453988</v>
      </c>
      <c r="D12" s="27">
        <v>0.165644171779141</v>
      </c>
      <c r="E12" s="27">
        <v>0.110429447852761</v>
      </c>
      <c r="F12" s="27">
        <v>0.0736196319018405</v>
      </c>
      <c r="G12" s="27">
        <v>0.0920245398773006</v>
      </c>
      <c r="H12" s="27">
        <v>0.0736196319018405</v>
      </c>
      <c r="I12" s="27">
        <v>0</v>
      </c>
      <c r="J12" s="27">
        <v>0</v>
      </c>
    </row>
    <row r="13" ht="13.5" customHeight="1" spans="1:10">
      <c r="A13" s="8" t="s">
        <v>159</v>
      </c>
      <c r="B13" s="27">
        <v>0.256038647342995</v>
      </c>
      <c r="C13" s="27">
        <v>0.227053140096618</v>
      </c>
      <c r="D13" s="27">
        <v>0.188405797101449</v>
      </c>
      <c r="E13" s="27">
        <v>0.135265700483092</v>
      </c>
      <c r="F13" s="27">
        <v>0.0531400966183575</v>
      </c>
      <c r="G13" s="27">
        <v>0.0917874396135266</v>
      </c>
      <c r="H13" s="27">
        <v>0.0483091787439614</v>
      </c>
      <c r="I13" s="27">
        <v>0</v>
      </c>
      <c r="J13" s="27">
        <v>0</v>
      </c>
    </row>
    <row r="14" ht="13.5" customHeight="1" spans="1:10">
      <c r="A14" s="8" t="s">
        <v>160</v>
      </c>
      <c r="B14" s="27">
        <v>0.313609467455621</v>
      </c>
      <c r="C14" s="27">
        <v>0.224852071005917</v>
      </c>
      <c r="D14" s="27">
        <v>0.0887573964497041</v>
      </c>
      <c r="E14" s="27">
        <v>0.124260355029586</v>
      </c>
      <c r="F14" s="27">
        <v>0.100591715976331</v>
      </c>
      <c r="G14" s="27">
        <v>0.0828402366863905</v>
      </c>
      <c r="H14" s="27">
        <v>0.0650887573964497</v>
      </c>
      <c r="I14" s="27">
        <v>0</v>
      </c>
      <c r="J14" s="27">
        <v>0</v>
      </c>
    </row>
    <row r="15" ht="13.5" customHeight="1" spans="1:10">
      <c r="A15" s="8" t="s">
        <v>161</v>
      </c>
      <c r="B15" s="27">
        <v>0.321212121212121</v>
      </c>
      <c r="C15" s="27">
        <v>0.212121212121212</v>
      </c>
      <c r="D15" s="27">
        <v>0.109090909090909</v>
      </c>
      <c r="E15" s="27">
        <v>0.127272727272727</v>
      </c>
      <c r="F15" s="27">
        <v>0.0727272727272727</v>
      </c>
      <c r="G15" s="27">
        <v>0.0848484848484849</v>
      </c>
      <c r="H15" s="27">
        <v>0.0727272727272727</v>
      </c>
      <c r="I15" s="27">
        <v>0</v>
      </c>
      <c r="J15" s="27">
        <v>0</v>
      </c>
    </row>
    <row r="16" ht="13.5" customHeight="1" spans="1:10">
      <c r="A16" s="8" t="s">
        <v>162</v>
      </c>
      <c r="B16" s="27">
        <v>0.30635838150289</v>
      </c>
      <c r="C16" s="27">
        <v>0.236994219653179</v>
      </c>
      <c r="D16" s="27">
        <v>0.069364161849711</v>
      </c>
      <c r="E16" s="27">
        <v>0.15028901734104</v>
      </c>
      <c r="F16" s="27">
        <v>0.0867052023121387</v>
      </c>
      <c r="G16" s="27">
        <v>0.069364161849711</v>
      </c>
      <c r="H16" s="27">
        <v>0.0809248554913295</v>
      </c>
      <c r="I16" s="27">
        <v>0</v>
      </c>
      <c r="J16" s="27">
        <v>0</v>
      </c>
    </row>
    <row r="17" ht="13.5" customHeight="1" spans="1:10">
      <c r="A17" s="8" t="s">
        <v>163</v>
      </c>
      <c r="B17" s="27">
        <v>0.304597701149425</v>
      </c>
      <c r="C17" s="27">
        <v>0.235632183908046</v>
      </c>
      <c r="D17" s="27">
        <v>0.0689655172413793</v>
      </c>
      <c r="E17" s="27">
        <v>0.14367816091954</v>
      </c>
      <c r="F17" s="27">
        <v>0.0919540229885057</v>
      </c>
      <c r="G17" s="27">
        <v>0.0919540229885057</v>
      </c>
      <c r="H17" s="27">
        <v>0.0632183908045977</v>
      </c>
      <c r="I17" s="27">
        <v>0</v>
      </c>
      <c r="J17" s="27">
        <v>0</v>
      </c>
    </row>
    <row r="18" ht="13.5" customHeight="1" spans="1:10">
      <c r="A18" s="8" t="s">
        <v>164</v>
      </c>
      <c r="B18" s="27">
        <v>0.256038647342995</v>
      </c>
      <c r="C18" s="27">
        <v>0.227053140096618</v>
      </c>
      <c r="D18" s="27">
        <v>0.198067632850242</v>
      </c>
      <c r="E18" s="27">
        <v>0.120772946859903</v>
      </c>
      <c r="F18" s="27">
        <v>0.0772946859903382</v>
      </c>
      <c r="G18" s="27">
        <v>0.0676328502415459</v>
      </c>
      <c r="H18" s="27">
        <v>0.0531400966183575</v>
      </c>
      <c r="I18" s="27">
        <v>0</v>
      </c>
      <c r="J18" s="27">
        <v>0</v>
      </c>
    </row>
    <row r="19" ht="13.5" customHeight="1" spans="1:10">
      <c r="A19" s="8" t="s">
        <v>165</v>
      </c>
      <c r="B19" s="27">
        <v>0.321212121212121</v>
      </c>
      <c r="C19" s="27">
        <v>0.175757575757576</v>
      </c>
      <c r="D19" s="27">
        <v>0.145454545454545</v>
      </c>
      <c r="E19" s="27">
        <v>0.127272727272727</v>
      </c>
      <c r="F19" s="27">
        <v>0.103030303030303</v>
      </c>
      <c r="G19" s="27">
        <v>0.0606060606060606</v>
      </c>
      <c r="H19" s="27">
        <v>0.0666666666666667</v>
      </c>
      <c r="I19" s="27">
        <v>0</v>
      </c>
      <c r="J19" s="27">
        <v>0</v>
      </c>
    </row>
    <row r="20" ht="13.5" customHeight="1" spans="1:10">
      <c r="A20" s="8" t="s">
        <v>166</v>
      </c>
      <c r="B20" s="27">
        <v>0.353333333333333</v>
      </c>
      <c r="C20" s="27">
        <v>0.273333333333333</v>
      </c>
      <c r="D20" s="27">
        <v>0.08</v>
      </c>
      <c r="E20" s="27">
        <v>0.126666666666667</v>
      </c>
      <c r="F20" s="27">
        <v>0</v>
      </c>
      <c r="G20" s="27">
        <v>0.08</v>
      </c>
      <c r="H20" s="27">
        <v>0.0866666666666667</v>
      </c>
      <c r="I20" s="27">
        <v>0</v>
      </c>
      <c r="J20" s="27">
        <v>0</v>
      </c>
    </row>
    <row r="21" ht="13.5" customHeight="1" spans="1:10">
      <c r="A21" s="8" t="s">
        <v>167</v>
      </c>
      <c r="B21" s="27">
        <v>0.246511627906977</v>
      </c>
      <c r="C21" s="27">
        <v>0.218604651162791</v>
      </c>
      <c r="D21" s="27">
        <v>0.190697674418605</v>
      </c>
      <c r="E21" s="27">
        <v>0.130232558139535</v>
      </c>
      <c r="F21" s="27">
        <v>0.0604651162790698</v>
      </c>
      <c r="G21" s="27">
        <v>0.0930232558139535</v>
      </c>
      <c r="H21" s="27">
        <v>0.0604651162790698</v>
      </c>
      <c r="I21" s="27">
        <v>0</v>
      </c>
      <c r="J21" s="27">
        <v>0</v>
      </c>
    </row>
    <row r="22" ht="13.5" customHeight="1" spans="1:10">
      <c r="A22" s="8" t="s">
        <v>168</v>
      </c>
      <c r="B22" s="27">
        <v>0.323170731707317</v>
      </c>
      <c r="C22" s="27">
        <v>0.292682926829268</v>
      </c>
      <c r="D22" s="27">
        <v>0</v>
      </c>
      <c r="E22" s="27">
        <v>0.0853658536585366</v>
      </c>
      <c r="F22" s="27">
        <v>0.121951219512195</v>
      </c>
      <c r="G22" s="27">
        <v>0.0853658536585366</v>
      </c>
      <c r="H22" s="27">
        <v>0.0914634146341463</v>
      </c>
      <c r="I22" s="27">
        <v>0</v>
      </c>
      <c r="J22" s="27">
        <v>0</v>
      </c>
    </row>
    <row r="23" ht="13.5" customHeight="1" spans="1:10">
      <c r="A23" s="8" t="s">
        <v>169</v>
      </c>
      <c r="B23" s="27">
        <v>0.286486486486487</v>
      </c>
      <c r="C23" s="27">
        <v>0.227027027027027</v>
      </c>
      <c r="D23" s="27">
        <v>0.0594594594594595</v>
      </c>
      <c r="E23" s="27">
        <v>0.140540540540541</v>
      </c>
      <c r="F23" s="27">
        <v>0.0864864864864865</v>
      </c>
      <c r="G23" s="27">
        <v>0.0864864864864865</v>
      </c>
      <c r="H23" s="27">
        <v>0.0594594594594595</v>
      </c>
      <c r="I23" s="27">
        <v>0</v>
      </c>
      <c r="J23" s="27">
        <v>0.0540540540540541</v>
      </c>
    </row>
    <row r="24" ht="13.5" customHeight="1" spans="1:10">
      <c r="A24" s="8" t="s">
        <v>170</v>
      </c>
      <c r="B24" s="27">
        <v>0.321212121212121</v>
      </c>
      <c r="C24" s="27">
        <v>0.218181818181818</v>
      </c>
      <c r="D24" s="27">
        <v>0.103030303030303</v>
      </c>
      <c r="E24" s="27">
        <v>0.139393939393939</v>
      </c>
      <c r="F24" s="27">
        <v>0.0787878787878788</v>
      </c>
      <c r="G24" s="27">
        <v>0.0666666666666667</v>
      </c>
      <c r="H24" s="27">
        <v>0.0727272727272727</v>
      </c>
      <c r="I24" s="27">
        <v>0</v>
      </c>
      <c r="J24" s="27">
        <v>0</v>
      </c>
    </row>
    <row r="25" ht="13.5" customHeight="1" spans="1:10">
      <c r="A25" s="8" t="s">
        <v>171</v>
      </c>
      <c r="B25" s="27">
        <v>0.28804347826087</v>
      </c>
      <c r="C25" s="27">
        <v>0.244565217391304</v>
      </c>
      <c r="D25" s="27">
        <v>0.195652173913043</v>
      </c>
      <c r="E25" s="27">
        <v>0.119565217391304</v>
      </c>
      <c r="F25" s="27">
        <v>0.0760869565217391</v>
      </c>
      <c r="G25" s="27">
        <v>0.0760869565217391</v>
      </c>
      <c r="H25" s="27">
        <v>0</v>
      </c>
      <c r="I25" s="27">
        <v>0</v>
      </c>
      <c r="J25" s="27">
        <v>0</v>
      </c>
    </row>
    <row r="26" ht="13.5" customHeight="1" spans="1:10">
      <c r="A26" s="8" t="s">
        <v>172</v>
      </c>
      <c r="B26" s="27">
        <v>0.244239631336406</v>
      </c>
      <c r="C26" s="27">
        <v>0.216589861751152</v>
      </c>
      <c r="D26" s="27">
        <v>0.188940092165899</v>
      </c>
      <c r="E26" s="27">
        <v>0.101382488479263</v>
      </c>
      <c r="F26" s="27">
        <v>0.0875576036866359</v>
      </c>
      <c r="G26" s="27">
        <v>0.0691244239631336</v>
      </c>
      <c r="H26" s="27">
        <v>0.0460829493087558</v>
      </c>
      <c r="I26" s="27">
        <v>0.0460829493087558</v>
      </c>
      <c r="J26" s="27">
        <v>0</v>
      </c>
    </row>
    <row r="27" ht="13.5" customHeight="1" spans="1:10">
      <c r="A27" s="8" t="s">
        <v>173</v>
      </c>
      <c r="B27" s="27">
        <v>0.27319587628866</v>
      </c>
      <c r="C27" s="27">
        <v>0.221649484536082</v>
      </c>
      <c r="D27" s="27">
        <v>0.0515463917525773</v>
      </c>
      <c r="E27" s="27">
        <v>0.170103092783505</v>
      </c>
      <c r="F27" s="27">
        <v>0.0515463917525773</v>
      </c>
      <c r="G27" s="27">
        <v>0.11340206185567</v>
      </c>
      <c r="H27" s="27">
        <v>0.0567010309278351</v>
      </c>
      <c r="I27" s="27">
        <v>0.0618556701030928</v>
      </c>
      <c r="J27" s="27">
        <v>0</v>
      </c>
    </row>
    <row r="28" ht="13.5" customHeight="1" spans="1:10">
      <c r="A28" s="8" t="s">
        <v>174</v>
      </c>
      <c r="B28" s="27">
        <v>0.317365269461078</v>
      </c>
      <c r="C28" s="27">
        <v>0.167664670658683</v>
      </c>
      <c r="D28" s="27">
        <v>0.149700598802395</v>
      </c>
      <c r="E28" s="27">
        <v>0.131736526946108</v>
      </c>
      <c r="F28" s="27">
        <v>0.0718562874251497</v>
      </c>
      <c r="G28" s="27">
        <v>0.0778443113772455</v>
      </c>
      <c r="H28" s="27">
        <v>0.0838323353293413</v>
      </c>
      <c r="I28" s="27">
        <v>0</v>
      </c>
      <c r="J28" s="27">
        <v>0</v>
      </c>
    </row>
    <row r="29" ht="13.5" customHeight="1" spans="1:10">
      <c r="A29" s="8" t="s">
        <v>175</v>
      </c>
      <c r="B29" s="27">
        <v>0.28042328042328</v>
      </c>
      <c r="C29" s="27">
        <v>0.238095238095238</v>
      </c>
      <c r="D29" s="27">
        <v>0.142857142857143</v>
      </c>
      <c r="E29" s="27">
        <v>0.0952380952380952</v>
      </c>
      <c r="F29" s="27">
        <v>0.105820105820106</v>
      </c>
      <c r="G29" s="27">
        <v>0.0634920634920635</v>
      </c>
      <c r="H29" s="27">
        <v>0.0740740740740741</v>
      </c>
      <c r="I29" s="27">
        <v>0</v>
      </c>
      <c r="J29" s="27">
        <v>0</v>
      </c>
    </row>
    <row r="30" ht="13.5" customHeight="1" spans="1:10">
      <c r="A30" s="8" t="s">
        <v>176</v>
      </c>
      <c r="B30" s="27">
        <v>0.271794871794872</v>
      </c>
      <c r="C30" s="27">
        <v>0.2</v>
      </c>
      <c r="D30" s="27">
        <v>0.0717948717948718</v>
      </c>
      <c r="E30" s="27">
        <v>0.169230769230769</v>
      </c>
      <c r="F30" s="27">
        <v>0.0871794871794872</v>
      </c>
      <c r="G30" s="27">
        <v>0.0820512820512821</v>
      </c>
      <c r="H30" s="27">
        <v>0.0615384615384615</v>
      </c>
      <c r="I30" s="27">
        <v>0.0564102564102564</v>
      </c>
      <c r="J30" s="27">
        <v>0</v>
      </c>
    </row>
    <row r="31" ht="13.5" customHeight="1" spans="1:10">
      <c r="A31" s="8" t="s">
        <v>177</v>
      </c>
      <c r="B31" s="27">
        <v>0.31547619047619</v>
      </c>
      <c r="C31" s="27">
        <v>0.232142857142857</v>
      </c>
      <c r="D31" s="27">
        <v>0.0833333333333333</v>
      </c>
      <c r="E31" s="27">
        <v>0.136904761904762</v>
      </c>
      <c r="F31" s="27">
        <v>0.0952380952380952</v>
      </c>
      <c r="G31" s="27">
        <v>0.0595238095238095</v>
      </c>
      <c r="H31" s="27">
        <v>0.0773809523809524</v>
      </c>
      <c r="I31" s="27">
        <v>0</v>
      </c>
      <c r="J31" s="27">
        <v>0</v>
      </c>
    </row>
    <row r="32" ht="13.5" customHeight="1" spans="1:10">
      <c r="A32" s="8" t="s">
        <v>178</v>
      </c>
      <c r="B32" s="27">
        <v>0.283422459893048</v>
      </c>
      <c r="C32" s="27">
        <v>0.181818181818182</v>
      </c>
      <c r="D32" s="27">
        <v>0.101604278074866</v>
      </c>
      <c r="E32" s="27">
        <v>0.149732620320856</v>
      </c>
      <c r="F32" s="27">
        <v>0.0695187165775401</v>
      </c>
      <c r="G32" s="27">
        <v>0.0909090909090909</v>
      </c>
      <c r="H32" s="27">
        <v>0.0588235294117647</v>
      </c>
      <c r="I32" s="27">
        <v>0.0641711229946524</v>
      </c>
      <c r="J32" s="27">
        <v>0</v>
      </c>
    </row>
    <row r="33" ht="13.5" customHeight="1" spans="1:10">
      <c r="A33" s="8" t="s">
        <v>179</v>
      </c>
      <c r="B33" s="27">
        <v>0.297752808988764</v>
      </c>
      <c r="C33" s="27">
        <v>0.219101123595506</v>
      </c>
      <c r="D33" s="27">
        <v>0.0786516853932584</v>
      </c>
      <c r="E33" s="27">
        <v>0.174157303370787</v>
      </c>
      <c r="F33" s="27">
        <v>0.106741573033708</v>
      </c>
      <c r="G33" s="27">
        <v>0.0674157303370786</v>
      </c>
      <c r="H33" s="27">
        <v>0.0561797752808989</v>
      </c>
      <c r="I33" s="27">
        <v>0</v>
      </c>
      <c r="J33" s="27">
        <v>0</v>
      </c>
    </row>
    <row r="34" ht="13.5" customHeight="1" spans="1:10">
      <c r="A34" s="8" t="s">
        <v>180</v>
      </c>
      <c r="B34" s="27">
        <v>0.270408163265306</v>
      </c>
      <c r="C34" s="27">
        <v>0.198979591836735</v>
      </c>
      <c r="D34" s="27">
        <v>0.0714285714285714</v>
      </c>
      <c r="E34" s="27">
        <v>0.163265306122449</v>
      </c>
      <c r="F34" s="27">
        <v>0.112244897959184</v>
      </c>
      <c r="G34" s="27">
        <v>0.0510204081632653</v>
      </c>
      <c r="H34" s="27">
        <v>0.0816326530612245</v>
      </c>
      <c r="I34" s="27">
        <v>0.0510204081632653</v>
      </c>
      <c r="J34" s="27">
        <v>0</v>
      </c>
    </row>
    <row r="35" ht="13.5" customHeight="1" spans="1:10">
      <c r="A35" s="8" t="s">
        <v>181</v>
      </c>
      <c r="B35" s="27">
        <v>0.28804347826087</v>
      </c>
      <c r="C35" s="27">
        <v>0.152173913043478</v>
      </c>
      <c r="D35" s="27">
        <v>0.135869565217391</v>
      </c>
      <c r="E35" s="27">
        <v>0.125</v>
      </c>
      <c r="F35" s="27">
        <v>0.0978260869565217</v>
      </c>
      <c r="G35" s="27">
        <v>0.0923913043478261</v>
      </c>
      <c r="H35" s="27">
        <v>0.0543478260869565</v>
      </c>
      <c r="I35" s="27">
        <v>0.0543478260869565</v>
      </c>
      <c r="J35" s="27">
        <v>0</v>
      </c>
    </row>
    <row r="36" ht="13.5" customHeight="1" spans="1:10">
      <c r="A36" s="8" t="s">
        <v>182</v>
      </c>
      <c r="B36" s="27">
        <v>0.299435028248588</v>
      </c>
      <c r="C36" s="27">
        <v>0.220338983050847</v>
      </c>
      <c r="D36" s="27">
        <v>0.0790960451977401</v>
      </c>
      <c r="E36" s="27">
        <v>0.169491525423729</v>
      </c>
      <c r="F36" s="27">
        <v>0.0903954802259887</v>
      </c>
      <c r="G36" s="27">
        <v>0.0790960451977401</v>
      </c>
      <c r="H36" s="27">
        <v>0.0621468926553672</v>
      </c>
      <c r="I36" s="27">
        <v>0</v>
      </c>
      <c r="J36" s="27">
        <v>0</v>
      </c>
    </row>
    <row r="37" ht="13.5" customHeight="1" spans="1:10">
      <c r="A37" s="8" t="s">
        <v>183</v>
      </c>
      <c r="B37" s="27">
        <v>0.309941520467836</v>
      </c>
      <c r="C37" s="27">
        <v>0.233918128654971</v>
      </c>
      <c r="D37" s="27">
        <v>0.0760233918128655</v>
      </c>
      <c r="E37" s="27">
        <v>0.146198830409357</v>
      </c>
      <c r="F37" s="27">
        <v>0.087719298245614</v>
      </c>
      <c r="G37" s="27">
        <v>0.0701754385964912</v>
      </c>
      <c r="H37" s="27">
        <v>0.0760233918128655</v>
      </c>
      <c r="I37" s="27">
        <v>0</v>
      </c>
      <c r="J37" s="27">
        <v>0</v>
      </c>
    </row>
    <row r="38" ht="13.5" customHeight="1" spans="1:10">
      <c r="A38" s="8" t="s">
        <v>184</v>
      </c>
      <c r="B38" s="27">
        <v>0.308139534883721</v>
      </c>
      <c r="C38" s="27">
        <v>0.238372093023256</v>
      </c>
      <c r="D38" s="27">
        <v>0.0697674418604651</v>
      </c>
      <c r="E38" s="27">
        <v>0.116279069767442</v>
      </c>
      <c r="F38" s="27">
        <v>0.122093023255814</v>
      </c>
      <c r="G38" s="27">
        <v>0.063953488372093</v>
      </c>
      <c r="H38" s="27">
        <v>0.0813953488372093</v>
      </c>
      <c r="I38" s="27">
        <v>0</v>
      </c>
      <c r="J38" s="27">
        <v>0</v>
      </c>
    </row>
    <row r="39" ht="13.5" customHeight="1" spans="1:10">
      <c r="A39" s="8" t="s">
        <v>185</v>
      </c>
      <c r="B39" s="27">
        <v>0.308139534883721</v>
      </c>
      <c r="C39" s="27">
        <v>0.191860465116279</v>
      </c>
      <c r="D39" s="27">
        <v>0.116279069767442</v>
      </c>
      <c r="E39" s="27">
        <v>0.151162790697674</v>
      </c>
      <c r="F39" s="27">
        <v>0.0813953488372093</v>
      </c>
      <c r="G39" s="27">
        <v>0.0697674418604651</v>
      </c>
      <c r="H39" s="27">
        <v>0.0813953488372093</v>
      </c>
      <c r="I39" s="27">
        <v>0</v>
      </c>
      <c r="J39" s="27">
        <v>0</v>
      </c>
    </row>
    <row r="40" ht="13.5" customHeight="1" spans="1:10">
      <c r="A40" s="8" t="s">
        <v>186</v>
      </c>
      <c r="B40" s="27">
        <v>0.344155844155844</v>
      </c>
      <c r="C40" s="27">
        <v>0.181818181818182</v>
      </c>
      <c r="D40" s="27">
        <v>0.162337662337662</v>
      </c>
      <c r="E40" s="27">
        <v>0.12987012987013</v>
      </c>
      <c r="F40" s="27">
        <v>0.11038961038961</v>
      </c>
      <c r="G40" s="27">
        <v>0.0714285714285714</v>
      </c>
      <c r="H40" s="27">
        <v>0</v>
      </c>
      <c r="I40" s="27">
        <v>0</v>
      </c>
      <c r="J40" s="27">
        <v>0</v>
      </c>
    </row>
    <row r="41" ht="13.5" customHeight="1" spans="1:10">
      <c r="A41" s="8" t="s">
        <v>187</v>
      </c>
      <c r="B41" s="27">
        <v>0.253588516746411</v>
      </c>
      <c r="C41" s="27">
        <v>0.205741626794258</v>
      </c>
      <c r="D41" s="27">
        <v>0.0478468899521531</v>
      </c>
      <c r="E41" s="27">
        <v>0.181818181818182</v>
      </c>
      <c r="F41" s="27">
        <v>0.110047846889952</v>
      </c>
      <c r="G41" s="27">
        <v>0.0717703349282297</v>
      </c>
      <c r="H41" s="27">
        <v>0.0813397129186603</v>
      </c>
      <c r="I41" s="27">
        <v>0.0478468899521531</v>
      </c>
      <c r="J41" s="27">
        <v>0</v>
      </c>
    </row>
    <row r="42" ht="13.5" customHeight="1" spans="1:10">
      <c r="A42" s="8" t="s">
        <v>188</v>
      </c>
      <c r="B42" s="27">
        <v>0.327160493827161</v>
      </c>
      <c r="C42" s="27">
        <v>0.216049382716049</v>
      </c>
      <c r="D42" s="27">
        <v>0.111111111111111</v>
      </c>
      <c r="E42" s="27">
        <v>0.0679012345679012</v>
      </c>
      <c r="F42" s="27">
        <v>0.111111111111111</v>
      </c>
      <c r="G42" s="27">
        <v>0.104938271604938</v>
      </c>
      <c r="H42" s="27">
        <v>0.0617283950617284</v>
      </c>
      <c r="I42" s="27">
        <v>0</v>
      </c>
      <c r="J42" s="27">
        <v>0</v>
      </c>
    </row>
    <row r="43" ht="13.5" customHeight="1" spans="1:10">
      <c r="A43" s="8" t="s">
        <v>189</v>
      </c>
      <c r="B43" s="27">
        <v>0.292817679558011</v>
      </c>
      <c r="C43" s="27">
        <v>0.204419889502762</v>
      </c>
      <c r="D43" s="27">
        <v>0.0883977900552486</v>
      </c>
      <c r="E43" s="27">
        <v>0.0994475138121547</v>
      </c>
      <c r="F43" s="27">
        <v>0.0607734806629834</v>
      </c>
      <c r="G43" s="27">
        <v>0.104972375690608</v>
      </c>
      <c r="H43" s="27">
        <v>0.0718232044198895</v>
      </c>
      <c r="I43" s="27">
        <v>0.0773480662983425</v>
      </c>
      <c r="J43" s="27">
        <v>0</v>
      </c>
    </row>
    <row r="44" ht="13.5" customHeight="1" spans="1:10">
      <c r="A44" s="8" t="s">
        <v>190</v>
      </c>
      <c r="B44" s="27">
        <v>0.308139534883721</v>
      </c>
      <c r="C44" s="27">
        <v>0.0988372093023256</v>
      </c>
      <c r="D44" s="27">
        <v>0.0581395348837209</v>
      </c>
      <c r="E44" s="27">
        <v>0.209302325581395</v>
      </c>
      <c r="F44" s="27">
        <v>0.162790697674419</v>
      </c>
      <c r="G44" s="27">
        <v>0.0988372093023256</v>
      </c>
      <c r="H44" s="27">
        <v>0.063953488372093</v>
      </c>
      <c r="I44" s="27">
        <v>0</v>
      </c>
      <c r="J44" s="27">
        <v>0</v>
      </c>
    </row>
    <row r="45" ht="13.5" customHeight="1" spans="1:10">
      <c r="A45" s="8" t="s">
        <v>191</v>
      </c>
      <c r="B45" s="27">
        <v>0.308139534883721</v>
      </c>
      <c r="C45" s="27">
        <v>0.0755813953488372</v>
      </c>
      <c r="D45" s="27">
        <v>0.232558139534884</v>
      </c>
      <c r="E45" s="27">
        <v>0.0813953488372093</v>
      </c>
      <c r="F45" s="27">
        <v>0.151162790697674</v>
      </c>
      <c r="G45" s="27">
        <v>0.0813953488372093</v>
      </c>
      <c r="H45" s="27">
        <v>0.0697674418604651</v>
      </c>
      <c r="I45" s="27">
        <v>0</v>
      </c>
      <c r="J45" s="27">
        <v>0</v>
      </c>
    </row>
    <row r="46" ht="13.5" customHeight="1" spans="1:10">
      <c r="A46" s="8" t="s">
        <v>192</v>
      </c>
      <c r="B46" s="27">
        <v>0.28804347826087</v>
      </c>
      <c r="C46" s="27">
        <v>0.146739130434783</v>
      </c>
      <c r="D46" s="27">
        <v>0.141304347826087</v>
      </c>
      <c r="E46" s="27">
        <v>0.119565217391304</v>
      </c>
      <c r="F46" s="27">
        <v>0.146739130434783</v>
      </c>
      <c r="G46" s="27">
        <v>0.0815217391304348</v>
      </c>
      <c r="H46" s="27">
        <v>0.0760869565217391</v>
      </c>
      <c r="I46" s="27">
        <v>0</v>
      </c>
      <c r="J46" s="27">
        <v>0</v>
      </c>
    </row>
    <row r="47" ht="13.5" customHeight="1" spans="1:10">
      <c r="A47" s="8" t="s">
        <v>193</v>
      </c>
      <c r="B47" s="27">
        <v>0.262376237623762</v>
      </c>
      <c r="C47" s="27">
        <v>0.232673267326733</v>
      </c>
      <c r="D47" s="27">
        <v>0.198019801980198</v>
      </c>
      <c r="E47" s="27">
        <v>0.153465346534653</v>
      </c>
      <c r="F47" s="27">
        <v>0.0693069306930693</v>
      </c>
      <c r="G47" s="27">
        <v>0.0841584158415842</v>
      </c>
      <c r="H47" s="27">
        <v>0</v>
      </c>
      <c r="I47" s="27">
        <v>0</v>
      </c>
      <c r="J47" s="27">
        <v>0</v>
      </c>
    </row>
    <row r="48" ht="13.5" customHeight="1" spans="1:10">
      <c r="A48" s="8" t="s">
        <v>194</v>
      </c>
      <c r="B48" s="27">
        <v>0.311764705882353</v>
      </c>
      <c r="C48" s="27">
        <v>0.241176470588235</v>
      </c>
      <c r="D48" s="27">
        <v>0.0705882352941176</v>
      </c>
      <c r="E48" s="27">
        <v>0.135294117647059</v>
      </c>
      <c r="F48" s="27">
        <v>0.105882352941176</v>
      </c>
      <c r="G48" s="27">
        <v>0.0705882352941176</v>
      </c>
      <c r="H48" s="27">
        <v>0.0647058823529412</v>
      </c>
      <c r="I48" s="27">
        <v>0</v>
      </c>
      <c r="J48" s="27">
        <v>0</v>
      </c>
    </row>
    <row r="49" ht="13.5" customHeight="1" spans="1:10">
      <c r="A49" s="8" t="s">
        <v>195</v>
      </c>
      <c r="B49" s="27">
        <v>0</v>
      </c>
      <c r="C49" s="27">
        <v>0.385964912280702</v>
      </c>
      <c r="D49" s="27">
        <v>0.228070175438596</v>
      </c>
      <c r="E49" s="27">
        <v>0.157894736842105</v>
      </c>
      <c r="F49" s="27">
        <v>0.087719298245614</v>
      </c>
      <c r="G49" s="27">
        <v>0.140350877192982</v>
      </c>
      <c r="H49" s="27">
        <v>0</v>
      </c>
      <c r="I49" s="27">
        <v>0</v>
      </c>
      <c r="J49" s="27">
        <v>0</v>
      </c>
    </row>
    <row r="50" ht="13.5" customHeight="1" spans="1:10">
      <c r="A50" s="8" t="s">
        <v>196</v>
      </c>
      <c r="B50" s="27">
        <v>0.308139534883721</v>
      </c>
      <c r="C50" s="27">
        <v>0.180232558139535</v>
      </c>
      <c r="D50" s="27">
        <v>0.127906976744186</v>
      </c>
      <c r="E50" s="27">
        <v>0.127906976744186</v>
      </c>
      <c r="F50" s="27">
        <v>0.0697674418604651</v>
      </c>
      <c r="G50" s="27">
        <v>0.0581395348837209</v>
      </c>
      <c r="H50" s="27">
        <v>0.0581395348837209</v>
      </c>
      <c r="I50" s="27">
        <v>0.0697674418604651</v>
      </c>
      <c r="J50" s="27">
        <v>0</v>
      </c>
    </row>
    <row r="51" ht="13.5" customHeight="1" spans="1:10">
      <c r="A51" s="8" t="s">
        <v>197</v>
      </c>
      <c r="B51" s="27">
        <v>0.329192546583851</v>
      </c>
      <c r="C51" s="27">
        <v>0.204968944099379</v>
      </c>
      <c r="D51" s="27">
        <v>0.124223602484472</v>
      </c>
      <c r="E51" s="27">
        <v>0.118012422360248</v>
      </c>
      <c r="F51" s="27">
        <v>0.0683229813664596</v>
      </c>
      <c r="G51" s="27">
        <v>0.0869565217391304</v>
      </c>
      <c r="H51" s="27">
        <v>0.0683229813664596</v>
      </c>
      <c r="I51" s="27">
        <v>0</v>
      </c>
      <c r="J51" s="27">
        <v>0</v>
      </c>
    </row>
    <row r="52" ht="13.5" customHeight="1" spans="1:10">
      <c r="A52" s="8" t="s">
        <v>198</v>
      </c>
      <c r="B52" s="27">
        <v>0.323170731707317</v>
      </c>
      <c r="C52" s="27">
        <v>0.207317073170732</v>
      </c>
      <c r="D52" s="27">
        <v>0.115853658536585</v>
      </c>
      <c r="E52" s="27">
        <v>0.0670731707317073</v>
      </c>
      <c r="F52" s="27">
        <v>0.0670731707317073</v>
      </c>
      <c r="G52" s="27">
        <v>0.0792682926829268</v>
      </c>
      <c r="H52" s="27">
        <v>0.0670731707317073</v>
      </c>
      <c r="I52" s="27">
        <v>0.0731707317073171</v>
      </c>
      <c r="J52" s="27">
        <v>0</v>
      </c>
    </row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paperSize="1" orientation="landscape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98"/>
  <sheetViews>
    <sheetView zoomScale="86" zoomScaleNormal="86" workbookViewId="0">
      <selection activeCell="N73" sqref="N73"/>
    </sheetView>
  </sheetViews>
  <sheetFormatPr defaultColWidth="12.6666666666667" defaultRowHeight="15" customHeight="1"/>
  <cols>
    <col min="1" max="1" width="11.8333333333333" style="2" customWidth="1"/>
    <col min="2" max="2" width="5.16666666666667" style="2" customWidth="1"/>
    <col min="3" max="3" width="4.83333333333333" style="2" customWidth="1"/>
    <col min="4" max="4" width="17.6666666666667" style="3" customWidth="1"/>
    <col min="5" max="5" width="6.83333333333333" style="2" customWidth="1"/>
    <col min="6" max="6" width="10.8333333333333" style="2" customWidth="1"/>
    <col min="7" max="7" width="10.1666666666667" style="2" customWidth="1"/>
    <col min="8" max="8" width="12.3333333333333" style="2" customWidth="1"/>
    <col min="9" max="15" width="10.6666666666667" style="2" customWidth="1"/>
    <col min="16" max="26" width="6.83333333333333" style="2" customWidth="1"/>
    <col min="27" max="16384" width="12.6666666666667" style="2"/>
  </cols>
  <sheetData>
    <row r="1" s="1" customFormat="1" ht="15.75" customHeight="1" spans="1:26">
      <c r="A1" s="4" t="s">
        <v>14596</v>
      </c>
      <c r="B1" s="4"/>
      <c r="C1" s="4"/>
      <c r="D1" s="5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25"/>
      <c r="Z1" s="25"/>
    </row>
    <row r="2" s="1" customFormat="1" ht="15.75" customHeight="1" spans="1:26">
      <c r="A2" s="4"/>
      <c r="B2" s="4"/>
      <c r="C2" s="4"/>
      <c r="D2" s="5"/>
      <c r="E2" s="4"/>
      <c r="R2" s="4"/>
      <c r="S2" s="4"/>
      <c r="T2" s="4"/>
      <c r="U2" s="4"/>
      <c r="V2" s="4"/>
      <c r="W2" s="4"/>
      <c r="X2" s="4"/>
      <c r="Y2" s="25"/>
      <c r="Z2" s="25"/>
    </row>
    <row r="3" s="1" customFormat="1" ht="13.5" customHeight="1" spans="1:17">
      <c r="A3" s="6" t="s">
        <v>14597</v>
      </c>
      <c r="B3" s="6" t="s">
        <v>14598</v>
      </c>
      <c r="C3" s="6" t="s">
        <v>14599</v>
      </c>
      <c r="D3" s="7" t="s">
        <v>14600</v>
      </c>
      <c r="F3" s="4" t="s">
        <v>14601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="1" customFormat="1" ht="13.5" customHeight="1" spans="1:17">
      <c r="A4" s="8" t="s">
        <v>150</v>
      </c>
      <c r="B4" s="1">
        <v>10</v>
      </c>
      <c r="C4" s="1">
        <v>48</v>
      </c>
      <c r="D4" s="9">
        <v>0.10346922527883</v>
      </c>
      <c r="F4" s="10" t="s">
        <v>14598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="1" customFormat="1" ht="13.5" customHeight="1" spans="1:17">
      <c r="A5" s="8" t="s">
        <v>151</v>
      </c>
      <c r="B5" s="1">
        <v>39</v>
      </c>
      <c r="C5" s="1">
        <v>322</v>
      </c>
      <c r="D5" s="9">
        <v>8.1430044120578e-14</v>
      </c>
      <c r="F5" s="8" t="s">
        <v>158</v>
      </c>
      <c r="G5" s="8" t="s">
        <v>187</v>
      </c>
      <c r="H5" s="8" t="s">
        <v>174</v>
      </c>
      <c r="I5" s="8" t="s">
        <v>197</v>
      </c>
      <c r="J5" s="8" t="s">
        <v>183</v>
      </c>
      <c r="K5" s="8" t="s">
        <v>155</v>
      </c>
      <c r="L5" s="8" t="s">
        <v>176</v>
      </c>
      <c r="M5" s="8" t="s">
        <v>195</v>
      </c>
      <c r="N5" s="8"/>
      <c r="O5" s="8"/>
      <c r="P5" s="8"/>
      <c r="Q5" s="8"/>
    </row>
    <row r="6" s="1" customFormat="1" ht="13.5" customHeight="1" spans="1:17">
      <c r="A6" s="8" t="s">
        <v>152</v>
      </c>
      <c r="B6" s="1">
        <v>123</v>
      </c>
      <c r="C6" s="1">
        <v>1268</v>
      </c>
      <c r="D6" s="9">
        <v>5.85249612505839e-60</v>
      </c>
      <c r="F6" s="11" t="s">
        <v>14599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="1" customFormat="1" ht="13.5" customHeight="1" spans="1:17">
      <c r="A7" s="8" t="s">
        <v>153</v>
      </c>
      <c r="B7" s="1">
        <v>24</v>
      </c>
      <c r="C7" s="1">
        <v>285</v>
      </c>
      <c r="D7" s="9">
        <v>2.88968733045575e-17</v>
      </c>
      <c r="F7" s="8" t="s">
        <v>152</v>
      </c>
      <c r="G7" s="8" t="s">
        <v>162</v>
      </c>
      <c r="H7" s="8" t="s">
        <v>170</v>
      </c>
      <c r="I7" s="8" t="s">
        <v>188</v>
      </c>
      <c r="J7" s="8" t="s">
        <v>166</v>
      </c>
      <c r="K7" s="8" t="s">
        <v>153</v>
      </c>
      <c r="L7" s="8" t="s">
        <v>194</v>
      </c>
      <c r="M7" s="8" t="s">
        <v>151</v>
      </c>
      <c r="N7" s="8" t="s">
        <v>193</v>
      </c>
      <c r="O7" s="8" t="s">
        <v>179</v>
      </c>
      <c r="P7" s="8" t="s">
        <v>198</v>
      </c>
      <c r="Q7" s="8" t="s">
        <v>181</v>
      </c>
    </row>
    <row r="8" s="1" customFormat="1" ht="13.5" customHeight="1" spans="1:17">
      <c r="A8" s="8" t="s">
        <v>154</v>
      </c>
      <c r="B8" s="1">
        <v>68</v>
      </c>
      <c r="C8" s="1">
        <v>161</v>
      </c>
      <c r="D8" s="9">
        <v>0.369157777056708</v>
      </c>
      <c r="F8" s="8" t="s">
        <v>178</v>
      </c>
      <c r="G8" s="8" t="s">
        <v>156</v>
      </c>
      <c r="H8" s="8" t="s">
        <v>173</v>
      </c>
      <c r="I8" s="8" t="s">
        <v>172</v>
      </c>
      <c r="J8" s="8" t="s">
        <v>159</v>
      </c>
      <c r="K8" s="8" t="s">
        <v>180</v>
      </c>
      <c r="L8" s="8" t="s">
        <v>184</v>
      </c>
      <c r="M8" s="8" t="s">
        <v>182</v>
      </c>
      <c r="N8" s="8" t="s">
        <v>185</v>
      </c>
      <c r="O8" s="8" t="s">
        <v>196</v>
      </c>
      <c r="P8" s="8" t="s">
        <v>191</v>
      </c>
      <c r="Q8" s="8" t="s">
        <v>190</v>
      </c>
    </row>
    <row r="9" s="1" customFormat="1" ht="13.5" customHeight="1" spans="1:17">
      <c r="A9" s="8" t="s">
        <v>155</v>
      </c>
      <c r="B9" s="1">
        <v>135</v>
      </c>
      <c r="C9" s="1">
        <v>119</v>
      </c>
      <c r="D9" s="9">
        <v>4.0357176304714e-18</v>
      </c>
      <c r="F9" s="12" t="s">
        <v>14602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="1" customFormat="1" ht="13.5" customHeight="1" spans="1:17">
      <c r="A10" s="8" t="s">
        <v>156</v>
      </c>
      <c r="B10" s="1">
        <v>87</v>
      </c>
      <c r="C10" s="1">
        <v>99</v>
      </c>
      <c r="D10" s="9">
        <v>1.64011690515155e-8</v>
      </c>
      <c r="F10" s="8" t="s">
        <v>163</v>
      </c>
      <c r="G10" s="8" t="s">
        <v>177</v>
      </c>
      <c r="H10" s="8" t="s">
        <v>164</v>
      </c>
      <c r="I10" s="8" t="s">
        <v>150</v>
      </c>
      <c r="J10" s="8" t="s">
        <v>161</v>
      </c>
      <c r="K10" s="8" t="s">
        <v>175</v>
      </c>
      <c r="L10" s="8" t="s">
        <v>171</v>
      </c>
      <c r="M10" s="8" t="s">
        <v>189</v>
      </c>
      <c r="N10" s="8" t="s">
        <v>160</v>
      </c>
      <c r="O10" s="8" t="s">
        <v>157</v>
      </c>
      <c r="P10" s="8" t="s">
        <v>154</v>
      </c>
      <c r="Q10" s="8" t="s">
        <v>186</v>
      </c>
    </row>
    <row r="11" s="1" customFormat="1" ht="13.5" customHeight="1" spans="1:17">
      <c r="A11" s="8" t="s">
        <v>157</v>
      </c>
      <c r="B11" s="1">
        <v>55</v>
      </c>
      <c r="C11" s="1">
        <v>124</v>
      </c>
      <c r="D11" s="9">
        <v>0.272062500324551</v>
      </c>
      <c r="F11" s="8" t="s">
        <v>169</v>
      </c>
      <c r="G11" s="8" t="s">
        <v>167</v>
      </c>
      <c r="H11" s="8" t="s">
        <v>192</v>
      </c>
      <c r="I11" s="8" t="s">
        <v>165</v>
      </c>
      <c r="J11" s="8" t="s">
        <v>168</v>
      </c>
      <c r="K11" s="8"/>
      <c r="L11" s="8"/>
      <c r="M11" s="8"/>
      <c r="N11" s="8"/>
      <c r="O11" s="8"/>
      <c r="P11" s="8"/>
      <c r="Q11" s="8"/>
    </row>
    <row r="12" s="1" customFormat="1" ht="13.5" customHeight="1" spans="1:4">
      <c r="A12" s="8" t="s">
        <v>158</v>
      </c>
      <c r="B12" s="1">
        <v>320</v>
      </c>
      <c r="C12" s="1">
        <v>65</v>
      </c>
      <c r="D12" s="9">
        <v>7.40351443640661e-113</v>
      </c>
    </row>
    <row r="13" s="1" customFormat="1" ht="13.5" customHeight="1" spans="1:4">
      <c r="A13" s="8" t="s">
        <v>159</v>
      </c>
      <c r="B13" s="1">
        <v>119</v>
      </c>
      <c r="C13" s="1">
        <v>168</v>
      </c>
      <c r="D13" s="9">
        <v>2.05375670136611e-7</v>
      </c>
    </row>
    <row r="14" s="1" customFormat="1" ht="13.5" customHeight="1" spans="1:11">
      <c r="A14" s="8" t="s">
        <v>160</v>
      </c>
      <c r="B14" s="1">
        <v>49</v>
      </c>
      <c r="C14" s="1">
        <v>106</v>
      </c>
      <c r="D14" s="9">
        <v>0.2042920096842</v>
      </c>
      <c r="F14" s="13" t="s">
        <v>14603</v>
      </c>
      <c r="H14" s="14"/>
      <c r="I14" s="14"/>
      <c r="J14" s="14"/>
      <c r="K14" s="14"/>
    </row>
    <row r="15" s="1" customFormat="1" ht="13.5" customHeight="1" spans="1:16">
      <c r="A15" s="8" t="s">
        <v>161</v>
      </c>
      <c r="B15" s="1">
        <v>36</v>
      </c>
      <c r="C15" s="1">
        <v>132</v>
      </c>
      <c r="D15" s="9">
        <v>0.115164238891334</v>
      </c>
      <c r="F15" s="8" t="s">
        <v>13538</v>
      </c>
      <c r="G15" s="8" t="s">
        <v>13473</v>
      </c>
      <c r="H15" s="8" t="s">
        <v>13427</v>
      </c>
      <c r="I15" s="8" t="s">
        <v>13408</v>
      </c>
      <c r="J15" s="8" t="s">
        <v>13533</v>
      </c>
      <c r="K15" s="8" t="s">
        <v>13454</v>
      </c>
      <c r="L15" s="8" t="s">
        <v>13379</v>
      </c>
      <c r="M15" s="8" t="s">
        <v>13466</v>
      </c>
      <c r="N15" s="8" t="s">
        <v>13418</v>
      </c>
      <c r="O15" s="8" t="s">
        <v>13648</v>
      </c>
      <c r="P15" s="8"/>
    </row>
    <row r="16" s="1" customFormat="1" ht="13.5" customHeight="1" spans="1:16">
      <c r="A16" s="8" t="s">
        <v>162</v>
      </c>
      <c r="B16" s="1">
        <v>35</v>
      </c>
      <c r="C16" s="1">
        <v>694</v>
      </c>
      <c r="D16" s="9">
        <v>1.66440346652098e-53</v>
      </c>
      <c r="F16" s="15" t="s">
        <v>14604</v>
      </c>
      <c r="G16" s="8" t="s">
        <v>14605</v>
      </c>
      <c r="H16" s="15" t="s">
        <v>14606</v>
      </c>
      <c r="I16" s="8" t="s">
        <v>14607</v>
      </c>
      <c r="J16" s="8" t="s">
        <v>14608</v>
      </c>
      <c r="K16" s="8" t="s">
        <v>14609</v>
      </c>
      <c r="L16" s="8" t="s">
        <v>14610</v>
      </c>
      <c r="M16" s="8" t="s">
        <v>14611</v>
      </c>
      <c r="N16" s="8" t="s">
        <v>14612</v>
      </c>
      <c r="O16" s="23" t="s">
        <v>14613</v>
      </c>
      <c r="P16" s="8"/>
    </row>
    <row r="17" s="1" customFormat="1" ht="13.5" customHeight="1" spans="1:16">
      <c r="A17" s="8" t="s">
        <v>163</v>
      </c>
      <c r="B17" s="1">
        <v>67</v>
      </c>
      <c r="C17" s="1">
        <v>236</v>
      </c>
      <c r="D17" s="9">
        <v>0.0575046687458469</v>
      </c>
      <c r="F17" s="8"/>
      <c r="G17" s="8"/>
      <c r="H17" s="8"/>
      <c r="I17" s="8" t="s">
        <v>14614</v>
      </c>
      <c r="J17" s="8" t="s">
        <v>14615</v>
      </c>
      <c r="K17" s="8" t="s">
        <v>14616</v>
      </c>
      <c r="L17" s="8" t="s">
        <v>14617</v>
      </c>
      <c r="M17" s="8"/>
      <c r="N17" s="8" t="s">
        <v>14618</v>
      </c>
      <c r="O17" s="8"/>
      <c r="P17" s="8"/>
    </row>
    <row r="18" s="1" customFormat="1" ht="13.5" customHeight="1" spans="1:16">
      <c r="A18" s="8" t="s">
        <v>164</v>
      </c>
      <c r="B18" s="1">
        <v>61</v>
      </c>
      <c r="C18" s="1">
        <v>211</v>
      </c>
      <c r="D18" s="9">
        <v>0.0974497618844206</v>
      </c>
      <c r="F18" s="8"/>
      <c r="G18" s="8"/>
      <c r="H18" s="8"/>
      <c r="I18" s="8" t="s">
        <v>14619</v>
      </c>
      <c r="J18" s="8" t="s">
        <v>14620</v>
      </c>
      <c r="K18" s="8" t="s">
        <v>14621</v>
      </c>
      <c r="L18" s="8" t="s">
        <v>14622</v>
      </c>
      <c r="M18" s="8"/>
      <c r="N18" s="8" t="s">
        <v>14623</v>
      </c>
      <c r="O18" s="8"/>
      <c r="P18" s="8"/>
    </row>
    <row r="19" s="1" customFormat="1" ht="13.5" customHeight="1" spans="1:16">
      <c r="A19" s="8" t="s">
        <v>165</v>
      </c>
      <c r="B19" s="1">
        <v>23</v>
      </c>
      <c r="C19" s="1">
        <v>57</v>
      </c>
      <c r="D19" s="9">
        <v>0.706730091185014</v>
      </c>
      <c r="F19" s="8"/>
      <c r="G19" s="8"/>
      <c r="H19" s="8"/>
      <c r="I19" s="8" t="s">
        <v>14624</v>
      </c>
      <c r="J19" s="8" t="s">
        <v>14625</v>
      </c>
      <c r="K19" s="8" t="s">
        <v>14626</v>
      </c>
      <c r="L19" s="8" t="s">
        <v>14627</v>
      </c>
      <c r="M19" s="8"/>
      <c r="N19" s="8" t="s">
        <v>14628</v>
      </c>
      <c r="O19" s="8"/>
      <c r="P19" s="8"/>
    </row>
    <row r="20" s="1" customFormat="1" ht="13.5" customHeight="1" spans="1:16">
      <c r="A20" s="8" t="s">
        <v>166</v>
      </c>
      <c r="B20" s="1">
        <v>17</v>
      </c>
      <c r="C20" s="1">
        <v>255</v>
      </c>
      <c r="D20" s="9">
        <v>3.67213102668526e-18</v>
      </c>
      <c r="F20" s="8"/>
      <c r="G20" s="8"/>
      <c r="H20" s="8"/>
      <c r="I20" s="8" t="s">
        <v>14629</v>
      </c>
      <c r="J20" s="8"/>
      <c r="K20" s="8"/>
      <c r="L20" s="8" t="s">
        <v>14630</v>
      </c>
      <c r="M20" s="8"/>
      <c r="N20" s="8" t="s">
        <v>14631</v>
      </c>
      <c r="O20" s="8"/>
      <c r="P20" s="8"/>
    </row>
    <row r="21" s="1" customFormat="1" ht="13.5" customHeight="1" spans="1:16">
      <c r="A21" s="8" t="s">
        <v>167</v>
      </c>
      <c r="B21" s="1">
        <v>71</v>
      </c>
      <c r="C21" s="1">
        <v>207</v>
      </c>
      <c r="D21" s="9">
        <v>0.632954840652153</v>
      </c>
      <c r="F21" s="8"/>
      <c r="G21" s="8"/>
      <c r="H21" s="8"/>
      <c r="I21" s="8"/>
      <c r="J21" s="8"/>
      <c r="K21" s="8"/>
      <c r="L21" s="8" t="s">
        <v>14632</v>
      </c>
      <c r="M21" s="8"/>
      <c r="N21" s="8"/>
      <c r="O21" s="8"/>
      <c r="P21" s="8"/>
    </row>
    <row r="22" s="1" customFormat="1" ht="13.5" customHeight="1" spans="1:16">
      <c r="A22" s="8" t="s">
        <v>168</v>
      </c>
      <c r="B22" s="1">
        <v>32</v>
      </c>
      <c r="C22" s="1">
        <v>92</v>
      </c>
      <c r="D22" s="9">
        <v>0.8391592564017</v>
      </c>
      <c r="F22" s="8"/>
      <c r="G22" s="8"/>
      <c r="H22" s="8"/>
      <c r="I22" s="8"/>
      <c r="J22" s="8"/>
      <c r="K22" s="8"/>
      <c r="L22" s="8" t="s">
        <v>14633</v>
      </c>
      <c r="M22" s="8"/>
      <c r="N22" s="8"/>
      <c r="O22" s="8"/>
      <c r="P22" s="8"/>
    </row>
    <row r="23" s="1" customFormat="1" ht="13.5" customHeight="1" spans="1:4">
      <c r="A23" s="8" t="s">
        <v>169</v>
      </c>
      <c r="B23" s="1">
        <v>75</v>
      </c>
      <c r="C23" s="1">
        <v>183</v>
      </c>
      <c r="D23" s="9">
        <v>0.479718988802465</v>
      </c>
    </row>
    <row r="24" s="1" customFormat="1" ht="13.5" customHeight="1" spans="1:15">
      <c r="A24" s="8" t="s">
        <v>170</v>
      </c>
      <c r="B24" s="1">
        <v>19</v>
      </c>
      <c r="C24" s="1">
        <v>523</v>
      </c>
      <c r="D24" s="9">
        <v>6.62181425288549e-47</v>
      </c>
      <c r="F24" s="16" t="s">
        <v>13353</v>
      </c>
      <c r="G24" s="16" t="s">
        <v>13355</v>
      </c>
      <c r="H24" s="16" t="s">
        <v>13356</v>
      </c>
      <c r="I24" s="16" t="s">
        <v>13357</v>
      </c>
      <c r="J24" s="16" t="s">
        <v>13358</v>
      </c>
      <c r="K24" s="16" t="s">
        <v>13359</v>
      </c>
      <c r="L24" s="16" t="s">
        <v>13360</v>
      </c>
      <c r="M24" s="16" t="s">
        <v>13361</v>
      </c>
      <c r="N24" s="16" t="s">
        <v>13362</v>
      </c>
      <c r="O24" s="16" t="s">
        <v>13363</v>
      </c>
    </row>
    <row r="25" s="1" customFormat="1" ht="13.5" customHeight="1" spans="1:15">
      <c r="A25" s="8" t="s">
        <v>171</v>
      </c>
      <c r="B25" s="1">
        <v>50</v>
      </c>
      <c r="C25" s="1">
        <v>172</v>
      </c>
      <c r="D25" s="9">
        <v>0.147277699990538</v>
      </c>
      <c r="F25" s="17" t="s">
        <v>150</v>
      </c>
      <c r="G25" s="18"/>
      <c r="H25" s="18"/>
      <c r="I25" s="18"/>
      <c r="J25" s="18"/>
      <c r="K25" s="18"/>
      <c r="L25" s="18"/>
      <c r="M25" s="18"/>
      <c r="N25" s="18"/>
      <c r="O25" s="18"/>
    </row>
    <row r="26" s="1" customFormat="1" ht="13.5" customHeight="1" spans="1:15">
      <c r="A26" s="8" t="s">
        <v>172</v>
      </c>
      <c r="B26" s="1">
        <v>40</v>
      </c>
      <c r="C26" s="1">
        <v>256</v>
      </c>
      <c r="D26" s="9">
        <v>3.91342650110387e-8</v>
      </c>
      <c r="F26" s="19" t="s">
        <v>151</v>
      </c>
      <c r="G26" s="20" t="s">
        <v>13372</v>
      </c>
      <c r="H26" s="20" t="s">
        <v>13373</v>
      </c>
      <c r="I26" s="20" t="s">
        <v>13374</v>
      </c>
      <c r="J26" s="20" t="s">
        <v>13375</v>
      </c>
      <c r="K26" s="20" t="s">
        <v>13376</v>
      </c>
      <c r="L26" s="20" t="s">
        <v>13377</v>
      </c>
      <c r="M26" s="20" t="s">
        <v>13378</v>
      </c>
      <c r="N26" s="21" t="s">
        <v>13379</v>
      </c>
      <c r="O26" s="24"/>
    </row>
    <row r="27" s="1" customFormat="1" ht="13.5" customHeight="1" spans="1:15">
      <c r="A27" s="8" t="s">
        <v>173</v>
      </c>
      <c r="B27" s="1">
        <v>84</v>
      </c>
      <c r="C27" s="1">
        <v>95</v>
      </c>
      <c r="D27" s="9">
        <v>2.34460954458289e-8</v>
      </c>
      <c r="F27" s="19" t="s">
        <v>152</v>
      </c>
      <c r="G27" s="20" t="s">
        <v>13384</v>
      </c>
      <c r="H27" s="20" t="s">
        <v>13385</v>
      </c>
      <c r="I27" s="20" t="s">
        <v>13386</v>
      </c>
      <c r="J27" s="20" t="s">
        <v>13387</v>
      </c>
      <c r="K27" s="20" t="s">
        <v>13388</v>
      </c>
      <c r="L27" s="20" t="s">
        <v>13389</v>
      </c>
      <c r="M27" s="20" t="s">
        <v>13390</v>
      </c>
      <c r="N27" s="20" t="s">
        <v>13391</v>
      </c>
      <c r="O27" s="24"/>
    </row>
    <row r="28" s="1" customFormat="1" ht="13.5" customHeight="1" spans="1:15">
      <c r="A28" s="8" t="s">
        <v>174</v>
      </c>
      <c r="B28" s="1">
        <v>236</v>
      </c>
      <c r="C28" s="1">
        <v>107</v>
      </c>
      <c r="D28" s="9">
        <v>1.7447724431731e-56</v>
      </c>
      <c r="F28" s="19" t="s">
        <v>153</v>
      </c>
      <c r="G28" s="20" t="s">
        <v>13396</v>
      </c>
      <c r="H28" s="20" t="s">
        <v>13397</v>
      </c>
      <c r="I28" s="20" t="s">
        <v>13398</v>
      </c>
      <c r="J28" s="20" t="s">
        <v>13375</v>
      </c>
      <c r="K28" s="20" t="s">
        <v>13399</v>
      </c>
      <c r="L28" s="20" t="s">
        <v>13400</v>
      </c>
      <c r="M28" s="20" t="s">
        <v>13389</v>
      </c>
      <c r="N28" s="20" t="s">
        <v>13401</v>
      </c>
      <c r="O28" s="20" t="s">
        <v>13402</v>
      </c>
    </row>
    <row r="29" s="1" customFormat="1" ht="13.5" customHeight="1" spans="1:15">
      <c r="A29" s="8" t="s">
        <v>175</v>
      </c>
      <c r="B29" s="1">
        <v>11</v>
      </c>
      <c r="C29" s="1">
        <v>16</v>
      </c>
      <c r="D29" s="9">
        <v>0.128353894507771</v>
      </c>
      <c r="F29" s="17" t="s">
        <v>154</v>
      </c>
      <c r="G29" s="20" t="s">
        <v>13407</v>
      </c>
      <c r="H29" s="21" t="s">
        <v>13408</v>
      </c>
      <c r="I29" s="20" t="s">
        <v>13409</v>
      </c>
      <c r="J29" s="20" t="s">
        <v>13410</v>
      </c>
      <c r="K29" s="20" t="s">
        <v>13411</v>
      </c>
      <c r="L29" s="20" t="s">
        <v>13412</v>
      </c>
      <c r="M29" s="20" t="s">
        <v>13413</v>
      </c>
      <c r="N29" s="18"/>
      <c r="O29" s="18"/>
    </row>
    <row r="30" s="1" customFormat="1" ht="13.5" customHeight="1" spans="1:15">
      <c r="A30" s="8" t="s">
        <v>176</v>
      </c>
      <c r="B30" s="1">
        <v>92</v>
      </c>
      <c r="C30" s="1">
        <v>83</v>
      </c>
      <c r="D30" s="9">
        <v>2.09908196633467e-12</v>
      </c>
      <c r="F30" s="22" t="s">
        <v>155</v>
      </c>
      <c r="G30" s="21" t="s">
        <v>13418</v>
      </c>
      <c r="H30" s="20" t="s">
        <v>13419</v>
      </c>
      <c r="I30" s="20" t="s">
        <v>13374</v>
      </c>
      <c r="J30" s="20" t="s">
        <v>13372</v>
      </c>
      <c r="K30" s="20" t="s">
        <v>13420</v>
      </c>
      <c r="L30" s="20" t="s">
        <v>13411</v>
      </c>
      <c r="M30" s="20" t="s">
        <v>13421</v>
      </c>
      <c r="N30" s="18"/>
      <c r="O30" s="18"/>
    </row>
    <row r="31" s="1" customFormat="1" ht="13.5" customHeight="1" spans="1:15">
      <c r="A31" s="8" t="s">
        <v>177</v>
      </c>
      <c r="B31" s="1">
        <v>22</v>
      </c>
      <c r="C31" s="1">
        <v>90</v>
      </c>
      <c r="D31" s="9">
        <v>0.0869824084492374</v>
      </c>
      <c r="F31" s="19" t="s">
        <v>156</v>
      </c>
      <c r="G31" s="20" t="s">
        <v>13399</v>
      </c>
      <c r="H31" s="20" t="s">
        <v>13413</v>
      </c>
      <c r="I31" s="20" t="s">
        <v>13399</v>
      </c>
      <c r="J31" s="20" t="s">
        <v>13426</v>
      </c>
      <c r="K31" s="21" t="s">
        <v>13427</v>
      </c>
      <c r="L31" s="20" t="s">
        <v>13428</v>
      </c>
      <c r="M31" s="20" t="s">
        <v>13429</v>
      </c>
      <c r="N31" s="18"/>
      <c r="O31" s="18"/>
    </row>
    <row r="32" s="1" customFormat="1" ht="13.5" customHeight="1" spans="1:15">
      <c r="A32" s="8" t="s">
        <v>178</v>
      </c>
      <c r="B32" s="1">
        <v>74</v>
      </c>
      <c r="C32" s="1">
        <v>76</v>
      </c>
      <c r="D32" s="9">
        <v>9.40586269917995e-9</v>
      </c>
      <c r="F32" s="17" t="s">
        <v>157</v>
      </c>
      <c r="G32" s="20" t="s">
        <v>13434</v>
      </c>
      <c r="H32" s="20" t="s">
        <v>13435</v>
      </c>
      <c r="I32" s="20" t="s">
        <v>13400</v>
      </c>
      <c r="J32" s="20" t="s">
        <v>13436</v>
      </c>
      <c r="K32" s="20" t="s">
        <v>13437</v>
      </c>
      <c r="L32" s="20" t="s">
        <v>13401</v>
      </c>
      <c r="M32" s="24"/>
      <c r="N32" s="18"/>
      <c r="O32" s="18"/>
    </row>
    <row r="33" s="1" customFormat="1" ht="13.5" customHeight="1" spans="1:15">
      <c r="A33" s="8" t="s">
        <v>179</v>
      </c>
      <c r="B33" s="1">
        <v>46</v>
      </c>
      <c r="C33" s="1">
        <v>327</v>
      </c>
      <c r="D33" s="9">
        <v>1.15903904090643e-11</v>
      </c>
      <c r="F33" s="22" t="s">
        <v>158</v>
      </c>
      <c r="G33" s="20" t="s">
        <v>13441</v>
      </c>
      <c r="H33" s="20" t="s">
        <v>13372</v>
      </c>
      <c r="I33" s="20" t="s">
        <v>13434</v>
      </c>
      <c r="J33" s="20" t="s">
        <v>13377</v>
      </c>
      <c r="K33" s="20" t="s">
        <v>13374</v>
      </c>
      <c r="L33" s="20" t="s">
        <v>13399</v>
      </c>
      <c r="M33" s="20" t="s">
        <v>13426</v>
      </c>
      <c r="N33" s="18"/>
      <c r="O33" s="18"/>
    </row>
    <row r="34" s="1" customFormat="1" ht="13.5" customHeight="1" spans="1:15">
      <c r="A34" s="8" t="s">
        <v>180</v>
      </c>
      <c r="B34" s="1">
        <v>40</v>
      </c>
      <c r="C34" s="1">
        <v>246</v>
      </c>
      <c r="D34" s="9">
        <v>2.27702882113423e-7</v>
      </c>
      <c r="F34" s="17" t="s">
        <v>159</v>
      </c>
      <c r="G34" s="20" t="s">
        <v>13413</v>
      </c>
      <c r="H34" s="20" t="s">
        <v>13445</v>
      </c>
      <c r="I34" s="20" t="s">
        <v>13446</v>
      </c>
      <c r="J34" s="20" t="s">
        <v>13447</v>
      </c>
      <c r="K34" s="20" t="s">
        <v>13388</v>
      </c>
      <c r="L34" s="20" t="s">
        <v>13377</v>
      </c>
      <c r="M34" s="20" t="s">
        <v>13448</v>
      </c>
      <c r="N34" s="18"/>
      <c r="O34" s="18"/>
    </row>
    <row r="35" s="1" customFormat="1" ht="13.5" customHeight="1" spans="1:15">
      <c r="A35" s="8" t="s">
        <v>181</v>
      </c>
      <c r="B35" s="1">
        <v>1</v>
      </c>
      <c r="C35" s="1">
        <v>78</v>
      </c>
      <c r="D35" s="9">
        <v>7.47221022706016e-10</v>
      </c>
      <c r="F35" s="17" t="s">
        <v>160</v>
      </c>
      <c r="G35" s="20" t="s">
        <v>13399</v>
      </c>
      <c r="H35" s="20" t="s">
        <v>13453</v>
      </c>
      <c r="I35" s="21" t="s">
        <v>13454</v>
      </c>
      <c r="J35" s="20" t="s">
        <v>13421</v>
      </c>
      <c r="K35" s="20" t="s">
        <v>13455</v>
      </c>
      <c r="L35" s="20" t="s">
        <v>13384</v>
      </c>
      <c r="M35" s="20" t="s">
        <v>13456</v>
      </c>
      <c r="N35" s="18"/>
      <c r="O35" s="18"/>
    </row>
    <row r="36" s="1" customFormat="1" ht="13.5" customHeight="1" spans="1:15">
      <c r="A36" s="8" t="s">
        <v>182</v>
      </c>
      <c r="B36" s="1">
        <v>15</v>
      </c>
      <c r="C36" s="1">
        <v>123</v>
      </c>
      <c r="D36" s="9">
        <v>4.54855832781193e-6</v>
      </c>
      <c r="F36" s="17" t="s">
        <v>161</v>
      </c>
      <c r="G36" s="21" t="s">
        <v>13408</v>
      </c>
      <c r="H36" s="20" t="s">
        <v>13399</v>
      </c>
      <c r="I36" s="20" t="s">
        <v>13413</v>
      </c>
      <c r="J36" s="20" t="s">
        <v>13412</v>
      </c>
      <c r="K36" s="20" t="s">
        <v>13388</v>
      </c>
      <c r="L36" s="20" t="s">
        <v>13461</v>
      </c>
      <c r="M36" s="20" t="s">
        <v>13401</v>
      </c>
      <c r="N36" s="18"/>
      <c r="O36" s="18"/>
    </row>
    <row r="37" s="1" customFormat="1" ht="13.5" customHeight="1" spans="1:15">
      <c r="A37" s="8" t="s">
        <v>183</v>
      </c>
      <c r="B37" s="1">
        <v>132</v>
      </c>
      <c r="C37" s="1">
        <v>93</v>
      </c>
      <c r="D37" s="9">
        <v>8.25990152891804e-23</v>
      </c>
      <c r="F37" s="19" t="s">
        <v>162</v>
      </c>
      <c r="G37" s="21" t="s">
        <v>13466</v>
      </c>
      <c r="H37" s="20" t="s">
        <v>13441</v>
      </c>
      <c r="I37" s="20" t="s">
        <v>13437</v>
      </c>
      <c r="J37" s="20" t="s">
        <v>13467</v>
      </c>
      <c r="K37" s="20" t="s">
        <v>13407</v>
      </c>
      <c r="L37" s="20" t="s">
        <v>13426</v>
      </c>
      <c r="M37" s="20" t="s">
        <v>13468</v>
      </c>
      <c r="N37" s="18"/>
      <c r="O37" s="18"/>
    </row>
    <row r="38" s="1" customFormat="1" ht="13.5" customHeight="1" spans="1:15">
      <c r="A38" s="8" t="s">
        <v>184</v>
      </c>
      <c r="B38" s="1">
        <v>48</v>
      </c>
      <c r="C38" s="1">
        <v>275</v>
      </c>
      <c r="D38" s="9">
        <v>2.98181374069592e-7</v>
      </c>
      <c r="F38" s="17" t="s">
        <v>163</v>
      </c>
      <c r="G38" s="21" t="s">
        <v>13473</v>
      </c>
      <c r="H38" s="20" t="s">
        <v>13409</v>
      </c>
      <c r="I38" s="20" t="s">
        <v>13474</v>
      </c>
      <c r="J38" s="20" t="s">
        <v>13411</v>
      </c>
      <c r="K38" s="20" t="s">
        <v>13475</v>
      </c>
      <c r="L38" s="20" t="s">
        <v>13413</v>
      </c>
      <c r="M38" s="20" t="s">
        <v>13476</v>
      </c>
      <c r="N38" s="18"/>
      <c r="O38" s="18"/>
    </row>
    <row r="39" s="1" customFormat="1" ht="13.5" customHeight="1" spans="1:15">
      <c r="A39" s="8" t="s">
        <v>185</v>
      </c>
      <c r="B39" s="1">
        <v>64</v>
      </c>
      <c r="C39" s="1">
        <v>97</v>
      </c>
      <c r="D39" s="9">
        <v>0.000652647299219701</v>
      </c>
      <c r="F39" s="17" t="s">
        <v>164</v>
      </c>
      <c r="G39" s="20" t="s">
        <v>13413</v>
      </c>
      <c r="H39" s="20" t="s">
        <v>13384</v>
      </c>
      <c r="I39" s="20" t="s">
        <v>13409</v>
      </c>
      <c r="J39" s="20" t="s">
        <v>13456</v>
      </c>
      <c r="K39" s="20" t="s">
        <v>13481</v>
      </c>
      <c r="L39" s="21" t="s">
        <v>13408</v>
      </c>
      <c r="M39" s="20" t="s">
        <v>13391</v>
      </c>
      <c r="N39" s="18"/>
      <c r="O39" s="18"/>
    </row>
    <row r="40" s="1" customFormat="1" ht="13.5" customHeight="1" spans="1:15">
      <c r="A40" s="8" t="s">
        <v>186</v>
      </c>
      <c r="B40" s="1">
        <v>28</v>
      </c>
      <c r="C40" s="1">
        <v>90</v>
      </c>
      <c r="D40" s="9">
        <v>0.466787117894159</v>
      </c>
      <c r="F40" s="17" t="s">
        <v>165</v>
      </c>
      <c r="G40" s="20" t="s">
        <v>13377</v>
      </c>
      <c r="H40" s="20" t="s">
        <v>13486</v>
      </c>
      <c r="I40" s="20" t="s">
        <v>13455</v>
      </c>
      <c r="J40" s="20" t="s">
        <v>13487</v>
      </c>
      <c r="K40" s="20" t="s">
        <v>13391</v>
      </c>
      <c r="L40" s="20" t="s">
        <v>13488</v>
      </c>
      <c r="M40" s="20" t="s">
        <v>13447</v>
      </c>
      <c r="N40" s="18"/>
      <c r="O40" s="18"/>
    </row>
    <row r="41" s="1" customFormat="1" ht="13.5" customHeight="1" spans="1:15">
      <c r="A41" s="8" t="s">
        <v>187</v>
      </c>
      <c r="B41" s="1">
        <v>337</v>
      </c>
      <c r="C41" s="1">
        <v>145</v>
      </c>
      <c r="D41" s="9">
        <v>8.55846957503367e-82</v>
      </c>
      <c r="F41" s="19" t="s">
        <v>166</v>
      </c>
      <c r="G41" s="20" t="s">
        <v>13493</v>
      </c>
      <c r="H41" s="20" t="s">
        <v>13373</v>
      </c>
      <c r="I41" s="20" t="s">
        <v>13426</v>
      </c>
      <c r="J41" s="20" t="s">
        <v>13494</v>
      </c>
      <c r="K41" s="21" t="s">
        <v>13379</v>
      </c>
      <c r="L41" s="20" t="s">
        <v>13487</v>
      </c>
      <c r="M41" s="20" t="s">
        <v>13495</v>
      </c>
      <c r="N41" s="18"/>
      <c r="O41" s="18"/>
    </row>
    <row r="42" s="1" customFormat="1" ht="13.5" customHeight="1" spans="1:15">
      <c r="A42" s="8" t="s">
        <v>188</v>
      </c>
      <c r="B42" s="1">
        <v>19</v>
      </c>
      <c r="C42" s="1">
        <v>441</v>
      </c>
      <c r="D42" s="9">
        <v>1.69380635187934e-37</v>
      </c>
      <c r="F42" s="17" t="s">
        <v>167</v>
      </c>
      <c r="G42" s="20" t="s">
        <v>13413</v>
      </c>
      <c r="H42" s="20" t="s">
        <v>13384</v>
      </c>
      <c r="I42" s="20" t="s">
        <v>13500</v>
      </c>
      <c r="J42" s="20" t="s">
        <v>13376</v>
      </c>
      <c r="K42" s="20" t="s">
        <v>13501</v>
      </c>
      <c r="L42" s="20" t="s">
        <v>13373</v>
      </c>
      <c r="M42" s="20" t="s">
        <v>13502</v>
      </c>
      <c r="N42" s="18"/>
      <c r="O42" s="18"/>
    </row>
    <row r="43" s="1" customFormat="1" ht="13.5" customHeight="1" spans="1:15">
      <c r="A43" s="8" t="s">
        <v>189</v>
      </c>
      <c r="B43" s="1">
        <v>54</v>
      </c>
      <c r="C43" s="1">
        <v>115</v>
      </c>
      <c r="D43" s="9">
        <v>0.163661628568805</v>
      </c>
      <c r="F43" s="17" t="s">
        <v>168</v>
      </c>
      <c r="G43" s="20" t="s">
        <v>13507</v>
      </c>
      <c r="H43" s="20" t="s">
        <v>13455</v>
      </c>
      <c r="I43" s="21" t="s">
        <v>13379</v>
      </c>
      <c r="J43" s="20" t="s">
        <v>13468</v>
      </c>
      <c r="K43" s="20" t="s">
        <v>13486</v>
      </c>
      <c r="L43" s="20" t="s">
        <v>13508</v>
      </c>
      <c r="M43" s="20" t="s">
        <v>13376</v>
      </c>
      <c r="N43" s="18"/>
      <c r="O43" s="18"/>
    </row>
    <row r="44" s="1" customFormat="1" ht="13.5" customHeight="1" spans="1:15">
      <c r="A44" s="8" t="s">
        <v>190</v>
      </c>
      <c r="B44" s="1">
        <v>43</v>
      </c>
      <c r="C44" s="1">
        <v>178</v>
      </c>
      <c r="D44" s="9">
        <v>0.0114614011017323</v>
      </c>
      <c r="F44" s="17" t="s">
        <v>169</v>
      </c>
      <c r="G44" s="20" t="s">
        <v>13513</v>
      </c>
      <c r="H44" s="20" t="s">
        <v>13389</v>
      </c>
      <c r="I44" s="20" t="s">
        <v>13514</v>
      </c>
      <c r="J44" s="20" t="s">
        <v>13375</v>
      </c>
      <c r="K44" s="20" t="s">
        <v>13377</v>
      </c>
      <c r="L44" s="20" t="s">
        <v>13396</v>
      </c>
      <c r="M44" s="20" t="s">
        <v>13501</v>
      </c>
      <c r="N44" s="21" t="s">
        <v>13379</v>
      </c>
      <c r="O44" s="20" t="s">
        <v>13411</v>
      </c>
    </row>
    <row r="45" s="1" customFormat="1" ht="13.5" customHeight="1" spans="1:15">
      <c r="A45" s="8" t="s">
        <v>191</v>
      </c>
      <c r="B45" s="1">
        <v>48</v>
      </c>
      <c r="C45" s="1">
        <v>197</v>
      </c>
      <c r="D45" s="9">
        <v>0.00874634976137703</v>
      </c>
      <c r="F45" s="19" t="s">
        <v>170</v>
      </c>
      <c r="G45" s="20" t="s">
        <v>13519</v>
      </c>
      <c r="H45" s="20" t="s">
        <v>13409</v>
      </c>
      <c r="I45" s="20" t="s">
        <v>13520</v>
      </c>
      <c r="J45" s="20" t="s">
        <v>13521</v>
      </c>
      <c r="K45" s="20" t="s">
        <v>13522</v>
      </c>
      <c r="L45" s="20" t="s">
        <v>13385</v>
      </c>
      <c r="M45" s="20" t="s">
        <v>13475</v>
      </c>
      <c r="N45" s="18"/>
      <c r="O45" s="18"/>
    </row>
    <row r="46" s="1" customFormat="1" ht="13.5" customHeight="1" spans="1:15">
      <c r="A46" s="8" t="s">
        <v>192</v>
      </c>
      <c r="B46" s="1">
        <v>32</v>
      </c>
      <c r="C46" s="1">
        <v>78</v>
      </c>
      <c r="D46" s="9">
        <v>0.666546184421433</v>
      </c>
      <c r="F46" s="17" t="s">
        <v>171</v>
      </c>
      <c r="G46" s="20" t="s">
        <v>13388</v>
      </c>
      <c r="H46" s="20" t="s">
        <v>13398</v>
      </c>
      <c r="I46" s="20" t="s">
        <v>13500</v>
      </c>
      <c r="J46" s="20" t="s">
        <v>13527</v>
      </c>
      <c r="K46" s="20" t="s">
        <v>13421</v>
      </c>
      <c r="L46" s="20" t="s">
        <v>13376</v>
      </c>
      <c r="M46" s="24"/>
      <c r="N46" s="18"/>
      <c r="O46" s="18"/>
    </row>
    <row r="47" s="1" customFormat="1" ht="13.5" customHeight="1" spans="1:15">
      <c r="A47" s="8" t="s">
        <v>193</v>
      </c>
      <c r="B47" s="1">
        <v>120</v>
      </c>
      <c r="C47" s="1">
        <v>124</v>
      </c>
      <c r="D47" s="9">
        <v>4.35122641770149e-13</v>
      </c>
      <c r="F47" s="19" t="s">
        <v>172</v>
      </c>
      <c r="G47" s="20" t="s">
        <v>13413</v>
      </c>
      <c r="H47" s="20" t="s">
        <v>13407</v>
      </c>
      <c r="I47" s="20" t="s">
        <v>13436</v>
      </c>
      <c r="J47" s="20" t="s">
        <v>13447</v>
      </c>
      <c r="K47" s="20" t="s">
        <v>13481</v>
      </c>
      <c r="L47" s="20" t="s">
        <v>13532</v>
      </c>
      <c r="M47" s="20" t="s">
        <v>13376</v>
      </c>
      <c r="N47" s="21" t="s">
        <v>13533</v>
      </c>
      <c r="O47" s="18"/>
    </row>
    <row r="48" s="1" customFormat="1" ht="13.5" customHeight="1" spans="1:15">
      <c r="A48" s="8" t="s">
        <v>194</v>
      </c>
      <c r="B48" s="1">
        <v>51</v>
      </c>
      <c r="C48" s="1">
        <v>393</v>
      </c>
      <c r="D48" s="9">
        <v>3.7957933160909e-15</v>
      </c>
      <c r="F48" s="19" t="s">
        <v>173</v>
      </c>
      <c r="G48" s="21" t="s">
        <v>13418</v>
      </c>
      <c r="H48" s="20" t="s">
        <v>13398</v>
      </c>
      <c r="I48" s="21" t="s">
        <v>13538</v>
      </c>
      <c r="J48" s="20" t="s">
        <v>13426</v>
      </c>
      <c r="K48" s="20" t="s">
        <v>13539</v>
      </c>
      <c r="L48" s="20" t="s">
        <v>13434</v>
      </c>
      <c r="M48" s="21" t="s">
        <v>13454</v>
      </c>
      <c r="N48" s="20" t="s">
        <v>13540</v>
      </c>
      <c r="O48" s="18"/>
    </row>
    <row r="49" s="1" customFormat="1" ht="13.5" customHeight="1" spans="1:15">
      <c r="A49" s="8" t="s">
        <v>195</v>
      </c>
      <c r="B49" s="1">
        <v>24</v>
      </c>
      <c r="C49" s="1">
        <v>20</v>
      </c>
      <c r="D49" s="9">
        <v>0.000125449340286963</v>
      </c>
      <c r="F49" s="22" t="s">
        <v>174</v>
      </c>
      <c r="G49" s="20" t="s">
        <v>13419</v>
      </c>
      <c r="H49" s="21" t="s">
        <v>13408</v>
      </c>
      <c r="I49" s="20" t="s">
        <v>13545</v>
      </c>
      <c r="J49" s="20" t="s">
        <v>13372</v>
      </c>
      <c r="K49" s="20" t="s">
        <v>13546</v>
      </c>
      <c r="L49" s="20" t="s">
        <v>13399</v>
      </c>
      <c r="M49" s="20" t="s">
        <v>13388</v>
      </c>
      <c r="N49" s="18"/>
      <c r="O49" s="18"/>
    </row>
    <row r="50" s="1" customFormat="1" ht="13.5" customHeight="1" spans="1:15">
      <c r="A50" s="8" t="s">
        <v>196</v>
      </c>
      <c r="B50" s="1">
        <v>20</v>
      </c>
      <c r="C50" s="1">
        <v>105</v>
      </c>
      <c r="D50" s="9">
        <v>0.00446299537909908</v>
      </c>
      <c r="F50" s="17" t="s">
        <v>175</v>
      </c>
      <c r="G50" s="20" t="s">
        <v>13540</v>
      </c>
      <c r="H50" s="20" t="s">
        <v>13378</v>
      </c>
      <c r="I50" s="20" t="s">
        <v>13493</v>
      </c>
      <c r="J50" s="20" t="s">
        <v>13550</v>
      </c>
      <c r="K50" s="20" t="s">
        <v>13493</v>
      </c>
      <c r="L50" s="20" t="s">
        <v>13475</v>
      </c>
      <c r="M50" s="20" t="s">
        <v>13540</v>
      </c>
      <c r="N50" s="18"/>
      <c r="O50" s="18"/>
    </row>
    <row r="51" s="1" customFormat="1" ht="13.5" customHeight="1" spans="1:15">
      <c r="A51" s="8" t="s">
        <v>197</v>
      </c>
      <c r="B51" s="1">
        <v>183</v>
      </c>
      <c r="C51" s="1">
        <v>108</v>
      </c>
      <c r="D51" s="9">
        <v>2.75999288312887e-36</v>
      </c>
      <c r="F51" s="22" t="s">
        <v>176</v>
      </c>
      <c r="G51" s="20" t="s">
        <v>13399</v>
      </c>
      <c r="H51" s="20" t="s">
        <v>13413</v>
      </c>
      <c r="I51" s="20" t="s">
        <v>13434</v>
      </c>
      <c r="J51" s="20" t="s">
        <v>13461</v>
      </c>
      <c r="K51" s="20" t="s">
        <v>13555</v>
      </c>
      <c r="L51" s="20" t="s">
        <v>13495</v>
      </c>
      <c r="M51" s="20" t="s">
        <v>13556</v>
      </c>
      <c r="N51" s="20" t="s">
        <v>13401</v>
      </c>
      <c r="O51" s="18"/>
    </row>
    <row r="52" s="1" customFormat="1" ht="13.5" customHeight="1" spans="1:15">
      <c r="A52" s="8" t="s">
        <v>198</v>
      </c>
      <c r="B52" s="1">
        <v>122</v>
      </c>
      <c r="C52" s="1">
        <v>149</v>
      </c>
      <c r="D52" s="9">
        <v>5.40509016850038e-10</v>
      </c>
      <c r="F52" s="17" t="s">
        <v>177</v>
      </c>
      <c r="G52" s="20" t="s">
        <v>13561</v>
      </c>
      <c r="H52" s="20" t="s">
        <v>13410</v>
      </c>
      <c r="I52" s="20" t="s">
        <v>13384</v>
      </c>
      <c r="J52" s="20" t="s">
        <v>13562</v>
      </c>
      <c r="K52" s="20" t="s">
        <v>13398</v>
      </c>
      <c r="L52" s="20" t="s">
        <v>13389</v>
      </c>
      <c r="M52" s="21" t="s">
        <v>13533</v>
      </c>
      <c r="N52" s="18"/>
      <c r="O52" s="18"/>
    </row>
    <row r="53" s="1" customFormat="1" ht="13.5" customHeight="1" spans="4:15">
      <c r="D53" s="9"/>
      <c r="F53" s="19" t="s">
        <v>178</v>
      </c>
      <c r="G53" s="20" t="s">
        <v>13567</v>
      </c>
      <c r="H53" s="20" t="s">
        <v>13407</v>
      </c>
      <c r="I53" s="20" t="s">
        <v>13568</v>
      </c>
      <c r="J53" s="20" t="s">
        <v>13539</v>
      </c>
      <c r="K53" s="20" t="s">
        <v>13412</v>
      </c>
      <c r="L53" s="20" t="s">
        <v>13556</v>
      </c>
      <c r="M53" s="20" t="s">
        <v>13384</v>
      </c>
      <c r="N53" s="20" t="s">
        <v>13456</v>
      </c>
      <c r="O53" s="18"/>
    </row>
    <row r="54" ht="13.5" customHeight="1" spans="6:15">
      <c r="F54" s="19" t="s">
        <v>179</v>
      </c>
      <c r="G54" s="20" t="s">
        <v>13495</v>
      </c>
      <c r="H54" s="20" t="s">
        <v>13398</v>
      </c>
      <c r="I54" s="20" t="s">
        <v>13374</v>
      </c>
      <c r="J54" s="20" t="s">
        <v>13573</v>
      </c>
      <c r="K54" s="20" t="s">
        <v>13375</v>
      </c>
      <c r="L54" s="20" t="s">
        <v>13500</v>
      </c>
      <c r="M54" s="20" t="s">
        <v>13574</v>
      </c>
      <c r="N54" s="18"/>
      <c r="O54" s="18"/>
    </row>
    <row r="55" ht="13.5" customHeight="1" spans="6:15">
      <c r="F55" s="19" t="s">
        <v>180</v>
      </c>
      <c r="G55" s="20" t="s">
        <v>13513</v>
      </c>
      <c r="H55" s="20" t="s">
        <v>13398</v>
      </c>
      <c r="I55" s="20" t="s">
        <v>13579</v>
      </c>
      <c r="J55" s="20" t="s">
        <v>13561</v>
      </c>
      <c r="K55" s="20" t="s">
        <v>13455</v>
      </c>
      <c r="L55" s="20" t="s">
        <v>13500</v>
      </c>
      <c r="M55" s="20" t="s">
        <v>13378</v>
      </c>
      <c r="N55" s="20" t="s">
        <v>13455</v>
      </c>
      <c r="O55" s="18"/>
    </row>
    <row r="56" ht="13.5" customHeight="1" spans="6:15">
      <c r="F56" s="19" t="s">
        <v>181</v>
      </c>
      <c r="G56" s="20" t="s">
        <v>13387</v>
      </c>
      <c r="H56" s="20" t="s">
        <v>13455</v>
      </c>
      <c r="I56" s="20" t="s">
        <v>13584</v>
      </c>
      <c r="J56" s="20" t="s">
        <v>13389</v>
      </c>
      <c r="K56" s="20" t="s">
        <v>13468</v>
      </c>
      <c r="L56" s="20" t="s">
        <v>13585</v>
      </c>
      <c r="M56" s="20" t="s">
        <v>13586</v>
      </c>
      <c r="N56" s="20" t="s">
        <v>13488</v>
      </c>
      <c r="O56" s="18"/>
    </row>
    <row r="57" ht="13.5" customHeight="1" spans="6:15">
      <c r="F57" s="19" t="s">
        <v>182</v>
      </c>
      <c r="G57" s="20" t="s">
        <v>13591</v>
      </c>
      <c r="H57" s="20" t="s">
        <v>13455</v>
      </c>
      <c r="I57" s="20" t="s">
        <v>13426</v>
      </c>
      <c r="J57" s="20" t="s">
        <v>13377</v>
      </c>
      <c r="K57" s="20" t="s">
        <v>13591</v>
      </c>
      <c r="L57" s="20" t="s">
        <v>13391</v>
      </c>
      <c r="M57" s="20" t="s">
        <v>13592</v>
      </c>
      <c r="N57" s="18"/>
      <c r="O57" s="18"/>
    </row>
    <row r="58" ht="13.5" customHeight="1" spans="6:15">
      <c r="F58" s="22" t="s">
        <v>183</v>
      </c>
      <c r="G58" s="20" t="s">
        <v>13399</v>
      </c>
      <c r="H58" s="20" t="s">
        <v>13597</v>
      </c>
      <c r="I58" s="20" t="s">
        <v>13500</v>
      </c>
      <c r="J58" s="20" t="s">
        <v>13456</v>
      </c>
      <c r="K58" s="20" t="s">
        <v>13437</v>
      </c>
      <c r="L58" s="20" t="s">
        <v>13437</v>
      </c>
      <c r="M58" s="20" t="s">
        <v>13522</v>
      </c>
      <c r="N58" s="18"/>
      <c r="O58" s="18"/>
    </row>
    <row r="59" ht="13.5" customHeight="1" spans="6:15">
      <c r="F59" s="19" t="s">
        <v>184</v>
      </c>
      <c r="G59" s="20" t="s">
        <v>13599</v>
      </c>
      <c r="H59" s="20" t="s">
        <v>13436</v>
      </c>
      <c r="I59" s="20" t="s">
        <v>13447</v>
      </c>
      <c r="J59" s="20" t="s">
        <v>13562</v>
      </c>
      <c r="K59" s="20" t="s">
        <v>13412</v>
      </c>
      <c r="L59" s="20" t="s">
        <v>13468</v>
      </c>
      <c r="M59" s="21" t="s">
        <v>13454</v>
      </c>
      <c r="N59" s="18"/>
      <c r="O59" s="18"/>
    </row>
    <row r="60" ht="13.5" customHeight="1" spans="6:15">
      <c r="F60" s="19" t="s">
        <v>185</v>
      </c>
      <c r="G60" s="21" t="s">
        <v>13408</v>
      </c>
      <c r="H60" s="20" t="s">
        <v>13488</v>
      </c>
      <c r="I60" s="20" t="s">
        <v>13413</v>
      </c>
      <c r="J60" s="20" t="s">
        <v>13500</v>
      </c>
      <c r="K60" s="20" t="s">
        <v>13545</v>
      </c>
      <c r="L60" s="20" t="s">
        <v>13378</v>
      </c>
      <c r="M60" s="20" t="s">
        <v>13532</v>
      </c>
      <c r="N60" s="18"/>
      <c r="O60" s="18"/>
    </row>
    <row r="61" ht="13.5" customHeight="1" spans="6:15">
      <c r="F61" s="17" t="s">
        <v>186</v>
      </c>
      <c r="G61" s="20" t="s">
        <v>13373</v>
      </c>
      <c r="H61" s="20" t="s">
        <v>13507</v>
      </c>
      <c r="I61" s="20" t="s">
        <v>13455</v>
      </c>
      <c r="J61" s="20" t="s">
        <v>13376</v>
      </c>
      <c r="K61" s="20" t="s">
        <v>13608</v>
      </c>
      <c r="L61" s="20" t="s">
        <v>13591</v>
      </c>
      <c r="M61" s="24"/>
      <c r="N61" s="18"/>
      <c r="O61" s="18"/>
    </row>
    <row r="62" ht="13.5" customHeight="1" spans="6:15">
      <c r="F62" s="22" t="s">
        <v>187</v>
      </c>
      <c r="G62" s="21" t="s">
        <v>13418</v>
      </c>
      <c r="H62" s="20" t="s">
        <v>13374</v>
      </c>
      <c r="I62" s="20" t="s">
        <v>13474</v>
      </c>
      <c r="J62" s="20" t="s">
        <v>13372</v>
      </c>
      <c r="K62" s="20" t="s">
        <v>13385</v>
      </c>
      <c r="L62" s="20" t="s">
        <v>13375</v>
      </c>
      <c r="M62" s="20" t="s">
        <v>13500</v>
      </c>
      <c r="N62" s="20" t="s">
        <v>13387</v>
      </c>
      <c r="O62" s="18"/>
    </row>
    <row r="63" ht="13.5" customHeight="1" spans="6:15">
      <c r="F63" s="19" t="s">
        <v>188</v>
      </c>
      <c r="G63" s="20" t="s">
        <v>13616</v>
      </c>
      <c r="H63" s="20" t="s">
        <v>13376</v>
      </c>
      <c r="I63" s="20" t="s">
        <v>13617</v>
      </c>
      <c r="J63" s="20" t="s">
        <v>13436</v>
      </c>
      <c r="K63" s="20" t="s">
        <v>13436</v>
      </c>
      <c r="L63" s="20" t="s">
        <v>13508</v>
      </c>
      <c r="M63" s="20" t="s">
        <v>13495</v>
      </c>
      <c r="N63" s="18"/>
      <c r="O63" s="18"/>
    </row>
    <row r="64" ht="13.5" customHeight="1" spans="6:15">
      <c r="F64" s="17" t="s">
        <v>189</v>
      </c>
      <c r="G64" s="20" t="s">
        <v>13420</v>
      </c>
      <c r="H64" s="20" t="s">
        <v>13407</v>
      </c>
      <c r="I64" s="20" t="s">
        <v>13621</v>
      </c>
      <c r="J64" s="20" t="s">
        <v>13622</v>
      </c>
      <c r="K64" s="20" t="s">
        <v>13413</v>
      </c>
      <c r="L64" s="20" t="s">
        <v>13623</v>
      </c>
      <c r="M64" s="21" t="s">
        <v>13418</v>
      </c>
      <c r="N64" s="21" t="s">
        <v>13533</v>
      </c>
      <c r="O64" s="18"/>
    </row>
    <row r="65" ht="13.5" customHeight="1" spans="6:15">
      <c r="F65" s="19" t="s">
        <v>190</v>
      </c>
      <c r="G65" s="20" t="s">
        <v>13628</v>
      </c>
      <c r="H65" s="20" t="s">
        <v>13616</v>
      </c>
      <c r="I65" s="20" t="s">
        <v>13410</v>
      </c>
      <c r="J65" s="20" t="s">
        <v>13412</v>
      </c>
      <c r="K65" s="20" t="s">
        <v>13401</v>
      </c>
      <c r="L65" s="20" t="s">
        <v>13586</v>
      </c>
      <c r="M65" s="20" t="s">
        <v>13412</v>
      </c>
      <c r="N65" s="18"/>
      <c r="O65" s="18"/>
    </row>
    <row r="66" ht="13.5" customHeight="1" spans="6:15">
      <c r="F66" s="19" t="s">
        <v>191</v>
      </c>
      <c r="G66" s="20" t="s">
        <v>13495</v>
      </c>
      <c r="H66" s="20" t="s">
        <v>13426</v>
      </c>
      <c r="I66" s="20" t="s">
        <v>13387</v>
      </c>
      <c r="J66" s="20" t="s">
        <v>13475</v>
      </c>
      <c r="K66" s="20" t="s">
        <v>13475</v>
      </c>
      <c r="L66" s="20" t="s">
        <v>13475</v>
      </c>
      <c r="M66" s="21" t="s">
        <v>13533</v>
      </c>
      <c r="N66" s="18"/>
      <c r="O66" s="18"/>
    </row>
    <row r="67" ht="13.5" customHeight="1" spans="6:15">
      <c r="F67" s="17" t="s">
        <v>192</v>
      </c>
      <c r="G67" s="20" t="s">
        <v>13568</v>
      </c>
      <c r="H67" s="20" t="s">
        <v>13461</v>
      </c>
      <c r="I67" s="20" t="s">
        <v>13372</v>
      </c>
      <c r="J67" s="20" t="s">
        <v>13555</v>
      </c>
      <c r="K67" s="20" t="s">
        <v>13461</v>
      </c>
      <c r="L67" s="20" t="s">
        <v>13637</v>
      </c>
      <c r="M67" s="20" t="s">
        <v>13574</v>
      </c>
      <c r="N67" s="18"/>
      <c r="O67" s="18"/>
    </row>
    <row r="68" ht="13.5" customHeight="1" spans="6:15">
      <c r="F68" s="19" t="s">
        <v>193</v>
      </c>
      <c r="G68" s="20" t="s">
        <v>13413</v>
      </c>
      <c r="H68" s="20" t="s">
        <v>13642</v>
      </c>
      <c r="I68" s="20" t="s">
        <v>13461</v>
      </c>
      <c r="J68" s="20" t="s">
        <v>13436</v>
      </c>
      <c r="K68" s="20" t="s">
        <v>13513</v>
      </c>
      <c r="L68" s="20" t="s">
        <v>13401</v>
      </c>
      <c r="M68" s="24"/>
      <c r="N68" s="18"/>
      <c r="O68" s="18"/>
    </row>
    <row r="69" ht="13.5" customHeight="1" spans="6:15">
      <c r="F69" s="19" t="s">
        <v>194</v>
      </c>
      <c r="G69" s="20" t="s">
        <v>13599</v>
      </c>
      <c r="H69" s="20" t="s">
        <v>13647</v>
      </c>
      <c r="I69" s="20" t="s">
        <v>13410</v>
      </c>
      <c r="J69" s="20" t="s">
        <v>13375</v>
      </c>
      <c r="K69" s="21" t="s">
        <v>13648</v>
      </c>
      <c r="L69" s="20" t="s">
        <v>13426</v>
      </c>
      <c r="M69" s="20" t="s">
        <v>13649</v>
      </c>
      <c r="N69" s="21" t="s">
        <v>13379</v>
      </c>
      <c r="O69" s="18"/>
    </row>
    <row r="70" ht="13.5" customHeight="1" spans="6:15">
      <c r="F70" s="22" t="s">
        <v>195</v>
      </c>
      <c r="G70" s="21" t="s">
        <v>13379</v>
      </c>
      <c r="H70" s="21" t="s">
        <v>13454</v>
      </c>
      <c r="I70" s="20" t="s">
        <v>13378</v>
      </c>
      <c r="J70" s="20" t="s">
        <v>13398</v>
      </c>
      <c r="K70" s="20" t="s">
        <v>13437</v>
      </c>
      <c r="L70" s="20" t="s">
        <v>13567</v>
      </c>
      <c r="M70" s="21" t="s">
        <v>13379</v>
      </c>
      <c r="N70" s="18"/>
      <c r="O70" s="18"/>
    </row>
    <row r="71" ht="13.5" customHeight="1" spans="6:15">
      <c r="F71" s="19" t="s">
        <v>196</v>
      </c>
      <c r="G71" s="20" t="s">
        <v>13398</v>
      </c>
      <c r="H71" s="20" t="s">
        <v>13500</v>
      </c>
      <c r="I71" s="20" t="s">
        <v>13539</v>
      </c>
      <c r="J71" s="20" t="s">
        <v>13388</v>
      </c>
      <c r="K71" s="20" t="s">
        <v>13573</v>
      </c>
      <c r="L71" s="20" t="s">
        <v>13419</v>
      </c>
      <c r="M71" s="20" t="s">
        <v>13658</v>
      </c>
      <c r="N71" s="20" t="s">
        <v>13628</v>
      </c>
      <c r="O71" s="18"/>
    </row>
    <row r="72" ht="13.5" customHeight="1" spans="6:15">
      <c r="F72" s="22" t="s">
        <v>197</v>
      </c>
      <c r="G72" s="20" t="s">
        <v>13663</v>
      </c>
      <c r="H72" s="20" t="s">
        <v>13412</v>
      </c>
      <c r="I72" s="20" t="s">
        <v>13413</v>
      </c>
      <c r="J72" s="20" t="s">
        <v>13372</v>
      </c>
      <c r="K72" s="20" t="s">
        <v>13384</v>
      </c>
      <c r="L72" s="20" t="s">
        <v>13573</v>
      </c>
      <c r="M72" s="20" t="s">
        <v>13436</v>
      </c>
      <c r="N72" s="18"/>
      <c r="O72" s="18"/>
    </row>
    <row r="73" ht="13.5" customHeight="1" spans="6:15">
      <c r="F73" s="19" t="s">
        <v>198</v>
      </c>
      <c r="G73" s="20" t="s">
        <v>13567</v>
      </c>
      <c r="H73" s="21" t="s">
        <v>13418</v>
      </c>
      <c r="I73" s="20" t="s">
        <v>13568</v>
      </c>
      <c r="J73" s="20" t="s">
        <v>13599</v>
      </c>
      <c r="K73" s="20" t="s">
        <v>13608</v>
      </c>
      <c r="L73" s="20" t="s">
        <v>13412</v>
      </c>
      <c r="M73" s="20" t="s">
        <v>13666</v>
      </c>
      <c r="N73" s="20" t="s">
        <v>13397</v>
      </c>
      <c r="O73" s="18"/>
    </row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5" right="0.75" top="1" bottom="1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W1394"/>
  <sheetViews>
    <sheetView zoomScale="75" zoomScaleNormal="75" workbookViewId="0">
      <selection activeCell="I1" sqref="I1"/>
    </sheetView>
  </sheetViews>
  <sheetFormatPr defaultColWidth="12.6666666666667" defaultRowHeight="15" customHeight="1"/>
  <cols>
    <col min="1" max="49" width="12.6666666666667" style="8"/>
    <col min="50" max="16384" width="12.6666666666667" style="1"/>
  </cols>
  <sheetData>
    <row r="1" ht="15.75" spans="1:1">
      <c r="A1" s="83" t="s">
        <v>149</v>
      </c>
    </row>
    <row r="3" ht="13.5" customHeight="1" spans="1:49">
      <c r="A3" s="8" t="s">
        <v>150</v>
      </c>
      <c r="B3" s="8" t="s">
        <v>151</v>
      </c>
      <c r="C3" s="8" t="s">
        <v>152</v>
      </c>
      <c r="D3" s="8" t="s">
        <v>153</v>
      </c>
      <c r="E3" s="8" t="s">
        <v>154</v>
      </c>
      <c r="F3" s="8" t="s">
        <v>155</v>
      </c>
      <c r="G3" s="8" t="s">
        <v>156</v>
      </c>
      <c r="H3" s="8" t="s">
        <v>157</v>
      </c>
      <c r="I3" s="8" t="s">
        <v>158</v>
      </c>
      <c r="J3" s="8" t="s">
        <v>159</v>
      </c>
      <c r="K3" s="8" t="s">
        <v>160</v>
      </c>
      <c r="L3" s="8" t="s">
        <v>161</v>
      </c>
      <c r="M3" s="8" t="s">
        <v>162</v>
      </c>
      <c r="N3" s="8" t="s">
        <v>163</v>
      </c>
      <c r="O3" s="8" t="s">
        <v>164</v>
      </c>
      <c r="P3" s="8" t="s">
        <v>165</v>
      </c>
      <c r="Q3" s="8" t="s">
        <v>166</v>
      </c>
      <c r="R3" s="8" t="s">
        <v>167</v>
      </c>
      <c r="S3" s="8" t="s">
        <v>168</v>
      </c>
      <c r="T3" s="8" t="s">
        <v>169</v>
      </c>
      <c r="U3" s="8" t="s">
        <v>170</v>
      </c>
      <c r="V3" s="8" t="s">
        <v>171</v>
      </c>
      <c r="W3" s="8" t="s">
        <v>172</v>
      </c>
      <c r="X3" s="8" t="s">
        <v>173</v>
      </c>
      <c r="Y3" s="8" t="s">
        <v>174</v>
      </c>
      <c r="Z3" s="8" t="s">
        <v>175</v>
      </c>
      <c r="AA3" s="8" t="s">
        <v>176</v>
      </c>
      <c r="AB3" s="8" t="s">
        <v>177</v>
      </c>
      <c r="AC3" s="8" t="s">
        <v>178</v>
      </c>
      <c r="AD3" s="8" t="s">
        <v>179</v>
      </c>
      <c r="AE3" s="8" t="s">
        <v>180</v>
      </c>
      <c r="AF3" s="8" t="s">
        <v>181</v>
      </c>
      <c r="AG3" s="8" t="s">
        <v>182</v>
      </c>
      <c r="AH3" s="8" t="s">
        <v>183</v>
      </c>
      <c r="AI3" s="8" t="s">
        <v>184</v>
      </c>
      <c r="AJ3" s="8" t="s">
        <v>185</v>
      </c>
      <c r="AK3" s="8" t="s">
        <v>186</v>
      </c>
      <c r="AL3" s="8" t="s">
        <v>187</v>
      </c>
      <c r="AM3" s="8" t="s">
        <v>188</v>
      </c>
      <c r="AN3" s="8" t="s">
        <v>189</v>
      </c>
      <c r="AO3" s="8" t="s">
        <v>190</v>
      </c>
      <c r="AP3" s="8" t="s">
        <v>191</v>
      </c>
      <c r="AQ3" s="8" t="s">
        <v>192</v>
      </c>
      <c r="AR3" s="8" t="s">
        <v>193</v>
      </c>
      <c r="AS3" s="8" t="s">
        <v>194</v>
      </c>
      <c r="AT3" s="8" t="s">
        <v>195</v>
      </c>
      <c r="AU3" s="8" t="s">
        <v>196</v>
      </c>
      <c r="AV3" s="8" t="s">
        <v>197</v>
      </c>
      <c r="AW3" s="8" t="s">
        <v>198</v>
      </c>
    </row>
    <row r="4" ht="13.5" customHeight="1" spans="1:49">
      <c r="A4" s="8" t="s">
        <v>199</v>
      </c>
      <c r="B4" s="8" t="s">
        <v>200</v>
      </c>
      <c r="C4" s="8" t="s">
        <v>201</v>
      </c>
      <c r="D4" s="8" t="s">
        <v>202</v>
      </c>
      <c r="E4" s="8" t="s">
        <v>203</v>
      </c>
      <c r="F4" s="8" t="s">
        <v>204</v>
      </c>
      <c r="G4" s="8" t="s">
        <v>205</v>
      </c>
      <c r="H4" s="8" t="s">
        <v>206</v>
      </c>
      <c r="I4" s="8" t="s">
        <v>207</v>
      </c>
      <c r="J4" s="8" t="s">
        <v>208</v>
      </c>
      <c r="K4" s="8" t="s">
        <v>209</v>
      </c>
      <c r="L4" s="8" t="s">
        <v>210</v>
      </c>
      <c r="M4" s="8" t="s">
        <v>211</v>
      </c>
      <c r="N4" s="8" t="s">
        <v>212</v>
      </c>
      <c r="O4" s="8" t="s">
        <v>213</v>
      </c>
      <c r="P4" s="8" t="s">
        <v>214</v>
      </c>
      <c r="Q4" s="8" t="s">
        <v>215</v>
      </c>
      <c r="R4" s="8" t="s">
        <v>216</v>
      </c>
      <c r="S4" s="8" t="s">
        <v>217</v>
      </c>
      <c r="T4" s="8" t="s">
        <v>218</v>
      </c>
      <c r="U4" s="8" t="s">
        <v>219</v>
      </c>
      <c r="V4" s="8" t="s">
        <v>220</v>
      </c>
      <c r="W4" s="8" t="s">
        <v>221</v>
      </c>
      <c r="X4" s="8" t="s">
        <v>222</v>
      </c>
      <c r="Y4" s="8" t="s">
        <v>223</v>
      </c>
      <c r="Z4" s="8" t="s">
        <v>224</v>
      </c>
      <c r="AA4" s="8" t="s">
        <v>225</v>
      </c>
      <c r="AB4" s="8" t="s">
        <v>226</v>
      </c>
      <c r="AC4" s="8" t="s">
        <v>227</v>
      </c>
      <c r="AD4" s="8" t="s">
        <v>228</v>
      </c>
      <c r="AE4" s="8" t="s">
        <v>229</v>
      </c>
      <c r="AF4" s="8" t="s">
        <v>230</v>
      </c>
      <c r="AG4" s="8" t="s">
        <v>231</v>
      </c>
      <c r="AH4" s="8" t="s">
        <v>232</v>
      </c>
      <c r="AI4" s="8" t="s">
        <v>233</v>
      </c>
      <c r="AJ4" s="8" t="s">
        <v>234</v>
      </c>
      <c r="AK4" s="8" t="s">
        <v>235</v>
      </c>
      <c r="AL4" s="8" t="s">
        <v>236</v>
      </c>
      <c r="AM4" s="8" t="s">
        <v>237</v>
      </c>
      <c r="AN4" s="8" t="s">
        <v>238</v>
      </c>
      <c r="AO4" s="8" t="s">
        <v>239</v>
      </c>
      <c r="AP4" s="8" t="s">
        <v>240</v>
      </c>
      <c r="AQ4" s="8" t="s">
        <v>241</v>
      </c>
      <c r="AR4" s="8" t="s">
        <v>242</v>
      </c>
      <c r="AS4" s="8" t="s">
        <v>243</v>
      </c>
      <c r="AT4" s="8" t="s">
        <v>244</v>
      </c>
      <c r="AU4" s="8" t="s">
        <v>245</v>
      </c>
      <c r="AV4" s="8" t="s">
        <v>246</v>
      </c>
      <c r="AW4" s="8" t="s">
        <v>247</v>
      </c>
    </row>
    <row r="5" ht="13.5" customHeight="1" spans="1:49">
      <c r="A5" s="8" t="s">
        <v>248</v>
      </c>
      <c r="B5" s="8" t="s">
        <v>249</v>
      </c>
      <c r="C5" s="8" t="s">
        <v>250</v>
      </c>
      <c r="D5" s="8" t="s">
        <v>251</v>
      </c>
      <c r="E5" s="8" t="s">
        <v>252</v>
      </c>
      <c r="F5" s="8" t="s">
        <v>253</v>
      </c>
      <c r="G5" s="8" t="s">
        <v>254</v>
      </c>
      <c r="H5" s="8" t="s">
        <v>255</v>
      </c>
      <c r="I5" s="8" t="s">
        <v>256</v>
      </c>
      <c r="J5" s="8" t="s">
        <v>257</v>
      </c>
      <c r="K5" s="8" t="s">
        <v>258</v>
      </c>
      <c r="L5" s="8" t="s">
        <v>259</v>
      </c>
      <c r="M5" s="8" t="s">
        <v>260</v>
      </c>
      <c r="N5" s="8" t="s">
        <v>261</v>
      </c>
      <c r="O5" s="8" t="s">
        <v>262</v>
      </c>
      <c r="P5" s="8" t="s">
        <v>263</v>
      </c>
      <c r="Q5" s="8" t="s">
        <v>264</v>
      </c>
      <c r="R5" s="8" t="s">
        <v>265</v>
      </c>
      <c r="S5" s="8" t="s">
        <v>266</v>
      </c>
      <c r="T5" s="8" t="s">
        <v>267</v>
      </c>
      <c r="U5" s="8" t="s">
        <v>268</v>
      </c>
      <c r="V5" s="8" t="s">
        <v>269</v>
      </c>
      <c r="W5" s="8" t="s">
        <v>270</v>
      </c>
      <c r="X5" s="8" t="s">
        <v>271</v>
      </c>
      <c r="Y5" s="8" t="s">
        <v>272</v>
      </c>
      <c r="Z5" s="8" t="s">
        <v>273</v>
      </c>
      <c r="AA5" s="8" t="s">
        <v>274</v>
      </c>
      <c r="AB5" s="8" t="s">
        <v>275</v>
      </c>
      <c r="AC5" s="8" t="s">
        <v>276</v>
      </c>
      <c r="AD5" s="8" t="s">
        <v>277</v>
      </c>
      <c r="AE5" s="8" t="s">
        <v>278</v>
      </c>
      <c r="AF5" s="8" t="s">
        <v>279</v>
      </c>
      <c r="AG5" s="8" t="s">
        <v>280</v>
      </c>
      <c r="AH5" s="8" t="s">
        <v>281</v>
      </c>
      <c r="AI5" s="8" t="s">
        <v>282</v>
      </c>
      <c r="AJ5" s="8" t="s">
        <v>283</v>
      </c>
      <c r="AK5" s="8" t="s">
        <v>284</v>
      </c>
      <c r="AL5" s="8" t="s">
        <v>285</v>
      </c>
      <c r="AM5" s="8" t="s">
        <v>286</v>
      </c>
      <c r="AN5" s="8" t="s">
        <v>287</v>
      </c>
      <c r="AO5" s="8" t="s">
        <v>288</v>
      </c>
      <c r="AP5" s="8" t="s">
        <v>289</v>
      </c>
      <c r="AQ5" s="8" t="s">
        <v>290</v>
      </c>
      <c r="AR5" s="8" t="s">
        <v>291</v>
      </c>
      <c r="AS5" s="8" t="s">
        <v>292</v>
      </c>
      <c r="AT5" s="8" t="s">
        <v>293</v>
      </c>
      <c r="AU5" s="8" t="s">
        <v>294</v>
      </c>
      <c r="AV5" s="8" t="s">
        <v>295</v>
      </c>
      <c r="AW5" s="8" t="s">
        <v>296</v>
      </c>
    </row>
    <row r="6" ht="13.5" customHeight="1" spans="1:49">
      <c r="A6" s="8" t="s">
        <v>297</v>
      </c>
      <c r="B6" s="8" t="s">
        <v>298</v>
      </c>
      <c r="C6" s="8" t="s">
        <v>299</v>
      </c>
      <c r="D6" s="8" t="s">
        <v>300</v>
      </c>
      <c r="E6" s="8" t="s">
        <v>301</v>
      </c>
      <c r="F6" s="8" t="s">
        <v>302</v>
      </c>
      <c r="G6" s="8" t="s">
        <v>303</v>
      </c>
      <c r="H6" s="8" t="s">
        <v>304</v>
      </c>
      <c r="I6" s="8" t="s">
        <v>305</v>
      </c>
      <c r="J6" s="8" t="s">
        <v>306</v>
      </c>
      <c r="K6" s="8" t="s">
        <v>307</v>
      </c>
      <c r="L6" s="8" t="s">
        <v>308</v>
      </c>
      <c r="M6" s="8" t="s">
        <v>309</v>
      </c>
      <c r="N6" s="8" t="s">
        <v>310</v>
      </c>
      <c r="O6" s="8" t="s">
        <v>311</v>
      </c>
      <c r="P6" s="8" t="s">
        <v>312</v>
      </c>
      <c r="Q6" s="8" t="s">
        <v>313</v>
      </c>
      <c r="R6" s="8" t="s">
        <v>314</v>
      </c>
      <c r="S6" s="8" t="s">
        <v>315</v>
      </c>
      <c r="T6" s="8" t="s">
        <v>316</v>
      </c>
      <c r="U6" s="8" t="s">
        <v>317</v>
      </c>
      <c r="V6" s="8" t="s">
        <v>318</v>
      </c>
      <c r="W6" s="8" t="s">
        <v>319</v>
      </c>
      <c r="X6" s="8" t="s">
        <v>320</v>
      </c>
      <c r="Y6" s="8" t="s">
        <v>321</v>
      </c>
      <c r="Z6" s="8" t="s">
        <v>322</v>
      </c>
      <c r="AA6" s="8" t="s">
        <v>323</v>
      </c>
      <c r="AB6" s="8" t="s">
        <v>324</v>
      </c>
      <c r="AC6" s="8" t="s">
        <v>325</v>
      </c>
      <c r="AD6" s="8" t="s">
        <v>326</v>
      </c>
      <c r="AE6" s="8" t="s">
        <v>327</v>
      </c>
      <c r="AF6" s="8" t="s">
        <v>328</v>
      </c>
      <c r="AG6" s="8" t="s">
        <v>329</v>
      </c>
      <c r="AH6" s="8" t="s">
        <v>330</v>
      </c>
      <c r="AI6" s="8" t="s">
        <v>331</v>
      </c>
      <c r="AJ6" s="8" t="s">
        <v>332</v>
      </c>
      <c r="AK6" s="8" t="s">
        <v>333</v>
      </c>
      <c r="AL6" s="8" t="s">
        <v>334</v>
      </c>
      <c r="AM6" s="8" t="s">
        <v>335</v>
      </c>
      <c r="AN6" s="8" t="s">
        <v>336</v>
      </c>
      <c r="AO6" s="8" t="s">
        <v>337</v>
      </c>
      <c r="AP6" s="8" t="s">
        <v>338</v>
      </c>
      <c r="AQ6" s="8" t="s">
        <v>339</v>
      </c>
      <c r="AR6" s="8" t="s">
        <v>340</v>
      </c>
      <c r="AS6" s="8" t="s">
        <v>341</v>
      </c>
      <c r="AT6" s="8" t="s">
        <v>342</v>
      </c>
      <c r="AU6" s="8" t="s">
        <v>343</v>
      </c>
      <c r="AV6" s="8" t="s">
        <v>344</v>
      </c>
      <c r="AW6" s="8" t="s">
        <v>345</v>
      </c>
    </row>
    <row r="7" ht="13.5" customHeight="1" spans="1:49">
      <c r="A7" s="8" t="s">
        <v>346</v>
      </c>
      <c r="B7" s="8" t="s">
        <v>347</v>
      </c>
      <c r="C7" s="8" t="s">
        <v>348</v>
      </c>
      <c r="D7" s="8" t="s">
        <v>349</v>
      </c>
      <c r="E7" s="8" t="s">
        <v>350</v>
      </c>
      <c r="F7" s="8" t="s">
        <v>351</v>
      </c>
      <c r="G7" s="8" t="s">
        <v>352</v>
      </c>
      <c r="H7" s="8" t="s">
        <v>353</v>
      </c>
      <c r="I7" s="8" t="s">
        <v>354</v>
      </c>
      <c r="J7" s="8" t="s">
        <v>355</v>
      </c>
      <c r="K7" s="8" t="s">
        <v>356</v>
      </c>
      <c r="L7" s="8" t="s">
        <v>357</v>
      </c>
      <c r="M7" s="8" t="s">
        <v>358</v>
      </c>
      <c r="N7" s="8" t="s">
        <v>359</v>
      </c>
      <c r="O7" s="8" t="s">
        <v>360</v>
      </c>
      <c r="P7" s="8" t="s">
        <v>361</v>
      </c>
      <c r="Q7" s="8" t="s">
        <v>362</v>
      </c>
      <c r="R7" s="8" t="s">
        <v>363</v>
      </c>
      <c r="S7" s="8" t="s">
        <v>364</v>
      </c>
      <c r="T7" s="8" t="s">
        <v>365</v>
      </c>
      <c r="U7" s="8" t="s">
        <v>366</v>
      </c>
      <c r="V7" s="8" t="s">
        <v>367</v>
      </c>
      <c r="W7" s="8" t="s">
        <v>368</v>
      </c>
      <c r="X7" s="8" t="s">
        <v>369</v>
      </c>
      <c r="Y7" s="8" t="s">
        <v>370</v>
      </c>
      <c r="Z7" s="8" t="s">
        <v>371</v>
      </c>
      <c r="AA7" s="8" t="s">
        <v>372</v>
      </c>
      <c r="AB7" s="8" t="s">
        <v>373</v>
      </c>
      <c r="AC7" s="8" t="s">
        <v>374</v>
      </c>
      <c r="AD7" s="8" t="s">
        <v>375</v>
      </c>
      <c r="AE7" s="8" t="s">
        <v>376</v>
      </c>
      <c r="AF7" s="8" t="s">
        <v>377</v>
      </c>
      <c r="AG7" s="8" t="s">
        <v>378</v>
      </c>
      <c r="AH7" s="8" t="s">
        <v>379</v>
      </c>
      <c r="AI7" s="8" t="s">
        <v>380</v>
      </c>
      <c r="AJ7" s="8" t="s">
        <v>381</v>
      </c>
      <c r="AK7" s="8" t="s">
        <v>382</v>
      </c>
      <c r="AL7" s="8" t="s">
        <v>383</v>
      </c>
      <c r="AM7" s="8" t="s">
        <v>384</v>
      </c>
      <c r="AN7" s="8" t="s">
        <v>385</v>
      </c>
      <c r="AO7" s="8" t="s">
        <v>386</v>
      </c>
      <c r="AP7" s="8" t="s">
        <v>387</v>
      </c>
      <c r="AQ7" s="8" t="s">
        <v>388</v>
      </c>
      <c r="AR7" s="8" t="s">
        <v>389</v>
      </c>
      <c r="AS7" s="8" t="s">
        <v>390</v>
      </c>
      <c r="AT7" s="8" t="s">
        <v>391</v>
      </c>
      <c r="AU7" s="8" t="s">
        <v>392</v>
      </c>
      <c r="AV7" s="8" t="s">
        <v>393</v>
      </c>
      <c r="AW7" s="8" t="s">
        <v>394</v>
      </c>
    </row>
    <row r="8" ht="13.5" customHeight="1" spans="1:49">
      <c r="A8" s="8" t="s">
        <v>395</v>
      </c>
      <c r="B8" s="8" t="s">
        <v>396</v>
      </c>
      <c r="C8" s="8" t="s">
        <v>397</v>
      </c>
      <c r="D8" s="8" t="s">
        <v>398</v>
      </c>
      <c r="E8" s="8" t="s">
        <v>399</v>
      </c>
      <c r="F8" s="8" t="s">
        <v>400</v>
      </c>
      <c r="G8" s="8" t="s">
        <v>401</v>
      </c>
      <c r="H8" s="8" t="s">
        <v>402</v>
      </c>
      <c r="I8" s="8" t="s">
        <v>403</v>
      </c>
      <c r="J8" s="8" t="s">
        <v>404</v>
      </c>
      <c r="K8" s="8" t="s">
        <v>405</v>
      </c>
      <c r="L8" s="8" t="s">
        <v>406</v>
      </c>
      <c r="M8" s="8" t="s">
        <v>407</v>
      </c>
      <c r="N8" s="8" t="s">
        <v>408</v>
      </c>
      <c r="O8" s="8" t="s">
        <v>409</v>
      </c>
      <c r="P8" s="8" t="s">
        <v>410</v>
      </c>
      <c r="Q8" s="8" t="s">
        <v>411</v>
      </c>
      <c r="R8" s="8" t="s">
        <v>412</v>
      </c>
      <c r="S8" s="8" t="s">
        <v>413</v>
      </c>
      <c r="T8" s="8" t="s">
        <v>414</v>
      </c>
      <c r="U8" s="8" t="s">
        <v>415</v>
      </c>
      <c r="V8" s="8" t="s">
        <v>416</v>
      </c>
      <c r="W8" s="8" t="s">
        <v>417</v>
      </c>
      <c r="X8" s="8" t="s">
        <v>418</v>
      </c>
      <c r="Y8" s="8" t="s">
        <v>419</v>
      </c>
      <c r="Z8" s="8" t="s">
        <v>420</v>
      </c>
      <c r="AA8" s="8" t="s">
        <v>421</v>
      </c>
      <c r="AB8" s="8" t="s">
        <v>422</v>
      </c>
      <c r="AC8" s="8" t="s">
        <v>423</v>
      </c>
      <c r="AD8" s="8" t="s">
        <v>424</v>
      </c>
      <c r="AE8" s="8" t="s">
        <v>425</v>
      </c>
      <c r="AF8" s="8" t="s">
        <v>426</v>
      </c>
      <c r="AG8" s="8" t="s">
        <v>427</v>
      </c>
      <c r="AH8" s="8" t="s">
        <v>428</v>
      </c>
      <c r="AI8" s="8" t="s">
        <v>429</v>
      </c>
      <c r="AJ8" s="8" t="s">
        <v>430</v>
      </c>
      <c r="AK8" s="8" t="s">
        <v>431</v>
      </c>
      <c r="AL8" s="8" t="s">
        <v>432</v>
      </c>
      <c r="AM8" s="8" t="s">
        <v>433</v>
      </c>
      <c r="AN8" s="8" t="s">
        <v>434</v>
      </c>
      <c r="AO8" s="8" t="s">
        <v>435</v>
      </c>
      <c r="AP8" s="8" t="s">
        <v>436</v>
      </c>
      <c r="AQ8" s="8" t="s">
        <v>437</v>
      </c>
      <c r="AR8" s="8" t="s">
        <v>438</v>
      </c>
      <c r="AS8" s="8" t="s">
        <v>439</v>
      </c>
      <c r="AT8" s="8" t="s">
        <v>440</v>
      </c>
      <c r="AU8" s="8" t="s">
        <v>441</v>
      </c>
      <c r="AV8" s="8" t="s">
        <v>442</v>
      </c>
      <c r="AW8" s="8" t="s">
        <v>443</v>
      </c>
    </row>
    <row r="9" ht="13.5" customHeight="1" spans="1:49">
      <c r="A9" s="8" t="s">
        <v>444</v>
      </c>
      <c r="B9" s="8" t="s">
        <v>445</v>
      </c>
      <c r="C9" s="8" t="s">
        <v>446</v>
      </c>
      <c r="D9" s="8" t="s">
        <v>447</v>
      </c>
      <c r="E9" s="8" t="s">
        <v>448</v>
      </c>
      <c r="F9" s="8" t="s">
        <v>449</v>
      </c>
      <c r="G9" s="8" t="s">
        <v>450</v>
      </c>
      <c r="H9" s="8" t="s">
        <v>451</v>
      </c>
      <c r="I9" s="8" t="s">
        <v>452</v>
      </c>
      <c r="J9" s="8" t="s">
        <v>453</v>
      </c>
      <c r="K9" s="8" t="s">
        <v>454</v>
      </c>
      <c r="L9" s="8" t="s">
        <v>455</v>
      </c>
      <c r="M9" s="8" t="s">
        <v>456</v>
      </c>
      <c r="N9" s="8" t="s">
        <v>457</v>
      </c>
      <c r="O9" s="8" t="s">
        <v>458</v>
      </c>
      <c r="P9" s="8" t="s">
        <v>459</v>
      </c>
      <c r="Q9" s="8" t="s">
        <v>460</v>
      </c>
      <c r="R9" s="8" t="s">
        <v>461</v>
      </c>
      <c r="S9" s="8" t="s">
        <v>462</v>
      </c>
      <c r="T9" s="8" t="s">
        <v>463</v>
      </c>
      <c r="U9" s="8" t="s">
        <v>464</v>
      </c>
      <c r="V9" s="8" t="s">
        <v>465</v>
      </c>
      <c r="W9" s="8" t="s">
        <v>466</v>
      </c>
      <c r="X9" s="8" t="s">
        <v>467</v>
      </c>
      <c r="Y9" s="8" t="s">
        <v>468</v>
      </c>
      <c r="Z9" s="8" t="s">
        <v>469</v>
      </c>
      <c r="AA9" s="8" t="s">
        <v>470</v>
      </c>
      <c r="AB9" s="8" t="s">
        <v>471</v>
      </c>
      <c r="AC9" s="8" t="s">
        <v>472</v>
      </c>
      <c r="AD9" s="8" t="s">
        <v>473</v>
      </c>
      <c r="AE9" s="8" t="s">
        <v>474</v>
      </c>
      <c r="AF9" s="8" t="s">
        <v>475</v>
      </c>
      <c r="AG9" s="8" t="s">
        <v>476</v>
      </c>
      <c r="AH9" s="8" t="s">
        <v>477</v>
      </c>
      <c r="AI9" s="8" t="s">
        <v>478</v>
      </c>
      <c r="AJ9" s="8" t="s">
        <v>479</v>
      </c>
      <c r="AK9" s="8" t="s">
        <v>480</v>
      </c>
      <c r="AL9" s="8" t="s">
        <v>481</v>
      </c>
      <c r="AM9" s="8" t="s">
        <v>482</v>
      </c>
      <c r="AN9" s="8" t="s">
        <v>483</v>
      </c>
      <c r="AO9" s="8" t="s">
        <v>484</v>
      </c>
      <c r="AP9" s="8" t="s">
        <v>485</v>
      </c>
      <c r="AQ9" s="8" t="s">
        <v>486</v>
      </c>
      <c r="AR9" s="8" t="s">
        <v>487</v>
      </c>
      <c r="AS9" s="8" t="s">
        <v>488</v>
      </c>
      <c r="AT9" s="8" t="s">
        <v>489</v>
      </c>
      <c r="AU9" s="8" t="s">
        <v>490</v>
      </c>
      <c r="AV9" s="8" t="s">
        <v>491</v>
      </c>
      <c r="AW9" s="8" t="s">
        <v>492</v>
      </c>
    </row>
    <row r="10" ht="13.5" customHeight="1" spans="1:49">
      <c r="A10" s="8" t="s">
        <v>493</v>
      </c>
      <c r="B10" s="8" t="s">
        <v>494</v>
      </c>
      <c r="C10" s="8" t="s">
        <v>495</v>
      </c>
      <c r="D10" s="8" t="s">
        <v>496</v>
      </c>
      <c r="E10" s="8" t="s">
        <v>497</v>
      </c>
      <c r="F10" s="8" t="s">
        <v>498</v>
      </c>
      <c r="G10" s="8" t="s">
        <v>499</v>
      </c>
      <c r="H10" s="8" t="s">
        <v>500</v>
      </c>
      <c r="I10" s="8" t="s">
        <v>501</v>
      </c>
      <c r="J10" s="8" t="s">
        <v>502</v>
      </c>
      <c r="K10" s="8" t="s">
        <v>503</v>
      </c>
      <c r="L10" s="8" t="s">
        <v>504</v>
      </c>
      <c r="M10" s="8" t="s">
        <v>505</v>
      </c>
      <c r="N10" s="8" t="s">
        <v>506</v>
      </c>
      <c r="O10" s="8" t="s">
        <v>507</v>
      </c>
      <c r="P10" s="8" t="s">
        <v>508</v>
      </c>
      <c r="Q10" s="8" t="s">
        <v>509</v>
      </c>
      <c r="R10" s="8" t="s">
        <v>510</v>
      </c>
      <c r="S10" s="8" t="s">
        <v>511</v>
      </c>
      <c r="T10" s="8" t="s">
        <v>512</v>
      </c>
      <c r="U10" s="8" t="s">
        <v>513</v>
      </c>
      <c r="V10" s="8" t="s">
        <v>514</v>
      </c>
      <c r="W10" s="8" t="s">
        <v>515</v>
      </c>
      <c r="X10" s="8" t="s">
        <v>516</v>
      </c>
      <c r="Y10" s="8" t="s">
        <v>517</v>
      </c>
      <c r="Z10" s="8" t="s">
        <v>518</v>
      </c>
      <c r="AA10" s="8" t="s">
        <v>519</v>
      </c>
      <c r="AB10" s="8" t="s">
        <v>520</v>
      </c>
      <c r="AC10" s="8" t="s">
        <v>521</v>
      </c>
      <c r="AD10" s="8" t="s">
        <v>522</v>
      </c>
      <c r="AE10" s="8" t="s">
        <v>523</v>
      </c>
      <c r="AF10" s="8" t="s">
        <v>524</v>
      </c>
      <c r="AG10" s="8" t="s">
        <v>525</v>
      </c>
      <c r="AH10" s="8" t="s">
        <v>526</v>
      </c>
      <c r="AI10" s="8" t="s">
        <v>527</v>
      </c>
      <c r="AJ10" s="8" t="s">
        <v>528</v>
      </c>
      <c r="AK10" s="8" t="s">
        <v>529</v>
      </c>
      <c r="AL10" s="8" t="s">
        <v>530</v>
      </c>
      <c r="AM10" s="8" t="s">
        <v>531</v>
      </c>
      <c r="AN10" s="8" t="s">
        <v>532</v>
      </c>
      <c r="AO10" s="8" t="s">
        <v>533</v>
      </c>
      <c r="AP10" s="8" t="s">
        <v>534</v>
      </c>
      <c r="AQ10" s="8" t="s">
        <v>535</v>
      </c>
      <c r="AR10" s="8" t="s">
        <v>536</v>
      </c>
      <c r="AS10" s="8" t="s">
        <v>537</v>
      </c>
      <c r="AT10" s="8" t="s">
        <v>538</v>
      </c>
      <c r="AU10" s="8" t="s">
        <v>539</v>
      </c>
      <c r="AV10" s="8" t="s">
        <v>540</v>
      </c>
      <c r="AW10" s="8" t="s">
        <v>541</v>
      </c>
    </row>
    <row r="11" ht="13.5" customHeight="1" spans="1:49">
      <c r="A11" s="8" t="s">
        <v>542</v>
      </c>
      <c r="B11" s="8" t="s">
        <v>543</v>
      </c>
      <c r="C11" s="8" t="s">
        <v>544</v>
      </c>
      <c r="D11" s="8" t="s">
        <v>545</v>
      </c>
      <c r="E11" s="8" t="s">
        <v>546</v>
      </c>
      <c r="F11" s="8" t="s">
        <v>547</v>
      </c>
      <c r="G11" s="8" t="s">
        <v>548</v>
      </c>
      <c r="H11" s="8" t="s">
        <v>549</v>
      </c>
      <c r="I11" s="8" t="s">
        <v>550</v>
      </c>
      <c r="J11" s="8" t="s">
        <v>551</v>
      </c>
      <c r="K11" s="8" t="s">
        <v>552</v>
      </c>
      <c r="L11" s="8" t="s">
        <v>553</v>
      </c>
      <c r="M11" s="8" t="s">
        <v>554</v>
      </c>
      <c r="N11" s="8" t="s">
        <v>555</v>
      </c>
      <c r="O11" s="8" t="s">
        <v>556</v>
      </c>
      <c r="P11" s="8" t="s">
        <v>557</v>
      </c>
      <c r="Q11" s="8" t="s">
        <v>558</v>
      </c>
      <c r="R11" s="8" t="s">
        <v>559</v>
      </c>
      <c r="S11" s="8" t="s">
        <v>560</v>
      </c>
      <c r="T11" s="8" t="s">
        <v>561</v>
      </c>
      <c r="U11" s="8" t="s">
        <v>562</v>
      </c>
      <c r="V11" s="8" t="s">
        <v>563</v>
      </c>
      <c r="W11" s="8" t="s">
        <v>564</v>
      </c>
      <c r="X11" s="8" t="s">
        <v>565</v>
      </c>
      <c r="Y11" s="8" t="s">
        <v>566</v>
      </c>
      <c r="Z11" s="8" t="s">
        <v>567</v>
      </c>
      <c r="AA11" s="8" t="s">
        <v>568</v>
      </c>
      <c r="AB11" s="8" t="s">
        <v>569</v>
      </c>
      <c r="AC11" s="8" t="s">
        <v>570</v>
      </c>
      <c r="AD11" s="8" t="s">
        <v>571</v>
      </c>
      <c r="AE11" s="8" t="s">
        <v>572</v>
      </c>
      <c r="AF11" s="8" t="s">
        <v>573</v>
      </c>
      <c r="AG11" s="8" t="s">
        <v>574</v>
      </c>
      <c r="AH11" s="8" t="s">
        <v>575</v>
      </c>
      <c r="AI11" s="8" t="s">
        <v>576</v>
      </c>
      <c r="AJ11" s="8" t="s">
        <v>577</v>
      </c>
      <c r="AK11" s="8" t="s">
        <v>578</v>
      </c>
      <c r="AL11" s="8" t="s">
        <v>579</v>
      </c>
      <c r="AM11" s="8" t="s">
        <v>580</v>
      </c>
      <c r="AN11" s="8" t="s">
        <v>581</v>
      </c>
      <c r="AO11" s="8" t="s">
        <v>582</v>
      </c>
      <c r="AP11" s="8" t="s">
        <v>583</v>
      </c>
      <c r="AQ11" s="8" t="s">
        <v>584</v>
      </c>
      <c r="AR11" s="8" t="s">
        <v>585</v>
      </c>
      <c r="AS11" s="8" t="s">
        <v>586</v>
      </c>
      <c r="AT11" s="8" t="s">
        <v>587</v>
      </c>
      <c r="AU11" s="8" t="s">
        <v>588</v>
      </c>
      <c r="AV11" s="8" t="s">
        <v>589</v>
      </c>
      <c r="AW11" s="8" t="s">
        <v>590</v>
      </c>
    </row>
    <row r="12" ht="13.5" customHeight="1" spans="1:49">
      <c r="A12" s="8" t="s">
        <v>591</v>
      </c>
      <c r="B12" s="8" t="s">
        <v>592</v>
      </c>
      <c r="C12" s="8" t="s">
        <v>593</v>
      </c>
      <c r="D12" s="8" t="s">
        <v>594</v>
      </c>
      <c r="E12" s="8" t="s">
        <v>595</v>
      </c>
      <c r="F12" s="8" t="s">
        <v>596</v>
      </c>
      <c r="G12" s="8" t="s">
        <v>597</v>
      </c>
      <c r="H12" s="8" t="s">
        <v>598</v>
      </c>
      <c r="I12" s="8" t="s">
        <v>599</v>
      </c>
      <c r="J12" s="8" t="s">
        <v>600</v>
      </c>
      <c r="K12" s="8" t="s">
        <v>601</v>
      </c>
      <c r="L12" s="8" t="s">
        <v>602</v>
      </c>
      <c r="M12" s="8" t="s">
        <v>603</v>
      </c>
      <c r="N12" s="8" t="s">
        <v>604</v>
      </c>
      <c r="O12" s="8" t="s">
        <v>605</v>
      </c>
      <c r="P12" s="8" t="s">
        <v>606</v>
      </c>
      <c r="Q12" s="8" t="s">
        <v>607</v>
      </c>
      <c r="R12" s="8" t="s">
        <v>608</v>
      </c>
      <c r="S12" s="8" t="s">
        <v>609</v>
      </c>
      <c r="T12" s="8" t="s">
        <v>610</v>
      </c>
      <c r="U12" s="8" t="s">
        <v>611</v>
      </c>
      <c r="V12" s="8" t="s">
        <v>612</v>
      </c>
      <c r="W12" s="8" t="s">
        <v>613</v>
      </c>
      <c r="X12" s="8" t="s">
        <v>614</v>
      </c>
      <c r="Y12" s="8" t="s">
        <v>615</v>
      </c>
      <c r="Z12" s="8" t="s">
        <v>616</v>
      </c>
      <c r="AA12" s="8" t="s">
        <v>617</v>
      </c>
      <c r="AB12" s="8" t="s">
        <v>618</v>
      </c>
      <c r="AC12" s="8" t="s">
        <v>619</v>
      </c>
      <c r="AD12" s="8" t="s">
        <v>620</v>
      </c>
      <c r="AE12" s="8" t="s">
        <v>621</v>
      </c>
      <c r="AF12" s="8" t="s">
        <v>622</v>
      </c>
      <c r="AG12" s="8" t="s">
        <v>623</v>
      </c>
      <c r="AH12" s="8" t="s">
        <v>624</v>
      </c>
      <c r="AI12" s="8" t="s">
        <v>625</v>
      </c>
      <c r="AJ12" s="8" t="s">
        <v>626</v>
      </c>
      <c r="AK12" s="8" t="s">
        <v>627</v>
      </c>
      <c r="AL12" s="8" t="s">
        <v>628</v>
      </c>
      <c r="AM12" s="8" t="s">
        <v>629</v>
      </c>
      <c r="AN12" s="8" t="s">
        <v>630</v>
      </c>
      <c r="AO12" s="8" t="s">
        <v>631</v>
      </c>
      <c r="AP12" s="8" t="s">
        <v>632</v>
      </c>
      <c r="AQ12" s="8" t="s">
        <v>633</v>
      </c>
      <c r="AR12" s="8" t="s">
        <v>634</v>
      </c>
      <c r="AS12" s="8" t="s">
        <v>635</v>
      </c>
      <c r="AT12" s="8" t="s">
        <v>636</v>
      </c>
      <c r="AU12" s="8" t="s">
        <v>637</v>
      </c>
      <c r="AV12" s="8" t="s">
        <v>638</v>
      </c>
      <c r="AW12" s="8" t="s">
        <v>639</v>
      </c>
    </row>
    <row r="13" ht="13.5" customHeight="1" spans="1:49">
      <c r="A13" s="8" t="s">
        <v>640</v>
      </c>
      <c r="B13" s="8" t="s">
        <v>641</v>
      </c>
      <c r="C13" s="8" t="s">
        <v>642</v>
      </c>
      <c r="D13" s="8" t="s">
        <v>643</v>
      </c>
      <c r="E13" s="8" t="s">
        <v>644</v>
      </c>
      <c r="F13" s="8" t="s">
        <v>645</v>
      </c>
      <c r="G13" s="8" t="s">
        <v>646</v>
      </c>
      <c r="H13" s="8" t="s">
        <v>647</v>
      </c>
      <c r="I13" s="8" t="s">
        <v>648</v>
      </c>
      <c r="J13" s="8" t="s">
        <v>649</v>
      </c>
      <c r="K13" s="8" t="s">
        <v>650</v>
      </c>
      <c r="L13" s="8" t="s">
        <v>651</v>
      </c>
      <c r="M13" s="8" t="s">
        <v>652</v>
      </c>
      <c r="N13" s="8" t="s">
        <v>653</v>
      </c>
      <c r="O13" s="8" t="s">
        <v>654</v>
      </c>
      <c r="P13" s="8" t="s">
        <v>655</v>
      </c>
      <c r="Q13" s="8" t="s">
        <v>656</v>
      </c>
      <c r="R13" s="8" t="s">
        <v>657</v>
      </c>
      <c r="S13" s="8" t="s">
        <v>658</v>
      </c>
      <c r="T13" s="8" t="s">
        <v>659</v>
      </c>
      <c r="U13" s="8" t="s">
        <v>660</v>
      </c>
      <c r="V13" s="8" t="s">
        <v>661</v>
      </c>
      <c r="W13" s="8" t="s">
        <v>662</v>
      </c>
      <c r="X13" s="8" t="s">
        <v>663</v>
      </c>
      <c r="Y13" s="8" t="s">
        <v>664</v>
      </c>
      <c r="Z13" s="8" t="s">
        <v>665</v>
      </c>
      <c r="AA13" s="8" t="s">
        <v>666</v>
      </c>
      <c r="AB13" s="8" t="s">
        <v>667</v>
      </c>
      <c r="AC13" s="8" t="s">
        <v>668</v>
      </c>
      <c r="AD13" s="8" t="s">
        <v>669</v>
      </c>
      <c r="AE13" s="8" t="s">
        <v>670</v>
      </c>
      <c r="AF13" s="8" t="s">
        <v>671</v>
      </c>
      <c r="AG13" s="8" t="s">
        <v>672</v>
      </c>
      <c r="AH13" s="8" t="s">
        <v>673</v>
      </c>
      <c r="AI13" s="8" t="s">
        <v>674</v>
      </c>
      <c r="AJ13" s="8" t="s">
        <v>675</v>
      </c>
      <c r="AK13" s="8" t="s">
        <v>676</v>
      </c>
      <c r="AL13" s="8" t="s">
        <v>677</v>
      </c>
      <c r="AM13" s="8" t="s">
        <v>678</v>
      </c>
      <c r="AN13" s="8" t="s">
        <v>679</v>
      </c>
      <c r="AO13" s="8" t="s">
        <v>680</v>
      </c>
      <c r="AP13" s="8" t="s">
        <v>681</v>
      </c>
      <c r="AQ13" s="8" t="s">
        <v>682</v>
      </c>
      <c r="AR13" s="8" t="s">
        <v>683</v>
      </c>
      <c r="AS13" s="8" t="s">
        <v>684</v>
      </c>
      <c r="AT13" s="8" t="s">
        <v>685</v>
      </c>
      <c r="AU13" s="8" t="s">
        <v>686</v>
      </c>
      <c r="AV13" s="8" t="s">
        <v>687</v>
      </c>
      <c r="AW13" s="8" t="s">
        <v>688</v>
      </c>
    </row>
    <row r="14" ht="13.5" customHeight="1" spans="1:49">
      <c r="A14" s="8" t="s">
        <v>689</v>
      </c>
      <c r="B14" s="8" t="s">
        <v>690</v>
      </c>
      <c r="C14" s="8" t="s">
        <v>691</v>
      </c>
      <c r="D14" s="8" t="s">
        <v>692</v>
      </c>
      <c r="E14" s="8" t="s">
        <v>693</v>
      </c>
      <c r="F14" s="8" t="s">
        <v>694</v>
      </c>
      <c r="G14" s="8" t="s">
        <v>695</v>
      </c>
      <c r="H14" s="8" t="s">
        <v>696</v>
      </c>
      <c r="I14" s="8" t="s">
        <v>697</v>
      </c>
      <c r="J14" s="8" t="s">
        <v>698</v>
      </c>
      <c r="K14" s="8" t="s">
        <v>699</v>
      </c>
      <c r="L14" s="8" t="s">
        <v>700</v>
      </c>
      <c r="M14" s="8" t="s">
        <v>701</v>
      </c>
      <c r="N14" s="8" t="s">
        <v>702</v>
      </c>
      <c r="O14" s="8" t="s">
        <v>703</v>
      </c>
      <c r="P14" s="8" t="s">
        <v>704</v>
      </c>
      <c r="Q14" s="8" t="s">
        <v>705</v>
      </c>
      <c r="R14" s="8" t="s">
        <v>706</v>
      </c>
      <c r="S14" s="8" t="s">
        <v>707</v>
      </c>
      <c r="T14" s="8" t="s">
        <v>708</v>
      </c>
      <c r="U14" s="8" t="s">
        <v>709</v>
      </c>
      <c r="V14" s="8" t="s">
        <v>710</v>
      </c>
      <c r="W14" s="8" t="s">
        <v>711</v>
      </c>
      <c r="X14" s="8" t="s">
        <v>712</v>
      </c>
      <c r="Y14" s="8" t="s">
        <v>713</v>
      </c>
      <c r="Z14" s="8" t="s">
        <v>714</v>
      </c>
      <c r="AA14" s="8" t="s">
        <v>715</v>
      </c>
      <c r="AB14" s="8" t="s">
        <v>716</v>
      </c>
      <c r="AC14" s="8" t="s">
        <v>717</v>
      </c>
      <c r="AD14" s="8" t="s">
        <v>718</v>
      </c>
      <c r="AE14" s="8" t="s">
        <v>719</v>
      </c>
      <c r="AF14" s="8" t="s">
        <v>720</v>
      </c>
      <c r="AG14" s="8" t="s">
        <v>721</v>
      </c>
      <c r="AH14" s="8" t="s">
        <v>722</v>
      </c>
      <c r="AI14" s="8" t="s">
        <v>723</v>
      </c>
      <c r="AJ14" s="8" t="s">
        <v>724</v>
      </c>
      <c r="AK14" s="8" t="s">
        <v>725</v>
      </c>
      <c r="AL14" s="8" t="s">
        <v>726</v>
      </c>
      <c r="AM14" s="8" t="s">
        <v>727</v>
      </c>
      <c r="AN14" s="8" t="s">
        <v>728</v>
      </c>
      <c r="AO14" s="8" t="s">
        <v>729</v>
      </c>
      <c r="AP14" s="8" t="s">
        <v>730</v>
      </c>
      <c r="AQ14" s="8" t="s">
        <v>731</v>
      </c>
      <c r="AR14" s="8" t="s">
        <v>732</v>
      </c>
      <c r="AS14" s="8" t="s">
        <v>733</v>
      </c>
      <c r="AT14" s="8" t="s">
        <v>734</v>
      </c>
      <c r="AU14" s="8" t="s">
        <v>735</v>
      </c>
      <c r="AV14" s="8" t="s">
        <v>736</v>
      </c>
      <c r="AW14" s="8" t="s">
        <v>737</v>
      </c>
    </row>
    <row r="15" ht="13.5" customHeight="1" spans="1:49">
      <c r="A15" s="8" t="s">
        <v>738</v>
      </c>
      <c r="B15" s="8" t="s">
        <v>739</v>
      </c>
      <c r="C15" s="8" t="s">
        <v>740</v>
      </c>
      <c r="D15" s="8" t="s">
        <v>741</v>
      </c>
      <c r="E15" s="8" t="s">
        <v>742</v>
      </c>
      <c r="F15" s="8" t="s">
        <v>743</v>
      </c>
      <c r="G15" s="8" t="s">
        <v>744</v>
      </c>
      <c r="H15" s="8" t="s">
        <v>745</v>
      </c>
      <c r="I15" s="8" t="s">
        <v>746</v>
      </c>
      <c r="J15" s="8" t="s">
        <v>747</v>
      </c>
      <c r="K15" s="8" t="s">
        <v>748</v>
      </c>
      <c r="L15" s="8" t="s">
        <v>749</v>
      </c>
      <c r="M15" s="8" t="s">
        <v>750</v>
      </c>
      <c r="N15" s="8" t="s">
        <v>751</v>
      </c>
      <c r="O15" s="8" t="s">
        <v>752</v>
      </c>
      <c r="P15" s="8" t="s">
        <v>753</v>
      </c>
      <c r="Q15" s="8" t="s">
        <v>754</v>
      </c>
      <c r="R15" s="8" t="s">
        <v>755</v>
      </c>
      <c r="S15" s="8" t="s">
        <v>756</v>
      </c>
      <c r="T15" s="8" t="s">
        <v>757</v>
      </c>
      <c r="U15" s="8" t="s">
        <v>758</v>
      </c>
      <c r="V15" s="8" t="s">
        <v>759</v>
      </c>
      <c r="W15" s="8" t="s">
        <v>760</v>
      </c>
      <c r="X15" s="8" t="s">
        <v>761</v>
      </c>
      <c r="Y15" s="8" t="s">
        <v>762</v>
      </c>
      <c r="Z15" s="8" t="s">
        <v>763</v>
      </c>
      <c r="AA15" s="8" t="s">
        <v>764</v>
      </c>
      <c r="AB15" s="8" t="s">
        <v>765</v>
      </c>
      <c r="AC15" s="8" t="s">
        <v>766</v>
      </c>
      <c r="AD15" s="8" t="s">
        <v>767</v>
      </c>
      <c r="AE15" s="8" t="s">
        <v>768</v>
      </c>
      <c r="AF15" s="8" t="s">
        <v>769</v>
      </c>
      <c r="AG15" s="8" t="s">
        <v>770</v>
      </c>
      <c r="AH15" s="8" t="s">
        <v>771</v>
      </c>
      <c r="AI15" s="8" t="s">
        <v>772</v>
      </c>
      <c r="AJ15" s="8" t="s">
        <v>773</v>
      </c>
      <c r="AK15" s="8" t="s">
        <v>774</v>
      </c>
      <c r="AL15" s="8" t="s">
        <v>775</v>
      </c>
      <c r="AM15" s="8" t="s">
        <v>776</v>
      </c>
      <c r="AN15" s="8" t="s">
        <v>777</v>
      </c>
      <c r="AO15" s="8" t="s">
        <v>778</v>
      </c>
      <c r="AP15" s="8" t="s">
        <v>779</v>
      </c>
      <c r="AQ15" s="8" t="s">
        <v>780</v>
      </c>
      <c r="AR15" s="8" t="s">
        <v>781</v>
      </c>
      <c r="AS15" s="8" t="s">
        <v>782</v>
      </c>
      <c r="AT15" s="8" t="s">
        <v>783</v>
      </c>
      <c r="AU15" s="8" t="s">
        <v>784</v>
      </c>
      <c r="AV15" s="8" t="s">
        <v>785</v>
      </c>
      <c r="AW15" s="8" t="s">
        <v>786</v>
      </c>
    </row>
    <row r="16" ht="13.5" customHeight="1" spans="1:49">
      <c r="A16" s="8" t="s">
        <v>787</v>
      </c>
      <c r="B16" s="8" t="s">
        <v>788</v>
      </c>
      <c r="C16" s="8" t="s">
        <v>789</v>
      </c>
      <c r="D16" s="8" t="s">
        <v>790</v>
      </c>
      <c r="E16" s="8" t="s">
        <v>791</v>
      </c>
      <c r="F16" s="8" t="s">
        <v>792</v>
      </c>
      <c r="G16" s="8" t="s">
        <v>793</v>
      </c>
      <c r="H16" s="8" t="s">
        <v>794</v>
      </c>
      <c r="I16" s="8" t="s">
        <v>795</v>
      </c>
      <c r="J16" s="8" t="s">
        <v>796</v>
      </c>
      <c r="K16" s="8" t="s">
        <v>797</v>
      </c>
      <c r="L16" s="8" t="s">
        <v>798</v>
      </c>
      <c r="M16" s="8" t="s">
        <v>799</v>
      </c>
      <c r="N16" s="8" t="s">
        <v>800</v>
      </c>
      <c r="O16" s="8" t="s">
        <v>801</v>
      </c>
      <c r="P16" s="8" t="s">
        <v>802</v>
      </c>
      <c r="Q16" s="8" t="s">
        <v>803</v>
      </c>
      <c r="R16" s="8" t="s">
        <v>804</v>
      </c>
      <c r="S16" s="8" t="s">
        <v>805</v>
      </c>
      <c r="T16" s="8" t="s">
        <v>806</v>
      </c>
      <c r="U16" s="8" t="s">
        <v>807</v>
      </c>
      <c r="V16" s="8" t="s">
        <v>808</v>
      </c>
      <c r="W16" s="8" t="s">
        <v>809</v>
      </c>
      <c r="X16" s="8" t="s">
        <v>810</v>
      </c>
      <c r="Y16" s="8" t="s">
        <v>811</v>
      </c>
      <c r="Z16" s="8" t="s">
        <v>812</v>
      </c>
      <c r="AA16" s="8" t="s">
        <v>813</v>
      </c>
      <c r="AB16" s="8" t="s">
        <v>814</v>
      </c>
      <c r="AC16" s="8" t="s">
        <v>815</v>
      </c>
      <c r="AD16" s="8" t="s">
        <v>816</v>
      </c>
      <c r="AE16" s="8" t="s">
        <v>817</v>
      </c>
      <c r="AF16" s="8" t="s">
        <v>818</v>
      </c>
      <c r="AG16" s="8" t="s">
        <v>819</v>
      </c>
      <c r="AH16" s="8" t="s">
        <v>820</v>
      </c>
      <c r="AI16" s="8" t="s">
        <v>821</v>
      </c>
      <c r="AJ16" s="8" t="s">
        <v>822</v>
      </c>
      <c r="AK16" s="8" t="s">
        <v>823</v>
      </c>
      <c r="AL16" s="8" t="s">
        <v>824</v>
      </c>
      <c r="AM16" s="8" t="s">
        <v>825</v>
      </c>
      <c r="AN16" s="8" t="s">
        <v>826</v>
      </c>
      <c r="AO16" s="8" t="s">
        <v>827</v>
      </c>
      <c r="AP16" s="8" t="s">
        <v>828</v>
      </c>
      <c r="AQ16" s="8" t="s">
        <v>829</v>
      </c>
      <c r="AR16" s="8" t="s">
        <v>830</v>
      </c>
      <c r="AS16" s="8" t="s">
        <v>831</v>
      </c>
      <c r="AT16" s="8" t="s">
        <v>832</v>
      </c>
      <c r="AU16" s="8" t="s">
        <v>833</v>
      </c>
      <c r="AV16" s="8" t="s">
        <v>834</v>
      </c>
      <c r="AW16" s="8" t="s">
        <v>835</v>
      </c>
    </row>
    <row r="17" ht="13.5" customHeight="1" spans="1:49">
      <c r="A17" s="8" t="s">
        <v>836</v>
      </c>
      <c r="B17" s="8" t="s">
        <v>837</v>
      </c>
      <c r="C17" s="8" t="s">
        <v>838</v>
      </c>
      <c r="D17" s="8" t="s">
        <v>839</v>
      </c>
      <c r="E17" s="8" t="s">
        <v>840</v>
      </c>
      <c r="F17" s="8" t="s">
        <v>841</v>
      </c>
      <c r="G17" s="8" t="s">
        <v>842</v>
      </c>
      <c r="H17" s="8" t="s">
        <v>843</v>
      </c>
      <c r="I17" s="8" t="s">
        <v>844</v>
      </c>
      <c r="J17" s="8" t="s">
        <v>845</v>
      </c>
      <c r="K17" s="8" t="s">
        <v>846</v>
      </c>
      <c r="L17" s="8" t="s">
        <v>847</v>
      </c>
      <c r="M17" s="8" t="s">
        <v>848</v>
      </c>
      <c r="N17" s="8" t="s">
        <v>849</v>
      </c>
      <c r="O17" s="8" t="s">
        <v>850</v>
      </c>
      <c r="P17" s="8" t="s">
        <v>851</v>
      </c>
      <c r="Q17" s="8" t="s">
        <v>852</v>
      </c>
      <c r="R17" s="8" t="s">
        <v>853</v>
      </c>
      <c r="S17" s="8" t="s">
        <v>854</v>
      </c>
      <c r="T17" s="8" t="s">
        <v>855</v>
      </c>
      <c r="U17" s="8" t="s">
        <v>856</v>
      </c>
      <c r="V17" s="8" t="s">
        <v>857</v>
      </c>
      <c r="W17" s="8" t="s">
        <v>858</v>
      </c>
      <c r="X17" s="8" t="s">
        <v>859</v>
      </c>
      <c r="Y17" s="8" t="s">
        <v>860</v>
      </c>
      <c r="Z17" s="8" t="s">
        <v>861</v>
      </c>
      <c r="AA17" s="8" t="s">
        <v>862</v>
      </c>
      <c r="AB17" s="8" t="s">
        <v>863</v>
      </c>
      <c r="AC17" s="8" t="s">
        <v>864</v>
      </c>
      <c r="AD17" s="8" t="s">
        <v>865</v>
      </c>
      <c r="AE17" s="8" t="s">
        <v>866</v>
      </c>
      <c r="AF17" s="8" t="s">
        <v>867</v>
      </c>
      <c r="AG17" s="8" t="s">
        <v>868</v>
      </c>
      <c r="AH17" s="8" t="s">
        <v>869</v>
      </c>
      <c r="AI17" s="8" t="s">
        <v>870</v>
      </c>
      <c r="AJ17" s="8" t="s">
        <v>871</v>
      </c>
      <c r="AK17" s="8" t="s">
        <v>872</v>
      </c>
      <c r="AL17" s="8" t="s">
        <v>873</v>
      </c>
      <c r="AM17" s="8" t="s">
        <v>874</v>
      </c>
      <c r="AN17" s="8" t="s">
        <v>875</v>
      </c>
      <c r="AO17" s="8" t="s">
        <v>876</v>
      </c>
      <c r="AP17" s="8" t="s">
        <v>877</v>
      </c>
      <c r="AQ17" s="8" t="s">
        <v>878</v>
      </c>
      <c r="AR17" s="8" t="s">
        <v>879</v>
      </c>
      <c r="AS17" s="8" t="s">
        <v>880</v>
      </c>
      <c r="AT17" s="8" t="s">
        <v>881</v>
      </c>
      <c r="AU17" s="8" t="s">
        <v>882</v>
      </c>
      <c r="AV17" s="8" t="s">
        <v>883</v>
      </c>
      <c r="AW17" s="8" t="s">
        <v>884</v>
      </c>
    </row>
    <row r="18" ht="13.5" customHeight="1" spans="1:49">
      <c r="A18" s="8" t="s">
        <v>885</v>
      </c>
      <c r="B18" s="8" t="s">
        <v>886</v>
      </c>
      <c r="C18" s="8" t="s">
        <v>887</v>
      </c>
      <c r="D18" s="8" t="s">
        <v>888</v>
      </c>
      <c r="E18" s="8" t="s">
        <v>889</v>
      </c>
      <c r="F18" s="8" t="s">
        <v>890</v>
      </c>
      <c r="G18" s="8" t="s">
        <v>891</v>
      </c>
      <c r="H18" s="8" t="s">
        <v>892</v>
      </c>
      <c r="I18" s="8" t="s">
        <v>893</v>
      </c>
      <c r="J18" s="8" t="s">
        <v>894</v>
      </c>
      <c r="K18" s="8" t="s">
        <v>895</v>
      </c>
      <c r="L18" s="8" t="s">
        <v>896</v>
      </c>
      <c r="M18" s="8" t="s">
        <v>897</v>
      </c>
      <c r="N18" s="8" t="s">
        <v>898</v>
      </c>
      <c r="O18" s="8" t="s">
        <v>899</v>
      </c>
      <c r="P18" s="8" t="s">
        <v>900</v>
      </c>
      <c r="Q18" s="8" t="s">
        <v>901</v>
      </c>
      <c r="R18" s="8" t="s">
        <v>902</v>
      </c>
      <c r="S18" s="8" t="s">
        <v>903</v>
      </c>
      <c r="T18" s="8" t="s">
        <v>904</v>
      </c>
      <c r="U18" s="8" t="s">
        <v>905</v>
      </c>
      <c r="V18" s="8" t="s">
        <v>906</v>
      </c>
      <c r="W18" s="8" t="s">
        <v>907</v>
      </c>
      <c r="X18" s="8" t="s">
        <v>908</v>
      </c>
      <c r="Y18" s="8" t="s">
        <v>909</v>
      </c>
      <c r="Z18" s="8" t="s">
        <v>910</v>
      </c>
      <c r="AA18" s="8" t="s">
        <v>911</v>
      </c>
      <c r="AB18" s="8" t="s">
        <v>912</v>
      </c>
      <c r="AC18" s="8" t="s">
        <v>913</v>
      </c>
      <c r="AD18" s="8" t="s">
        <v>914</v>
      </c>
      <c r="AE18" s="8" t="s">
        <v>915</v>
      </c>
      <c r="AF18" s="8" t="s">
        <v>916</v>
      </c>
      <c r="AG18" s="8" t="s">
        <v>917</v>
      </c>
      <c r="AH18" s="8" t="s">
        <v>918</v>
      </c>
      <c r="AI18" s="8" t="s">
        <v>919</v>
      </c>
      <c r="AJ18" s="8" t="s">
        <v>920</v>
      </c>
      <c r="AK18" s="8" t="s">
        <v>921</v>
      </c>
      <c r="AL18" s="8" t="s">
        <v>922</v>
      </c>
      <c r="AM18" s="8" t="s">
        <v>923</v>
      </c>
      <c r="AN18" s="8" t="s">
        <v>924</v>
      </c>
      <c r="AO18" s="8" t="s">
        <v>925</v>
      </c>
      <c r="AP18" s="8" t="s">
        <v>926</v>
      </c>
      <c r="AQ18" s="8" t="s">
        <v>927</v>
      </c>
      <c r="AR18" s="8" t="s">
        <v>928</v>
      </c>
      <c r="AS18" s="8" t="s">
        <v>929</v>
      </c>
      <c r="AT18" s="8" t="s">
        <v>930</v>
      </c>
      <c r="AU18" s="8" t="s">
        <v>931</v>
      </c>
      <c r="AV18" s="8" t="s">
        <v>932</v>
      </c>
      <c r="AW18" s="8" t="s">
        <v>933</v>
      </c>
    </row>
    <row r="19" ht="13.5" customHeight="1" spans="1:49">
      <c r="A19" s="8" t="s">
        <v>934</v>
      </c>
      <c r="B19" s="8" t="s">
        <v>935</v>
      </c>
      <c r="C19" s="8" t="s">
        <v>936</v>
      </c>
      <c r="D19" s="8" t="s">
        <v>937</v>
      </c>
      <c r="E19" s="8" t="s">
        <v>938</v>
      </c>
      <c r="F19" s="8" t="s">
        <v>939</v>
      </c>
      <c r="G19" s="8" t="s">
        <v>940</v>
      </c>
      <c r="H19" s="8" t="s">
        <v>941</v>
      </c>
      <c r="I19" s="8" t="s">
        <v>942</v>
      </c>
      <c r="J19" s="8" t="s">
        <v>943</v>
      </c>
      <c r="K19" s="8" t="s">
        <v>944</v>
      </c>
      <c r="L19" s="8" t="s">
        <v>945</v>
      </c>
      <c r="M19" s="8" t="s">
        <v>946</v>
      </c>
      <c r="N19" s="8" t="s">
        <v>947</v>
      </c>
      <c r="O19" s="8" t="s">
        <v>948</v>
      </c>
      <c r="P19" s="8" t="s">
        <v>949</v>
      </c>
      <c r="Q19" s="8" t="s">
        <v>950</v>
      </c>
      <c r="R19" s="8" t="s">
        <v>951</v>
      </c>
      <c r="S19" s="8" t="s">
        <v>952</v>
      </c>
      <c r="T19" s="8" t="s">
        <v>953</v>
      </c>
      <c r="U19" s="8" t="s">
        <v>954</v>
      </c>
      <c r="V19" s="8" t="s">
        <v>955</v>
      </c>
      <c r="W19" s="8" t="s">
        <v>956</v>
      </c>
      <c r="X19" s="8" t="s">
        <v>957</v>
      </c>
      <c r="Y19" s="8" t="s">
        <v>958</v>
      </c>
      <c r="Z19" s="8" t="s">
        <v>959</v>
      </c>
      <c r="AA19" s="8" t="s">
        <v>960</v>
      </c>
      <c r="AB19" s="8" t="s">
        <v>961</v>
      </c>
      <c r="AC19" s="8" t="s">
        <v>962</v>
      </c>
      <c r="AD19" s="8" t="s">
        <v>963</v>
      </c>
      <c r="AE19" s="8" t="s">
        <v>964</v>
      </c>
      <c r="AF19" s="8" t="s">
        <v>965</v>
      </c>
      <c r="AG19" s="8" t="s">
        <v>966</v>
      </c>
      <c r="AH19" s="8" t="s">
        <v>967</v>
      </c>
      <c r="AI19" s="8" t="s">
        <v>968</v>
      </c>
      <c r="AJ19" s="8" t="s">
        <v>969</v>
      </c>
      <c r="AK19" s="8" t="s">
        <v>970</v>
      </c>
      <c r="AL19" s="8" t="s">
        <v>971</v>
      </c>
      <c r="AM19" s="8" t="s">
        <v>972</v>
      </c>
      <c r="AN19" s="8" t="s">
        <v>973</v>
      </c>
      <c r="AO19" s="8" t="s">
        <v>974</v>
      </c>
      <c r="AP19" s="8" t="s">
        <v>975</v>
      </c>
      <c r="AQ19" s="8" t="s">
        <v>976</v>
      </c>
      <c r="AR19" s="8" t="s">
        <v>977</v>
      </c>
      <c r="AS19" s="8" t="s">
        <v>978</v>
      </c>
      <c r="AT19" s="8" t="s">
        <v>979</v>
      </c>
      <c r="AU19" s="8" t="s">
        <v>980</v>
      </c>
      <c r="AV19" s="8" t="s">
        <v>981</v>
      </c>
      <c r="AW19" s="8" t="s">
        <v>982</v>
      </c>
    </row>
    <row r="20" ht="13.5" customHeight="1" spans="1:49">
      <c r="A20" s="8" t="s">
        <v>983</v>
      </c>
      <c r="B20" s="8" t="s">
        <v>984</v>
      </c>
      <c r="C20" s="8" t="s">
        <v>985</v>
      </c>
      <c r="D20" s="8" t="s">
        <v>986</v>
      </c>
      <c r="E20" s="8" t="s">
        <v>987</v>
      </c>
      <c r="F20" s="8" t="s">
        <v>988</v>
      </c>
      <c r="G20" s="8" t="s">
        <v>989</v>
      </c>
      <c r="H20" s="8" t="s">
        <v>990</v>
      </c>
      <c r="I20" s="8" t="s">
        <v>991</v>
      </c>
      <c r="J20" s="8" t="s">
        <v>992</v>
      </c>
      <c r="K20" s="8" t="s">
        <v>993</v>
      </c>
      <c r="L20" s="8" t="s">
        <v>994</v>
      </c>
      <c r="M20" s="8" t="s">
        <v>995</v>
      </c>
      <c r="N20" s="8" t="s">
        <v>996</v>
      </c>
      <c r="O20" s="8" t="s">
        <v>997</v>
      </c>
      <c r="P20" s="8" t="s">
        <v>998</v>
      </c>
      <c r="Q20" s="8" t="s">
        <v>999</v>
      </c>
      <c r="R20" s="8" t="s">
        <v>1000</v>
      </c>
      <c r="S20" s="8" t="s">
        <v>1001</v>
      </c>
      <c r="T20" s="8" t="s">
        <v>1002</v>
      </c>
      <c r="U20" s="8" t="s">
        <v>1003</v>
      </c>
      <c r="V20" s="8" t="s">
        <v>1004</v>
      </c>
      <c r="W20" s="8" t="s">
        <v>1005</v>
      </c>
      <c r="X20" s="8" t="s">
        <v>1006</v>
      </c>
      <c r="Y20" s="8" t="s">
        <v>1007</v>
      </c>
      <c r="Z20" s="8" t="s">
        <v>1008</v>
      </c>
      <c r="AA20" s="8" t="s">
        <v>1009</v>
      </c>
      <c r="AB20" s="8" t="s">
        <v>1010</v>
      </c>
      <c r="AC20" s="8" t="s">
        <v>1011</v>
      </c>
      <c r="AD20" s="8" t="s">
        <v>1012</v>
      </c>
      <c r="AE20" s="8" t="s">
        <v>1013</v>
      </c>
      <c r="AF20" s="8" t="s">
        <v>1014</v>
      </c>
      <c r="AG20" s="8" t="s">
        <v>1015</v>
      </c>
      <c r="AH20" s="8" t="s">
        <v>1016</v>
      </c>
      <c r="AI20" s="8" t="s">
        <v>1017</v>
      </c>
      <c r="AJ20" s="8" t="s">
        <v>1018</v>
      </c>
      <c r="AK20" s="8" t="s">
        <v>1019</v>
      </c>
      <c r="AL20" s="8" t="s">
        <v>1020</v>
      </c>
      <c r="AM20" s="8" t="s">
        <v>1021</v>
      </c>
      <c r="AN20" s="8" t="s">
        <v>1022</v>
      </c>
      <c r="AO20" s="8" t="s">
        <v>1023</v>
      </c>
      <c r="AP20" s="8" t="s">
        <v>1024</v>
      </c>
      <c r="AQ20" s="8" t="s">
        <v>1025</v>
      </c>
      <c r="AR20" s="8" t="s">
        <v>1026</v>
      </c>
      <c r="AS20" s="8" t="s">
        <v>1027</v>
      </c>
      <c r="AT20" s="8" t="s">
        <v>1028</v>
      </c>
      <c r="AU20" s="8" t="s">
        <v>1029</v>
      </c>
      <c r="AV20" s="8" t="s">
        <v>1030</v>
      </c>
      <c r="AW20" s="8" t="s">
        <v>1031</v>
      </c>
    </row>
    <row r="21" ht="13.5" customHeight="1" spans="1:49">
      <c r="A21" s="8" t="s">
        <v>1032</v>
      </c>
      <c r="B21" s="8" t="s">
        <v>1033</v>
      </c>
      <c r="C21" s="8" t="s">
        <v>1034</v>
      </c>
      <c r="D21" s="8" t="s">
        <v>1035</v>
      </c>
      <c r="E21" s="8" t="s">
        <v>1036</v>
      </c>
      <c r="F21" s="8" t="s">
        <v>1037</v>
      </c>
      <c r="G21" s="8" t="s">
        <v>1038</v>
      </c>
      <c r="H21" s="8" t="s">
        <v>1039</v>
      </c>
      <c r="I21" s="8" t="s">
        <v>1040</v>
      </c>
      <c r="J21" s="8" t="s">
        <v>1041</v>
      </c>
      <c r="K21" s="8" t="s">
        <v>1042</v>
      </c>
      <c r="L21" s="8" t="s">
        <v>1043</v>
      </c>
      <c r="M21" s="8" t="s">
        <v>1044</v>
      </c>
      <c r="N21" s="8" t="s">
        <v>1045</v>
      </c>
      <c r="O21" s="8" t="s">
        <v>1046</v>
      </c>
      <c r="P21" s="8" t="s">
        <v>1047</v>
      </c>
      <c r="Q21" s="8" t="s">
        <v>1048</v>
      </c>
      <c r="R21" s="8" t="s">
        <v>1049</v>
      </c>
      <c r="S21" s="8" t="s">
        <v>1050</v>
      </c>
      <c r="T21" s="8" t="s">
        <v>1051</v>
      </c>
      <c r="U21" s="8" t="s">
        <v>1052</v>
      </c>
      <c r="V21" s="8" t="s">
        <v>1053</v>
      </c>
      <c r="W21" s="8" t="s">
        <v>1054</v>
      </c>
      <c r="X21" s="8" t="s">
        <v>1055</v>
      </c>
      <c r="Y21" s="8" t="s">
        <v>1056</v>
      </c>
      <c r="Z21" s="8" t="s">
        <v>1057</v>
      </c>
      <c r="AA21" s="8" t="s">
        <v>1058</v>
      </c>
      <c r="AB21" s="8" t="s">
        <v>1059</v>
      </c>
      <c r="AC21" s="8" t="s">
        <v>1060</v>
      </c>
      <c r="AD21" s="8" t="s">
        <v>1061</v>
      </c>
      <c r="AE21" s="8" t="s">
        <v>1062</v>
      </c>
      <c r="AF21" s="8" t="s">
        <v>1063</v>
      </c>
      <c r="AG21" s="8" t="s">
        <v>1064</v>
      </c>
      <c r="AH21" s="8" t="s">
        <v>1065</v>
      </c>
      <c r="AI21" s="8" t="s">
        <v>1066</v>
      </c>
      <c r="AJ21" s="8" t="s">
        <v>1067</v>
      </c>
      <c r="AK21" s="8" t="s">
        <v>1068</v>
      </c>
      <c r="AL21" s="8" t="s">
        <v>1069</v>
      </c>
      <c r="AM21" s="8" t="s">
        <v>1070</v>
      </c>
      <c r="AN21" s="8" t="s">
        <v>1071</v>
      </c>
      <c r="AO21" s="8" t="s">
        <v>1072</v>
      </c>
      <c r="AP21" s="8" t="s">
        <v>1073</v>
      </c>
      <c r="AQ21" s="8" t="s">
        <v>1074</v>
      </c>
      <c r="AR21" s="8" t="s">
        <v>1075</v>
      </c>
      <c r="AS21" s="8" t="s">
        <v>1076</v>
      </c>
      <c r="AT21" s="8" t="s">
        <v>1077</v>
      </c>
      <c r="AU21" s="8" t="s">
        <v>1078</v>
      </c>
      <c r="AV21" s="8" t="s">
        <v>1079</v>
      </c>
      <c r="AW21" s="8" t="s">
        <v>1080</v>
      </c>
    </row>
    <row r="22" ht="13.5" customHeight="1" spans="1:49">
      <c r="A22" s="8" t="s">
        <v>1081</v>
      </c>
      <c r="B22" s="8" t="s">
        <v>1082</v>
      </c>
      <c r="C22" s="8" t="s">
        <v>1083</v>
      </c>
      <c r="D22" s="8" t="s">
        <v>1084</v>
      </c>
      <c r="E22" s="8" t="s">
        <v>1085</v>
      </c>
      <c r="F22" s="8" t="s">
        <v>1086</v>
      </c>
      <c r="G22" s="8" t="s">
        <v>1087</v>
      </c>
      <c r="H22" s="8" t="s">
        <v>1088</v>
      </c>
      <c r="I22" s="8" t="s">
        <v>1089</v>
      </c>
      <c r="J22" s="8" t="s">
        <v>1090</v>
      </c>
      <c r="K22" s="8" t="s">
        <v>1091</v>
      </c>
      <c r="L22" s="8" t="s">
        <v>1092</v>
      </c>
      <c r="M22" s="8" t="s">
        <v>1093</v>
      </c>
      <c r="N22" s="8" t="s">
        <v>1094</v>
      </c>
      <c r="O22" s="8" t="s">
        <v>1095</v>
      </c>
      <c r="P22" s="8" t="s">
        <v>1096</v>
      </c>
      <c r="Q22" s="8" t="s">
        <v>1097</v>
      </c>
      <c r="R22" s="8" t="s">
        <v>1098</v>
      </c>
      <c r="S22" s="8" t="s">
        <v>1099</v>
      </c>
      <c r="T22" s="8" t="s">
        <v>1100</v>
      </c>
      <c r="U22" s="8" t="s">
        <v>1101</v>
      </c>
      <c r="V22" s="8" t="s">
        <v>1102</v>
      </c>
      <c r="W22" s="8" t="s">
        <v>1103</v>
      </c>
      <c r="X22" s="8" t="s">
        <v>1104</v>
      </c>
      <c r="Y22" s="8" t="s">
        <v>1105</v>
      </c>
      <c r="Z22" s="8" t="s">
        <v>1106</v>
      </c>
      <c r="AA22" s="8" t="s">
        <v>1107</v>
      </c>
      <c r="AB22" s="8" t="s">
        <v>1108</v>
      </c>
      <c r="AC22" s="8" t="s">
        <v>1109</v>
      </c>
      <c r="AD22" s="8" t="s">
        <v>1110</v>
      </c>
      <c r="AE22" s="8" t="s">
        <v>1111</v>
      </c>
      <c r="AF22" s="8" t="s">
        <v>1112</v>
      </c>
      <c r="AG22" s="8" t="s">
        <v>1113</v>
      </c>
      <c r="AH22" s="8" t="s">
        <v>1114</v>
      </c>
      <c r="AI22" s="8" t="s">
        <v>1115</v>
      </c>
      <c r="AJ22" s="8" t="s">
        <v>1116</v>
      </c>
      <c r="AK22" s="8" t="s">
        <v>1117</v>
      </c>
      <c r="AL22" s="8" t="s">
        <v>1118</v>
      </c>
      <c r="AM22" s="8" t="s">
        <v>1119</v>
      </c>
      <c r="AN22" s="8" t="s">
        <v>1120</v>
      </c>
      <c r="AO22" s="8" t="s">
        <v>1121</v>
      </c>
      <c r="AP22" s="8" t="s">
        <v>1122</v>
      </c>
      <c r="AQ22" s="8" t="s">
        <v>1123</v>
      </c>
      <c r="AR22" s="8" t="s">
        <v>1124</v>
      </c>
      <c r="AS22" s="8" t="s">
        <v>1125</v>
      </c>
      <c r="AT22" s="8" t="s">
        <v>1126</v>
      </c>
      <c r="AU22" s="8" t="s">
        <v>1127</v>
      </c>
      <c r="AV22" s="8" t="s">
        <v>1128</v>
      </c>
      <c r="AW22" s="8" t="s">
        <v>1129</v>
      </c>
    </row>
    <row r="23" ht="13.5" customHeight="1" spans="1:49">
      <c r="A23" s="8" t="s">
        <v>1130</v>
      </c>
      <c r="B23" s="8" t="s">
        <v>1131</v>
      </c>
      <c r="C23" s="8" t="s">
        <v>1132</v>
      </c>
      <c r="D23" s="8" t="s">
        <v>1133</v>
      </c>
      <c r="E23" s="8" t="s">
        <v>1134</v>
      </c>
      <c r="F23" s="8" t="s">
        <v>1135</v>
      </c>
      <c r="G23" s="8" t="s">
        <v>1136</v>
      </c>
      <c r="H23" s="8" t="s">
        <v>1137</v>
      </c>
      <c r="I23" s="8" t="s">
        <v>1138</v>
      </c>
      <c r="J23" s="8" t="s">
        <v>1139</v>
      </c>
      <c r="K23" s="8" t="s">
        <v>1140</v>
      </c>
      <c r="L23" s="8" t="s">
        <v>1141</v>
      </c>
      <c r="M23" s="8" t="s">
        <v>1142</v>
      </c>
      <c r="N23" s="8" t="s">
        <v>1143</v>
      </c>
      <c r="O23" s="8" t="s">
        <v>1144</v>
      </c>
      <c r="P23" s="8" t="s">
        <v>1145</v>
      </c>
      <c r="Q23" s="8" t="s">
        <v>1146</v>
      </c>
      <c r="R23" s="8" t="s">
        <v>1147</v>
      </c>
      <c r="S23" s="8" t="s">
        <v>1148</v>
      </c>
      <c r="T23" s="8" t="s">
        <v>1149</v>
      </c>
      <c r="U23" s="8" t="s">
        <v>1150</v>
      </c>
      <c r="V23" s="8" t="s">
        <v>1151</v>
      </c>
      <c r="W23" s="8" t="s">
        <v>1152</v>
      </c>
      <c r="X23" s="8" t="s">
        <v>1153</v>
      </c>
      <c r="Y23" s="8" t="s">
        <v>1154</v>
      </c>
      <c r="Z23" s="8" t="s">
        <v>1155</v>
      </c>
      <c r="AA23" s="8" t="s">
        <v>1156</v>
      </c>
      <c r="AB23" s="8" t="s">
        <v>1157</v>
      </c>
      <c r="AC23" s="8" t="s">
        <v>1158</v>
      </c>
      <c r="AD23" s="8" t="s">
        <v>1159</v>
      </c>
      <c r="AE23" s="8" t="s">
        <v>1160</v>
      </c>
      <c r="AF23" s="8" t="s">
        <v>1161</v>
      </c>
      <c r="AG23" s="8" t="s">
        <v>1162</v>
      </c>
      <c r="AH23" s="8" t="s">
        <v>1163</v>
      </c>
      <c r="AI23" s="8" t="s">
        <v>1164</v>
      </c>
      <c r="AJ23" s="8" t="s">
        <v>1165</v>
      </c>
      <c r="AK23" s="8" t="s">
        <v>1166</v>
      </c>
      <c r="AL23" s="8" t="s">
        <v>1167</v>
      </c>
      <c r="AM23" s="8" t="s">
        <v>1168</v>
      </c>
      <c r="AN23" s="8" t="s">
        <v>1169</v>
      </c>
      <c r="AO23" s="8" t="s">
        <v>1170</v>
      </c>
      <c r="AP23" s="8" t="s">
        <v>1171</v>
      </c>
      <c r="AQ23" s="8" t="s">
        <v>1172</v>
      </c>
      <c r="AR23" s="8" t="s">
        <v>1173</v>
      </c>
      <c r="AS23" s="8" t="s">
        <v>1174</v>
      </c>
      <c r="AT23" s="8" t="s">
        <v>1175</v>
      </c>
      <c r="AU23" s="8" t="s">
        <v>1176</v>
      </c>
      <c r="AV23" s="8" t="s">
        <v>1177</v>
      </c>
      <c r="AW23" s="8" t="s">
        <v>1178</v>
      </c>
    </row>
    <row r="24" ht="13.5" customHeight="1" spans="1:49">
      <c r="A24" s="8" t="s">
        <v>1179</v>
      </c>
      <c r="B24" s="8" t="s">
        <v>1180</v>
      </c>
      <c r="C24" s="8" t="s">
        <v>1181</v>
      </c>
      <c r="D24" s="8" t="s">
        <v>1182</v>
      </c>
      <c r="E24" s="8" t="s">
        <v>1183</v>
      </c>
      <c r="F24" s="8" t="s">
        <v>1184</v>
      </c>
      <c r="G24" s="8" t="s">
        <v>1185</v>
      </c>
      <c r="H24" s="8" t="s">
        <v>1186</v>
      </c>
      <c r="I24" s="8" t="s">
        <v>1187</v>
      </c>
      <c r="J24" s="8" t="s">
        <v>1188</v>
      </c>
      <c r="K24" s="8" t="s">
        <v>1189</v>
      </c>
      <c r="L24" s="8" t="s">
        <v>1190</v>
      </c>
      <c r="M24" s="8" t="s">
        <v>1191</v>
      </c>
      <c r="N24" s="8" t="s">
        <v>1192</v>
      </c>
      <c r="O24" s="8" t="s">
        <v>1193</v>
      </c>
      <c r="P24" s="8" t="s">
        <v>1194</v>
      </c>
      <c r="Q24" s="8" t="s">
        <v>1195</v>
      </c>
      <c r="R24" s="8" t="s">
        <v>1196</v>
      </c>
      <c r="S24" s="8" t="s">
        <v>1197</v>
      </c>
      <c r="T24" s="8" t="s">
        <v>1198</v>
      </c>
      <c r="U24" s="8" t="s">
        <v>1199</v>
      </c>
      <c r="V24" s="8" t="s">
        <v>1200</v>
      </c>
      <c r="W24" s="8" t="s">
        <v>1201</v>
      </c>
      <c r="X24" s="8" t="s">
        <v>1202</v>
      </c>
      <c r="Y24" s="8" t="s">
        <v>1203</v>
      </c>
      <c r="Z24" s="8" t="s">
        <v>1204</v>
      </c>
      <c r="AA24" s="8" t="s">
        <v>1205</v>
      </c>
      <c r="AB24" s="8" t="s">
        <v>1206</v>
      </c>
      <c r="AC24" s="8" t="s">
        <v>1207</v>
      </c>
      <c r="AD24" s="8" t="s">
        <v>1208</v>
      </c>
      <c r="AE24" s="8" t="s">
        <v>1209</v>
      </c>
      <c r="AF24" s="8" t="s">
        <v>1210</v>
      </c>
      <c r="AG24" s="8" t="s">
        <v>1211</v>
      </c>
      <c r="AH24" s="8" t="s">
        <v>1212</v>
      </c>
      <c r="AI24" s="8" t="s">
        <v>1213</v>
      </c>
      <c r="AJ24" s="8" t="s">
        <v>1214</v>
      </c>
      <c r="AK24" s="8" t="s">
        <v>1215</v>
      </c>
      <c r="AL24" s="8" t="s">
        <v>1216</v>
      </c>
      <c r="AM24" s="8" t="s">
        <v>1217</v>
      </c>
      <c r="AN24" s="8" t="s">
        <v>1218</v>
      </c>
      <c r="AO24" s="8" t="s">
        <v>1219</v>
      </c>
      <c r="AP24" s="8" t="s">
        <v>1220</v>
      </c>
      <c r="AQ24" s="8" t="s">
        <v>1221</v>
      </c>
      <c r="AR24" s="8" t="s">
        <v>1222</v>
      </c>
      <c r="AS24" s="8" t="s">
        <v>1223</v>
      </c>
      <c r="AT24" s="8" t="s">
        <v>1224</v>
      </c>
      <c r="AU24" s="8" t="s">
        <v>1225</v>
      </c>
      <c r="AV24" s="8" t="s">
        <v>1226</v>
      </c>
      <c r="AW24" s="8" t="s">
        <v>1227</v>
      </c>
    </row>
    <row r="25" ht="13.5" customHeight="1" spans="1:49">
      <c r="A25" s="8" t="s">
        <v>1228</v>
      </c>
      <c r="B25" s="8" t="s">
        <v>1229</v>
      </c>
      <c r="C25" s="8" t="s">
        <v>1230</v>
      </c>
      <c r="D25" s="8" t="s">
        <v>1231</v>
      </c>
      <c r="E25" s="8" t="s">
        <v>1232</v>
      </c>
      <c r="F25" s="8" t="s">
        <v>1233</v>
      </c>
      <c r="G25" s="8" t="s">
        <v>1234</v>
      </c>
      <c r="H25" s="8" t="s">
        <v>1235</v>
      </c>
      <c r="I25" s="8" t="s">
        <v>1236</v>
      </c>
      <c r="J25" s="8" t="s">
        <v>1237</v>
      </c>
      <c r="K25" s="8" t="s">
        <v>1238</v>
      </c>
      <c r="L25" s="8" t="s">
        <v>1239</v>
      </c>
      <c r="M25" s="8" t="s">
        <v>1240</v>
      </c>
      <c r="N25" s="8" t="s">
        <v>1241</v>
      </c>
      <c r="O25" s="8" t="s">
        <v>1242</v>
      </c>
      <c r="P25" s="8" t="s">
        <v>1243</v>
      </c>
      <c r="Q25" s="8" t="s">
        <v>1244</v>
      </c>
      <c r="R25" s="8" t="s">
        <v>1245</v>
      </c>
      <c r="S25" s="8" t="s">
        <v>1246</v>
      </c>
      <c r="T25" s="8" t="s">
        <v>1247</v>
      </c>
      <c r="U25" s="8" t="s">
        <v>1248</v>
      </c>
      <c r="V25" s="8" t="s">
        <v>1249</v>
      </c>
      <c r="W25" s="8" t="s">
        <v>1250</v>
      </c>
      <c r="X25" s="8" t="s">
        <v>1251</v>
      </c>
      <c r="Y25" s="8" t="s">
        <v>1252</v>
      </c>
      <c r="Z25" s="8" t="s">
        <v>1253</v>
      </c>
      <c r="AA25" s="8" t="s">
        <v>1254</v>
      </c>
      <c r="AB25" s="8" t="s">
        <v>1255</v>
      </c>
      <c r="AC25" s="8" t="s">
        <v>1256</v>
      </c>
      <c r="AD25" s="8" t="s">
        <v>1257</v>
      </c>
      <c r="AE25" s="8" t="s">
        <v>1258</v>
      </c>
      <c r="AF25" s="8" t="s">
        <v>1259</v>
      </c>
      <c r="AG25" s="8" t="s">
        <v>1260</v>
      </c>
      <c r="AH25" s="8" t="s">
        <v>1261</v>
      </c>
      <c r="AI25" s="8" t="s">
        <v>1262</v>
      </c>
      <c r="AJ25" s="8" t="s">
        <v>1263</v>
      </c>
      <c r="AK25" s="8" t="s">
        <v>1264</v>
      </c>
      <c r="AL25" s="8" t="s">
        <v>1265</v>
      </c>
      <c r="AM25" s="8" t="s">
        <v>1266</v>
      </c>
      <c r="AN25" s="8" t="s">
        <v>1267</v>
      </c>
      <c r="AO25" s="8" t="s">
        <v>1268</v>
      </c>
      <c r="AP25" s="8" t="s">
        <v>1269</v>
      </c>
      <c r="AQ25" s="8" t="s">
        <v>1270</v>
      </c>
      <c r="AR25" s="8" t="s">
        <v>1271</v>
      </c>
      <c r="AS25" s="8" t="s">
        <v>1272</v>
      </c>
      <c r="AT25" s="8" t="s">
        <v>1273</v>
      </c>
      <c r="AU25" s="8" t="s">
        <v>1274</v>
      </c>
      <c r="AV25" s="8" t="s">
        <v>1275</v>
      </c>
      <c r="AW25" s="8" t="s">
        <v>1276</v>
      </c>
    </row>
    <row r="26" ht="13.5" customHeight="1" spans="1:49">
      <c r="A26" s="8" t="s">
        <v>1277</v>
      </c>
      <c r="B26" s="8" t="s">
        <v>1278</v>
      </c>
      <c r="C26" s="8" t="s">
        <v>1279</v>
      </c>
      <c r="D26" s="8" t="s">
        <v>1280</v>
      </c>
      <c r="E26" s="8" t="s">
        <v>1281</v>
      </c>
      <c r="F26" s="8" t="s">
        <v>1282</v>
      </c>
      <c r="G26" s="8" t="s">
        <v>1283</v>
      </c>
      <c r="H26" s="8" t="s">
        <v>1284</v>
      </c>
      <c r="I26" s="8" t="s">
        <v>1285</v>
      </c>
      <c r="J26" s="8" t="s">
        <v>1286</v>
      </c>
      <c r="K26" s="8" t="s">
        <v>1287</v>
      </c>
      <c r="L26" s="8" t="s">
        <v>1288</v>
      </c>
      <c r="M26" s="8" t="s">
        <v>1289</v>
      </c>
      <c r="N26" s="8" t="s">
        <v>1290</v>
      </c>
      <c r="O26" s="8" t="s">
        <v>1291</v>
      </c>
      <c r="P26" s="8" t="s">
        <v>1292</v>
      </c>
      <c r="Q26" s="8" t="s">
        <v>1293</v>
      </c>
      <c r="R26" s="8" t="s">
        <v>1294</v>
      </c>
      <c r="S26" s="8" t="s">
        <v>1295</v>
      </c>
      <c r="T26" s="8" t="s">
        <v>1296</v>
      </c>
      <c r="U26" s="8" t="s">
        <v>1297</v>
      </c>
      <c r="V26" s="8" t="s">
        <v>1298</v>
      </c>
      <c r="W26" s="8" t="s">
        <v>1299</v>
      </c>
      <c r="X26" s="8" t="s">
        <v>1300</v>
      </c>
      <c r="Y26" s="8" t="s">
        <v>1301</v>
      </c>
      <c r="Z26" s="8" t="s">
        <v>1302</v>
      </c>
      <c r="AA26" s="8" t="s">
        <v>1303</v>
      </c>
      <c r="AB26" s="8" t="s">
        <v>1304</v>
      </c>
      <c r="AC26" s="8" t="s">
        <v>1305</v>
      </c>
      <c r="AD26" s="8" t="s">
        <v>1306</v>
      </c>
      <c r="AE26" s="8" t="s">
        <v>1307</v>
      </c>
      <c r="AF26" s="8" t="s">
        <v>1308</v>
      </c>
      <c r="AG26" s="8" t="s">
        <v>1309</v>
      </c>
      <c r="AH26" s="8" t="s">
        <v>1310</v>
      </c>
      <c r="AI26" s="8" t="s">
        <v>1311</v>
      </c>
      <c r="AJ26" s="8" t="s">
        <v>1312</v>
      </c>
      <c r="AK26" s="8" t="s">
        <v>1313</v>
      </c>
      <c r="AL26" s="8" t="s">
        <v>1314</v>
      </c>
      <c r="AM26" s="8" t="s">
        <v>1315</v>
      </c>
      <c r="AN26" s="8" t="s">
        <v>1316</v>
      </c>
      <c r="AO26" s="8" t="s">
        <v>1317</v>
      </c>
      <c r="AP26" s="8" t="s">
        <v>1318</v>
      </c>
      <c r="AQ26" s="8" t="s">
        <v>1319</v>
      </c>
      <c r="AR26" s="8" t="s">
        <v>1320</v>
      </c>
      <c r="AS26" s="8" t="s">
        <v>1321</v>
      </c>
      <c r="AT26" s="8" t="s">
        <v>1322</v>
      </c>
      <c r="AU26" s="8" t="s">
        <v>1323</v>
      </c>
      <c r="AV26" s="8" t="s">
        <v>1324</v>
      </c>
      <c r="AW26" s="8" t="s">
        <v>1325</v>
      </c>
    </row>
    <row r="27" ht="13.5" customHeight="1" spans="1:49">
      <c r="A27" s="8" t="s">
        <v>1326</v>
      </c>
      <c r="B27" s="8" t="s">
        <v>1327</v>
      </c>
      <c r="C27" s="8" t="s">
        <v>1328</v>
      </c>
      <c r="D27" s="8" t="s">
        <v>1329</v>
      </c>
      <c r="E27" s="8" t="s">
        <v>1330</v>
      </c>
      <c r="F27" s="8" t="s">
        <v>1331</v>
      </c>
      <c r="G27" s="8" t="s">
        <v>1332</v>
      </c>
      <c r="H27" s="8" t="s">
        <v>1333</v>
      </c>
      <c r="I27" s="8" t="s">
        <v>1334</v>
      </c>
      <c r="J27" s="8" t="s">
        <v>1335</v>
      </c>
      <c r="K27" s="8" t="s">
        <v>1336</v>
      </c>
      <c r="L27" s="8" t="s">
        <v>1337</v>
      </c>
      <c r="M27" s="8" t="s">
        <v>1338</v>
      </c>
      <c r="N27" s="8" t="s">
        <v>1339</v>
      </c>
      <c r="O27" s="8" t="s">
        <v>1340</v>
      </c>
      <c r="P27" s="8" t="s">
        <v>1341</v>
      </c>
      <c r="Q27" s="8" t="s">
        <v>1342</v>
      </c>
      <c r="R27" s="8" t="s">
        <v>1343</v>
      </c>
      <c r="S27" s="8" t="s">
        <v>1344</v>
      </c>
      <c r="T27" s="8" t="s">
        <v>1345</v>
      </c>
      <c r="U27" s="8" t="s">
        <v>1346</v>
      </c>
      <c r="V27" s="8" t="s">
        <v>1347</v>
      </c>
      <c r="W27" s="8" t="s">
        <v>1348</v>
      </c>
      <c r="X27" s="8" t="s">
        <v>1349</v>
      </c>
      <c r="Y27" s="8" t="s">
        <v>1350</v>
      </c>
      <c r="Z27" s="8" t="s">
        <v>1351</v>
      </c>
      <c r="AA27" s="8" t="s">
        <v>1352</v>
      </c>
      <c r="AB27" s="8" t="s">
        <v>1353</v>
      </c>
      <c r="AC27" s="8" t="s">
        <v>1354</v>
      </c>
      <c r="AD27" s="8" t="s">
        <v>1355</v>
      </c>
      <c r="AE27" s="8" t="s">
        <v>1356</v>
      </c>
      <c r="AF27" s="8" t="s">
        <v>1357</v>
      </c>
      <c r="AG27" s="8" t="s">
        <v>1358</v>
      </c>
      <c r="AH27" s="8" t="s">
        <v>1359</v>
      </c>
      <c r="AI27" s="8" t="s">
        <v>1360</v>
      </c>
      <c r="AJ27" s="8" t="s">
        <v>1361</v>
      </c>
      <c r="AK27" s="8" t="s">
        <v>1362</v>
      </c>
      <c r="AL27" s="8" t="s">
        <v>1363</v>
      </c>
      <c r="AM27" s="8" t="s">
        <v>1364</v>
      </c>
      <c r="AN27" s="8" t="s">
        <v>1365</v>
      </c>
      <c r="AO27" s="8" t="s">
        <v>1366</v>
      </c>
      <c r="AP27" s="8" t="s">
        <v>1367</v>
      </c>
      <c r="AQ27" s="8" t="s">
        <v>1368</v>
      </c>
      <c r="AR27" s="8" t="s">
        <v>1369</v>
      </c>
      <c r="AS27" s="8" t="s">
        <v>1370</v>
      </c>
      <c r="AT27" s="8" t="s">
        <v>1371</v>
      </c>
      <c r="AU27" s="8" t="s">
        <v>1372</v>
      </c>
      <c r="AV27" s="8" t="s">
        <v>1373</v>
      </c>
      <c r="AW27" s="8" t="s">
        <v>1374</v>
      </c>
    </row>
    <row r="28" ht="13.5" customHeight="1" spans="1:49">
      <c r="A28" s="8" t="s">
        <v>1375</v>
      </c>
      <c r="B28" s="8" t="s">
        <v>1376</v>
      </c>
      <c r="C28" s="8" t="s">
        <v>1377</v>
      </c>
      <c r="D28" s="8" t="s">
        <v>1378</v>
      </c>
      <c r="E28" s="8" t="s">
        <v>1379</v>
      </c>
      <c r="F28" s="8" t="s">
        <v>1380</v>
      </c>
      <c r="G28" s="8" t="s">
        <v>1381</v>
      </c>
      <c r="H28" s="8" t="s">
        <v>1382</v>
      </c>
      <c r="I28" s="8" t="s">
        <v>1383</v>
      </c>
      <c r="J28" s="8" t="s">
        <v>1384</v>
      </c>
      <c r="K28" s="8" t="s">
        <v>1385</v>
      </c>
      <c r="L28" s="8" t="s">
        <v>1386</v>
      </c>
      <c r="M28" s="8" t="s">
        <v>1387</v>
      </c>
      <c r="N28" s="8" t="s">
        <v>1388</v>
      </c>
      <c r="O28" s="8" t="s">
        <v>1389</v>
      </c>
      <c r="P28" s="8" t="s">
        <v>1390</v>
      </c>
      <c r="Q28" s="8" t="s">
        <v>1391</v>
      </c>
      <c r="R28" s="8" t="s">
        <v>1392</v>
      </c>
      <c r="S28" s="8" t="s">
        <v>1393</v>
      </c>
      <c r="T28" s="8" t="s">
        <v>1394</v>
      </c>
      <c r="U28" s="8" t="s">
        <v>1395</v>
      </c>
      <c r="V28" s="8" t="s">
        <v>1396</v>
      </c>
      <c r="W28" s="8" t="s">
        <v>1397</v>
      </c>
      <c r="X28" s="8" t="s">
        <v>1398</v>
      </c>
      <c r="Y28" s="8" t="s">
        <v>1399</v>
      </c>
      <c r="Z28" s="8" t="s">
        <v>1400</v>
      </c>
      <c r="AA28" s="8" t="s">
        <v>1401</v>
      </c>
      <c r="AB28" s="8" t="s">
        <v>1402</v>
      </c>
      <c r="AC28" s="8" t="s">
        <v>1403</v>
      </c>
      <c r="AD28" s="8" t="s">
        <v>1404</v>
      </c>
      <c r="AE28" s="8" t="s">
        <v>1405</v>
      </c>
      <c r="AF28" s="8" t="s">
        <v>1406</v>
      </c>
      <c r="AG28" s="8" t="s">
        <v>1407</v>
      </c>
      <c r="AH28" s="8" t="s">
        <v>1408</v>
      </c>
      <c r="AI28" s="8" t="s">
        <v>1409</v>
      </c>
      <c r="AJ28" s="8" t="s">
        <v>1410</v>
      </c>
      <c r="AK28" s="8" t="s">
        <v>1411</v>
      </c>
      <c r="AL28" s="8" t="s">
        <v>1412</v>
      </c>
      <c r="AM28" s="8" t="s">
        <v>1413</v>
      </c>
      <c r="AN28" s="8" t="s">
        <v>1414</v>
      </c>
      <c r="AO28" s="8" t="s">
        <v>1415</v>
      </c>
      <c r="AP28" s="8" t="s">
        <v>1416</v>
      </c>
      <c r="AQ28" s="8" t="s">
        <v>1417</v>
      </c>
      <c r="AR28" s="8" t="s">
        <v>1418</v>
      </c>
      <c r="AS28" s="8" t="s">
        <v>1419</v>
      </c>
      <c r="AT28" s="8" t="s">
        <v>1420</v>
      </c>
      <c r="AU28" s="8" t="s">
        <v>1421</v>
      </c>
      <c r="AV28" s="8" t="s">
        <v>1422</v>
      </c>
      <c r="AW28" s="8" t="s">
        <v>1423</v>
      </c>
    </row>
    <row r="29" ht="13.5" customHeight="1" spans="1:49">
      <c r="A29" s="8" t="s">
        <v>1424</v>
      </c>
      <c r="B29" s="8" t="s">
        <v>1425</v>
      </c>
      <c r="C29" s="8" t="s">
        <v>1426</v>
      </c>
      <c r="D29" s="8" t="s">
        <v>1427</v>
      </c>
      <c r="E29" s="8" t="s">
        <v>1428</v>
      </c>
      <c r="F29" s="8" t="s">
        <v>1429</v>
      </c>
      <c r="G29" s="8" t="s">
        <v>1430</v>
      </c>
      <c r="H29" s="8" t="s">
        <v>1431</v>
      </c>
      <c r="I29" s="8" t="s">
        <v>1432</v>
      </c>
      <c r="J29" s="8" t="s">
        <v>1433</v>
      </c>
      <c r="K29" s="8" t="s">
        <v>1434</v>
      </c>
      <c r="L29" s="8" t="s">
        <v>1435</v>
      </c>
      <c r="M29" s="8" t="s">
        <v>1436</v>
      </c>
      <c r="N29" s="8" t="s">
        <v>1437</v>
      </c>
      <c r="O29" s="8" t="s">
        <v>1438</v>
      </c>
      <c r="P29" s="8" t="s">
        <v>1439</v>
      </c>
      <c r="Q29" s="8" t="s">
        <v>1440</v>
      </c>
      <c r="R29" s="8" t="s">
        <v>1441</v>
      </c>
      <c r="S29" s="8" t="s">
        <v>1442</v>
      </c>
      <c r="T29" s="8" t="s">
        <v>1443</v>
      </c>
      <c r="U29" s="8" t="s">
        <v>1444</v>
      </c>
      <c r="V29" s="8" t="s">
        <v>1445</v>
      </c>
      <c r="W29" s="8" t="s">
        <v>1446</v>
      </c>
      <c r="X29" s="8" t="s">
        <v>1447</v>
      </c>
      <c r="Y29" s="8" t="s">
        <v>1448</v>
      </c>
      <c r="Z29" s="8" t="s">
        <v>1449</v>
      </c>
      <c r="AA29" s="8" t="s">
        <v>1450</v>
      </c>
      <c r="AB29" s="8" t="s">
        <v>1451</v>
      </c>
      <c r="AC29" s="8" t="s">
        <v>1452</v>
      </c>
      <c r="AD29" s="8" t="s">
        <v>1453</v>
      </c>
      <c r="AE29" s="8" t="s">
        <v>1454</v>
      </c>
      <c r="AF29" s="8" t="s">
        <v>1455</v>
      </c>
      <c r="AG29" s="8" t="s">
        <v>1456</v>
      </c>
      <c r="AH29" s="8" t="s">
        <v>1457</v>
      </c>
      <c r="AI29" s="8" t="s">
        <v>1458</v>
      </c>
      <c r="AJ29" s="8" t="s">
        <v>1459</v>
      </c>
      <c r="AK29" s="8" t="s">
        <v>1460</v>
      </c>
      <c r="AL29" s="8" t="s">
        <v>1461</v>
      </c>
      <c r="AM29" s="8" t="s">
        <v>1462</v>
      </c>
      <c r="AN29" s="8" t="s">
        <v>1463</v>
      </c>
      <c r="AO29" s="8" t="s">
        <v>1464</v>
      </c>
      <c r="AP29" s="8" t="s">
        <v>1465</v>
      </c>
      <c r="AQ29" s="8" t="s">
        <v>1466</v>
      </c>
      <c r="AR29" s="8" t="s">
        <v>1467</v>
      </c>
      <c r="AS29" s="8" t="s">
        <v>1468</v>
      </c>
      <c r="AT29" s="8" t="s">
        <v>1469</v>
      </c>
      <c r="AU29" s="8" t="s">
        <v>1470</v>
      </c>
      <c r="AV29" s="8" t="s">
        <v>1471</v>
      </c>
      <c r="AW29" s="8" t="s">
        <v>1472</v>
      </c>
    </row>
    <row r="30" ht="13.5" customHeight="1" spans="1:49">
      <c r="A30" s="8" t="s">
        <v>1473</v>
      </c>
      <c r="B30" s="8" t="s">
        <v>1474</v>
      </c>
      <c r="C30" s="8" t="s">
        <v>1475</v>
      </c>
      <c r="D30" s="8" t="s">
        <v>1476</v>
      </c>
      <c r="E30" s="8" t="s">
        <v>1477</v>
      </c>
      <c r="F30" s="8" t="s">
        <v>1478</v>
      </c>
      <c r="G30" s="8" t="s">
        <v>1479</v>
      </c>
      <c r="H30" s="8" t="s">
        <v>1480</v>
      </c>
      <c r="I30" s="8" t="s">
        <v>1481</v>
      </c>
      <c r="J30" s="8" t="s">
        <v>1482</v>
      </c>
      <c r="K30" s="8" t="s">
        <v>1483</v>
      </c>
      <c r="L30" s="8" t="s">
        <v>1484</v>
      </c>
      <c r="M30" s="8" t="s">
        <v>1485</v>
      </c>
      <c r="N30" s="8" t="s">
        <v>1486</v>
      </c>
      <c r="O30" s="8" t="s">
        <v>1487</v>
      </c>
      <c r="P30" s="8" t="s">
        <v>1488</v>
      </c>
      <c r="Q30" s="8" t="s">
        <v>1489</v>
      </c>
      <c r="R30" s="8" t="s">
        <v>1490</v>
      </c>
      <c r="S30" s="8" t="s">
        <v>1491</v>
      </c>
      <c r="T30" s="8" t="s">
        <v>1492</v>
      </c>
      <c r="U30" s="8" t="s">
        <v>1493</v>
      </c>
      <c r="V30" s="8" t="s">
        <v>1494</v>
      </c>
      <c r="W30" s="8" t="s">
        <v>1495</v>
      </c>
      <c r="X30" s="8" t="s">
        <v>1496</v>
      </c>
      <c r="Y30" s="8" t="s">
        <v>1497</v>
      </c>
      <c r="Z30" s="8" t="s">
        <v>1498</v>
      </c>
      <c r="AA30" s="8" t="s">
        <v>1499</v>
      </c>
      <c r="AB30" s="8" t="s">
        <v>1500</v>
      </c>
      <c r="AC30" s="8" t="s">
        <v>1501</v>
      </c>
      <c r="AD30" s="8" t="s">
        <v>1502</v>
      </c>
      <c r="AE30" s="8" t="s">
        <v>1503</v>
      </c>
      <c r="AF30" s="8" t="s">
        <v>1504</v>
      </c>
      <c r="AG30" s="8" t="s">
        <v>1505</v>
      </c>
      <c r="AH30" s="8" t="s">
        <v>1506</v>
      </c>
      <c r="AI30" s="8" t="s">
        <v>1507</v>
      </c>
      <c r="AJ30" s="8" t="s">
        <v>1508</v>
      </c>
      <c r="AK30" s="8" t="s">
        <v>1509</v>
      </c>
      <c r="AL30" s="8" t="s">
        <v>1510</v>
      </c>
      <c r="AM30" s="8" t="s">
        <v>1511</v>
      </c>
      <c r="AN30" s="8" t="s">
        <v>1512</v>
      </c>
      <c r="AO30" s="8" t="s">
        <v>1513</v>
      </c>
      <c r="AP30" s="8" t="s">
        <v>1514</v>
      </c>
      <c r="AQ30" s="8" t="s">
        <v>1515</v>
      </c>
      <c r="AR30" s="8" t="s">
        <v>1516</v>
      </c>
      <c r="AS30" s="8" t="s">
        <v>1517</v>
      </c>
      <c r="AT30" s="8" t="s">
        <v>1518</v>
      </c>
      <c r="AU30" s="8" t="s">
        <v>1519</v>
      </c>
      <c r="AV30" s="8" t="s">
        <v>1520</v>
      </c>
      <c r="AW30" s="8" t="s">
        <v>1521</v>
      </c>
    </row>
    <row r="31" ht="13.5" customHeight="1" spans="1:49">
      <c r="A31" s="8" t="s">
        <v>1522</v>
      </c>
      <c r="B31" s="8" t="s">
        <v>1523</v>
      </c>
      <c r="C31" s="8" t="s">
        <v>1524</v>
      </c>
      <c r="D31" s="8" t="s">
        <v>1525</v>
      </c>
      <c r="E31" s="8" t="s">
        <v>1526</v>
      </c>
      <c r="F31" s="8" t="s">
        <v>1527</v>
      </c>
      <c r="G31" s="8" t="s">
        <v>1528</v>
      </c>
      <c r="H31" s="8" t="s">
        <v>1529</v>
      </c>
      <c r="I31" s="8" t="s">
        <v>1530</v>
      </c>
      <c r="J31" s="8" t="s">
        <v>1531</v>
      </c>
      <c r="K31" s="8" t="s">
        <v>1532</v>
      </c>
      <c r="L31" s="8" t="s">
        <v>1533</v>
      </c>
      <c r="M31" s="8" t="s">
        <v>1534</v>
      </c>
      <c r="N31" s="8" t="s">
        <v>1535</v>
      </c>
      <c r="O31" s="8" t="s">
        <v>1536</v>
      </c>
      <c r="P31" s="8" t="s">
        <v>1537</v>
      </c>
      <c r="Q31" s="8" t="s">
        <v>1538</v>
      </c>
      <c r="R31" s="8" t="s">
        <v>1539</v>
      </c>
      <c r="S31" s="8" t="s">
        <v>1540</v>
      </c>
      <c r="T31" s="8" t="s">
        <v>1541</v>
      </c>
      <c r="U31" s="8" t="s">
        <v>1542</v>
      </c>
      <c r="V31" s="8" t="s">
        <v>1543</v>
      </c>
      <c r="W31" s="8" t="s">
        <v>1544</v>
      </c>
      <c r="X31" s="8" t="s">
        <v>1545</v>
      </c>
      <c r="Y31" s="8" t="s">
        <v>1546</v>
      </c>
      <c r="AA31" s="8" t="s">
        <v>1547</v>
      </c>
      <c r="AB31" s="8" t="s">
        <v>1548</v>
      </c>
      <c r="AC31" s="8" t="s">
        <v>1549</v>
      </c>
      <c r="AD31" s="8" t="s">
        <v>1550</v>
      </c>
      <c r="AE31" s="8" t="s">
        <v>1551</v>
      </c>
      <c r="AF31" s="8" t="s">
        <v>1552</v>
      </c>
      <c r="AG31" s="8" t="s">
        <v>1553</v>
      </c>
      <c r="AH31" s="8" t="s">
        <v>1554</v>
      </c>
      <c r="AI31" s="8" t="s">
        <v>1555</v>
      </c>
      <c r="AJ31" s="8" t="s">
        <v>1556</v>
      </c>
      <c r="AK31" s="8" t="s">
        <v>1557</v>
      </c>
      <c r="AL31" s="8" t="s">
        <v>1558</v>
      </c>
      <c r="AM31" s="8" t="s">
        <v>1559</v>
      </c>
      <c r="AN31" s="8" t="s">
        <v>1560</v>
      </c>
      <c r="AO31" s="8" t="s">
        <v>1561</v>
      </c>
      <c r="AP31" s="8" t="s">
        <v>1562</v>
      </c>
      <c r="AQ31" s="8" t="s">
        <v>1563</v>
      </c>
      <c r="AR31" s="8" t="s">
        <v>1564</v>
      </c>
      <c r="AS31" s="8" t="s">
        <v>1565</v>
      </c>
      <c r="AT31" s="8" t="s">
        <v>1566</v>
      </c>
      <c r="AU31" s="8" t="s">
        <v>1567</v>
      </c>
      <c r="AV31" s="8" t="s">
        <v>1568</v>
      </c>
      <c r="AW31" s="8" t="s">
        <v>1569</v>
      </c>
    </row>
    <row r="32" ht="13.5" customHeight="1" spans="1:49">
      <c r="A32" s="8" t="s">
        <v>1570</v>
      </c>
      <c r="B32" s="8" t="s">
        <v>1571</v>
      </c>
      <c r="C32" s="8" t="s">
        <v>1572</v>
      </c>
      <c r="D32" s="8" t="s">
        <v>1573</v>
      </c>
      <c r="E32" s="8" t="s">
        <v>1574</v>
      </c>
      <c r="F32" s="8" t="s">
        <v>1575</v>
      </c>
      <c r="G32" s="8" t="s">
        <v>1576</v>
      </c>
      <c r="H32" s="8" t="s">
        <v>1577</v>
      </c>
      <c r="I32" s="8" t="s">
        <v>1578</v>
      </c>
      <c r="J32" s="8" t="s">
        <v>1579</v>
      </c>
      <c r="K32" s="8" t="s">
        <v>1580</v>
      </c>
      <c r="L32" s="8" t="s">
        <v>1581</v>
      </c>
      <c r="M32" s="8" t="s">
        <v>1582</v>
      </c>
      <c r="N32" s="8" t="s">
        <v>1583</v>
      </c>
      <c r="O32" s="8" t="s">
        <v>1584</v>
      </c>
      <c r="P32" s="8" t="s">
        <v>1585</v>
      </c>
      <c r="Q32" s="8" t="s">
        <v>1586</v>
      </c>
      <c r="R32" s="8" t="s">
        <v>1587</v>
      </c>
      <c r="S32" s="8" t="s">
        <v>1588</v>
      </c>
      <c r="T32" s="8" t="s">
        <v>1589</v>
      </c>
      <c r="U32" s="8" t="s">
        <v>1590</v>
      </c>
      <c r="V32" s="8" t="s">
        <v>1591</v>
      </c>
      <c r="W32" s="8" t="s">
        <v>1592</v>
      </c>
      <c r="X32" s="8" t="s">
        <v>1593</v>
      </c>
      <c r="Y32" s="8" t="s">
        <v>1594</v>
      </c>
      <c r="AA32" s="8" t="s">
        <v>1595</v>
      </c>
      <c r="AB32" s="8" t="s">
        <v>1596</v>
      </c>
      <c r="AC32" s="8" t="s">
        <v>1597</v>
      </c>
      <c r="AD32" s="8" t="s">
        <v>1598</v>
      </c>
      <c r="AE32" s="8" t="s">
        <v>1599</v>
      </c>
      <c r="AF32" s="8" t="s">
        <v>1600</v>
      </c>
      <c r="AG32" s="8" t="s">
        <v>1601</v>
      </c>
      <c r="AH32" s="8" t="s">
        <v>1602</v>
      </c>
      <c r="AI32" s="8" t="s">
        <v>1603</v>
      </c>
      <c r="AJ32" s="8" t="s">
        <v>1604</v>
      </c>
      <c r="AK32" s="8" t="s">
        <v>1605</v>
      </c>
      <c r="AL32" s="8" t="s">
        <v>1606</v>
      </c>
      <c r="AM32" s="8" t="s">
        <v>1607</v>
      </c>
      <c r="AN32" s="8" t="s">
        <v>1608</v>
      </c>
      <c r="AO32" s="8" t="s">
        <v>1609</v>
      </c>
      <c r="AP32" s="8" t="s">
        <v>1610</v>
      </c>
      <c r="AQ32" s="8" t="s">
        <v>1611</v>
      </c>
      <c r="AR32" s="8" t="s">
        <v>1612</v>
      </c>
      <c r="AS32" s="8" t="s">
        <v>1613</v>
      </c>
      <c r="AT32" s="8" t="s">
        <v>1614</v>
      </c>
      <c r="AU32" s="8" t="s">
        <v>1615</v>
      </c>
      <c r="AV32" s="8" t="s">
        <v>1616</v>
      </c>
      <c r="AW32" s="8" t="s">
        <v>1617</v>
      </c>
    </row>
    <row r="33" ht="13.5" customHeight="1" spans="1:49">
      <c r="A33" s="8" t="s">
        <v>1618</v>
      </c>
      <c r="B33" s="8" t="s">
        <v>1619</v>
      </c>
      <c r="C33" s="8" t="s">
        <v>1620</v>
      </c>
      <c r="D33" s="8" t="s">
        <v>1621</v>
      </c>
      <c r="E33" s="8" t="s">
        <v>1622</v>
      </c>
      <c r="F33" s="8" t="s">
        <v>1623</v>
      </c>
      <c r="G33" s="8" t="s">
        <v>1624</v>
      </c>
      <c r="H33" s="8" t="s">
        <v>1625</v>
      </c>
      <c r="I33" s="8" t="s">
        <v>1626</v>
      </c>
      <c r="J33" s="8" t="s">
        <v>1627</v>
      </c>
      <c r="K33" s="8" t="s">
        <v>1628</v>
      </c>
      <c r="L33" s="8" t="s">
        <v>1629</v>
      </c>
      <c r="M33" s="8" t="s">
        <v>1630</v>
      </c>
      <c r="N33" s="8" t="s">
        <v>1631</v>
      </c>
      <c r="O33" s="8" t="s">
        <v>1632</v>
      </c>
      <c r="P33" s="8" t="s">
        <v>1633</v>
      </c>
      <c r="Q33" s="8" t="s">
        <v>1634</v>
      </c>
      <c r="R33" s="8" t="s">
        <v>1635</v>
      </c>
      <c r="S33" s="8" t="s">
        <v>1636</v>
      </c>
      <c r="T33" s="8" t="s">
        <v>1637</v>
      </c>
      <c r="U33" s="8" t="s">
        <v>1638</v>
      </c>
      <c r="V33" s="8" t="s">
        <v>1639</v>
      </c>
      <c r="W33" s="8" t="s">
        <v>1640</v>
      </c>
      <c r="X33" s="8" t="s">
        <v>1641</v>
      </c>
      <c r="Y33" s="8" t="s">
        <v>1642</v>
      </c>
      <c r="AA33" s="8" t="s">
        <v>1643</v>
      </c>
      <c r="AB33" s="8" t="s">
        <v>1644</v>
      </c>
      <c r="AC33" s="8" t="s">
        <v>1645</v>
      </c>
      <c r="AD33" s="8" t="s">
        <v>1646</v>
      </c>
      <c r="AE33" s="8" t="s">
        <v>1647</v>
      </c>
      <c r="AF33" s="8" t="s">
        <v>1648</v>
      </c>
      <c r="AG33" s="8" t="s">
        <v>1649</v>
      </c>
      <c r="AH33" s="8" t="s">
        <v>1650</v>
      </c>
      <c r="AI33" s="8" t="s">
        <v>1651</v>
      </c>
      <c r="AJ33" s="8" t="s">
        <v>1652</v>
      </c>
      <c r="AK33" s="8" t="s">
        <v>1653</v>
      </c>
      <c r="AL33" s="8" t="s">
        <v>1654</v>
      </c>
      <c r="AM33" s="8" t="s">
        <v>1655</v>
      </c>
      <c r="AN33" s="8" t="s">
        <v>1656</v>
      </c>
      <c r="AO33" s="8" t="s">
        <v>1657</v>
      </c>
      <c r="AP33" s="8" t="s">
        <v>1658</v>
      </c>
      <c r="AQ33" s="8" t="s">
        <v>1659</v>
      </c>
      <c r="AR33" s="8" t="s">
        <v>1660</v>
      </c>
      <c r="AS33" s="8" t="s">
        <v>1661</v>
      </c>
      <c r="AT33" s="8" t="s">
        <v>1662</v>
      </c>
      <c r="AU33" s="8" t="s">
        <v>1663</v>
      </c>
      <c r="AV33" s="8" t="s">
        <v>1664</v>
      </c>
      <c r="AW33" s="8" t="s">
        <v>1665</v>
      </c>
    </row>
    <row r="34" ht="13.5" customHeight="1" spans="1:49">
      <c r="A34" s="8" t="s">
        <v>1666</v>
      </c>
      <c r="B34" s="8" t="s">
        <v>1667</v>
      </c>
      <c r="C34" s="8" t="s">
        <v>1668</v>
      </c>
      <c r="D34" s="8" t="s">
        <v>1669</v>
      </c>
      <c r="E34" s="8" t="s">
        <v>1670</v>
      </c>
      <c r="F34" s="8" t="s">
        <v>1671</v>
      </c>
      <c r="G34" s="8" t="s">
        <v>1672</v>
      </c>
      <c r="H34" s="8" t="s">
        <v>1673</v>
      </c>
      <c r="I34" s="8" t="s">
        <v>1674</v>
      </c>
      <c r="J34" s="8" t="s">
        <v>1675</v>
      </c>
      <c r="K34" s="8" t="s">
        <v>1676</v>
      </c>
      <c r="L34" s="8" t="s">
        <v>1677</v>
      </c>
      <c r="M34" s="8" t="s">
        <v>1678</v>
      </c>
      <c r="N34" s="8" t="s">
        <v>1679</v>
      </c>
      <c r="O34" s="8" t="s">
        <v>1680</v>
      </c>
      <c r="P34" s="8" t="s">
        <v>1681</v>
      </c>
      <c r="Q34" s="8" t="s">
        <v>1682</v>
      </c>
      <c r="R34" s="8" t="s">
        <v>1683</v>
      </c>
      <c r="S34" s="8" t="s">
        <v>1684</v>
      </c>
      <c r="T34" s="8" t="s">
        <v>1685</v>
      </c>
      <c r="U34" s="8" t="s">
        <v>1686</v>
      </c>
      <c r="V34" s="8" t="s">
        <v>1687</v>
      </c>
      <c r="W34" s="8" t="s">
        <v>1688</v>
      </c>
      <c r="X34" s="8" t="s">
        <v>1689</v>
      </c>
      <c r="Y34" s="8" t="s">
        <v>1690</v>
      </c>
      <c r="AA34" s="8" t="s">
        <v>1691</v>
      </c>
      <c r="AB34" s="8" t="s">
        <v>1692</v>
      </c>
      <c r="AC34" s="8" t="s">
        <v>1693</v>
      </c>
      <c r="AD34" s="8" t="s">
        <v>1694</v>
      </c>
      <c r="AE34" s="8" t="s">
        <v>1695</v>
      </c>
      <c r="AF34" s="8" t="s">
        <v>1696</v>
      </c>
      <c r="AG34" s="8" t="s">
        <v>1697</v>
      </c>
      <c r="AH34" s="8" t="s">
        <v>1698</v>
      </c>
      <c r="AI34" s="8" t="s">
        <v>1699</v>
      </c>
      <c r="AJ34" s="8" t="s">
        <v>1700</v>
      </c>
      <c r="AK34" s="8" t="s">
        <v>1701</v>
      </c>
      <c r="AL34" s="8" t="s">
        <v>1702</v>
      </c>
      <c r="AM34" s="8" t="s">
        <v>1703</v>
      </c>
      <c r="AN34" s="8" t="s">
        <v>1704</v>
      </c>
      <c r="AO34" s="8" t="s">
        <v>1705</v>
      </c>
      <c r="AP34" s="8" t="s">
        <v>1706</v>
      </c>
      <c r="AQ34" s="8" t="s">
        <v>1707</v>
      </c>
      <c r="AR34" s="8" t="s">
        <v>1708</v>
      </c>
      <c r="AS34" s="8" t="s">
        <v>1709</v>
      </c>
      <c r="AT34" s="8" t="s">
        <v>1710</v>
      </c>
      <c r="AU34" s="8" t="s">
        <v>1711</v>
      </c>
      <c r="AV34" s="8" t="s">
        <v>1712</v>
      </c>
      <c r="AW34" s="8" t="s">
        <v>1713</v>
      </c>
    </row>
    <row r="35" ht="13.5" customHeight="1" spans="1:49">
      <c r="A35" s="8" t="s">
        <v>1714</v>
      </c>
      <c r="B35" s="8" t="s">
        <v>1715</v>
      </c>
      <c r="C35" s="8" t="s">
        <v>1716</v>
      </c>
      <c r="D35" s="8" t="s">
        <v>1717</v>
      </c>
      <c r="E35" s="8" t="s">
        <v>1718</v>
      </c>
      <c r="F35" s="8" t="s">
        <v>1719</v>
      </c>
      <c r="G35" s="8" t="s">
        <v>1720</v>
      </c>
      <c r="H35" s="8" t="s">
        <v>1721</v>
      </c>
      <c r="I35" s="8" t="s">
        <v>1722</v>
      </c>
      <c r="J35" s="8" t="s">
        <v>1723</v>
      </c>
      <c r="K35" s="8" t="s">
        <v>1724</v>
      </c>
      <c r="L35" s="8" t="s">
        <v>1725</v>
      </c>
      <c r="M35" s="8" t="s">
        <v>1726</v>
      </c>
      <c r="N35" s="8" t="s">
        <v>1727</v>
      </c>
      <c r="O35" s="8" t="s">
        <v>1728</v>
      </c>
      <c r="P35" s="8" t="s">
        <v>1729</v>
      </c>
      <c r="Q35" s="8" t="s">
        <v>1730</v>
      </c>
      <c r="R35" s="8" t="s">
        <v>1731</v>
      </c>
      <c r="S35" s="8" t="s">
        <v>1732</v>
      </c>
      <c r="T35" s="8" t="s">
        <v>1733</v>
      </c>
      <c r="U35" s="8" t="s">
        <v>1734</v>
      </c>
      <c r="V35" s="8" t="s">
        <v>1735</v>
      </c>
      <c r="W35" s="8" t="s">
        <v>1736</v>
      </c>
      <c r="X35" s="8" t="s">
        <v>1737</v>
      </c>
      <c r="Y35" s="8" t="s">
        <v>1738</v>
      </c>
      <c r="AA35" s="8" t="s">
        <v>1739</v>
      </c>
      <c r="AB35" s="8" t="s">
        <v>1740</v>
      </c>
      <c r="AC35" s="8" t="s">
        <v>1741</v>
      </c>
      <c r="AD35" s="8" t="s">
        <v>1742</v>
      </c>
      <c r="AE35" s="8" t="s">
        <v>1743</v>
      </c>
      <c r="AF35" s="8" t="s">
        <v>1744</v>
      </c>
      <c r="AG35" s="8" t="s">
        <v>1745</v>
      </c>
      <c r="AH35" s="8" t="s">
        <v>1746</v>
      </c>
      <c r="AI35" s="8" t="s">
        <v>1747</v>
      </c>
      <c r="AJ35" s="8" t="s">
        <v>1748</v>
      </c>
      <c r="AK35" s="8" t="s">
        <v>1749</v>
      </c>
      <c r="AL35" s="8" t="s">
        <v>1750</v>
      </c>
      <c r="AM35" s="8" t="s">
        <v>1751</v>
      </c>
      <c r="AN35" s="8" t="s">
        <v>1752</v>
      </c>
      <c r="AO35" s="8" t="s">
        <v>1753</v>
      </c>
      <c r="AP35" s="8" t="s">
        <v>1754</v>
      </c>
      <c r="AQ35" s="8" t="s">
        <v>1755</v>
      </c>
      <c r="AR35" s="8" t="s">
        <v>1756</v>
      </c>
      <c r="AS35" s="8" t="s">
        <v>1757</v>
      </c>
      <c r="AT35" s="8" t="s">
        <v>1758</v>
      </c>
      <c r="AU35" s="8" t="s">
        <v>1759</v>
      </c>
      <c r="AV35" s="8" t="s">
        <v>1760</v>
      </c>
      <c r="AW35" s="8" t="s">
        <v>1761</v>
      </c>
    </row>
    <row r="36" ht="13.5" customHeight="1" spans="1:49">
      <c r="A36" s="8" t="s">
        <v>1762</v>
      </c>
      <c r="B36" s="8" t="s">
        <v>1763</v>
      </c>
      <c r="C36" s="8" t="s">
        <v>1764</v>
      </c>
      <c r="D36" s="8" t="s">
        <v>1765</v>
      </c>
      <c r="E36" s="8" t="s">
        <v>1766</v>
      </c>
      <c r="F36" s="8" t="s">
        <v>1767</v>
      </c>
      <c r="G36" s="8" t="s">
        <v>1768</v>
      </c>
      <c r="H36" s="8" t="s">
        <v>1769</v>
      </c>
      <c r="I36" s="8" t="s">
        <v>1770</v>
      </c>
      <c r="J36" s="8" t="s">
        <v>1771</v>
      </c>
      <c r="K36" s="8" t="s">
        <v>1772</v>
      </c>
      <c r="L36" s="8" t="s">
        <v>1773</v>
      </c>
      <c r="M36" s="8" t="s">
        <v>1774</v>
      </c>
      <c r="N36" s="8" t="s">
        <v>1775</v>
      </c>
      <c r="O36" s="8" t="s">
        <v>1776</v>
      </c>
      <c r="P36" s="8" t="s">
        <v>1777</v>
      </c>
      <c r="Q36" s="8" t="s">
        <v>1778</v>
      </c>
      <c r="R36" s="8" t="s">
        <v>1779</v>
      </c>
      <c r="S36" s="8" t="s">
        <v>1780</v>
      </c>
      <c r="T36" s="8" t="s">
        <v>1781</v>
      </c>
      <c r="U36" s="8" t="s">
        <v>1782</v>
      </c>
      <c r="V36" s="8" t="s">
        <v>1783</v>
      </c>
      <c r="W36" s="8" t="s">
        <v>1784</v>
      </c>
      <c r="X36" s="8" t="s">
        <v>1785</v>
      </c>
      <c r="Y36" s="8" t="s">
        <v>1786</v>
      </c>
      <c r="AA36" s="8" t="s">
        <v>1787</v>
      </c>
      <c r="AB36" s="8" t="s">
        <v>1788</v>
      </c>
      <c r="AC36" s="8" t="s">
        <v>1789</v>
      </c>
      <c r="AD36" s="8" t="s">
        <v>1790</v>
      </c>
      <c r="AE36" s="8" t="s">
        <v>1791</v>
      </c>
      <c r="AF36" s="8" t="s">
        <v>1792</v>
      </c>
      <c r="AG36" s="8" t="s">
        <v>1793</v>
      </c>
      <c r="AH36" s="8" t="s">
        <v>1794</v>
      </c>
      <c r="AI36" s="8" t="s">
        <v>1795</v>
      </c>
      <c r="AJ36" s="8" t="s">
        <v>1796</v>
      </c>
      <c r="AK36" s="8" t="s">
        <v>1797</v>
      </c>
      <c r="AL36" s="8" t="s">
        <v>1798</v>
      </c>
      <c r="AM36" s="8" t="s">
        <v>1799</v>
      </c>
      <c r="AN36" s="8" t="s">
        <v>1800</v>
      </c>
      <c r="AO36" s="8" t="s">
        <v>1801</v>
      </c>
      <c r="AP36" s="8" t="s">
        <v>1802</v>
      </c>
      <c r="AQ36" s="8" t="s">
        <v>1803</v>
      </c>
      <c r="AR36" s="8" t="s">
        <v>1804</v>
      </c>
      <c r="AS36" s="8" t="s">
        <v>1805</v>
      </c>
      <c r="AT36" s="8" t="s">
        <v>1806</v>
      </c>
      <c r="AU36" s="8" t="s">
        <v>1807</v>
      </c>
      <c r="AV36" s="8" t="s">
        <v>1808</v>
      </c>
      <c r="AW36" s="8" t="s">
        <v>1809</v>
      </c>
    </row>
    <row r="37" ht="13.5" customHeight="1" spans="1:49">
      <c r="A37" s="8" t="s">
        <v>1810</v>
      </c>
      <c r="B37" s="8" t="s">
        <v>1811</v>
      </c>
      <c r="C37" s="8" t="s">
        <v>1812</v>
      </c>
      <c r="D37" s="8" t="s">
        <v>1813</v>
      </c>
      <c r="E37" s="8" t="s">
        <v>1814</v>
      </c>
      <c r="F37" s="8" t="s">
        <v>1815</v>
      </c>
      <c r="G37" s="8" t="s">
        <v>1816</v>
      </c>
      <c r="H37" s="8" t="s">
        <v>1817</v>
      </c>
      <c r="I37" s="8" t="s">
        <v>1818</v>
      </c>
      <c r="J37" s="8" t="s">
        <v>1819</v>
      </c>
      <c r="K37" s="8" t="s">
        <v>1820</v>
      </c>
      <c r="L37" s="8" t="s">
        <v>1821</v>
      </c>
      <c r="M37" s="8" t="s">
        <v>1822</v>
      </c>
      <c r="N37" s="8" t="s">
        <v>1823</v>
      </c>
      <c r="O37" s="8" t="s">
        <v>1824</v>
      </c>
      <c r="P37" s="8" t="s">
        <v>1825</v>
      </c>
      <c r="Q37" s="8" t="s">
        <v>1826</v>
      </c>
      <c r="R37" s="8" t="s">
        <v>1827</v>
      </c>
      <c r="S37" s="8" t="s">
        <v>1828</v>
      </c>
      <c r="T37" s="8" t="s">
        <v>1829</v>
      </c>
      <c r="U37" s="8" t="s">
        <v>1830</v>
      </c>
      <c r="V37" s="8" t="s">
        <v>1831</v>
      </c>
      <c r="W37" s="8" t="s">
        <v>1832</v>
      </c>
      <c r="X37" s="8" t="s">
        <v>1833</v>
      </c>
      <c r="Y37" s="8" t="s">
        <v>1834</v>
      </c>
      <c r="AA37" s="8" t="s">
        <v>1835</v>
      </c>
      <c r="AB37" s="8" t="s">
        <v>1836</v>
      </c>
      <c r="AC37" s="8" t="s">
        <v>1837</v>
      </c>
      <c r="AD37" s="8" t="s">
        <v>1838</v>
      </c>
      <c r="AE37" s="8" t="s">
        <v>1839</v>
      </c>
      <c r="AF37" s="8" t="s">
        <v>1840</v>
      </c>
      <c r="AG37" s="8" t="s">
        <v>1841</v>
      </c>
      <c r="AH37" s="8" t="s">
        <v>1842</v>
      </c>
      <c r="AI37" s="8" t="s">
        <v>1843</v>
      </c>
      <c r="AJ37" s="8" t="s">
        <v>1844</v>
      </c>
      <c r="AK37" s="8" t="s">
        <v>1845</v>
      </c>
      <c r="AL37" s="8" t="s">
        <v>1846</v>
      </c>
      <c r="AM37" s="8" t="s">
        <v>1847</v>
      </c>
      <c r="AN37" s="8" t="s">
        <v>1848</v>
      </c>
      <c r="AO37" s="8" t="s">
        <v>1849</v>
      </c>
      <c r="AP37" s="8" t="s">
        <v>1850</v>
      </c>
      <c r="AQ37" s="8" t="s">
        <v>1851</v>
      </c>
      <c r="AR37" s="8" t="s">
        <v>1852</v>
      </c>
      <c r="AS37" s="8" t="s">
        <v>1853</v>
      </c>
      <c r="AT37" s="8" t="s">
        <v>1854</v>
      </c>
      <c r="AU37" s="8" t="s">
        <v>1855</v>
      </c>
      <c r="AV37" s="8" t="s">
        <v>1856</v>
      </c>
      <c r="AW37" s="8" t="s">
        <v>1857</v>
      </c>
    </row>
    <row r="38" ht="13.5" customHeight="1" spans="1:49">
      <c r="A38" s="8" t="s">
        <v>1858</v>
      </c>
      <c r="B38" s="8" t="s">
        <v>1859</v>
      </c>
      <c r="C38" s="8" t="s">
        <v>1860</v>
      </c>
      <c r="D38" s="8" t="s">
        <v>1861</v>
      </c>
      <c r="E38" s="8" t="s">
        <v>1862</v>
      </c>
      <c r="F38" s="8" t="s">
        <v>1863</v>
      </c>
      <c r="G38" s="8" t="s">
        <v>1864</v>
      </c>
      <c r="H38" s="8" t="s">
        <v>1865</v>
      </c>
      <c r="I38" s="8" t="s">
        <v>1866</v>
      </c>
      <c r="J38" s="8" t="s">
        <v>1867</v>
      </c>
      <c r="K38" s="8" t="s">
        <v>1868</v>
      </c>
      <c r="L38" s="8" t="s">
        <v>1869</v>
      </c>
      <c r="M38" s="8" t="s">
        <v>1870</v>
      </c>
      <c r="N38" s="8" t="s">
        <v>1871</v>
      </c>
      <c r="O38" s="8" t="s">
        <v>1872</v>
      </c>
      <c r="P38" s="8" t="s">
        <v>1873</v>
      </c>
      <c r="Q38" s="8" t="s">
        <v>1874</v>
      </c>
      <c r="R38" s="8" t="s">
        <v>1875</v>
      </c>
      <c r="S38" s="8" t="s">
        <v>1876</v>
      </c>
      <c r="T38" s="8" t="s">
        <v>1877</v>
      </c>
      <c r="U38" s="8" t="s">
        <v>1878</v>
      </c>
      <c r="V38" s="8" t="s">
        <v>1879</v>
      </c>
      <c r="W38" s="8" t="s">
        <v>1880</v>
      </c>
      <c r="X38" s="8" t="s">
        <v>1881</v>
      </c>
      <c r="Y38" s="8" t="s">
        <v>1882</v>
      </c>
      <c r="AA38" s="8" t="s">
        <v>1883</v>
      </c>
      <c r="AB38" s="8" t="s">
        <v>1884</v>
      </c>
      <c r="AC38" s="8" t="s">
        <v>1885</v>
      </c>
      <c r="AD38" s="8" t="s">
        <v>1886</v>
      </c>
      <c r="AE38" s="8" t="s">
        <v>1887</v>
      </c>
      <c r="AF38" s="8" t="s">
        <v>1888</v>
      </c>
      <c r="AG38" s="8" t="s">
        <v>1889</v>
      </c>
      <c r="AH38" s="8" t="s">
        <v>1890</v>
      </c>
      <c r="AI38" s="8" t="s">
        <v>1891</v>
      </c>
      <c r="AJ38" s="8" t="s">
        <v>1892</v>
      </c>
      <c r="AK38" s="8" t="s">
        <v>1893</v>
      </c>
      <c r="AL38" s="8" t="s">
        <v>1894</v>
      </c>
      <c r="AM38" s="8" t="s">
        <v>1895</v>
      </c>
      <c r="AN38" s="8" t="s">
        <v>1896</v>
      </c>
      <c r="AO38" s="8" t="s">
        <v>1897</v>
      </c>
      <c r="AP38" s="8" t="s">
        <v>1898</v>
      </c>
      <c r="AQ38" s="8" t="s">
        <v>1899</v>
      </c>
      <c r="AR38" s="8" t="s">
        <v>1900</v>
      </c>
      <c r="AS38" s="8" t="s">
        <v>1901</v>
      </c>
      <c r="AT38" s="8" t="s">
        <v>1902</v>
      </c>
      <c r="AU38" s="8" t="s">
        <v>1903</v>
      </c>
      <c r="AV38" s="8" t="s">
        <v>1904</v>
      </c>
      <c r="AW38" s="8" t="s">
        <v>1905</v>
      </c>
    </row>
    <row r="39" ht="13.5" customHeight="1" spans="1:49">
      <c r="A39" s="8" t="s">
        <v>1906</v>
      </c>
      <c r="B39" s="8" t="s">
        <v>1907</v>
      </c>
      <c r="C39" s="8" t="s">
        <v>1908</v>
      </c>
      <c r="D39" s="8" t="s">
        <v>1909</v>
      </c>
      <c r="E39" s="8" t="s">
        <v>1910</v>
      </c>
      <c r="F39" s="8" t="s">
        <v>1911</v>
      </c>
      <c r="G39" s="8" t="s">
        <v>1912</v>
      </c>
      <c r="H39" s="8" t="s">
        <v>1913</v>
      </c>
      <c r="I39" s="8" t="s">
        <v>1914</v>
      </c>
      <c r="J39" s="8" t="s">
        <v>1915</v>
      </c>
      <c r="K39" s="8" t="s">
        <v>1916</v>
      </c>
      <c r="L39" s="8" t="s">
        <v>1917</v>
      </c>
      <c r="M39" s="8" t="s">
        <v>1918</v>
      </c>
      <c r="N39" s="8" t="s">
        <v>1919</v>
      </c>
      <c r="O39" s="8" t="s">
        <v>1920</v>
      </c>
      <c r="P39" s="8" t="s">
        <v>1921</v>
      </c>
      <c r="Q39" s="8" t="s">
        <v>1922</v>
      </c>
      <c r="R39" s="8" t="s">
        <v>1923</v>
      </c>
      <c r="S39" s="8" t="s">
        <v>1924</v>
      </c>
      <c r="T39" s="8" t="s">
        <v>1925</v>
      </c>
      <c r="U39" s="8" t="s">
        <v>1926</v>
      </c>
      <c r="V39" s="8" t="s">
        <v>1927</v>
      </c>
      <c r="W39" s="8" t="s">
        <v>1928</v>
      </c>
      <c r="X39" s="8" t="s">
        <v>1929</v>
      </c>
      <c r="Y39" s="8" t="s">
        <v>1930</v>
      </c>
      <c r="AA39" s="8" t="s">
        <v>1931</v>
      </c>
      <c r="AB39" s="8" t="s">
        <v>1932</v>
      </c>
      <c r="AC39" s="8" t="s">
        <v>1933</v>
      </c>
      <c r="AD39" s="8" t="s">
        <v>1934</v>
      </c>
      <c r="AE39" s="8" t="s">
        <v>1935</v>
      </c>
      <c r="AF39" s="8" t="s">
        <v>1936</v>
      </c>
      <c r="AG39" s="8" t="s">
        <v>1937</v>
      </c>
      <c r="AH39" s="8" t="s">
        <v>1938</v>
      </c>
      <c r="AI39" s="8" t="s">
        <v>1939</v>
      </c>
      <c r="AJ39" s="8" t="s">
        <v>1940</v>
      </c>
      <c r="AK39" s="8" t="s">
        <v>1941</v>
      </c>
      <c r="AL39" s="8" t="s">
        <v>1942</v>
      </c>
      <c r="AM39" s="8" t="s">
        <v>1943</v>
      </c>
      <c r="AN39" s="8" t="s">
        <v>1944</v>
      </c>
      <c r="AO39" s="8" t="s">
        <v>1945</v>
      </c>
      <c r="AP39" s="8" t="s">
        <v>1946</v>
      </c>
      <c r="AQ39" s="8" t="s">
        <v>1947</v>
      </c>
      <c r="AR39" s="8" t="s">
        <v>1948</v>
      </c>
      <c r="AS39" s="8" t="s">
        <v>1949</v>
      </c>
      <c r="AT39" s="8" t="s">
        <v>1950</v>
      </c>
      <c r="AU39" s="8" t="s">
        <v>1951</v>
      </c>
      <c r="AV39" s="8" t="s">
        <v>1952</v>
      </c>
      <c r="AW39" s="8" t="s">
        <v>1953</v>
      </c>
    </row>
    <row r="40" ht="13.5" customHeight="1" spans="1:49">
      <c r="A40" s="8" t="s">
        <v>1954</v>
      </c>
      <c r="B40" s="8" t="s">
        <v>1955</v>
      </c>
      <c r="C40" s="8" t="s">
        <v>1956</v>
      </c>
      <c r="D40" s="8" t="s">
        <v>1957</v>
      </c>
      <c r="E40" s="8" t="s">
        <v>1958</v>
      </c>
      <c r="F40" s="8" t="s">
        <v>1959</v>
      </c>
      <c r="G40" s="8" t="s">
        <v>1960</v>
      </c>
      <c r="H40" s="8" t="s">
        <v>1961</v>
      </c>
      <c r="I40" s="8" t="s">
        <v>1962</v>
      </c>
      <c r="J40" s="8" t="s">
        <v>1963</v>
      </c>
      <c r="K40" s="8" t="s">
        <v>1964</v>
      </c>
      <c r="L40" s="8" t="s">
        <v>1965</v>
      </c>
      <c r="M40" s="8" t="s">
        <v>1966</v>
      </c>
      <c r="N40" s="8" t="s">
        <v>1967</v>
      </c>
      <c r="O40" s="8" t="s">
        <v>1968</v>
      </c>
      <c r="P40" s="8" t="s">
        <v>1969</v>
      </c>
      <c r="Q40" s="8" t="s">
        <v>1970</v>
      </c>
      <c r="R40" s="8" t="s">
        <v>1971</v>
      </c>
      <c r="S40" s="8" t="s">
        <v>1972</v>
      </c>
      <c r="T40" s="8" t="s">
        <v>1973</v>
      </c>
      <c r="U40" s="8" t="s">
        <v>1974</v>
      </c>
      <c r="V40" s="8" t="s">
        <v>1975</v>
      </c>
      <c r="W40" s="8" t="s">
        <v>1976</v>
      </c>
      <c r="X40" s="8" t="s">
        <v>1977</v>
      </c>
      <c r="Y40" s="8" t="s">
        <v>1978</v>
      </c>
      <c r="AA40" s="8" t="s">
        <v>1979</v>
      </c>
      <c r="AB40" s="8" t="s">
        <v>1980</v>
      </c>
      <c r="AC40" s="8" t="s">
        <v>1981</v>
      </c>
      <c r="AD40" s="8" t="s">
        <v>1982</v>
      </c>
      <c r="AE40" s="8" t="s">
        <v>1983</v>
      </c>
      <c r="AF40" s="8" t="s">
        <v>1984</v>
      </c>
      <c r="AG40" s="8" t="s">
        <v>1985</v>
      </c>
      <c r="AH40" s="8" t="s">
        <v>1986</v>
      </c>
      <c r="AI40" s="8" t="s">
        <v>1987</v>
      </c>
      <c r="AJ40" s="8" t="s">
        <v>1988</v>
      </c>
      <c r="AK40" s="8" t="s">
        <v>1989</v>
      </c>
      <c r="AL40" s="8" t="s">
        <v>1990</v>
      </c>
      <c r="AM40" s="8" t="s">
        <v>1991</v>
      </c>
      <c r="AN40" s="8" t="s">
        <v>1992</v>
      </c>
      <c r="AO40" s="8" t="s">
        <v>1993</v>
      </c>
      <c r="AP40" s="8" t="s">
        <v>1994</v>
      </c>
      <c r="AQ40" s="8" t="s">
        <v>1995</v>
      </c>
      <c r="AR40" s="8" t="s">
        <v>1996</v>
      </c>
      <c r="AS40" s="8" t="s">
        <v>1997</v>
      </c>
      <c r="AT40" s="8" t="s">
        <v>1998</v>
      </c>
      <c r="AU40" s="8" t="s">
        <v>1999</v>
      </c>
      <c r="AV40" s="8" t="s">
        <v>2000</v>
      </c>
      <c r="AW40" s="8" t="s">
        <v>2001</v>
      </c>
    </row>
    <row r="41" ht="13.5" customHeight="1" spans="1:49">
      <c r="A41" s="8" t="s">
        <v>2002</v>
      </c>
      <c r="B41" s="8" t="s">
        <v>2003</v>
      </c>
      <c r="C41" s="8" t="s">
        <v>2004</v>
      </c>
      <c r="D41" s="8" t="s">
        <v>2005</v>
      </c>
      <c r="E41" s="8" t="s">
        <v>2006</v>
      </c>
      <c r="F41" s="8" t="s">
        <v>2007</v>
      </c>
      <c r="G41" s="8" t="s">
        <v>2008</v>
      </c>
      <c r="H41" s="8" t="s">
        <v>2009</v>
      </c>
      <c r="I41" s="8" t="s">
        <v>2010</v>
      </c>
      <c r="J41" s="8" t="s">
        <v>2011</v>
      </c>
      <c r="K41" s="8" t="s">
        <v>2012</v>
      </c>
      <c r="L41" s="8" t="s">
        <v>2013</v>
      </c>
      <c r="M41" s="8" t="s">
        <v>2014</v>
      </c>
      <c r="N41" s="8" t="s">
        <v>2015</v>
      </c>
      <c r="O41" s="8" t="s">
        <v>2016</v>
      </c>
      <c r="P41" s="8" t="s">
        <v>2017</v>
      </c>
      <c r="Q41" s="8" t="s">
        <v>2018</v>
      </c>
      <c r="R41" s="8" t="s">
        <v>2019</v>
      </c>
      <c r="S41" s="8" t="s">
        <v>2020</v>
      </c>
      <c r="T41" s="8" t="s">
        <v>2021</v>
      </c>
      <c r="U41" s="8" t="s">
        <v>2022</v>
      </c>
      <c r="V41" s="8" t="s">
        <v>2023</v>
      </c>
      <c r="W41" s="8" t="s">
        <v>2024</v>
      </c>
      <c r="X41" s="8" t="s">
        <v>2025</v>
      </c>
      <c r="Y41" s="8" t="s">
        <v>2026</v>
      </c>
      <c r="AA41" s="8" t="s">
        <v>2027</v>
      </c>
      <c r="AB41" s="8" t="s">
        <v>2028</v>
      </c>
      <c r="AC41" s="8" t="s">
        <v>2029</v>
      </c>
      <c r="AD41" s="8" t="s">
        <v>2030</v>
      </c>
      <c r="AE41" s="8" t="s">
        <v>2031</v>
      </c>
      <c r="AF41" s="8" t="s">
        <v>2032</v>
      </c>
      <c r="AG41" s="8" t="s">
        <v>2033</v>
      </c>
      <c r="AH41" s="8" t="s">
        <v>2034</v>
      </c>
      <c r="AI41" s="8" t="s">
        <v>2035</v>
      </c>
      <c r="AJ41" s="8" t="s">
        <v>2036</v>
      </c>
      <c r="AK41" s="8" t="s">
        <v>2037</v>
      </c>
      <c r="AL41" s="8" t="s">
        <v>2038</v>
      </c>
      <c r="AM41" s="8" t="s">
        <v>2039</v>
      </c>
      <c r="AN41" s="8" t="s">
        <v>2040</v>
      </c>
      <c r="AO41" s="8" t="s">
        <v>2041</v>
      </c>
      <c r="AP41" s="8" t="s">
        <v>2042</v>
      </c>
      <c r="AQ41" s="8" t="s">
        <v>2043</v>
      </c>
      <c r="AR41" s="8" t="s">
        <v>2044</v>
      </c>
      <c r="AS41" s="8" t="s">
        <v>2045</v>
      </c>
      <c r="AT41" s="8" t="s">
        <v>2046</v>
      </c>
      <c r="AU41" s="8" t="s">
        <v>2047</v>
      </c>
      <c r="AV41" s="8" t="s">
        <v>2048</v>
      </c>
      <c r="AW41" s="8" t="s">
        <v>2049</v>
      </c>
    </row>
    <row r="42" ht="13.5" customHeight="1" spans="1:49">
      <c r="A42" s="8" t="s">
        <v>2050</v>
      </c>
      <c r="B42" s="8" t="s">
        <v>2051</v>
      </c>
      <c r="C42" s="8" t="s">
        <v>2052</v>
      </c>
      <c r="D42" s="8" t="s">
        <v>2053</v>
      </c>
      <c r="E42" s="8" t="s">
        <v>2054</v>
      </c>
      <c r="F42" s="8" t="s">
        <v>2055</v>
      </c>
      <c r="G42" s="8" t="s">
        <v>2056</v>
      </c>
      <c r="H42" s="8" t="s">
        <v>2057</v>
      </c>
      <c r="I42" s="8" t="s">
        <v>2058</v>
      </c>
      <c r="J42" s="8" t="s">
        <v>2059</v>
      </c>
      <c r="K42" s="8" t="s">
        <v>2060</v>
      </c>
      <c r="L42" s="8" t="s">
        <v>2061</v>
      </c>
      <c r="M42" s="8" t="s">
        <v>2062</v>
      </c>
      <c r="N42" s="8" t="s">
        <v>2063</v>
      </c>
      <c r="O42" s="8" t="s">
        <v>2064</v>
      </c>
      <c r="P42" s="8" t="s">
        <v>2065</v>
      </c>
      <c r="Q42" s="8" t="s">
        <v>2066</v>
      </c>
      <c r="R42" s="8" t="s">
        <v>2067</v>
      </c>
      <c r="S42" s="8" t="s">
        <v>2068</v>
      </c>
      <c r="T42" s="8" t="s">
        <v>2069</v>
      </c>
      <c r="U42" s="8" t="s">
        <v>2070</v>
      </c>
      <c r="V42" s="8" t="s">
        <v>2071</v>
      </c>
      <c r="W42" s="8" t="s">
        <v>2072</v>
      </c>
      <c r="X42" s="8" t="s">
        <v>2073</v>
      </c>
      <c r="Y42" s="8" t="s">
        <v>2074</v>
      </c>
      <c r="AA42" s="8" t="s">
        <v>2075</v>
      </c>
      <c r="AB42" s="8" t="s">
        <v>2076</v>
      </c>
      <c r="AC42" s="8" t="s">
        <v>2077</v>
      </c>
      <c r="AD42" s="8" t="s">
        <v>2078</v>
      </c>
      <c r="AE42" s="8" t="s">
        <v>2079</v>
      </c>
      <c r="AF42" s="8" t="s">
        <v>2080</v>
      </c>
      <c r="AG42" s="8" t="s">
        <v>2081</v>
      </c>
      <c r="AH42" s="8" t="s">
        <v>2082</v>
      </c>
      <c r="AI42" s="8" t="s">
        <v>2083</v>
      </c>
      <c r="AJ42" s="8" t="s">
        <v>2084</v>
      </c>
      <c r="AK42" s="8" t="s">
        <v>2085</v>
      </c>
      <c r="AL42" s="8" t="s">
        <v>2086</v>
      </c>
      <c r="AM42" s="8" t="s">
        <v>2087</v>
      </c>
      <c r="AN42" s="8" t="s">
        <v>2088</v>
      </c>
      <c r="AO42" s="8" t="s">
        <v>2089</v>
      </c>
      <c r="AP42" s="8" t="s">
        <v>2090</v>
      </c>
      <c r="AQ42" s="8" t="s">
        <v>2091</v>
      </c>
      <c r="AR42" s="8" t="s">
        <v>2092</v>
      </c>
      <c r="AS42" s="8" t="s">
        <v>2093</v>
      </c>
      <c r="AT42" s="8" t="s">
        <v>2094</v>
      </c>
      <c r="AU42" s="8" t="s">
        <v>2095</v>
      </c>
      <c r="AV42" s="8" t="s">
        <v>2096</v>
      </c>
      <c r="AW42" s="8" t="s">
        <v>2097</v>
      </c>
    </row>
    <row r="43" ht="13.5" customHeight="1" spans="1:49">
      <c r="A43" s="8" t="s">
        <v>2098</v>
      </c>
      <c r="B43" s="8" t="s">
        <v>2099</v>
      </c>
      <c r="C43" s="8" t="s">
        <v>2100</v>
      </c>
      <c r="D43" s="8" t="s">
        <v>2101</v>
      </c>
      <c r="E43" s="8" t="s">
        <v>2102</v>
      </c>
      <c r="F43" s="8" t="s">
        <v>2103</v>
      </c>
      <c r="G43" s="8" t="s">
        <v>2104</v>
      </c>
      <c r="H43" s="8" t="s">
        <v>2105</v>
      </c>
      <c r="I43" s="8" t="s">
        <v>2106</v>
      </c>
      <c r="J43" s="8" t="s">
        <v>2107</v>
      </c>
      <c r="K43" s="8" t="s">
        <v>2108</v>
      </c>
      <c r="L43" s="8" t="s">
        <v>2109</v>
      </c>
      <c r="M43" s="8" t="s">
        <v>2110</v>
      </c>
      <c r="N43" s="8" t="s">
        <v>2111</v>
      </c>
      <c r="O43" s="8" t="s">
        <v>2112</v>
      </c>
      <c r="P43" s="8" t="s">
        <v>2113</v>
      </c>
      <c r="Q43" s="8" t="s">
        <v>2114</v>
      </c>
      <c r="R43" s="8" t="s">
        <v>2115</v>
      </c>
      <c r="S43" s="8" t="s">
        <v>2116</v>
      </c>
      <c r="T43" s="8" t="s">
        <v>2117</v>
      </c>
      <c r="U43" s="8" t="s">
        <v>2118</v>
      </c>
      <c r="V43" s="8" t="s">
        <v>2119</v>
      </c>
      <c r="W43" s="8" t="s">
        <v>2120</v>
      </c>
      <c r="X43" s="8" t="s">
        <v>2121</v>
      </c>
      <c r="Y43" s="8" t="s">
        <v>2122</v>
      </c>
      <c r="AA43" s="8" t="s">
        <v>2123</v>
      </c>
      <c r="AB43" s="8" t="s">
        <v>2124</v>
      </c>
      <c r="AC43" s="8" t="s">
        <v>2125</v>
      </c>
      <c r="AD43" s="8" t="s">
        <v>2126</v>
      </c>
      <c r="AE43" s="8" t="s">
        <v>2127</v>
      </c>
      <c r="AF43" s="8" t="s">
        <v>2128</v>
      </c>
      <c r="AG43" s="8" t="s">
        <v>2129</v>
      </c>
      <c r="AH43" s="8" t="s">
        <v>2130</v>
      </c>
      <c r="AI43" s="8" t="s">
        <v>2131</v>
      </c>
      <c r="AJ43" s="8" t="s">
        <v>2132</v>
      </c>
      <c r="AK43" s="8" t="s">
        <v>2133</v>
      </c>
      <c r="AL43" s="8" t="s">
        <v>2134</v>
      </c>
      <c r="AM43" s="8" t="s">
        <v>2135</v>
      </c>
      <c r="AN43" s="8" t="s">
        <v>2136</v>
      </c>
      <c r="AO43" s="8" t="s">
        <v>2137</v>
      </c>
      <c r="AP43" s="8" t="s">
        <v>2138</v>
      </c>
      <c r="AQ43" s="8" t="s">
        <v>2139</v>
      </c>
      <c r="AR43" s="8" t="s">
        <v>2140</v>
      </c>
      <c r="AS43" s="8" t="s">
        <v>2141</v>
      </c>
      <c r="AT43" s="8" t="s">
        <v>2142</v>
      </c>
      <c r="AU43" s="8" t="s">
        <v>2143</v>
      </c>
      <c r="AV43" s="8" t="s">
        <v>2144</v>
      </c>
      <c r="AW43" s="8" t="s">
        <v>2145</v>
      </c>
    </row>
    <row r="44" ht="13.5" customHeight="1" spans="1:49">
      <c r="A44" s="8" t="s">
        <v>2146</v>
      </c>
      <c r="B44" s="8" t="s">
        <v>2147</v>
      </c>
      <c r="C44" s="8" t="s">
        <v>2148</v>
      </c>
      <c r="D44" s="8" t="s">
        <v>2149</v>
      </c>
      <c r="E44" s="8" t="s">
        <v>2150</v>
      </c>
      <c r="F44" s="8" t="s">
        <v>2151</v>
      </c>
      <c r="G44" s="8" t="s">
        <v>2152</v>
      </c>
      <c r="H44" s="8" t="s">
        <v>2153</v>
      </c>
      <c r="I44" s="8" t="s">
        <v>2154</v>
      </c>
      <c r="J44" s="8" t="s">
        <v>2155</v>
      </c>
      <c r="K44" s="8" t="s">
        <v>2156</v>
      </c>
      <c r="L44" s="8" t="s">
        <v>2157</v>
      </c>
      <c r="M44" s="8" t="s">
        <v>2158</v>
      </c>
      <c r="N44" s="8" t="s">
        <v>2159</v>
      </c>
      <c r="O44" s="8" t="s">
        <v>2160</v>
      </c>
      <c r="P44" s="8" t="s">
        <v>2161</v>
      </c>
      <c r="Q44" s="8" t="s">
        <v>2162</v>
      </c>
      <c r="R44" s="8" t="s">
        <v>2163</v>
      </c>
      <c r="S44" s="8" t="s">
        <v>2164</v>
      </c>
      <c r="T44" s="8" t="s">
        <v>2165</v>
      </c>
      <c r="U44" s="8" t="s">
        <v>2166</v>
      </c>
      <c r="V44" s="8" t="s">
        <v>2167</v>
      </c>
      <c r="W44" s="8" t="s">
        <v>2168</v>
      </c>
      <c r="X44" s="8" t="s">
        <v>2169</v>
      </c>
      <c r="Y44" s="8" t="s">
        <v>2170</v>
      </c>
      <c r="AA44" s="8" t="s">
        <v>2171</v>
      </c>
      <c r="AB44" s="8" t="s">
        <v>2172</v>
      </c>
      <c r="AC44" s="8" t="s">
        <v>2173</v>
      </c>
      <c r="AD44" s="8" t="s">
        <v>2174</v>
      </c>
      <c r="AE44" s="8" t="s">
        <v>2175</v>
      </c>
      <c r="AF44" s="8" t="s">
        <v>2176</v>
      </c>
      <c r="AG44" s="8" t="s">
        <v>2177</v>
      </c>
      <c r="AH44" s="8" t="s">
        <v>2178</v>
      </c>
      <c r="AI44" s="8" t="s">
        <v>2179</v>
      </c>
      <c r="AJ44" s="8" t="s">
        <v>2180</v>
      </c>
      <c r="AK44" s="8" t="s">
        <v>2181</v>
      </c>
      <c r="AL44" s="8" t="s">
        <v>2182</v>
      </c>
      <c r="AM44" s="8" t="s">
        <v>2183</v>
      </c>
      <c r="AN44" s="8" t="s">
        <v>2184</v>
      </c>
      <c r="AO44" s="8" t="s">
        <v>2185</v>
      </c>
      <c r="AP44" s="8" t="s">
        <v>2186</v>
      </c>
      <c r="AQ44" s="8" t="s">
        <v>2187</v>
      </c>
      <c r="AR44" s="8" t="s">
        <v>2188</v>
      </c>
      <c r="AS44" s="8" t="s">
        <v>2189</v>
      </c>
      <c r="AT44" s="8" t="s">
        <v>2190</v>
      </c>
      <c r="AU44" s="8" t="s">
        <v>2191</v>
      </c>
      <c r="AV44" s="8" t="s">
        <v>2192</v>
      </c>
      <c r="AW44" s="8" t="s">
        <v>2193</v>
      </c>
    </row>
    <row r="45" ht="13.5" customHeight="1" spans="1:49">
      <c r="A45" s="8" t="s">
        <v>2194</v>
      </c>
      <c r="B45" s="8" t="s">
        <v>2195</v>
      </c>
      <c r="C45" s="8" t="s">
        <v>2196</v>
      </c>
      <c r="D45" s="8" t="s">
        <v>2197</v>
      </c>
      <c r="E45" s="8" t="s">
        <v>2198</v>
      </c>
      <c r="F45" s="8" t="s">
        <v>2199</v>
      </c>
      <c r="G45" s="8" t="s">
        <v>2200</v>
      </c>
      <c r="H45" s="8" t="s">
        <v>2201</v>
      </c>
      <c r="I45" s="8" t="s">
        <v>2202</v>
      </c>
      <c r="J45" s="8" t="s">
        <v>2203</v>
      </c>
      <c r="K45" s="8" t="s">
        <v>2204</v>
      </c>
      <c r="L45" s="8" t="s">
        <v>2205</v>
      </c>
      <c r="M45" s="8" t="s">
        <v>2206</v>
      </c>
      <c r="N45" s="8" t="s">
        <v>2207</v>
      </c>
      <c r="O45" s="8" t="s">
        <v>2208</v>
      </c>
      <c r="P45" s="8" t="s">
        <v>2209</v>
      </c>
      <c r="Q45" s="8" t="s">
        <v>2210</v>
      </c>
      <c r="R45" s="8" t="s">
        <v>2211</v>
      </c>
      <c r="S45" s="8" t="s">
        <v>2212</v>
      </c>
      <c r="T45" s="8" t="s">
        <v>2213</v>
      </c>
      <c r="U45" s="8" t="s">
        <v>2214</v>
      </c>
      <c r="V45" s="8" t="s">
        <v>2215</v>
      </c>
      <c r="W45" s="8" t="s">
        <v>2216</v>
      </c>
      <c r="X45" s="8" t="s">
        <v>2217</v>
      </c>
      <c r="Y45" s="8" t="s">
        <v>2218</v>
      </c>
      <c r="AA45" s="8" t="s">
        <v>2219</v>
      </c>
      <c r="AB45" s="8" t="s">
        <v>2220</v>
      </c>
      <c r="AC45" s="8" t="s">
        <v>2221</v>
      </c>
      <c r="AD45" s="8" t="s">
        <v>2222</v>
      </c>
      <c r="AE45" s="8" t="s">
        <v>2223</v>
      </c>
      <c r="AF45" s="8" t="s">
        <v>2224</v>
      </c>
      <c r="AG45" s="8" t="s">
        <v>2225</v>
      </c>
      <c r="AH45" s="8" t="s">
        <v>2226</v>
      </c>
      <c r="AI45" s="8" t="s">
        <v>2227</v>
      </c>
      <c r="AJ45" s="8" t="s">
        <v>2228</v>
      </c>
      <c r="AK45" s="8" t="s">
        <v>2229</v>
      </c>
      <c r="AL45" s="8" t="s">
        <v>2230</v>
      </c>
      <c r="AM45" s="8" t="s">
        <v>2231</v>
      </c>
      <c r="AN45" s="8" t="s">
        <v>2232</v>
      </c>
      <c r="AO45" s="8" t="s">
        <v>2233</v>
      </c>
      <c r="AP45" s="8" t="s">
        <v>2234</v>
      </c>
      <c r="AQ45" s="8" t="s">
        <v>2235</v>
      </c>
      <c r="AR45" s="8" t="s">
        <v>2236</v>
      </c>
      <c r="AS45" s="8" t="s">
        <v>2237</v>
      </c>
      <c r="AT45" s="8" t="s">
        <v>2238</v>
      </c>
      <c r="AU45" s="8" t="s">
        <v>2239</v>
      </c>
      <c r="AV45" s="8" t="s">
        <v>2240</v>
      </c>
      <c r="AW45" s="8" t="s">
        <v>2241</v>
      </c>
    </row>
    <row r="46" ht="13.5" customHeight="1" spans="1:49">
      <c r="A46" s="8" t="s">
        <v>2242</v>
      </c>
      <c r="B46" s="8" t="s">
        <v>2243</v>
      </c>
      <c r="C46" s="8" t="s">
        <v>2244</v>
      </c>
      <c r="D46" s="8" t="s">
        <v>2245</v>
      </c>
      <c r="E46" s="8" t="s">
        <v>2246</v>
      </c>
      <c r="F46" s="8" t="s">
        <v>2247</v>
      </c>
      <c r="G46" s="8" t="s">
        <v>2248</v>
      </c>
      <c r="H46" s="8" t="s">
        <v>2249</v>
      </c>
      <c r="I46" s="8" t="s">
        <v>2250</v>
      </c>
      <c r="J46" s="8" t="s">
        <v>2251</v>
      </c>
      <c r="K46" s="8" t="s">
        <v>2252</v>
      </c>
      <c r="L46" s="8" t="s">
        <v>2253</v>
      </c>
      <c r="M46" s="8" t="s">
        <v>2254</v>
      </c>
      <c r="N46" s="8" t="s">
        <v>2255</v>
      </c>
      <c r="O46" s="8" t="s">
        <v>2256</v>
      </c>
      <c r="P46" s="8" t="s">
        <v>2257</v>
      </c>
      <c r="Q46" s="8" t="s">
        <v>2258</v>
      </c>
      <c r="R46" s="8" t="s">
        <v>2259</v>
      </c>
      <c r="S46" s="8" t="s">
        <v>2260</v>
      </c>
      <c r="T46" s="8" t="s">
        <v>2261</v>
      </c>
      <c r="U46" s="8" t="s">
        <v>2262</v>
      </c>
      <c r="V46" s="8" t="s">
        <v>2263</v>
      </c>
      <c r="W46" s="8" t="s">
        <v>2264</v>
      </c>
      <c r="X46" s="8" t="s">
        <v>2265</v>
      </c>
      <c r="Y46" s="8" t="s">
        <v>2266</v>
      </c>
      <c r="AA46" s="8" t="s">
        <v>2267</v>
      </c>
      <c r="AB46" s="8" t="s">
        <v>2268</v>
      </c>
      <c r="AC46" s="8" t="s">
        <v>2269</v>
      </c>
      <c r="AD46" s="8" t="s">
        <v>2270</v>
      </c>
      <c r="AE46" s="8" t="s">
        <v>2271</v>
      </c>
      <c r="AF46" s="8" t="s">
        <v>2272</v>
      </c>
      <c r="AG46" s="8" t="s">
        <v>2273</v>
      </c>
      <c r="AH46" s="8" t="s">
        <v>2274</v>
      </c>
      <c r="AI46" s="8" t="s">
        <v>2275</v>
      </c>
      <c r="AJ46" s="8" t="s">
        <v>2276</v>
      </c>
      <c r="AK46" s="8" t="s">
        <v>2277</v>
      </c>
      <c r="AL46" s="8" t="s">
        <v>2278</v>
      </c>
      <c r="AM46" s="8" t="s">
        <v>2279</v>
      </c>
      <c r="AN46" s="8" t="s">
        <v>2280</v>
      </c>
      <c r="AO46" s="8" t="s">
        <v>2281</v>
      </c>
      <c r="AP46" s="8" t="s">
        <v>2282</v>
      </c>
      <c r="AQ46" s="8" t="s">
        <v>2283</v>
      </c>
      <c r="AR46" s="8" t="s">
        <v>2284</v>
      </c>
      <c r="AS46" s="8" t="s">
        <v>2285</v>
      </c>
      <c r="AT46" s="8" t="s">
        <v>2286</v>
      </c>
      <c r="AU46" s="8" t="s">
        <v>2287</v>
      </c>
      <c r="AV46" s="8" t="s">
        <v>2288</v>
      </c>
      <c r="AW46" s="8" t="s">
        <v>2289</v>
      </c>
    </row>
    <row r="47" ht="13.5" customHeight="1" spans="1:49">
      <c r="A47" s="8" t="s">
        <v>2290</v>
      </c>
      <c r="B47" s="8" t="s">
        <v>2291</v>
      </c>
      <c r="C47" s="8" t="s">
        <v>2292</v>
      </c>
      <c r="D47" s="8" t="s">
        <v>2293</v>
      </c>
      <c r="E47" s="8" t="s">
        <v>2294</v>
      </c>
      <c r="F47" s="8" t="s">
        <v>2295</v>
      </c>
      <c r="G47" s="8" t="s">
        <v>2296</v>
      </c>
      <c r="H47" s="8" t="s">
        <v>2297</v>
      </c>
      <c r="I47" s="8" t="s">
        <v>2298</v>
      </c>
      <c r="J47" s="8" t="s">
        <v>2299</v>
      </c>
      <c r="K47" s="8" t="s">
        <v>2300</v>
      </c>
      <c r="L47" s="8" t="s">
        <v>2301</v>
      </c>
      <c r="M47" s="8" t="s">
        <v>2302</v>
      </c>
      <c r="N47" s="8" t="s">
        <v>2303</v>
      </c>
      <c r="O47" s="8" t="s">
        <v>2304</v>
      </c>
      <c r="P47" s="8" t="s">
        <v>2305</v>
      </c>
      <c r="Q47" s="8" t="s">
        <v>2306</v>
      </c>
      <c r="R47" s="8" t="s">
        <v>2307</v>
      </c>
      <c r="S47" s="8" t="s">
        <v>2308</v>
      </c>
      <c r="T47" s="8" t="s">
        <v>2309</v>
      </c>
      <c r="U47" s="8" t="s">
        <v>2310</v>
      </c>
      <c r="V47" s="8" t="s">
        <v>2311</v>
      </c>
      <c r="W47" s="8" t="s">
        <v>2312</v>
      </c>
      <c r="X47" s="8" t="s">
        <v>2313</v>
      </c>
      <c r="Y47" s="8" t="s">
        <v>2314</v>
      </c>
      <c r="AA47" s="8" t="s">
        <v>2315</v>
      </c>
      <c r="AB47" s="8" t="s">
        <v>2316</v>
      </c>
      <c r="AC47" s="8" t="s">
        <v>2317</v>
      </c>
      <c r="AD47" s="8" t="s">
        <v>2318</v>
      </c>
      <c r="AE47" s="8" t="s">
        <v>2319</v>
      </c>
      <c r="AF47" s="8" t="s">
        <v>2320</v>
      </c>
      <c r="AG47" s="8" t="s">
        <v>2321</v>
      </c>
      <c r="AH47" s="8" t="s">
        <v>2322</v>
      </c>
      <c r="AI47" s="8" t="s">
        <v>2323</v>
      </c>
      <c r="AJ47" s="8" t="s">
        <v>2324</v>
      </c>
      <c r="AK47" s="8" t="s">
        <v>2325</v>
      </c>
      <c r="AL47" s="8" t="s">
        <v>2326</v>
      </c>
      <c r="AM47" s="8" t="s">
        <v>2327</v>
      </c>
      <c r="AN47" s="8" t="s">
        <v>2328</v>
      </c>
      <c r="AO47" s="8" t="s">
        <v>2329</v>
      </c>
      <c r="AP47" s="8" t="s">
        <v>2330</v>
      </c>
      <c r="AQ47" s="8" t="s">
        <v>2331</v>
      </c>
      <c r="AR47" s="8" t="s">
        <v>2332</v>
      </c>
      <c r="AS47" s="8" t="s">
        <v>2333</v>
      </c>
      <c r="AT47" s="8" t="s">
        <v>2334</v>
      </c>
      <c r="AU47" s="8" t="s">
        <v>2335</v>
      </c>
      <c r="AV47" s="8" t="s">
        <v>2336</v>
      </c>
      <c r="AW47" s="8" t="s">
        <v>2337</v>
      </c>
    </row>
    <row r="48" ht="13.5" customHeight="1" spans="1:49">
      <c r="A48" s="8" t="s">
        <v>2338</v>
      </c>
      <c r="B48" s="8" t="s">
        <v>2339</v>
      </c>
      <c r="C48" s="8" t="s">
        <v>2340</v>
      </c>
      <c r="D48" s="8" t="s">
        <v>2341</v>
      </c>
      <c r="E48" s="8" t="s">
        <v>2342</v>
      </c>
      <c r="F48" s="8" t="s">
        <v>2343</v>
      </c>
      <c r="G48" s="8" t="s">
        <v>2344</v>
      </c>
      <c r="H48" s="8" t="s">
        <v>2345</v>
      </c>
      <c r="I48" s="8" t="s">
        <v>2346</v>
      </c>
      <c r="J48" s="8" t="s">
        <v>2347</v>
      </c>
      <c r="K48" s="8" t="s">
        <v>2348</v>
      </c>
      <c r="L48" s="8" t="s">
        <v>2349</v>
      </c>
      <c r="M48" s="8" t="s">
        <v>2350</v>
      </c>
      <c r="N48" s="8" t="s">
        <v>2351</v>
      </c>
      <c r="O48" s="8" t="s">
        <v>2352</v>
      </c>
      <c r="P48" s="8" t="s">
        <v>2353</v>
      </c>
      <c r="Q48" s="8" t="s">
        <v>2354</v>
      </c>
      <c r="R48" s="8" t="s">
        <v>2355</v>
      </c>
      <c r="S48" s="8" t="s">
        <v>2356</v>
      </c>
      <c r="T48" s="8" t="s">
        <v>2357</v>
      </c>
      <c r="U48" s="8" t="s">
        <v>2358</v>
      </c>
      <c r="V48" s="8" t="s">
        <v>2359</v>
      </c>
      <c r="W48" s="8" t="s">
        <v>2360</v>
      </c>
      <c r="X48" s="8" t="s">
        <v>2361</v>
      </c>
      <c r="Y48" s="8" t="s">
        <v>2362</v>
      </c>
      <c r="AA48" s="8" t="s">
        <v>2363</v>
      </c>
      <c r="AB48" s="8" t="s">
        <v>2364</v>
      </c>
      <c r="AC48" s="8" t="s">
        <v>2365</v>
      </c>
      <c r="AD48" s="8" t="s">
        <v>2366</v>
      </c>
      <c r="AE48" s="8" t="s">
        <v>2367</v>
      </c>
      <c r="AF48" s="8" t="s">
        <v>2368</v>
      </c>
      <c r="AG48" s="8" t="s">
        <v>2369</v>
      </c>
      <c r="AH48" s="8" t="s">
        <v>2370</v>
      </c>
      <c r="AI48" s="8" t="s">
        <v>2371</v>
      </c>
      <c r="AJ48" s="8" t="s">
        <v>2372</v>
      </c>
      <c r="AK48" s="8" t="s">
        <v>2373</v>
      </c>
      <c r="AL48" s="8" t="s">
        <v>2374</v>
      </c>
      <c r="AM48" s="8" t="s">
        <v>2375</v>
      </c>
      <c r="AN48" s="8" t="s">
        <v>2376</v>
      </c>
      <c r="AO48" s="8" t="s">
        <v>2377</v>
      </c>
      <c r="AP48" s="8" t="s">
        <v>2378</v>
      </c>
      <c r="AQ48" s="8" t="s">
        <v>2379</v>
      </c>
      <c r="AR48" s="8" t="s">
        <v>2380</v>
      </c>
      <c r="AS48" s="8" t="s">
        <v>2381</v>
      </c>
      <c r="AU48" s="8" t="s">
        <v>2382</v>
      </c>
      <c r="AV48" s="8" t="s">
        <v>2383</v>
      </c>
      <c r="AW48" s="8" t="s">
        <v>2384</v>
      </c>
    </row>
    <row r="49" ht="13.5" customHeight="1" spans="1:49">
      <c r="A49" s="8" t="s">
        <v>2385</v>
      </c>
      <c r="B49" s="8" t="s">
        <v>2386</v>
      </c>
      <c r="C49" s="8" t="s">
        <v>2387</v>
      </c>
      <c r="D49" s="8" t="s">
        <v>2388</v>
      </c>
      <c r="E49" s="8" t="s">
        <v>2389</v>
      </c>
      <c r="F49" s="8" t="s">
        <v>2390</v>
      </c>
      <c r="G49" s="8" t="s">
        <v>2391</v>
      </c>
      <c r="H49" s="8" t="s">
        <v>2392</v>
      </c>
      <c r="I49" s="8" t="s">
        <v>2393</v>
      </c>
      <c r="J49" s="8" t="s">
        <v>2394</v>
      </c>
      <c r="K49" s="8" t="s">
        <v>2395</v>
      </c>
      <c r="L49" s="8" t="s">
        <v>2396</v>
      </c>
      <c r="M49" s="8" t="s">
        <v>2397</v>
      </c>
      <c r="N49" s="8" t="s">
        <v>2398</v>
      </c>
      <c r="O49" s="8" t="s">
        <v>2399</v>
      </c>
      <c r="P49" s="8" t="s">
        <v>2400</v>
      </c>
      <c r="Q49" s="8" t="s">
        <v>2401</v>
      </c>
      <c r="R49" s="8" t="s">
        <v>2402</v>
      </c>
      <c r="S49" s="8" t="s">
        <v>2403</v>
      </c>
      <c r="T49" s="8" t="s">
        <v>2404</v>
      </c>
      <c r="U49" s="8" t="s">
        <v>2405</v>
      </c>
      <c r="V49" s="8" t="s">
        <v>2406</v>
      </c>
      <c r="W49" s="8" t="s">
        <v>2407</v>
      </c>
      <c r="X49" s="8" t="s">
        <v>2408</v>
      </c>
      <c r="Y49" s="8" t="s">
        <v>2409</v>
      </c>
      <c r="AA49" s="8" t="s">
        <v>2410</v>
      </c>
      <c r="AB49" s="8" t="s">
        <v>2411</v>
      </c>
      <c r="AC49" s="8" t="s">
        <v>2412</v>
      </c>
      <c r="AD49" s="8" t="s">
        <v>2413</v>
      </c>
      <c r="AE49" s="8" t="s">
        <v>2414</v>
      </c>
      <c r="AF49" s="8" t="s">
        <v>2415</v>
      </c>
      <c r="AG49" s="8" t="s">
        <v>2416</v>
      </c>
      <c r="AH49" s="8" t="s">
        <v>2417</v>
      </c>
      <c r="AI49" s="8" t="s">
        <v>2418</v>
      </c>
      <c r="AJ49" s="8" t="s">
        <v>2419</v>
      </c>
      <c r="AK49" s="8" t="s">
        <v>2420</v>
      </c>
      <c r="AL49" s="8" t="s">
        <v>2421</v>
      </c>
      <c r="AM49" s="8" t="s">
        <v>2422</v>
      </c>
      <c r="AN49" s="8" t="s">
        <v>2423</v>
      </c>
      <c r="AO49" s="8" t="s">
        <v>2424</v>
      </c>
      <c r="AP49" s="8" t="s">
        <v>2425</v>
      </c>
      <c r="AQ49" s="8" t="s">
        <v>2426</v>
      </c>
      <c r="AR49" s="8" t="s">
        <v>2427</v>
      </c>
      <c r="AS49" s="8" t="s">
        <v>2428</v>
      </c>
      <c r="AU49" s="8" t="s">
        <v>2429</v>
      </c>
      <c r="AV49" s="8" t="s">
        <v>2430</v>
      </c>
      <c r="AW49" s="8" t="s">
        <v>2431</v>
      </c>
    </row>
    <row r="50" ht="13.5" customHeight="1" spans="1:49">
      <c r="A50" s="8" t="s">
        <v>2432</v>
      </c>
      <c r="B50" s="8" t="s">
        <v>2433</v>
      </c>
      <c r="C50" s="8" t="s">
        <v>2434</v>
      </c>
      <c r="D50" s="8" t="s">
        <v>2435</v>
      </c>
      <c r="E50" s="8" t="s">
        <v>2436</v>
      </c>
      <c r="F50" s="8" t="s">
        <v>2437</v>
      </c>
      <c r="G50" s="8" t="s">
        <v>2438</v>
      </c>
      <c r="H50" s="8" t="s">
        <v>2439</v>
      </c>
      <c r="I50" s="8" t="s">
        <v>2440</v>
      </c>
      <c r="J50" s="8" t="s">
        <v>2441</v>
      </c>
      <c r="K50" s="8" t="s">
        <v>2442</v>
      </c>
      <c r="L50" s="8" t="s">
        <v>2443</v>
      </c>
      <c r="M50" s="8" t="s">
        <v>2444</v>
      </c>
      <c r="N50" s="8" t="s">
        <v>2445</v>
      </c>
      <c r="O50" s="8" t="s">
        <v>2446</v>
      </c>
      <c r="P50" s="8" t="s">
        <v>2447</v>
      </c>
      <c r="Q50" s="8" t="s">
        <v>2448</v>
      </c>
      <c r="R50" s="8" t="s">
        <v>2449</v>
      </c>
      <c r="S50" s="8" t="s">
        <v>2450</v>
      </c>
      <c r="T50" s="8" t="s">
        <v>2451</v>
      </c>
      <c r="U50" s="8" t="s">
        <v>2452</v>
      </c>
      <c r="V50" s="8" t="s">
        <v>2453</v>
      </c>
      <c r="W50" s="8" t="s">
        <v>2454</v>
      </c>
      <c r="X50" s="8" t="s">
        <v>2455</v>
      </c>
      <c r="Y50" s="8" t="s">
        <v>2456</v>
      </c>
      <c r="AA50" s="8" t="s">
        <v>2457</v>
      </c>
      <c r="AB50" s="8" t="s">
        <v>2458</v>
      </c>
      <c r="AC50" s="8" t="s">
        <v>2459</v>
      </c>
      <c r="AD50" s="8" t="s">
        <v>2460</v>
      </c>
      <c r="AE50" s="8" t="s">
        <v>2461</v>
      </c>
      <c r="AF50" s="8" t="s">
        <v>2462</v>
      </c>
      <c r="AG50" s="8" t="s">
        <v>2463</v>
      </c>
      <c r="AH50" s="8" t="s">
        <v>2464</v>
      </c>
      <c r="AI50" s="8" t="s">
        <v>2465</v>
      </c>
      <c r="AJ50" s="8" t="s">
        <v>2466</v>
      </c>
      <c r="AK50" s="8" t="s">
        <v>2467</v>
      </c>
      <c r="AL50" s="8" t="s">
        <v>2468</v>
      </c>
      <c r="AM50" s="8" t="s">
        <v>2469</v>
      </c>
      <c r="AN50" s="8" t="s">
        <v>2470</v>
      </c>
      <c r="AO50" s="8" t="s">
        <v>2471</v>
      </c>
      <c r="AP50" s="8" t="s">
        <v>2472</v>
      </c>
      <c r="AQ50" s="8" t="s">
        <v>2473</v>
      </c>
      <c r="AR50" s="8" t="s">
        <v>2474</v>
      </c>
      <c r="AS50" s="8" t="s">
        <v>2475</v>
      </c>
      <c r="AU50" s="8" t="s">
        <v>2476</v>
      </c>
      <c r="AV50" s="8" t="s">
        <v>2477</v>
      </c>
      <c r="AW50" s="8" t="s">
        <v>2478</v>
      </c>
    </row>
    <row r="51" ht="13.5" customHeight="1" spans="1:49">
      <c r="A51" s="8" t="s">
        <v>2479</v>
      </c>
      <c r="B51" s="8" t="s">
        <v>2480</v>
      </c>
      <c r="C51" s="8" t="s">
        <v>2481</v>
      </c>
      <c r="D51" s="8" t="s">
        <v>2482</v>
      </c>
      <c r="E51" s="8" t="s">
        <v>2483</v>
      </c>
      <c r="F51" s="8" t="s">
        <v>2484</v>
      </c>
      <c r="G51" s="8" t="s">
        <v>2485</v>
      </c>
      <c r="H51" s="8" t="s">
        <v>2486</v>
      </c>
      <c r="I51" s="8" t="s">
        <v>2487</v>
      </c>
      <c r="J51" s="8" t="s">
        <v>2488</v>
      </c>
      <c r="K51" s="8" t="s">
        <v>2489</v>
      </c>
      <c r="L51" s="8" t="s">
        <v>2490</v>
      </c>
      <c r="M51" s="8" t="s">
        <v>2491</v>
      </c>
      <c r="N51" s="8" t="s">
        <v>2492</v>
      </c>
      <c r="O51" s="8" t="s">
        <v>2493</v>
      </c>
      <c r="P51" s="8" t="s">
        <v>2494</v>
      </c>
      <c r="Q51" s="8" t="s">
        <v>2495</v>
      </c>
      <c r="R51" s="8" t="s">
        <v>2496</v>
      </c>
      <c r="S51" s="8" t="s">
        <v>2497</v>
      </c>
      <c r="T51" s="8" t="s">
        <v>2498</v>
      </c>
      <c r="U51" s="8" t="s">
        <v>2499</v>
      </c>
      <c r="V51" s="8" t="s">
        <v>2500</v>
      </c>
      <c r="W51" s="8" t="s">
        <v>2501</v>
      </c>
      <c r="X51" s="8" t="s">
        <v>2502</v>
      </c>
      <c r="Y51" s="8" t="s">
        <v>2503</v>
      </c>
      <c r="AA51" s="8" t="s">
        <v>2504</v>
      </c>
      <c r="AB51" s="8" t="s">
        <v>2505</v>
      </c>
      <c r="AC51" s="8" t="s">
        <v>2506</v>
      </c>
      <c r="AD51" s="8" t="s">
        <v>2507</v>
      </c>
      <c r="AE51" s="8" t="s">
        <v>2508</v>
      </c>
      <c r="AF51" s="8" t="s">
        <v>2509</v>
      </c>
      <c r="AG51" s="8" t="s">
        <v>2510</v>
      </c>
      <c r="AH51" s="8" t="s">
        <v>2511</v>
      </c>
      <c r="AI51" s="8" t="s">
        <v>2512</v>
      </c>
      <c r="AJ51" s="8" t="s">
        <v>2513</v>
      </c>
      <c r="AK51" s="8" t="s">
        <v>2514</v>
      </c>
      <c r="AL51" s="8" t="s">
        <v>2515</v>
      </c>
      <c r="AM51" s="8" t="s">
        <v>2516</v>
      </c>
      <c r="AN51" s="8" t="s">
        <v>2517</v>
      </c>
      <c r="AO51" s="8" t="s">
        <v>2518</v>
      </c>
      <c r="AP51" s="8" t="s">
        <v>2519</v>
      </c>
      <c r="AQ51" s="8" t="s">
        <v>2520</v>
      </c>
      <c r="AR51" s="8" t="s">
        <v>2521</v>
      </c>
      <c r="AS51" s="8" t="s">
        <v>2522</v>
      </c>
      <c r="AU51" s="8" t="s">
        <v>2523</v>
      </c>
      <c r="AV51" s="8" t="s">
        <v>2524</v>
      </c>
      <c r="AW51" s="8" t="s">
        <v>2525</v>
      </c>
    </row>
    <row r="52" ht="13.5" customHeight="1" spans="1:49">
      <c r="A52" s="8" t="s">
        <v>2526</v>
      </c>
      <c r="B52" s="8" t="s">
        <v>2527</v>
      </c>
      <c r="C52" s="8" t="s">
        <v>2528</v>
      </c>
      <c r="D52" s="8" t="s">
        <v>2529</v>
      </c>
      <c r="E52" s="8" t="s">
        <v>2530</v>
      </c>
      <c r="F52" s="8" t="s">
        <v>2531</v>
      </c>
      <c r="G52" s="8" t="s">
        <v>2532</v>
      </c>
      <c r="H52" s="8" t="s">
        <v>2533</v>
      </c>
      <c r="I52" s="8" t="s">
        <v>2534</v>
      </c>
      <c r="J52" s="8" t="s">
        <v>2535</v>
      </c>
      <c r="K52" s="8" t="s">
        <v>2536</v>
      </c>
      <c r="L52" s="8" t="s">
        <v>2537</v>
      </c>
      <c r="M52" s="8" t="s">
        <v>2538</v>
      </c>
      <c r="N52" s="8" t="s">
        <v>2539</v>
      </c>
      <c r="O52" s="8" t="s">
        <v>2540</v>
      </c>
      <c r="P52" s="8" t="s">
        <v>2541</v>
      </c>
      <c r="Q52" s="8" t="s">
        <v>2542</v>
      </c>
      <c r="R52" s="8" t="s">
        <v>2543</v>
      </c>
      <c r="S52" s="8" t="s">
        <v>2544</v>
      </c>
      <c r="T52" s="8" t="s">
        <v>2545</v>
      </c>
      <c r="U52" s="8" t="s">
        <v>2546</v>
      </c>
      <c r="V52" s="8" t="s">
        <v>2547</v>
      </c>
      <c r="W52" s="8" t="s">
        <v>2548</v>
      </c>
      <c r="X52" s="8" t="s">
        <v>2549</v>
      </c>
      <c r="Y52" s="8" t="s">
        <v>2550</v>
      </c>
      <c r="AA52" s="8" t="s">
        <v>2551</v>
      </c>
      <c r="AB52" s="8" t="s">
        <v>2552</v>
      </c>
      <c r="AC52" s="8" t="s">
        <v>2553</v>
      </c>
      <c r="AD52" s="8" t="s">
        <v>2554</v>
      </c>
      <c r="AE52" s="8" t="s">
        <v>2555</v>
      </c>
      <c r="AF52" s="8" t="s">
        <v>2556</v>
      </c>
      <c r="AG52" s="8" t="s">
        <v>2557</v>
      </c>
      <c r="AH52" s="8" t="s">
        <v>2558</v>
      </c>
      <c r="AI52" s="8" t="s">
        <v>2559</v>
      </c>
      <c r="AJ52" s="8" t="s">
        <v>2560</v>
      </c>
      <c r="AK52" s="8" t="s">
        <v>2561</v>
      </c>
      <c r="AL52" s="8" t="s">
        <v>2562</v>
      </c>
      <c r="AM52" s="8" t="s">
        <v>2563</v>
      </c>
      <c r="AN52" s="8" t="s">
        <v>2564</v>
      </c>
      <c r="AO52" s="8" t="s">
        <v>2565</v>
      </c>
      <c r="AP52" s="8" t="s">
        <v>2566</v>
      </c>
      <c r="AQ52" s="8" t="s">
        <v>2567</v>
      </c>
      <c r="AR52" s="8" t="s">
        <v>2568</v>
      </c>
      <c r="AS52" s="8" t="s">
        <v>2569</v>
      </c>
      <c r="AU52" s="8" t="s">
        <v>2570</v>
      </c>
      <c r="AV52" s="8" t="s">
        <v>2571</v>
      </c>
      <c r="AW52" s="8" t="s">
        <v>2572</v>
      </c>
    </row>
    <row r="53" ht="13.5" customHeight="1" spans="1:49">
      <c r="A53" s="8" t="s">
        <v>2573</v>
      </c>
      <c r="B53" s="8" t="s">
        <v>2574</v>
      </c>
      <c r="C53" s="8" t="s">
        <v>2575</v>
      </c>
      <c r="D53" s="8" t="s">
        <v>2576</v>
      </c>
      <c r="E53" s="8" t="s">
        <v>2577</v>
      </c>
      <c r="F53" s="8" t="s">
        <v>2578</v>
      </c>
      <c r="G53" s="8" t="s">
        <v>2579</v>
      </c>
      <c r="H53" s="8" t="s">
        <v>2580</v>
      </c>
      <c r="I53" s="8" t="s">
        <v>2581</v>
      </c>
      <c r="J53" s="8" t="s">
        <v>2582</v>
      </c>
      <c r="K53" s="8" t="s">
        <v>2583</v>
      </c>
      <c r="L53" s="8" t="s">
        <v>2584</v>
      </c>
      <c r="M53" s="8" t="s">
        <v>2585</v>
      </c>
      <c r="N53" s="8" t="s">
        <v>2586</v>
      </c>
      <c r="O53" s="8" t="s">
        <v>2587</v>
      </c>
      <c r="P53" s="8" t="s">
        <v>2588</v>
      </c>
      <c r="Q53" s="8" t="s">
        <v>2589</v>
      </c>
      <c r="R53" s="8" t="s">
        <v>2590</v>
      </c>
      <c r="S53" s="8" t="s">
        <v>2591</v>
      </c>
      <c r="T53" s="8" t="s">
        <v>2592</v>
      </c>
      <c r="U53" s="8" t="s">
        <v>2593</v>
      </c>
      <c r="V53" s="8" t="s">
        <v>2594</v>
      </c>
      <c r="W53" s="8" t="s">
        <v>2595</v>
      </c>
      <c r="X53" s="8" t="s">
        <v>2596</v>
      </c>
      <c r="Y53" s="8" t="s">
        <v>2597</v>
      </c>
      <c r="AA53" s="8" t="s">
        <v>2598</v>
      </c>
      <c r="AB53" s="8" t="s">
        <v>2599</v>
      </c>
      <c r="AC53" s="8" t="s">
        <v>2600</v>
      </c>
      <c r="AD53" s="8" t="s">
        <v>2601</v>
      </c>
      <c r="AE53" s="8" t="s">
        <v>2602</v>
      </c>
      <c r="AF53" s="8" t="s">
        <v>2603</v>
      </c>
      <c r="AG53" s="8" t="s">
        <v>2604</v>
      </c>
      <c r="AH53" s="8" t="s">
        <v>2605</v>
      </c>
      <c r="AI53" s="8" t="s">
        <v>2606</v>
      </c>
      <c r="AJ53" s="8" t="s">
        <v>2607</v>
      </c>
      <c r="AK53" s="8" t="s">
        <v>2608</v>
      </c>
      <c r="AL53" s="8" t="s">
        <v>2609</v>
      </c>
      <c r="AM53" s="8" t="s">
        <v>2610</v>
      </c>
      <c r="AN53" s="8" t="s">
        <v>2611</v>
      </c>
      <c r="AO53" s="8" t="s">
        <v>2612</v>
      </c>
      <c r="AP53" s="8" t="s">
        <v>2613</v>
      </c>
      <c r="AQ53" s="8" t="s">
        <v>2614</v>
      </c>
      <c r="AR53" s="8" t="s">
        <v>2615</v>
      </c>
      <c r="AS53" s="8" t="s">
        <v>2616</v>
      </c>
      <c r="AU53" s="8" t="s">
        <v>2617</v>
      </c>
      <c r="AV53" s="8" t="s">
        <v>2618</v>
      </c>
      <c r="AW53" s="8" t="s">
        <v>2619</v>
      </c>
    </row>
    <row r="54" ht="13.5" customHeight="1" spans="1:49">
      <c r="A54" s="8" t="s">
        <v>2620</v>
      </c>
      <c r="B54" s="8" t="s">
        <v>2621</v>
      </c>
      <c r="C54" s="8" t="s">
        <v>2622</v>
      </c>
      <c r="D54" s="8" t="s">
        <v>2623</v>
      </c>
      <c r="E54" s="8" t="s">
        <v>2624</v>
      </c>
      <c r="F54" s="8" t="s">
        <v>2625</v>
      </c>
      <c r="G54" s="8" t="s">
        <v>2626</v>
      </c>
      <c r="H54" s="8" t="s">
        <v>2627</v>
      </c>
      <c r="I54" s="8" t="s">
        <v>2628</v>
      </c>
      <c r="J54" s="8" t="s">
        <v>2629</v>
      </c>
      <c r="K54" s="8" t="s">
        <v>2630</v>
      </c>
      <c r="L54" s="8" t="s">
        <v>2631</v>
      </c>
      <c r="M54" s="8" t="s">
        <v>2632</v>
      </c>
      <c r="N54" s="8" t="s">
        <v>2633</v>
      </c>
      <c r="O54" s="8" t="s">
        <v>2634</v>
      </c>
      <c r="P54" s="8" t="s">
        <v>2635</v>
      </c>
      <c r="Q54" s="8" t="s">
        <v>2636</v>
      </c>
      <c r="R54" s="8" t="s">
        <v>2637</v>
      </c>
      <c r="S54" s="8" t="s">
        <v>2638</v>
      </c>
      <c r="T54" s="8" t="s">
        <v>2639</v>
      </c>
      <c r="U54" s="8" t="s">
        <v>2640</v>
      </c>
      <c r="V54" s="8" t="s">
        <v>2641</v>
      </c>
      <c r="W54" s="8" t="s">
        <v>2642</v>
      </c>
      <c r="X54" s="8" t="s">
        <v>2643</v>
      </c>
      <c r="Y54" s="8" t="s">
        <v>2644</v>
      </c>
      <c r="AA54" s="8" t="s">
        <v>2645</v>
      </c>
      <c r="AB54" s="8" t="s">
        <v>2646</v>
      </c>
      <c r="AC54" s="8" t="s">
        <v>2647</v>
      </c>
      <c r="AD54" s="8" t="s">
        <v>2648</v>
      </c>
      <c r="AE54" s="8" t="s">
        <v>2649</v>
      </c>
      <c r="AF54" s="8" t="s">
        <v>2650</v>
      </c>
      <c r="AG54" s="8" t="s">
        <v>2651</v>
      </c>
      <c r="AH54" s="8" t="s">
        <v>2652</v>
      </c>
      <c r="AI54" s="8" t="s">
        <v>2653</v>
      </c>
      <c r="AJ54" s="8" t="s">
        <v>2654</v>
      </c>
      <c r="AK54" s="8" t="s">
        <v>2655</v>
      </c>
      <c r="AL54" s="8" t="s">
        <v>2656</v>
      </c>
      <c r="AM54" s="8" t="s">
        <v>2657</v>
      </c>
      <c r="AN54" s="8" t="s">
        <v>2658</v>
      </c>
      <c r="AO54" s="8" t="s">
        <v>2659</v>
      </c>
      <c r="AP54" s="8" t="s">
        <v>2660</v>
      </c>
      <c r="AQ54" s="8" t="s">
        <v>2661</v>
      </c>
      <c r="AR54" s="8" t="s">
        <v>2662</v>
      </c>
      <c r="AS54" s="8" t="s">
        <v>2663</v>
      </c>
      <c r="AU54" s="8" t="s">
        <v>2664</v>
      </c>
      <c r="AV54" s="8" t="s">
        <v>2665</v>
      </c>
      <c r="AW54" s="8" t="s">
        <v>2666</v>
      </c>
    </row>
    <row r="55" ht="13.5" customHeight="1" spans="1:49">
      <c r="A55" s="8" t="s">
        <v>2667</v>
      </c>
      <c r="B55" s="8" t="s">
        <v>2668</v>
      </c>
      <c r="C55" s="8" t="s">
        <v>2669</v>
      </c>
      <c r="D55" s="8" t="s">
        <v>2670</v>
      </c>
      <c r="E55" s="8" t="s">
        <v>2671</v>
      </c>
      <c r="F55" s="8" t="s">
        <v>2672</v>
      </c>
      <c r="G55" s="8" t="s">
        <v>2673</v>
      </c>
      <c r="H55" s="8" t="s">
        <v>2674</v>
      </c>
      <c r="I55" s="8" t="s">
        <v>2675</v>
      </c>
      <c r="J55" s="8" t="s">
        <v>2676</v>
      </c>
      <c r="K55" s="8" t="s">
        <v>2677</v>
      </c>
      <c r="L55" s="8" t="s">
        <v>2678</v>
      </c>
      <c r="M55" s="8" t="s">
        <v>2679</v>
      </c>
      <c r="N55" s="8" t="s">
        <v>2680</v>
      </c>
      <c r="O55" s="8" t="s">
        <v>2681</v>
      </c>
      <c r="P55" s="8" t="s">
        <v>2682</v>
      </c>
      <c r="Q55" s="8" t="s">
        <v>2683</v>
      </c>
      <c r="R55" s="8" t="s">
        <v>2684</v>
      </c>
      <c r="S55" s="8" t="s">
        <v>2685</v>
      </c>
      <c r="T55" s="8" t="s">
        <v>2686</v>
      </c>
      <c r="U55" s="8" t="s">
        <v>2687</v>
      </c>
      <c r="V55" s="8" t="s">
        <v>2688</v>
      </c>
      <c r="W55" s="8" t="s">
        <v>2689</v>
      </c>
      <c r="X55" s="8" t="s">
        <v>2690</v>
      </c>
      <c r="Y55" s="8" t="s">
        <v>2691</v>
      </c>
      <c r="AA55" s="8" t="s">
        <v>2692</v>
      </c>
      <c r="AB55" s="8" t="s">
        <v>2693</v>
      </c>
      <c r="AC55" s="8" t="s">
        <v>2694</v>
      </c>
      <c r="AD55" s="8" t="s">
        <v>2695</v>
      </c>
      <c r="AE55" s="8" t="s">
        <v>2696</v>
      </c>
      <c r="AF55" s="8" t="s">
        <v>2697</v>
      </c>
      <c r="AG55" s="8" t="s">
        <v>2698</v>
      </c>
      <c r="AH55" s="8" t="s">
        <v>2699</v>
      </c>
      <c r="AI55" s="8" t="s">
        <v>2700</v>
      </c>
      <c r="AJ55" s="8" t="s">
        <v>2701</v>
      </c>
      <c r="AK55" s="8" t="s">
        <v>2702</v>
      </c>
      <c r="AL55" s="8" t="s">
        <v>2703</v>
      </c>
      <c r="AM55" s="8" t="s">
        <v>2704</v>
      </c>
      <c r="AN55" s="8" t="s">
        <v>2705</v>
      </c>
      <c r="AO55" s="8" t="s">
        <v>2706</v>
      </c>
      <c r="AP55" s="8" t="s">
        <v>2707</v>
      </c>
      <c r="AQ55" s="8" t="s">
        <v>2708</v>
      </c>
      <c r="AR55" s="8" t="s">
        <v>2709</v>
      </c>
      <c r="AS55" s="8" t="s">
        <v>2710</v>
      </c>
      <c r="AU55" s="8" t="s">
        <v>2711</v>
      </c>
      <c r="AV55" s="8" t="s">
        <v>2712</v>
      </c>
      <c r="AW55" s="8" t="s">
        <v>2713</v>
      </c>
    </row>
    <row r="56" ht="13.5" customHeight="1" spans="1:49">
      <c r="A56" s="8" t="s">
        <v>2714</v>
      </c>
      <c r="B56" s="8" t="s">
        <v>2715</v>
      </c>
      <c r="C56" s="8" t="s">
        <v>2716</v>
      </c>
      <c r="D56" s="8" t="s">
        <v>2717</v>
      </c>
      <c r="E56" s="8" t="s">
        <v>2718</v>
      </c>
      <c r="F56" s="8" t="s">
        <v>2719</v>
      </c>
      <c r="G56" s="8" t="s">
        <v>2720</v>
      </c>
      <c r="H56" s="8" t="s">
        <v>2721</v>
      </c>
      <c r="I56" s="8" t="s">
        <v>2722</v>
      </c>
      <c r="J56" s="8" t="s">
        <v>2723</v>
      </c>
      <c r="K56" s="8" t="s">
        <v>2724</v>
      </c>
      <c r="L56" s="8" t="s">
        <v>2725</v>
      </c>
      <c r="M56" s="8" t="s">
        <v>2726</v>
      </c>
      <c r="N56" s="8" t="s">
        <v>2727</v>
      </c>
      <c r="O56" s="8" t="s">
        <v>2728</v>
      </c>
      <c r="P56" s="8" t="s">
        <v>2729</v>
      </c>
      <c r="Q56" s="8" t="s">
        <v>2730</v>
      </c>
      <c r="R56" s="8" t="s">
        <v>2731</v>
      </c>
      <c r="S56" s="8" t="s">
        <v>2732</v>
      </c>
      <c r="T56" s="8" t="s">
        <v>2733</v>
      </c>
      <c r="U56" s="8" t="s">
        <v>2734</v>
      </c>
      <c r="V56" s="8" t="s">
        <v>2735</v>
      </c>
      <c r="W56" s="8" t="s">
        <v>2736</v>
      </c>
      <c r="X56" s="8" t="s">
        <v>2737</v>
      </c>
      <c r="Y56" s="8" t="s">
        <v>2738</v>
      </c>
      <c r="AA56" s="8" t="s">
        <v>2739</v>
      </c>
      <c r="AB56" s="8" t="s">
        <v>2740</v>
      </c>
      <c r="AC56" s="8" t="s">
        <v>2741</v>
      </c>
      <c r="AD56" s="8" t="s">
        <v>2742</v>
      </c>
      <c r="AE56" s="8" t="s">
        <v>2743</v>
      </c>
      <c r="AF56" s="8" t="s">
        <v>2744</v>
      </c>
      <c r="AG56" s="8" t="s">
        <v>2745</v>
      </c>
      <c r="AH56" s="8" t="s">
        <v>2746</v>
      </c>
      <c r="AI56" s="8" t="s">
        <v>2747</v>
      </c>
      <c r="AJ56" s="8" t="s">
        <v>2748</v>
      </c>
      <c r="AK56" s="8" t="s">
        <v>2749</v>
      </c>
      <c r="AL56" s="8" t="s">
        <v>2750</v>
      </c>
      <c r="AM56" s="8" t="s">
        <v>2751</v>
      </c>
      <c r="AN56" s="8" t="s">
        <v>2752</v>
      </c>
      <c r="AO56" s="8" t="s">
        <v>2753</v>
      </c>
      <c r="AP56" s="8" t="s">
        <v>2754</v>
      </c>
      <c r="AQ56" s="8" t="s">
        <v>2755</v>
      </c>
      <c r="AR56" s="8" t="s">
        <v>2756</v>
      </c>
      <c r="AS56" s="8" t="s">
        <v>2757</v>
      </c>
      <c r="AU56" s="8" t="s">
        <v>2758</v>
      </c>
      <c r="AV56" s="8" t="s">
        <v>2759</v>
      </c>
      <c r="AW56" s="8" t="s">
        <v>2760</v>
      </c>
    </row>
    <row r="57" ht="13.5" customHeight="1" spans="1:49">
      <c r="A57" s="8" t="s">
        <v>2761</v>
      </c>
      <c r="B57" s="8" t="s">
        <v>2762</v>
      </c>
      <c r="C57" s="8" t="s">
        <v>2763</v>
      </c>
      <c r="D57" s="8" t="s">
        <v>2764</v>
      </c>
      <c r="E57" s="8" t="s">
        <v>2765</v>
      </c>
      <c r="F57" s="8" t="s">
        <v>2766</v>
      </c>
      <c r="G57" s="8" t="s">
        <v>2767</v>
      </c>
      <c r="H57" s="8" t="s">
        <v>2768</v>
      </c>
      <c r="I57" s="8" t="s">
        <v>2769</v>
      </c>
      <c r="J57" s="8" t="s">
        <v>2770</v>
      </c>
      <c r="K57" s="8" t="s">
        <v>2771</v>
      </c>
      <c r="L57" s="8" t="s">
        <v>2772</v>
      </c>
      <c r="M57" s="8" t="s">
        <v>2773</v>
      </c>
      <c r="N57" s="8" t="s">
        <v>2774</v>
      </c>
      <c r="O57" s="8" t="s">
        <v>2775</v>
      </c>
      <c r="P57" s="8" t="s">
        <v>2776</v>
      </c>
      <c r="Q57" s="8" t="s">
        <v>2777</v>
      </c>
      <c r="R57" s="8" t="s">
        <v>2778</v>
      </c>
      <c r="S57" s="8" t="s">
        <v>2779</v>
      </c>
      <c r="T57" s="8" t="s">
        <v>2780</v>
      </c>
      <c r="U57" s="8" t="s">
        <v>2781</v>
      </c>
      <c r="V57" s="8" t="s">
        <v>2782</v>
      </c>
      <c r="W57" s="8" t="s">
        <v>2783</v>
      </c>
      <c r="X57" s="8" t="s">
        <v>2784</v>
      </c>
      <c r="Y57" s="8" t="s">
        <v>2785</v>
      </c>
      <c r="AA57" s="8" t="s">
        <v>2786</v>
      </c>
      <c r="AB57" s="8" t="s">
        <v>2787</v>
      </c>
      <c r="AC57" s="8" t="s">
        <v>2788</v>
      </c>
      <c r="AD57" s="8" t="s">
        <v>2789</v>
      </c>
      <c r="AE57" s="8" t="s">
        <v>2790</v>
      </c>
      <c r="AF57" s="8" t="s">
        <v>2791</v>
      </c>
      <c r="AG57" s="8" t="s">
        <v>2792</v>
      </c>
      <c r="AH57" s="8" t="s">
        <v>2793</v>
      </c>
      <c r="AI57" s="8" t="s">
        <v>2794</v>
      </c>
      <c r="AJ57" s="8" t="s">
        <v>2795</v>
      </c>
      <c r="AK57" s="8" t="s">
        <v>2796</v>
      </c>
      <c r="AL57" s="8" t="s">
        <v>2797</v>
      </c>
      <c r="AM57" s="8" t="s">
        <v>2798</v>
      </c>
      <c r="AN57" s="8" t="s">
        <v>2799</v>
      </c>
      <c r="AO57" s="8" t="s">
        <v>2800</v>
      </c>
      <c r="AP57" s="8" t="s">
        <v>2801</v>
      </c>
      <c r="AQ57" s="8" t="s">
        <v>2802</v>
      </c>
      <c r="AR57" s="8" t="s">
        <v>2803</v>
      </c>
      <c r="AS57" s="8" t="s">
        <v>2804</v>
      </c>
      <c r="AU57" s="8" t="s">
        <v>2805</v>
      </c>
      <c r="AV57" s="8" t="s">
        <v>2806</v>
      </c>
      <c r="AW57" s="8" t="s">
        <v>2807</v>
      </c>
    </row>
    <row r="58" ht="13.5" customHeight="1" spans="1:49">
      <c r="A58" s="8" t="s">
        <v>2808</v>
      </c>
      <c r="B58" s="8" t="s">
        <v>2809</v>
      </c>
      <c r="C58" s="8" t="s">
        <v>2810</v>
      </c>
      <c r="D58" s="8" t="s">
        <v>2811</v>
      </c>
      <c r="E58" s="8" t="s">
        <v>2812</v>
      </c>
      <c r="F58" s="8" t="s">
        <v>2813</v>
      </c>
      <c r="G58" s="8" t="s">
        <v>2814</v>
      </c>
      <c r="H58" s="8" t="s">
        <v>2815</v>
      </c>
      <c r="I58" s="8" t="s">
        <v>2816</v>
      </c>
      <c r="J58" s="8" t="s">
        <v>2817</v>
      </c>
      <c r="K58" s="8" t="s">
        <v>2818</v>
      </c>
      <c r="L58" s="8" t="s">
        <v>2819</v>
      </c>
      <c r="M58" s="8" t="s">
        <v>2820</v>
      </c>
      <c r="N58" s="8" t="s">
        <v>2821</v>
      </c>
      <c r="O58" s="8" t="s">
        <v>2822</v>
      </c>
      <c r="P58" s="8" t="s">
        <v>2823</v>
      </c>
      <c r="Q58" s="8" t="s">
        <v>2824</v>
      </c>
      <c r="R58" s="8" t="s">
        <v>2825</v>
      </c>
      <c r="S58" s="8" t="s">
        <v>2826</v>
      </c>
      <c r="T58" s="8" t="s">
        <v>2827</v>
      </c>
      <c r="U58" s="8" t="s">
        <v>2828</v>
      </c>
      <c r="V58" s="8" t="s">
        <v>2829</v>
      </c>
      <c r="W58" s="8" t="s">
        <v>2830</v>
      </c>
      <c r="X58" s="8" t="s">
        <v>2831</v>
      </c>
      <c r="Y58" s="8" t="s">
        <v>2832</v>
      </c>
      <c r="AA58" s="8" t="s">
        <v>2833</v>
      </c>
      <c r="AB58" s="8" t="s">
        <v>2834</v>
      </c>
      <c r="AC58" s="8" t="s">
        <v>2835</v>
      </c>
      <c r="AD58" s="8" t="s">
        <v>2836</v>
      </c>
      <c r="AE58" s="8" t="s">
        <v>2837</v>
      </c>
      <c r="AF58" s="8" t="s">
        <v>2838</v>
      </c>
      <c r="AG58" s="8" t="s">
        <v>2839</v>
      </c>
      <c r="AH58" s="8" t="s">
        <v>2840</v>
      </c>
      <c r="AI58" s="8" t="s">
        <v>2841</v>
      </c>
      <c r="AJ58" s="8" t="s">
        <v>2842</v>
      </c>
      <c r="AK58" s="8" t="s">
        <v>2843</v>
      </c>
      <c r="AL58" s="8" t="s">
        <v>2844</v>
      </c>
      <c r="AM58" s="8" t="s">
        <v>2845</v>
      </c>
      <c r="AN58" s="8" t="s">
        <v>2846</v>
      </c>
      <c r="AO58" s="8" t="s">
        <v>2847</v>
      </c>
      <c r="AP58" s="8" t="s">
        <v>2848</v>
      </c>
      <c r="AQ58" s="8" t="s">
        <v>2849</v>
      </c>
      <c r="AR58" s="8" t="s">
        <v>2850</v>
      </c>
      <c r="AS58" s="8" t="s">
        <v>2851</v>
      </c>
      <c r="AU58" s="8" t="s">
        <v>2852</v>
      </c>
      <c r="AV58" s="8" t="s">
        <v>2853</v>
      </c>
      <c r="AW58" s="8" t="s">
        <v>2854</v>
      </c>
    </row>
    <row r="59" ht="13.5" customHeight="1" spans="1:49">
      <c r="A59" s="8" t="s">
        <v>2855</v>
      </c>
      <c r="B59" s="8" t="s">
        <v>2856</v>
      </c>
      <c r="C59" s="8" t="s">
        <v>2857</v>
      </c>
      <c r="D59" s="8" t="s">
        <v>2858</v>
      </c>
      <c r="E59" s="8" t="s">
        <v>2859</v>
      </c>
      <c r="F59" s="8" t="s">
        <v>2860</v>
      </c>
      <c r="G59" s="8" t="s">
        <v>2861</v>
      </c>
      <c r="H59" s="8" t="s">
        <v>2862</v>
      </c>
      <c r="I59" s="8" t="s">
        <v>2863</v>
      </c>
      <c r="J59" s="8" t="s">
        <v>2864</v>
      </c>
      <c r="K59" s="8" t="s">
        <v>2865</v>
      </c>
      <c r="L59" s="8" t="s">
        <v>2866</v>
      </c>
      <c r="M59" s="8" t="s">
        <v>2867</v>
      </c>
      <c r="N59" s="8" t="s">
        <v>2868</v>
      </c>
      <c r="O59" s="8" t="s">
        <v>2869</v>
      </c>
      <c r="P59" s="8" t="s">
        <v>2870</v>
      </c>
      <c r="Q59" s="8" t="s">
        <v>2871</v>
      </c>
      <c r="R59" s="8" t="s">
        <v>2872</v>
      </c>
      <c r="S59" s="8" t="s">
        <v>2873</v>
      </c>
      <c r="T59" s="8" t="s">
        <v>2874</v>
      </c>
      <c r="U59" s="8" t="s">
        <v>2875</v>
      </c>
      <c r="V59" s="8" t="s">
        <v>2876</v>
      </c>
      <c r="W59" s="8" t="s">
        <v>2877</v>
      </c>
      <c r="X59" s="8" t="s">
        <v>2878</v>
      </c>
      <c r="Y59" s="8" t="s">
        <v>2879</v>
      </c>
      <c r="AA59" s="8" t="s">
        <v>2880</v>
      </c>
      <c r="AB59" s="8" t="s">
        <v>2881</v>
      </c>
      <c r="AC59" s="8" t="s">
        <v>2882</v>
      </c>
      <c r="AD59" s="8" t="s">
        <v>2883</v>
      </c>
      <c r="AE59" s="8" t="s">
        <v>2884</v>
      </c>
      <c r="AF59" s="8" t="s">
        <v>2885</v>
      </c>
      <c r="AG59" s="8" t="s">
        <v>2886</v>
      </c>
      <c r="AH59" s="8" t="s">
        <v>2887</v>
      </c>
      <c r="AI59" s="8" t="s">
        <v>2888</v>
      </c>
      <c r="AJ59" s="8" t="s">
        <v>2889</v>
      </c>
      <c r="AK59" s="8" t="s">
        <v>2890</v>
      </c>
      <c r="AL59" s="8" t="s">
        <v>2891</v>
      </c>
      <c r="AM59" s="8" t="s">
        <v>2892</v>
      </c>
      <c r="AN59" s="8" t="s">
        <v>2893</v>
      </c>
      <c r="AO59" s="8" t="s">
        <v>2894</v>
      </c>
      <c r="AP59" s="8" t="s">
        <v>2895</v>
      </c>
      <c r="AQ59" s="8" t="s">
        <v>2896</v>
      </c>
      <c r="AR59" s="8" t="s">
        <v>2897</v>
      </c>
      <c r="AS59" s="8" t="s">
        <v>2898</v>
      </c>
      <c r="AU59" s="8" t="s">
        <v>2899</v>
      </c>
      <c r="AV59" s="8" t="s">
        <v>2900</v>
      </c>
      <c r="AW59" s="8" t="s">
        <v>2901</v>
      </c>
    </row>
    <row r="60" ht="13.5" customHeight="1" spans="1:49">
      <c r="A60" s="8" t="s">
        <v>2902</v>
      </c>
      <c r="B60" s="8" t="s">
        <v>2903</v>
      </c>
      <c r="C60" s="8" t="s">
        <v>2904</v>
      </c>
      <c r="D60" s="8" t="s">
        <v>2905</v>
      </c>
      <c r="E60" s="8" t="s">
        <v>2906</v>
      </c>
      <c r="F60" s="8" t="s">
        <v>2907</v>
      </c>
      <c r="G60" s="8" t="s">
        <v>2908</v>
      </c>
      <c r="H60" s="8" t="s">
        <v>2909</v>
      </c>
      <c r="I60" s="8" t="s">
        <v>2910</v>
      </c>
      <c r="J60" s="8" t="s">
        <v>2911</v>
      </c>
      <c r="K60" s="8" t="s">
        <v>2912</v>
      </c>
      <c r="L60" s="8" t="s">
        <v>2913</v>
      </c>
      <c r="M60" s="8" t="s">
        <v>2914</v>
      </c>
      <c r="N60" s="8" t="s">
        <v>2915</v>
      </c>
      <c r="O60" s="8" t="s">
        <v>2916</v>
      </c>
      <c r="P60" s="8" t="s">
        <v>2917</v>
      </c>
      <c r="Q60" s="8" t="s">
        <v>2918</v>
      </c>
      <c r="R60" s="8" t="s">
        <v>2919</v>
      </c>
      <c r="S60" s="8" t="s">
        <v>2920</v>
      </c>
      <c r="T60" s="8" t="s">
        <v>2921</v>
      </c>
      <c r="U60" s="8" t="s">
        <v>2922</v>
      </c>
      <c r="V60" s="8" t="s">
        <v>2923</v>
      </c>
      <c r="W60" s="8" t="s">
        <v>2924</v>
      </c>
      <c r="X60" s="8" t="s">
        <v>2925</v>
      </c>
      <c r="Y60" s="8" t="s">
        <v>2926</v>
      </c>
      <c r="AA60" s="8" t="s">
        <v>2927</v>
      </c>
      <c r="AB60" s="8" t="s">
        <v>2928</v>
      </c>
      <c r="AC60" s="8" t="s">
        <v>2929</v>
      </c>
      <c r="AD60" s="8" t="s">
        <v>2930</v>
      </c>
      <c r="AE60" s="8" t="s">
        <v>2931</v>
      </c>
      <c r="AF60" s="8" t="s">
        <v>2932</v>
      </c>
      <c r="AG60" s="8" t="s">
        <v>2933</v>
      </c>
      <c r="AH60" s="8" t="s">
        <v>2934</v>
      </c>
      <c r="AI60" s="8" t="s">
        <v>2935</v>
      </c>
      <c r="AJ60" s="8" t="s">
        <v>2936</v>
      </c>
      <c r="AK60" s="8" t="s">
        <v>2937</v>
      </c>
      <c r="AL60" s="8" t="s">
        <v>2938</v>
      </c>
      <c r="AM60" s="8" t="s">
        <v>2939</v>
      </c>
      <c r="AN60" s="8" t="s">
        <v>2940</v>
      </c>
      <c r="AO60" s="8" t="s">
        <v>2941</v>
      </c>
      <c r="AP60" s="8" t="s">
        <v>2942</v>
      </c>
      <c r="AQ60" s="8" t="s">
        <v>2943</v>
      </c>
      <c r="AR60" s="8" t="s">
        <v>2944</v>
      </c>
      <c r="AS60" s="8" t="s">
        <v>2945</v>
      </c>
      <c r="AU60" s="8" t="s">
        <v>2946</v>
      </c>
      <c r="AV60" s="8" t="s">
        <v>2947</v>
      </c>
      <c r="AW60" s="8" t="s">
        <v>2948</v>
      </c>
    </row>
    <row r="61" ht="13.5" customHeight="1" spans="1:49">
      <c r="A61" s="8" t="s">
        <v>2949</v>
      </c>
      <c r="B61" s="8" t="s">
        <v>2950</v>
      </c>
      <c r="C61" s="8" t="s">
        <v>2951</v>
      </c>
      <c r="D61" s="8" t="s">
        <v>2952</v>
      </c>
      <c r="E61" s="8" t="s">
        <v>2953</v>
      </c>
      <c r="F61" s="8" t="s">
        <v>2954</v>
      </c>
      <c r="G61" s="8" t="s">
        <v>2955</v>
      </c>
      <c r="H61" s="8" t="s">
        <v>2956</v>
      </c>
      <c r="I61" s="8" t="s">
        <v>2957</v>
      </c>
      <c r="J61" s="8" t="s">
        <v>2958</v>
      </c>
      <c r="K61" s="8" t="s">
        <v>2959</v>
      </c>
      <c r="L61" s="8" t="s">
        <v>2960</v>
      </c>
      <c r="M61" s="8" t="s">
        <v>2961</v>
      </c>
      <c r="N61" s="8" t="s">
        <v>2962</v>
      </c>
      <c r="O61" s="8" t="s">
        <v>2963</v>
      </c>
      <c r="P61" s="8" t="s">
        <v>2964</v>
      </c>
      <c r="Q61" s="8" t="s">
        <v>2965</v>
      </c>
      <c r="R61" s="8" t="s">
        <v>2966</v>
      </c>
      <c r="S61" s="8" t="s">
        <v>2967</v>
      </c>
      <c r="T61" s="8" t="s">
        <v>2968</v>
      </c>
      <c r="U61" s="8" t="s">
        <v>2969</v>
      </c>
      <c r="V61" s="8" t="s">
        <v>2970</v>
      </c>
      <c r="W61" s="8" t="s">
        <v>2971</v>
      </c>
      <c r="X61" s="8" t="s">
        <v>2972</v>
      </c>
      <c r="Y61" s="8" t="s">
        <v>2973</v>
      </c>
      <c r="AA61" s="8" t="s">
        <v>2974</v>
      </c>
      <c r="AB61" s="8" t="s">
        <v>2975</v>
      </c>
      <c r="AC61" s="8" t="s">
        <v>2976</v>
      </c>
      <c r="AD61" s="8" t="s">
        <v>2977</v>
      </c>
      <c r="AE61" s="8" t="s">
        <v>2978</v>
      </c>
      <c r="AF61" s="8" t="s">
        <v>2979</v>
      </c>
      <c r="AG61" s="8" t="s">
        <v>2980</v>
      </c>
      <c r="AH61" s="8" t="s">
        <v>2981</v>
      </c>
      <c r="AI61" s="8" t="s">
        <v>2982</v>
      </c>
      <c r="AJ61" s="8" t="s">
        <v>2983</v>
      </c>
      <c r="AK61" s="8" t="s">
        <v>2984</v>
      </c>
      <c r="AL61" s="8" t="s">
        <v>2985</v>
      </c>
      <c r="AM61" s="8" t="s">
        <v>2986</v>
      </c>
      <c r="AN61" s="8" t="s">
        <v>2987</v>
      </c>
      <c r="AO61" s="8" t="s">
        <v>2988</v>
      </c>
      <c r="AP61" s="8" t="s">
        <v>2989</v>
      </c>
      <c r="AQ61" s="8" t="s">
        <v>2990</v>
      </c>
      <c r="AR61" s="8" t="s">
        <v>2991</v>
      </c>
      <c r="AS61" s="8" t="s">
        <v>2992</v>
      </c>
      <c r="AU61" s="8" t="s">
        <v>2993</v>
      </c>
      <c r="AV61" s="8" t="s">
        <v>2994</v>
      </c>
      <c r="AW61" s="8" t="s">
        <v>2995</v>
      </c>
    </row>
    <row r="62" ht="13.5" customHeight="1" spans="2:49">
      <c r="B62" s="8" t="s">
        <v>2996</v>
      </c>
      <c r="C62" s="8" t="s">
        <v>2997</v>
      </c>
      <c r="D62" s="8" t="s">
        <v>2998</v>
      </c>
      <c r="E62" s="8" t="s">
        <v>2999</v>
      </c>
      <c r="F62" s="8" t="s">
        <v>3000</v>
      </c>
      <c r="G62" s="8" t="s">
        <v>3001</v>
      </c>
      <c r="H62" s="8" t="s">
        <v>3002</v>
      </c>
      <c r="I62" s="8" t="s">
        <v>3003</v>
      </c>
      <c r="J62" s="8" t="s">
        <v>3004</v>
      </c>
      <c r="K62" s="8" t="s">
        <v>3005</v>
      </c>
      <c r="L62" s="8" t="s">
        <v>3006</v>
      </c>
      <c r="M62" s="8" t="s">
        <v>3007</v>
      </c>
      <c r="N62" s="8" t="s">
        <v>3008</v>
      </c>
      <c r="O62" s="8" t="s">
        <v>3009</v>
      </c>
      <c r="P62" s="8" t="s">
        <v>3010</v>
      </c>
      <c r="Q62" s="8" t="s">
        <v>3011</v>
      </c>
      <c r="R62" s="8" t="s">
        <v>3012</v>
      </c>
      <c r="S62" s="8" t="s">
        <v>3013</v>
      </c>
      <c r="T62" s="8" t="s">
        <v>3014</v>
      </c>
      <c r="U62" s="8" t="s">
        <v>3015</v>
      </c>
      <c r="V62" s="8" t="s">
        <v>3016</v>
      </c>
      <c r="W62" s="8" t="s">
        <v>3017</v>
      </c>
      <c r="X62" s="8" t="s">
        <v>3018</v>
      </c>
      <c r="Y62" s="8" t="s">
        <v>3019</v>
      </c>
      <c r="AA62" s="8" t="s">
        <v>3020</v>
      </c>
      <c r="AB62" s="8" t="s">
        <v>3021</v>
      </c>
      <c r="AC62" s="8" t="s">
        <v>3022</v>
      </c>
      <c r="AD62" s="8" t="s">
        <v>3023</v>
      </c>
      <c r="AE62" s="8" t="s">
        <v>3024</v>
      </c>
      <c r="AF62" s="8" t="s">
        <v>3025</v>
      </c>
      <c r="AG62" s="8" t="s">
        <v>3026</v>
      </c>
      <c r="AH62" s="8" t="s">
        <v>3027</v>
      </c>
      <c r="AI62" s="8" t="s">
        <v>3028</v>
      </c>
      <c r="AJ62" s="8" t="s">
        <v>3029</v>
      </c>
      <c r="AK62" s="8" t="s">
        <v>3030</v>
      </c>
      <c r="AL62" s="8" t="s">
        <v>3031</v>
      </c>
      <c r="AM62" s="8" t="s">
        <v>3032</v>
      </c>
      <c r="AN62" s="8" t="s">
        <v>3033</v>
      </c>
      <c r="AO62" s="8" t="s">
        <v>3034</v>
      </c>
      <c r="AP62" s="8" t="s">
        <v>3035</v>
      </c>
      <c r="AQ62" s="8" t="s">
        <v>3036</v>
      </c>
      <c r="AR62" s="8" t="s">
        <v>3037</v>
      </c>
      <c r="AS62" s="8" t="s">
        <v>3038</v>
      </c>
      <c r="AU62" s="8" t="s">
        <v>3039</v>
      </c>
      <c r="AV62" s="8" t="s">
        <v>3040</v>
      </c>
      <c r="AW62" s="8" t="s">
        <v>3041</v>
      </c>
    </row>
    <row r="63" ht="13.5" customHeight="1" spans="2:49">
      <c r="B63" s="8" t="s">
        <v>3042</v>
      </c>
      <c r="C63" s="8" t="s">
        <v>3043</v>
      </c>
      <c r="D63" s="8" t="s">
        <v>3044</v>
      </c>
      <c r="E63" s="8" t="s">
        <v>3045</v>
      </c>
      <c r="F63" s="8" t="s">
        <v>3046</v>
      </c>
      <c r="G63" s="8" t="s">
        <v>3047</v>
      </c>
      <c r="H63" s="8" t="s">
        <v>3048</v>
      </c>
      <c r="I63" s="8" t="s">
        <v>3049</v>
      </c>
      <c r="J63" s="8" t="s">
        <v>3050</v>
      </c>
      <c r="K63" s="8" t="s">
        <v>3051</v>
      </c>
      <c r="L63" s="8" t="s">
        <v>3052</v>
      </c>
      <c r="M63" s="8" t="s">
        <v>3053</v>
      </c>
      <c r="N63" s="8" t="s">
        <v>3054</v>
      </c>
      <c r="O63" s="8" t="s">
        <v>3055</v>
      </c>
      <c r="P63" s="8" t="s">
        <v>3056</v>
      </c>
      <c r="Q63" s="8" t="s">
        <v>3057</v>
      </c>
      <c r="R63" s="8" t="s">
        <v>3058</v>
      </c>
      <c r="S63" s="8" t="s">
        <v>3059</v>
      </c>
      <c r="T63" s="8" t="s">
        <v>3060</v>
      </c>
      <c r="U63" s="8" t="s">
        <v>3061</v>
      </c>
      <c r="V63" s="8" t="s">
        <v>3062</v>
      </c>
      <c r="W63" s="8" t="s">
        <v>3063</v>
      </c>
      <c r="X63" s="8" t="s">
        <v>3064</v>
      </c>
      <c r="Y63" s="8" t="s">
        <v>3065</v>
      </c>
      <c r="AA63" s="8" t="s">
        <v>3066</v>
      </c>
      <c r="AB63" s="8" t="s">
        <v>3067</v>
      </c>
      <c r="AC63" s="8" t="s">
        <v>3068</v>
      </c>
      <c r="AD63" s="8" t="s">
        <v>3069</v>
      </c>
      <c r="AE63" s="8" t="s">
        <v>3070</v>
      </c>
      <c r="AF63" s="8" t="s">
        <v>3071</v>
      </c>
      <c r="AG63" s="8" t="s">
        <v>3072</v>
      </c>
      <c r="AH63" s="8" t="s">
        <v>3073</v>
      </c>
      <c r="AI63" s="8" t="s">
        <v>3074</v>
      </c>
      <c r="AJ63" s="8" t="s">
        <v>3075</v>
      </c>
      <c r="AK63" s="8" t="s">
        <v>3076</v>
      </c>
      <c r="AL63" s="8" t="s">
        <v>3077</v>
      </c>
      <c r="AM63" s="8" t="s">
        <v>3078</v>
      </c>
      <c r="AN63" s="8" t="s">
        <v>3079</v>
      </c>
      <c r="AO63" s="8" t="s">
        <v>3080</v>
      </c>
      <c r="AP63" s="8" t="s">
        <v>3081</v>
      </c>
      <c r="AQ63" s="8" t="s">
        <v>3082</v>
      </c>
      <c r="AR63" s="8" t="s">
        <v>3083</v>
      </c>
      <c r="AS63" s="8" t="s">
        <v>3084</v>
      </c>
      <c r="AU63" s="8" t="s">
        <v>3085</v>
      </c>
      <c r="AV63" s="8" t="s">
        <v>3086</v>
      </c>
      <c r="AW63" s="8" t="s">
        <v>3087</v>
      </c>
    </row>
    <row r="64" ht="13.5" customHeight="1" spans="2:49">
      <c r="B64" s="8" t="s">
        <v>3088</v>
      </c>
      <c r="C64" s="8" t="s">
        <v>3089</v>
      </c>
      <c r="D64" s="8" t="s">
        <v>3090</v>
      </c>
      <c r="E64" s="8" t="s">
        <v>3091</v>
      </c>
      <c r="F64" s="8" t="s">
        <v>3092</v>
      </c>
      <c r="G64" s="8" t="s">
        <v>3093</v>
      </c>
      <c r="H64" s="8" t="s">
        <v>3094</v>
      </c>
      <c r="I64" s="8" t="s">
        <v>3095</v>
      </c>
      <c r="J64" s="8" t="s">
        <v>3096</v>
      </c>
      <c r="K64" s="8" t="s">
        <v>3097</v>
      </c>
      <c r="L64" s="8" t="s">
        <v>3098</v>
      </c>
      <c r="M64" s="8" t="s">
        <v>3099</v>
      </c>
      <c r="N64" s="8" t="s">
        <v>3100</v>
      </c>
      <c r="O64" s="8" t="s">
        <v>3101</v>
      </c>
      <c r="P64" s="8" t="s">
        <v>3102</v>
      </c>
      <c r="Q64" s="8" t="s">
        <v>3103</v>
      </c>
      <c r="R64" s="8" t="s">
        <v>3104</v>
      </c>
      <c r="S64" s="8" t="s">
        <v>3105</v>
      </c>
      <c r="T64" s="8" t="s">
        <v>3106</v>
      </c>
      <c r="U64" s="8" t="s">
        <v>3107</v>
      </c>
      <c r="V64" s="8" t="s">
        <v>3108</v>
      </c>
      <c r="W64" s="8" t="s">
        <v>3109</v>
      </c>
      <c r="X64" s="8" t="s">
        <v>3110</v>
      </c>
      <c r="Y64" s="8" t="s">
        <v>3111</v>
      </c>
      <c r="AA64" s="8" t="s">
        <v>3112</v>
      </c>
      <c r="AB64" s="8" t="s">
        <v>3113</v>
      </c>
      <c r="AC64" s="8" t="s">
        <v>3114</v>
      </c>
      <c r="AD64" s="8" t="s">
        <v>3115</v>
      </c>
      <c r="AE64" s="8" t="s">
        <v>3116</v>
      </c>
      <c r="AF64" s="8" t="s">
        <v>3117</v>
      </c>
      <c r="AG64" s="8" t="s">
        <v>3118</v>
      </c>
      <c r="AH64" s="8" t="s">
        <v>3119</v>
      </c>
      <c r="AI64" s="8" t="s">
        <v>3120</v>
      </c>
      <c r="AJ64" s="8" t="s">
        <v>3121</v>
      </c>
      <c r="AK64" s="8" t="s">
        <v>3122</v>
      </c>
      <c r="AL64" s="8" t="s">
        <v>3123</v>
      </c>
      <c r="AM64" s="8" t="s">
        <v>3124</v>
      </c>
      <c r="AN64" s="8" t="s">
        <v>3125</v>
      </c>
      <c r="AO64" s="8" t="s">
        <v>3126</v>
      </c>
      <c r="AP64" s="8" t="s">
        <v>3127</v>
      </c>
      <c r="AQ64" s="8" t="s">
        <v>3128</v>
      </c>
      <c r="AR64" s="8" t="s">
        <v>3129</v>
      </c>
      <c r="AS64" s="8" t="s">
        <v>3130</v>
      </c>
      <c r="AU64" s="8" t="s">
        <v>3131</v>
      </c>
      <c r="AV64" s="8" t="s">
        <v>3132</v>
      </c>
      <c r="AW64" s="8" t="s">
        <v>3133</v>
      </c>
    </row>
    <row r="65" ht="13.5" customHeight="1" spans="2:49">
      <c r="B65" s="8" t="s">
        <v>3134</v>
      </c>
      <c r="C65" s="8" t="s">
        <v>3135</v>
      </c>
      <c r="D65" s="8" t="s">
        <v>3136</v>
      </c>
      <c r="E65" s="8" t="s">
        <v>3137</v>
      </c>
      <c r="F65" s="8" t="s">
        <v>3138</v>
      </c>
      <c r="G65" s="8" t="s">
        <v>3139</v>
      </c>
      <c r="H65" s="8" t="s">
        <v>3140</v>
      </c>
      <c r="I65" s="8" t="s">
        <v>3141</v>
      </c>
      <c r="J65" s="8" t="s">
        <v>3142</v>
      </c>
      <c r="K65" s="8" t="s">
        <v>3143</v>
      </c>
      <c r="L65" s="8" t="s">
        <v>3144</v>
      </c>
      <c r="M65" s="8" t="s">
        <v>3145</v>
      </c>
      <c r="N65" s="8" t="s">
        <v>3146</v>
      </c>
      <c r="O65" s="8" t="s">
        <v>3147</v>
      </c>
      <c r="P65" s="8" t="s">
        <v>3148</v>
      </c>
      <c r="Q65" s="8" t="s">
        <v>3149</v>
      </c>
      <c r="R65" s="8" t="s">
        <v>3150</v>
      </c>
      <c r="S65" s="8" t="s">
        <v>3151</v>
      </c>
      <c r="T65" s="8" t="s">
        <v>3152</v>
      </c>
      <c r="U65" s="8" t="s">
        <v>3153</v>
      </c>
      <c r="V65" s="8" t="s">
        <v>3154</v>
      </c>
      <c r="W65" s="8" t="s">
        <v>3155</v>
      </c>
      <c r="X65" s="8" t="s">
        <v>3156</v>
      </c>
      <c r="Y65" s="8" t="s">
        <v>3157</v>
      </c>
      <c r="AA65" s="8" t="s">
        <v>3158</v>
      </c>
      <c r="AB65" s="8" t="s">
        <v>3159</v>
      </c>
      <c r="AC65" s="8" t="s">
        <v>3160</v>
      </c>
      <c r="AD65" s="8" t="s">
        <v>3161</v>
      </c>
      <c r="AE65" s="8" t="s">
        <v>3162</v>
      </c>
      <c r="AF65" s="8" t="s">
        <v>3163</v>
      </c>
      <c r="AG65" s="8" t="s">
        <v>3164</v>
      </c>
      <c r="AH65" s="8" t="s">
        <v>3165</v>
      </c>
      <c r="AI65" s="8" t="s">
        <v>3166</v>
      </c>
      <c r="AJ65" s="8" t="s">
        <v>3167</v>
      </c>
      <c r="AK65" s="8" t="s">
        <v>3168</v>
      </c>
      <c r="AL65" s="8" t="s">
        <v>3169</v>
      </c>
      <c r="AM65" s="8" t="s">
        <v>3170</v>
      </c>
      <c r="AN65" s="8" t="s">
        <v>3171</v>
      </c>
      <c r="AO65" s="8" t="s">
        <v>3172</v>
      </c>
      <c r="AP65" s="8" t="s">
        <v>3173</v>
      </c>
      <c r="AQ65" s="8" t="s">
        <v>3174</v>
      </c>
      <c r="AR65" s="8" t="s">
        <v>3175</v>
      </c>
      <c r="AS65" s="8" t="s">
        <v>3176</v>
      </c>
      <c r="AU65" s="8" t="s">
        <v>3177</v>
      </c>
      <c r="AV65" s="8" t="s">
        <v>3178</v>
      </c>
      <c r="AW65" s="8" t="s">
        <v>3179</v>
      </c>
    </row>
    <row r="66" ht="13.5" customHeight="1" spans="2:49">
      <c r="B66" s="8" t="s">
        <v>3180</v>
      </c>
      <c r="C66" s="8" t="s">
        <v>3181</v>
      </c>
      <c r="D66" s="8" t="s">
        <v>3182</v>
      </c>
      <c r="E66" s="8" t="s">
        <v>3183</v>
      </c>
      <c r="F66" s="8" t="s">
        <v>3184</v>
      </c>
      <c r="G66" s="8" t="s">
        <v>3185</v>
      </c>
      <c r="H66" s="8" t="s">
        <v>3186</v>
      </c>
      <c r="I66" s="8" t="s">
        <v>3187</v>
      </c>
      <c r="J66" s="8" t="s">
        <v>3188</v>
      </c>
      <c r="K66" s="8" t="s">
        <v>3189</v>
      </c>
      <c r="L66" s="8" t="s">
        <v>3190</v>
      </c>
      <c r="M66" s="8" t="s">
        <v>3191</v>
      </c>
      <c r="N66" s="8" t="s">
        <v>3192</v>
      </c>
      <c r="O66" s="8" t="s">
        <v>3193</v>
      </c>
      <c r="P66" s="8" t="s">
        <v>3194</v>
      </c>
      <c r="Q66" s="8" t="s">
        <v>3195</v>
      </c>
      <c r="R66" s="8" t="s">
        <v>3196</v>
      </c>
      <c r="S66" s="8" t="s">
        <v>3197</v>
      </c>
      <c r="T66" s="8" t="s">
        <v>3198</v>
      </c>
      <c r="U66" s="8" t="s">
        <v>3199</v>
      </c>
      <c r="V66" s="8" t="s">
        <v>3200</v>
      </c>
      <c r="W66" s="8" t="s">
        <v>3201</v>
      </c>
      <c r="X66" s="8" t="s">
        <v>3202</v>
      </c>
      <c r="Y66" s="8" t="s">
        <v>3203</v>
      </c>
      <c r="AA66" s="8" t="s">
        <v>3204</v>
      </c>
      <c r="AB66" s="8" t="s">
        <v>3205</v>
      </c>
      <c r="AC66" s="8" t="s">
        <v>3206</v>
      </c>
      <c r="AD66" s="8" t="s">
        <v>3207</v>
      </c>
      <c r="AE66" s="8" t="s">
        <v>3208</v>
      </c>
      <c r="AF66" s="8" t="s">
        <v>3209</v>
      </c>
      <c r="AG66" s="8" t="s">
        <v>3210</v>
      </c>
      <c r="AH66" s="8" t="s">
        <v>3211</v>
      </c>
      <c r="AI66" s="8" t="s">
        <v>3212</v>
      </c>
      <c r="AJ66" s="8" t="s">
        <v>3213</v>
      </c>
      <c r="AK66" s="8" t="s">
        <v>3214</v>
      </c>
      <c r="AL66" s="8" t="s">
        <v>3215</v>
      </c>
      <c r="AM66" s="8" t="s">
        <v>3216</v>
      </c>
      <c r="AN66" s="8" t="s">
        <v>3217</v>
      </c>
      <c r="AO66" s="8" t="s">
        <v>3218</v>
      </c>
      <c r="AP66" s="8" t="s">
        <v>3219</v>
      </c>
      <c r="AQ66" s="8" t="s">
        <v>3220</v>
      </c>
      <c r="AR66" s="8" t="s">
        <v>3221</v>
      </c>
      <c r="AS66" s="8" t="s">
        <v>3222</v>
      </c>
      <c r="AU66" s="8" t="s">
        <v>3223</v>
      </c>
      <c r="AV66" s="8" t="s">
        <v>3224</v>
      </c>
      <c r="AW66" s="8" t="s">
        <v>3225</v>
      </c>
    </row>
    <row r="67" ht="13.5" customHeight="1" spans="2:49">
      <c r="B67" s="8" t="s">
        <v>3226</v>
      </c>
      <c r="C67" s="8" t="s">
        <v>3227</v>
      </c>
      <c r="D67" s="8" t="s">
        <v>3228</v>
      </c>
      <c r="E67" s="8" t="s">
        <v>3229</v>
      </c>
      <c r="F67" s="8" t="s">
        <v>3230</v>
      </c>
      <c r="G67" s="8" t="s">
        <v>3231</v>
      </c>
      <c r="H67" s="8" t="s">
        <v>3232</v>
      </c>
      <c r="I67" s="8" t="s">
        <v>3233</v>
      </c>
      <c r="J67" s="8" t="s">
        <v>3234</v>
      </c>
      <c r="K67" s="8" t="s">
        <v>3235</v>
      </c>
      <c r="L67" s="8" t="s">
        <v>3236</v>
      </c>
      <c r="M67" s="8" t="s">
        <v>3237</v>
      </c>
      <c r="N67" s="8" t="s">
        <v>3238</v>
      </c>
      <c r="O67" s="8" t="s">
        <v>3239</v>
      </c>
      <c r="P67" s="8" t="s">
        <v>3240</v>
      </c>
      <c r="Q67" s="8" t="s">
        <v>3241</v>
      </c>
      <c r="R67" s="8" t="s">
        <v>3242</v>
      </c>
      <c r="S67" s="8" t="s">
        <v>3243</v>
      </c>
      <c r="T67" s="8" t="s">
        <v>3244</v>
      </c>
      <c r="U67" s="8" t="s">
        <v>3245</v>
      </c>
      <c r="V67" s="8" t="s">
        <v>3246</v>
      </c>
      <c r="W67" s="8" t="s">
        <v>3247</v>
      </c>
      <c r="X67" s="8" t="s">
        <v>3248</v>
      </c>
      <c r="Y67" s="8" t="s">
        <v>3249</v>
      </c>
      <c r="AA67" s="8" t="s">
        <v>3250</v>
      </c>
      <c r="AB67" s="8" t="s">
        <v>3251</v>
      </c>
      <c r="AC67" s="8" t="s">
        <v>3252</v>
      </c>
      <c r="AD67" s="8" t="s">
        <v>3253</v>
      </c>
      <c r="AE67" s="8" t="s">
        <v>3254</v>
      </c>
      <c r="AF67" s="8" t="s">
        <v>3255</v>
      </c>
      <c r="AG67" s="8" t="s">
        <v>3256</v>
      </c>
      <c r="AH67" s="8" t="s">
        <v>3257</v>
      </c>
      <c r="AI67" s="8" t="s">
        <v>3258</v>
      </c>
      <c r="AJ67" s="8" t="s">
        <v>3259</v>
      </c>
      <c r="AK67" s="8" t="s">
        <v>3260</v>
      </c>
      <c r="AL67" s="8" t="s">
        <v>3261</v>
      </c>
      <c r="AM67" s="8" t="s">
        <v>3262</v>
      </c>
      <c r="AN67" s="8" t="s">
        <v>3263</v>
      </c>
      <c r="AO67" s="8" t="s">
        <v>3264</v>
      </c>
      <c r="AP67" s="8" t="s">
        <v>3265</v>
      </c>
      <c r="AQ67" s="8" t="s">
        <v>3266</v>
      </c>
      <c r="AR67" s="8" t="s">
        <v>3267</v>
      </c>
      <c r="AS67" s="8" t="s">
        <v>3268</v>
      </c>
      <c r="AU67" s="8" t="s">
        <v>3269</v>
      </c>
      <c r="AV67" s="8" t="s">
        <v>3270</v>
      </c>
      <c r="AW67" s="8" t="s">
        <v>3271</v>
      </c>
    </row>
    <row r="68" ht="13.5" customHeight="1" spans="2:49">
      <c r="B68" s="8" t="s">
        <v>3272</v>
      </c>
      <c r="C68" s="8" t="s">
        <v>3273</v>
      </c>
      <c r="D68" s="8" t="s">
        <v>3274</v>
      </c>
      <c r="E68" s="8" t="s">
        <v>3275</v>
      </c>
      <c r="F68" s="8" t="s">
        <v>3276</v>
      </c>
      <c r="G68" s="8" t="s">
        <v>3277</v>
      </c>
      <c r="H68" s="8" t="s">
        <v>3278</v>
      </c>
      <c r="I68" s="8" t="s">
        <v>3279</v>
      </c>
      <c r="J68" s="8" t="s">
        <v>3280</v>
      </c>
      <c r="K68" s="8" t="s">
        <v>3281</v>
      </c>
      <c r="L68" s="8" t="s">
        <v>3282</v>
      </c>
      <c r="M68" s="8" t="s">
        <v>3283</v>
      </c>
      <c r="N68" s="8" t="s">
        <v>3284</v>
      </c>
      <c r="O68" s="8" t="s">
        <v>3285</v>
      </c>
      <c r="P68" s="8" t="s">
        <v>3286</v>
      </c>
      <c r="Q68" s="8" t="s">
        <v>3287</v>
      </c>
      <c r="R68" s="8" t="s">
        <v>3288</v>
      </c>
      <c r="S68" s="8" t="s">
        <v>3289</v>
      </c>
      <c r="T68" s="8" t="s">
        <v>3290</v>
      </c>
      <c r="U68" s="8" t="s">
        <v>3291</v>
      </c>
      <c r="V68" s="8" t="s">
        <v>3292</v>
      </c>
      <c r="W68" s="8" t="s">
        <v>3293</v>
      </c>
      <c r="X68" s="8" t="s">
        <v>3294</v>
      </c>
      <c r="Y68" s="8" t="s">
        <v>3295</v>
      </c>
      <c r="AA68" s="8" t="s">
        <v>3296</v>
      </c>
      <c r="AB68" s="8" t="s">
        <v>3297</v>
      </c>
      <c r="AC68" s="8" t="s">
        <v>3298</v>
      </c>
      <c r="AD68" s="8" t="s">
        <v>3299</v>
      </c>
      <c r="AE68" s="8" t="s">
        <v>3300</v>
      </c>
      <c r="AF68" s="8" t="s">
        <v>3301</v>
      </c>
      <c r="AG68" s="8" t="s">
        <v>3302</v>
      </c>
      <c r="AH68" s="8" t="s">
        <v>3303</v>
      </c>
      <c r="AI68" s="8" t="s">
        <v>3304</v>
      </c>
      <c r="AJ68" s="8" t="s">
        <v>3305</v>
      </c>
      <c r="AK68" s="8" t="s">
        <v>3306</v>
      </c>
      <c r="AL68" s="8" t="s">
        <v>3307</v>
      </c>
      <c r="AM68" s="8" t="s">
        <v>3308</v>
      </c>
      <c r="AN68" s="8" t="s">
        <v>3309</v>
      </c>
      <c r="AO68" s="8" t="s">
        <v>3310</v>
      </c>
      <c r="AP68" s="8" t="s">
        <v>3311</v>
      </c>
      <c r="AQ68" s="8" t="s">
        <v>3312</v>
      </c>
      <c r="AR68" s="8" t="s">
        <v>3313</v>
      </c>
      <c r="AS68" s="8" t="s">
        <v>3314</v>
      </c>
      <c r="AU68" s="8" t="s">
        <v>3315</v>
      </c>
      <c r="AV68" s="8" t="s">
        <v>3316</v>
      </c>
      <c r="AW68" s="8" t="s">
        <v>3317</v>
      </c>
    </row>
    <row r="69" ht="13.5" customHeight="1" spans="2:49">
      <c r="B69" s="8" t="s">
        <v>3318</v>
      </c>
      <c r="C69" s="8" t="s">
        <v>3319</v>
      </c>
      <c r="D69" s="8" t="s">
        <v>3320</v>
      </c>
      <c r="E69" s="8" t="s">
        <v>3321</v>
      </c>
      <c r="F69" s="8" t="s">
        <v>3322</v>
      </c>
      <c r="G69" s="8" t="s">
        <v>3323</v>
      </c>
      <c r="H69" s="8" t="s">
        <v>3324</v>
      </c>
      <c r="I69" s="8" t="s">
        <v>3325</v>
      </c>
      <c r="J69" s="8" t="s">
        <v>3326</v>
      </c>
      <c r="K69" s="8" t="s">
        <v>3327</v>
      </c>
      <c r="L69" s="8" t="s">
        <v>3328</v>
      </c>
      <c r="M69" s="8" t="s">
        <v>3329</v>
      </c>
      <c r="N69" s="8" t="s">
        <v>3330</v>
      </c>
      <c r="O69" s="8" t="s">
        <v>3331</v>
      </c>
      <c r="P69" s="8" t="s">
        <v>3332</v>
      </c>
      <c r="Q69" s="8" t="s">
        <v>3333</v>
      </c>
      <c r="R69" s="8" t="s">
        <v>3334</v>
      </c>
      <c r="S69" s="8" t="s">
        <v>3335</v>
      </c>
      <c r="T69" s="8" t="s">
        <v>3336</v>
      </c>
      <c r="U69" s="8" t="s">
        <v>3337</v>
      </c>
      <c r="V69" s="8" t="s">
        <v>3338</v>
      </c>
      <c r="W69" s="8" t="s">
        <v>3339</v>
      </c>
      <c r="X69" s="8" t="s">
        <v>3340</v>
      </c>
      <c r="Y69" s="8" t="s">
        <v>3341</v>
      </c>
      <c r="AA69" s="8" t="s">
        <v>3342</v>
      </c>
      <c r="AB69" s="8" t="s">
        <v>3343</v>
      </c>
      <c r="AC69" s="8" t="s">
        <v>3344</v>
      </c>
      <c r="AD69" s="8" t="s">
        <v>3345</v>
      </c>
      <c r="AE69" s="8" t="s">
        <v>3346</v>
      </c>
      <c r="AF69" s="8" t="s">
        <v>3347</v>
      </c>
      <c r="AG69" s="8" t="s">
        <v>3348</v>
      </c>
      <c r="AH69" s="8" t="s">
        <v>3349</v>
      </c>
      <c r="AI69" s="8" t="s">
        <v>3350</v>
      </c>
      <c r="AJ69" s="8" t="s">
        <v>3351</v>
      </c>
      <c r="AK69" s="8" t="s">
        <v>3352</v>
      </c>
      <c r="AL69" s="8" t="s">
        <v>3353</v>
      </c>
      <c r="AM69" s="8" t="s">
        <v>3354</v>
      </c>
      <c r="AN69" s="8" t="s">
        <v>3355</v>
      </c>
      <c r="AO69" s="8" t="s">
        <v>3356</v>
      </c>
      <c r="AP69" s="8" t="s">
        <v>3357</v>
      </c>
      <c r="AQ69" s="8" t="s">
        <v>3358</v>
      </c>
      <c r="AR69" s="8" t="s">
        <v>3359</v>
      </c>
      <c r="AS69" s="8" t="s">
        <v>3360</v>
      </c>
      <c r="AU69" s="8" t="s">
        <v>3361</v>
      </c>
      <c r="AV69" s="8" t="s">
        <v>3362</v>
      </c>
      <c r="AW69" s="8" t="s">
        <v>3363</v>
      </c>
    </row>
    <row r="70" ht="13.5" customHeight="1" spans="2:49">
      <c r="B70" s="8" t="s">
        <v>3364</v>
      </c>
      <c r="C70" s="8" t="s">
        <v>3365</v>
      </c>
      <c r="D70" s="8" t="s">
        <v>3366</v>
      </c>
      <c r="E70" s="8" t="s">
        <v>3367</v>
      </c>
      <c r="F70" s="8" t="s">
        <v>3368</v>
      </c>
      <c r="G70" s="8" t="s">
        <v>3369</v>
      </c>
      <c r="H70" s="8" t="s">
        <v>3370</v>
      </c>
      <c r="I70" s="8" t="s">
        <v>3371</v>
      </c>
      <c r="J70" s="8" t="s">
        <v>3372</v>
      </c>
      <c r="K70" s="8" t="s">
        <v>3373</v>
      </c>
      <c r="L70" s="8" t="s">
        <v>3374</v>
      </c>
      <c r="M70" s="8" t="s">
        <v>3375</v>
      </c>
      <c r="N70" s="8" t="s">
        <v>3376</v>
      </c>
      <c r="O70" s="8" t="s">
        <v>3377</v>
      </c>
      <c r="P70" s="8" t="s">
        <v>3378</v>
      </c>
      <c r="Q70" s="8" t="s">
        <v>3379</v>
      </c>
      <c r="R70" s="8" t="s">
        <v>3380</v>
      </c>
      <c r="S70" s="8" t="s">
        <v>3381</v>
      </c>
      <c r="T70" s="8" t="s">
        <v>3382</v>
      </c>
      <c r="U70" s="8" t="s">
        <v>3383</v>
      </c>
      <c r="V70" s="8" t="s">
        <v>3384</v>
      </c>
      <c r="W70" s="8" t="s">
        <v>3385</v>
      </c>
      <c r="X70" s="8" t="s">
        <v>3386</v>
      </c>
      <c r="Y70" s="8" t="s">
        <v>3387</v>
      </c>
      <c r="AA70" s="8" t="s">
        <v>3388</v>
      </c>
      <c r="AB70" s="8" t="s">
        <v>3389</v>
      </c>
      <c r="AC70" s="8" t="s">
        <v>3390</v>
      </c>
      <c r="AD70" s="8" t="s">
        <v>3391</v>
      </c>
      <c r="AE70" s="8" t="s">
        <v>3392</v>
      </c>
      <c r="AF70" s="8" t="s">
        <v>3393</v>
      </c>
      <c r="AG70" s="8" t="s">
        <v>3394</v>
      </c>
      <c r="AH70" s="8" t="s">
        <v>3395</v>
      </c>
      <c r="AI70" s="8" t="s">
        <v>3396</v>
      </c>
      <c r="AJ70" s="8" t="s">
        <v>3397</v>
      </c>
      <c r="AK70" s="8" t="s">
        <v>3398</v>
      </c>
      <c r="AL70" s="8" t="s">
        <v>3399</v>
      </c>
      <c r="AM70" s="8" t="s">
        <v>3400</v>
      </c>
      <c r="AN70" s="8" t="s">
        <v>3401</v>
      </c>
      <c r="AO70" s="8" t="s">
        <v>3402</v>
      </c>
      <c r="AP70" s="8" t="s">
        <v>3403</v>
      </c>
      <c r="AQ70" s="8" t="s">
        <v>3404</v>
      </c>
      <c r="AR70" s="8" t="s">
        <v>3405</v>
      </c>
      <c r="AS70" s="8" t="s">
        <v>3406</v>
      </c>
      <c r="AU70" s="8" t="s">
        <v>3407</v>
      </c>
      <c r="AV70" s="8" t="s">
        <v>3408</v>
      </c>
      <c r="AW70" s="8" t="s">
        <v>3409</v>
      </c>
    </row>
    <row r="71" ht="13.5" customHeight="1" spans="2:49">
      <c r="B71" s="8" t="s">
        <v>3410</v>
      </c>
      <c r="C71" s="8" t="s">
        <v>3411</v>
      </c>
      <c r="D71" s="8" t="s">
        <v>3412</v>
      </c>
      <c r="E71" s="8" t="s">
        <v>3413</v>
      </c>
      <c r="F71" s="8" t="s">
        <v>3414</v>
      </c>
      <c r="G71" s="8" t="s">
        <v>3415</v>
      </c>
      <c r="H71" s="8" t="s">
        <v>3416</v>
      </c>
      <c r="I71" s="8" t="s">
        <v>3417</v>
      </c>
      <c r="J71" s="8" t="s">
        <v>3418</v>
      </c>
      <c r="K71" s="8" t="s">
        <v>3419</v>
      </c>
      <c r="L71" s="8" t="s">
        <v>3420</v>
      </c>
      <c r="M71" s="8" t="s">
        <v>3421</v>
      </c>
      <c r="N71" s="8" t="s">
        <v>3422</v>
      </c>
      <c r="O71" s="8" t="s">
        <v>3423</v>
      </c>
      <c r="P71" s="8" t="s">
        <v>3424</v>
      </c>
      <c r="Q71" s="8" t="s">
        <v>3425</v>
      </c>
      <c r="R71" s="8" t="s">
        <v>3426</v>
      </c>
      <c r="S71" s="8" t="s">
        <v>3427</v>
      </c>
      <c r="T71" s="8" t="s">
        <v>3428</v>
      </c>
      <c r="U71" s="8" t="s">
        <v>3429</v>
      </c>
      <c r="V71" s="8" t="s">
        <v>3430</v>
      </c>
      <c r="W71" s="8" t="s">
        <v>3431</v>
      </c>
      <c r="X71" s="8" t="s">
        <v>3432</v>
      </c>
      <c r="Y71" s="8" t="s">
        <v>3433</v>
      </c>
      <c r="AA71" s="8" t="s">
        <v>3434</v>
      </c>
      <c r="AB71" s="8" t="s">
        <v>3435</v>
      </c>
      <c r="AC71" s="8" t="s">
        <v>3436</v>
      </c>
      <c r="AD71" s="8" t="s">
        <v>3437</v>
      </c>
      <c r="AE71" s="8" t="s">
        <v>3438</v>
      </c>
      <c r="AF71" s="8" t="s">
        <v>3439</v>
      </c>
      <c r="AG71" s="8" t="s">
        <v>3440</v>
      </c>
      <c r="AH71" s="8" t="s">
        <v>3441</v>
      </c>
      <c r="AI71" s="8" t="s">
        <v>3442</v>
      </c>
      <c r="AJ71" s="8" t="s">
        <v>3443</v>
      </c>
      <c r="AK71" s="8" t="s">
        <v>3444</v>
      </c>
      <c r="AL71" s="8" t="s">
        <v>3445</v>
      </c>
      <c r="AM71" s="8" t="s">
        <v>3446</v>
      </c>
      <c r="AN71" s="8" t="s">
        <v>3447</v>
      </c>
      <c r="AO71" s="8" t="s">
        <v>3448</v>
      </c>
      <c r="AP71" s="8" t="s">
        <v>3449</v>
      </c>
      <c r="AQ71" s="8" t="s">
        <v>3450</v>
      </c>
      <c r="AR71" s="8" t="s">
        <v>3451</v>
      </c>
      <c r="AS71" s="8" t="s">
        <v>3452</v>
      </c>
      <c r="AU71" s="8" t="s">
        <v>3453</v>
      </c>
      <c r="AV71" s="8" t="s">
        <v>3454</v>
      </c>
      <c r="AW71" s="8" t="s">
        <v>3455</v>
      </c>
    </row>
    <row r="72" ht="13.5" customHeight="1" spans="2:49">
      <c r="B72" s="8" t="s">
        <v>3456</v>
      </c>
      <c r="C72" s="8" t="s">
        <v>3457</v>
      </c>
      <c r="D72" s="8" t="s">
        <v>3458</v>
      </c>
      <c r="E72" s="8" t="s">
        <v>3459</v>
      </c>
      <c r="F72" s="8" t="s">
        <v>3460</v>
      </c>
      <c r="G72" s="8" t="s">
        <v>3461</v>
      </c>
      <c r="H72" s="8" t="s">
        <v>3462</v>
      </c>
      <c r="I72" s="8" t="s">
        <v>3463</v>
      </c>
      <c r="J72" s="8" t="s">
        <v>3464</v>
      </c>
      <c r="K72" s="8" t="s">
        <v>3465</v>
      </c>
      <c r="L72" s="8" t="s">
        <v>3466</v>
      </c>
      <c r="M72" s="8" t="s">
        <v>3467</v>
      </c>
      <c r="N72" s="8" t="s">
        <v>3468</v>
      </c>
      <c r="O72" s="8" t="s">
        <v>3469</v>
      </c>
      <c r="P72" s="8" t="s">
        <v>3470</v>
      </c>
      <c r="Q72" s="8" t="s">
        <v>3471</v>
      </c>
      <c r="R72" s="8" t="s">
        <v>3472</v>
      </c>
      <c r="S72" s="8" t="s">
        <v>3473</v>
      </c>
      <c r="T72" s="8" t="s">
        <v>3474</v>
      </c>
      <c r="U72" s="8" t="s">
        <v>3475</v>
      </c>
      <c r="V72" s="8" t="s">
        <v>3476</v>
      </c>
      <c r="W72" s="8" t="s">
        <v>3477</v>
      </c>
      <c r="X72" s="8" t="s">
        <v>3478</v>
      </c>
      <c r="Y72" s="8" t="s">
        <v>3479</v>
      </c>
      <c r="AA72" s="8" t="s">
        <v>3480</v>
      </c>
      <c r="AB72" s="8" t="s">
        <v>3481</v>
      </c>
      <c r="AC72" s="8" t="s">
        <v>3482</v>
      </c>
      <c r="AD72" s="8" t="s">
        <v>3483</v>
      </c>
      <c r="AE72" s="8" t="s">
        <v>3484</v>
      </c>
      <c r="AF72" s="8" t="s">
        <v>3485</v>
      </c>
      <c r="AG72" s="8" t="s">
        <v>3486</v>
      </c>
      <c r="AH72" s="8" t="s">
        <v>3487</v>
      </c>
      <c r="AI72" s="8" t="s">
        <v>3488</v>
      </c>
      <c r="AJ72" s="8" t="s">
        <v>3489</v>
      </c>
      <c r="AK72" s="8" t="s">
        <v>3490</v>
      </c>
      <c r="AL72" s="8" t="s">
        <v>3491</v>
      </c>
      <c r="AM72" s="8" t="s">
        <v>3492</v>
      </c>
      <c r="AN72" s="8" t="s">
        <v>3493</v>
      </c>
      <c r="AO72" s="8" t="s">
        <v>3494</v>
      </c>
      <c r="AP72" s="8" t="s">
        <v>3495</v>
      </c>
      <c r="AQ72" s="8" t="s">
        <v>3496</v>
      </c>
      <c r="AR72" s="8" t="s">
        <v>3497</v>
      </c>
      <c r="AS72" s="8" t="s">
        <v>3498</v>
      </c>
      <c r="AU72" s="8" t="s">
        <v>3499</v>
      </c>
      <c r="AV72" s="8" t="s">
        <v>3500</v>
      </c>
      <c r="AW72" s="8" t="s">
        <v>3501</v>
      </c>
    </row>
    <row r="73" ht="13.5" customHeight="1" spans="2:49">
      <c r="B73" s="8" t="s">
        <v>3502</v>
      </c>
      <c r="C73" s="8" t="s">
        <v>3503</v>
      </c>
      <c r="D73" s="8" t="s">
        <v>3504</v>
      </c>
      <c r="E73" s="8" t="s">
        <v>3505</v>
      </c>
      <c r="F73" s="8" t="s">
        <v>3506</v>
      </c>
      <c r="G73" s="8" t="s">
        <v>3507</v>
      </c>
      <c r="H73" s="8" t="s">
        <v>3508</v>
      </c>
      <c r="I73" s="8" t="s">
        <v>3509</v>
      </c>
      <c r="J73" s="8" t="s">
        <v>3510</v>
      </c>
      <c r="K73" s="8" t="s">
        <v>3511</v>
      </c>
      <c r="L73" s="8" t="s">
        <v>3512</v>
      </c>
      <c r="M73" s="8" t="s">
        <v>3513</v>
      </c>
      <c r="N73" s="8" t="s">
        <v>3514</v>
      </c>
      <c r="O73" s="8" t="s">
        <v>3515</v>
      </c>
      <c r="P73" s="8" t="s">
        <v>3516</v>
      </c>
      <c r="Q73" s="8" t="s">
        <v>3517</v>
      </c>
      <c r="R73" s="8" t="s">
        <v>3518</v>
      </c>
      <c r="S73" s="8" t="s">
        <v>3519</v>
      </c>
      <c r="T73" s="8" t="s">
        <v>3520</v>
      </c>
      <c r="U73" s="8" t="s">
        <v>3521</v>
      </c>
      <c r="V73" s="8" t="s">
        <v>3522</v>
      </c>
      <c r="W73" s="8" t="s">
        <v>3523</v>
      </c>
      <c r="X73" s="8" t="s">
        <v>3524</v>
      </c>
      <c r="Y73" s="8" t="s">
        <v>3525</v>
      </c>
      <c r="AA73" s="8" t="s">
        <v>3526</v>
      </c>
      <c r="AB73" s="8" t="s">
        <v>3527</v>
      </c>
      <c r="AC73" s="8" t="s">
        <v>3528</v>
      </c>
      <c r="AD73" s="8" t="s">
        <v>3529</v>
      </c>
      <c r="AE73" s="8" t="s">
        <v>3530</v>
      </c>
      <c r="AF73" s="8" t="s">
        <v>3531</v>
      </c>
      <c r="AG73" s="8" t="s">
        <v>3532</v>
      </c>
      <c r="AH73" s="8" t="s">
        <v>3533</v>
      </c>
      <c r="AI73" s="8" t="s">
        <v>3534</v>
      </c>
      <c r="AJ73" s="8" t="s">
        <v>3535</v>
      </c>
      <c r="AK73" s="8" t="s">
        <v>3536</v>
      </c>
      <c r="AL73" s="8" t="s">
        <v>3537</v>
      </c>
      <c r="AM73" s="8" t="s">
        <v>3538</v>
      </c>
      <c r="AN73" s="8" t="s">
        <v>3539</v>
      </c>
      <c r="AO73" s="8" t="s">
        <v>3540</v>
      </c>
      <c r="AP73" s="8" t="s">
        <v>3541</v>
      </c>
      <c r="AQ73" s="8" t="s">
        <v>3542</v>
      </c>
      <c r="AR73" s="8" t="s">
        <v>3543</v>
      </c>
      <c r="AS73" s="8" t="s">
        <v>3544</v>
      </c>
      <c r="AU73" s="8" t="s">
        <v>3545</v>
      </c>
      <c r="AV73" s="8" t="s">
        <v>3546</v>
      </c>
      <c r="AW73" s="8" t="s">
        <v>3547</v>
      </c>
    </row>
    <row r="74" ht="13.5" customHeight="1" spans="2:49">
      <c r="B74" s="8" t="s">
        <v>3548</v>
      </c>
      <c r="C74" s="8" t="s">
        <v>3549</v>
      </c>
      <c r="D74" s="8" t="s">
        <v>3550</v>
      </c>
      <c r="E74" s="8" t="s">
        <v>3551</v>
      </c>
      <c r="F74" s="8" t="s">
        <v>3552</v>
      </c>
      <c r="G74" s="8" t="s">
        <v>3553</v>
      </c>
      <c r="H74" s="8" t="s">
        <v>3554</v>
      </c>
      <c r="I74" s="8" t="s">
        <v>3555</v>
      </c>
      <c r="J74" s="8" t="s">
        <v>3556</v>
      </c>
      <c r="K74" s="8" t="s">
        <v>3557</v>
      </c>
      <c r="L74" s="8" t="s">
        <v>3558</v>
      </c>
      <c r="M74" s="8" t="s">
        <v>3559</v>
      </c>
      <c r="N74" s="8" t="s">
        <v>3560</v>
      </c>
      <c r="O74" s="8" t="s">
        <v>3561</v>
      </c>
      <c r="P74" s="8" t="s">
        <v>3562</v>
      </c>
      <c r="Q74" s="8" t="s">
        <v>3563</v>
      </c>
      <c r="R74" s="8" t="s">
        <v>3564</v>
      </c>
      <c r="S74" s="8" t="s">
        <v>3565</v>
      </c>
      <c r="T74" s="8" t="s">
        <v>3566</v>
      </c>
      <c r="U74" s="8" t="s">
        <v>3567</v>
      </c>
      <c r="V74" s="8" t="s">
        <v>3568</v>
      </c>
      <c r="W74" s="8" t="s">
        <v>3569</v>
      </c>
      <c r="X74" s="8" t="s">
        <v>3570</v>
      </c>
      <c r="Y74" s="8" t="s">
        <v>3571</v>
      </c>
      <c r="AA74" s="8" t="s">
        <v>3572</v>
      </c>
      <c r="AB74" s="8" t="s">
        <v>3573</v>
      </c>
      <c r="AC74" s="8" t="s">
        <v>3574</v>
      </c>
      <c r="AD74" s="8" t="s">
        <v>3575</v>
      </c>
      <c r="AE74" s="8" t="s">
        <v>3576</v>
      </c>
      <c r="AF74" s="8" t="s">
        <v>3577</v>
      </c>
      <c r="AG74" s="8" t="s">
        <v>3578</v>
      </c>
      <c r="AH74" s="8" t="s">
        <v>3579</v>
      </c>
      <c r="AI74" s="8" t="s">
        <v>3580</v>
      </c>
      <c r="AJ74" s="8" t="s">
        <v>3581</v>
      </c>
      <c r="AK74" s="8" t="s">
        <v>3582</v>
      </c>
      <c r="AL74" s="8" t="s">
        <v>3583</v>
      </c>
      <c r="AM74" s="8" t="s">
        <v>3584</v>
      </c>
      <c r="AN74" s="8" t="s">
        <v>3585</v>
      </c>
      <c r="AO74" s="8" t="s">
        <v>3586</v>
      </c>
      <c r="AP74" s="8" t="s">
        <v>3587</v>
      </c>
      <c r="AQ74" s="8" t="s">
        <v>3588</v>
      </c>
      <c r="AR74" s="8" t="s">
        <v>3589</v>
      </c>
      <c r="AS74" s="8" t="s">
        <v>3590</v>
      </c>
      <c r="AU74" s="8" t="s">
        <v>3591</v>
      </c>
      <c r="AV74" s="8" t="s">
        <v>3592</v>
      </c>
      <c r="AW74" s="8" t="s">
        <v>3593</v>
      </c>
    </row>
    <row r="75" ht="13.5" customHeight="1" spans="2:49">
      <c r="B75" s="8" t="s">
        <v>3594</v>
      </c>
      <c r="C75" s="8" t="s">
        <v>3595</v>
      </c>
      <c r="D75" s="8" t="s">
        <v>3596</v>
      </c>
      <c r="E75" s="8" t="s">
        <v>3597</v>
      </c>
      <c r="F75" s="8" t="s">
        <v>3598</v>
      </c>
      <c r="G75" s="8" t="s">
        <v>3599</v>
      </c>
      <c r="H75" s="8" t="s">
        <v>3600</v>
      </c>
      <c r="I75" s="8" t="s">
        <v>3601</v>
      </c>
      <c r="J75" s="8" t="s">
        <v>3602</v>
      </c>
      <c r="K75" s="8" t="s">
        <v>3603</v>
      </c>
      <c r="L75" s="8" t="s">
        <v>3604</v>
      </c>
      <c r="M75" s="8" t="s">
        <v>3605</v>
      </c>
      <c r="N75" s="8" t="s">
        <v>3606</v>
      </c>
      <c r="O75" s="8" t="s">
        <v>3607</v>
      </c>
      <c r="P75" s="8" t="s">
        <v>3608</v>
      </c>
      <c r="Q75" s="8" t="s">
        <v>3609</v>
      </c>
      <c r="R75" s="8" t="s">
        <v>3610</v>
      </c>
      <c r="S75" s="8" t="s">
        <v>3611</v>
      </c>
      <c r="T75" s="8" t="s">
        <v>3612</v>
      </c>
      <c r="U75" s="8" t="s">
        <v>3613</v>
      </c>
      <c r="V75" s="8" t="s">
        <v>3614</v>
      </c>
      <c r="W75" s="8" t="s">
        <v>3615</v>
      </c>
      <c r="X75" s="8" t="s">
        <v>3616</v>
      </c>
      <c r="Y75" s="8" t="s">
        <v>3617</v>
      </c>
      <c r="AA75" s="8" t="s">
        <v>3618</v>
      </c>
      <c r="AB75" s="8" t="s">
        <v>3619</v>
      </c>
      <c r="AC75" s="8" t="s">
        <v>3620</v>
      </c>
      <c r="AD75" s="8" t="s">
        <v>3621</v>
      </c>
      <c r="AE75" s="8" t="s">
        <v>3622</v>
      </c>
      <c r="AF75" s="8" t="s">
        <v>3623</v>
      </c>
      <c r="AG75" s="8" t="s">
        <v>3624</v>
      </c>
      <c r="AH75" s="8" t="s">
        <v>3625</v>
      </c>
      <c r="AI75" s="8" t="s">
        <v>3626</v>
      </c>
      <c r="AJ75" s="8" t="s">
        <v>3627</v>
      </c>
      <c r="AK75" s="8" t="s">
        <v>3628</v>
      </c>
      <c r="AL75" s="8" t="s">
        <v>3629</v>
      </c>
      <c r="AM75" s="8" t="s">
        <v>3630</v>
      </c>
      <c r="AN75" s="8" t="s">
        <v>3631</v>
      </c>
      <c r="AO75" s="8" t="s">
        <v>3632</v>
      </c>
      <c r="AP75" s="8" t="s">
        <v>3633</v>
      </c>
      <c r="AQ75" s="8" t="s">
        <v>3634</v>
      </c>
      <c r="AR75" s="8" t="s">
        <v>3635</v>
      </c>
      <c r="AS75" s="8" t="s">
        <v>3636</v>
      </c>
      <c r="AU75" s="8" t="s">
        <v>3637</v>
      </c>
      <c r="AV75" s="8" t="s">
        <v>3638</v>
      </c>
      <c r="AW75" s="8" t="s">
        <v>3639</v>
      </c>
    </row>
    <row r="76" ht="13.5" customHeight="1" spans="2:49">
      <c r="B76" s="8" t="s">
        <v>3640</v>
      </c>
      <c r="C76" s="8" t="s">
        <v>3641</v>
      </c>
      <c r="D76" s="8" t="s">
        <v>3642</v>
      </c>
      <c r="E76" s="8" t="s">
        <v>3643</v>
      </c>
      <c r="F76" s="8" t="s">
        <v>3644</v>
      </c>
      <c r="G76" s="8" t="s">
        <v>3645</v>
      </c>
      <c r="H76" s="8" t="s">
        <v>3646</v>
      </c>
      <c r="I76" s="8" t="s">
        <v>3647</v>
      </c>
      <c r="J76" s="8" t="s">
        <v>3648</v>
      </c>
      <c r="K76" s="8" t="s">
        <v>3649</v>
      </c>
      <c r="L76" s="8" t="s">
        <v>3650</v>
      </c>
      <c r="M76" s="8" t="s">
        <v>3651</v>
      </c>
      <c r="N76" s="8" t="s">
        <v>3652</v>
      </c>
      <c r="O76" s="8" t="s">
        <v>3653</v>
      </c>
      <c r="P76" s="8" t="s">
        <v>3654</v>
      </c>
      <c r="Q76" s="8" t="s">
        <v>3655</v>
      </c>
      <c r="R76" s="8" t="s">
        <v>3656</v>
      </c>
      <c r="S76" s="8" t="s">
        <v>3657</v>
      </c>
      <c r="T76" s="8" t="s">
        <v>3658</v>
      </c>
      <c r="U76" s="8" t="s">
        <v>3659</v>
      </c>
      <c r="V76" s="8" t="s">
        <v>3660</v>
      </c>
      <c r="W76" s="8" t="s">
        <v>3661</v>
      </c>
      <c r="X76" s="8" t="s">
        <v>3662</v>
      </c>
      <c r="Y76" s="8" t="s">
        <v>3663</v>
      </c>
      <c r="AA76" s="8" t="s">
        <v>3664</v>
      </c>
      <c r="AB76" s="8" t="s">
        <v>3665</v>
      </c>
      <c r="AC76" s="8" t="s">
        <v>3666</v>
      </c>
      <c r="AD76" s="8" t="s">
        <v>3667</v>
      </c>
      <c r="AE76" s="8" t="s">
        <v>3668</v>
      </c>
      <c r="AF76" s="8" t="s">
        <v>3669</v>
      </c>
      <c r="AG76" s="8" t="s">
        <v>3670</v>
      </c>
      <c r="AH76" s="8" t="s">
        <v>3671</v>
      </c>
      <c r="AI76" s="8" t="s">
        <v>3672</v>
      </c>
      <c r="AJ76" s="8" t="s">
        <v>3673</v>
      </c>
      <c r="AK76" s="8" t="s">
        <v>3674</v>
      </c>
      <c r="AL76" s="8" t="s">
        <v>3675</v>
      </c>
      <c r="AM76" s="8" t="s">
        <v>3676</v>
      </c>
      <c r="AN76" s="8" t="s">
        <v>3677</v>
      </c>
      <c r="AO76" s="8" t="s">
        <v>3678</v>
      </c>
      <c r="AP76" s="8" t="s">
        <v>3679</v>
      </c>
      <c r="AQ76" s="8" t="s">
        <v>3680</v>
      </c>
      <c r="AR76" s="8" t="s">
        <v>3681</v>
      </c>
      <c r="AS76" s="8" t="s">
        <v>3682</v>
      </c>
      <c r="AU76" s="8" t="s">
        <v>3683</v>
      </c>
      <c r="AV76" s="8" t="s">
        <v>3684</v>
      </c>
      <c r="AW76" s="8" t="s">
        <v>3685</v>
      </c>
    </row>
    <row r="77" ht="13.5" customHeight="1" spans="2:49">
      <c r="B77" s="8" t="s">
        <v>3686</v>
      </c>
      <c r="C77" s="8" t="s">
        <v>3687</v>
      </c>
      <c r="D77" s="8" t="s">
        <v>3688</v>
      </c>
      <c r="E77" s="8" t="s">
        <v>3689</v>
      </c>
      <c r="F77" s="8" t="s">
        <v>3690</v>
      </c>
      <c r="G77" s="8" t="s">
        <v>3691</v>
      </c>
      <c r="H77" s="8" t="s">
        <v>3692</v>
      </c>
      <c r="I77" s="8" t="s">
        <v>3693</v>
      </c>
      <c r="J77" s="8" t="s">
        <v>3694</v>
      </c>
      <c r="K77" s="8" t="s">
        <v>3695</v>
      </c>
      <c r="L77" s="8" t="s">
        <v>3696</v>
      </c>
      <c r="M77" s="8" t="s">
        <v>3697</v>
      </c>
      <c r="N77" s="8" t="s">
        <v>3698</v>
      </c>
      <c r="O77" s="8" t="s">
        <v>3699</v>
      </c>
      <c r="P77" s="8" t="s">
        <v>3700</v>
      </c>
      <c r="Q77" s="8" t="s">
        <v>3701</v>
      </c>
      <c r="R77" s="8" t="s">
        <v>3702</v>
      </c>
      <c r="S77" s="8" t="s">
        <v>3703</v>
      </c>
      <c r="T77" s="8" t="s">
        <v>3704</v>
      </c>
      <c r="U77" s="8" t="s">
        <v>3705</v>
      </c>
      <c r="V77" s="8" t="s">
        <v>3706</v>
      </c>
      <c r="W77" s="8" t="s">
        <v>3707</v>
      </c>
      <c r="X77" s="8" t="s">
        <v>3708</v>
      </c>
      <c r="Y77" s="8" t="s">
        <v>3709</v>
      </c>
      <c r="AA77" s="8" t="s">
        <v>3710</v>
      </c>
      <c r="AB77" s="8" t="s">
        <v>3711</v>
      </c>
      <c r="AC77" s="8" t="s">
        <v>3712</v>
      </c>
      <c r="AD77" s="8" t="s">
        <v>3713</v>
      </c>
      <c r="AE77" s="8" t="s">
        <v>3714</v>
      </c>
      <c r="AF77" s="8" t="s">
        <v>3715</v>
      </c>
      <c r="AG77" s="8" t="s">
        <v>3716</v>
      </c>
      <c r="AH77" s="8" t="s">
        <v>3717</v>
      </c>
      <c r="AI77" s="8" t="s">
        <v>3718</v>
      </c>
      <c r="AJ77" s="8" t="s">
        <v>3719</v>
      </c>
      <c r="AK77" s="8" t="s">
        <v>3720</v>
      </c>
      <c r="AL77" s="8" t="s">
        <v>3721</v>
      </c>
      <c r="AM77" s="8" t="s">
        <v>3722</v>
      </c>
      <c r="AN77" s="8" t="s">
        <v>3723</v>
      </c>
      <c r="AO77" s="8" t="s">
        <v>3724</v>
      </c>
      <c r="AP77" s="8" t="s">
        <v>3725</v>
      </c>
      <c r="AQ77" s="8" t="s">
        <v>3726</v>
      </c>
      <c r="AR77" s="8" t="s">
        <v>3727</v>
      </c>
      <c r="AS77" s="8" t="s">
        <v>3728</v>
      </c>
      <c r="AU77" s="8" t="s">
        <v>3729</v>
      </c>
      <c r="AV77" s="8" t="s">
        <v>3730</v>
      </c>
      <c r="AW77" s="8" t="s">
        <v>3731</v>
      </c>
    </row>
    <row r="78" ht="13.5" customHeight="1" spans="2:49">
      <c r="B78" s="8" t="s">
        <v>3732</v>
      </c>
      <c r="C78" s="8" t="s">
        <v>3733</v>
      </c>
      <c r="D78" s="8" t="s">
        <v>3734</v>
      </c>
      <c r="E78" s="8" t="s">
        <v>3735</v>
      </c>
      <c r="F78" s="8" t="s">
        <v>3736</v>
      </c>
      <c r="G78" s="8" t="s">
        <v>3737</v>
      </c>
      <c r="H78" s="8" t="s">
        <v>3738</v>
      </c>
      <c r="I78" s="8" t="s">
        <v>3739</v>
      </c>
      <c r="J78" s="8" t="s">
        <v>3740</v>
      </c>
      <c r="K78" s="8" t="s">
        <v>3741</v>
      </c>
      <c r="L78" s="8" t="s">
        <v>3742</v>
      </c>
      <c r="M78" s="8" t="s">
        <v>3743</v>
      </c>
      <c r="N78" s="8" t="s">
        <v>3744</v>
      </c>
      <c r="O78" s="8" t="s">
        <v>3745</v>
      </c>
      <c r="P78" s="8" t="s">
        <v>3746</v>
      </c>
      <c r="Q78" s="8" t="s">
        <v>3747</v>
      </c>
      <c r="R78" s="8" t="s">
        <v>3748</v>
      </c>
      <c r="S78" s="8" t="s">
        <v>3749</v>
      </c>
      <c r="T78" s="8" t="s">
        <v>3750</v>
      </c>
      <c r="U78" s="8" t="s">
        <v>3751</v>
      </c>
      <c r="V78" s="8" t="s">
        <v>3752</v>
      </c>
      <c r="W78" s="8" t="s">
        <v>3753</v>
      </c>
      <c r="X78" s="8" t="s">
        <v>3754</v>
      </c>
      <c r="Y78" s="8" t="s">
        <v>3755</v>
      </c>
      <c r="AA78" s="8" t="s">
        <v>3756</v>
      </c>
      <c r="AB78" s="8" t="s">
        <v>3757</v>
      </c>
      <c r="AC78" s="8" t="s">
        <v>3758</v>
      </c>
      <c r="AD78" s="8" t="s">
        <v>3759</v>
      </c>
      <c r="AE78" s="8" t="s">
        <v>3760</v>
      </c>
      <c r="AF78" s="8" t="s">
        <v>3761</v>
      </c>
      <c r="AG78" s="8" t="s">
        <v>3762</v>
      </c>
      <c r="AH78" s="8" t="s">
        <v>3763</v>
      </c>
      <c r="AI78" s="8" t="s">
        <v>3764</v>
      </c>
      <c r="AJ78" s="8" t="s">
        <v>3765</v>
      </c>
      <c r="AK78" s="8" t="s">
        <v>3766</v>
      </c>
      <c r="AL78" s="8" t="s">
        <v>3767</v>
      </c>
      <c r="AM78" s="8" t="s">
        <v>3768</v>
      </c>
      <c r="AN78" s="8" t="s">
        <v>3769</v>
      </c>
      <c r="AO78" s="8" t="s">
        <v>3770</v>
      </c>
      <c r="AP78" s="8" t="s">
        <v>3771</v>
      </c>
      <c r="AQ78" s="8" t="s">
        <v>3772</v>
      </c>
      <c r="AR78" s="8" t="s">
        <v>3773</v>
      </c>
      <c r="AS78" s="8" t="s">
        <v>3774</v>
      </c>
      <c r="AU78" s="8" t="s">
        <v>3775</v>
      </c>
      <c r="AV78" s="8" t="s">
        <v>3776</v>
      </c>
      <c r="AW78" s="8" t="s">
        <v>3777</v>
      </c>
    </row>
    <row r="79" ht="13.5" customHeight="1" spans="2:49">
      <c r="B79" s="8" t="s">
        <v>3778</v>
      </c>
      <c r="C79" s="8" t="s">
        <v>3779</v>
      </c>
      <c r="D79" s="8" t="s">
        <v>3780</v>
      </c>
      <c r="E79" s="8" t="s">
        <v>3781</v>
      </c>
      <c r="F79" s="8" t="s">
        <v>3782</v>
      </c>
      <c r="G79" s="8" t="s">
        <v>3783</v>
      </c>
      <c r="H79" s="8" t="s">
        <v>3784</v>
      </c>
      <c r="I79" s="8" t="s">
        <v>3785</v>
      </c>
      <c r="J79" s="8" t="s">
        <v>3786</v>
      </c>
      <c r="K79" s="8" t="s">
        <v>3787</v>
      </c>
      <c r="L79" s="8" t="s">
        <v>3788</v>
      </c>
      <c r="M79" s="8" t="s">
        <v>3789</v>
      </c>
      <c r="N79" s="8" t="s">
        <v>3790</v>
      </c>
      <c r="O79" s="8" t="s">
        <v>3791</v>
      </c>
      <c r="P79" s="8" t="s">
        <v>3792</v>
      </c>
      <c r="Q79" s="8" t="s">
        <v>3793</v>
      </c>
      <c r="R79" s="8" t="s">
        <v>3794</v>
      </c>
      <c r="S79" s="8" t="s">
        <v>3795</v>
      </c>
      <c r="T79" s="8" t="s">
        <v>3796</v>
      </c>
      <c r="U79" s="8" t="s">
        <v>3797</v>
      </c>
      <c r="V79" s="8" t="s">
        <v>3798</v>
      </c>
      <c r="W79" s="8" t="s">
        <v>3799</v>
      </c>
      <c r="X79" s="8" t="s">
        <v>3800</v>
      </c>
      <c r="Y79" s="8" t="s">
        <v>3801</v>
      </c>
      <c r="AA79" s="8" t="s">
        <v>3802</v>
      </c>
      <c r="AB79" s="8" t="s">
        <v>3803</v>
      </c>
      <c r="AC79" s="8" t="s">
        <v>3804</v>
      </c>
      <c r="AD79" s="8" t="s">
        <v>3805</v>
      </c>
      <c r="AE79" s="8" t="s">
        <v>3806</v>
      </c>
      <c r="AF79" s="8" t="s">
        <v>3807</v>
      </c>
      <c r="AG79" s="8" t="s">
        <v>3808</v>
      </c>
      <c r="AH79" s="8" t="s">
        <v>3809</v>
      </c>
      <c r="AI79" s="8" t="s">
        <v>3810</v>
      </c>
      <c r="AJ79" s="8" t="s">
        <v>3811</v>
      </c>
      <c r="AK79" s="8" t="s">
        <v>3812</v>
      </c>
      <c r="AL79" s="8" t="s">
        <v>3813</v>
      </c>
      <c r="AM79" s="8" t="s">
        <v>3814</v>
      </c>
      <c r="AN79" s="8" t="s">
        <v>3815</v>
      </c>
      <c r="AO79" s="8" t="s">
        <v>3816</v>
      </c>
      <c r="AP79" s="8" t="s">
        <v>3817</v>
      </c>
      <c r="AQ79" s="8" t="s">
        <v>3818</v>
      </c>
      <c r="AR79" s="8" t="s">
        <v>3819</v>
      </c>
      <c r="AS79" s="8" t="s">
        <v>3820</v>
      </c>
      <c r="AU79" s="8" t="s">
        <v>3821</v>
      </c>
      <c r="AV79" s="8" t="s">
        <v>3822</v>
      </c>
      <c r="AW79" s="8" t="s">
        <v>3823</v>
      </c>
    </row>
    <row r="80" ht="13.5" customHeight="1" spans="2:49">
      <c r="B80" s="8" t="s">
        <v>3824</v>
      </c>
      <c r="C80" s="8" t="s">
        <v>3825</v>
      </c>
      <c r="D80" s="8" t="s">
        <v>3826</v>
      </c>
      <c r="E80" s="8" t="s">
        <v>3827</v>
      </c>
      <c r="F80" s="8" t="s">
        <v>3828</v>
      </c>
      <c r="G80" s="8" t="s">
        <v>3829</v>
      </c>
      <c r="H80" s="8" t="s">
        <v>3830</v>
      </c>
      <c r="I80" s="8" t="s">
        <v>3831</v>
      </c>
      <c r="J80" s="8" t="s">
        <v>3832</v>
      </c>
      <c r="K80" s="8" t="s">
        <v>3833</v>
      </c>
      <c r="L80" s="8" t="s">
        <v>3834</v>
      </c>
      <c r="M80" s="8" t="s">
        <v>3835</v>
      </c>
      <c r="N80" s="8" t="s">
        <v>3836</v>
      </c>
      <c r="O80" s="8" t="s">
        <v>3837</v>
      </c>
      <c r="P80" s="8" t="s">
        <v>3838</v>
      </c>
      <c r="Q80" s="8" t="s">
        <v>3839</v>
      </c>
      <c r="R80" s="8" t="s">
        <v>3840</v>
      </c>
      <c r="S80" s="8" t="s">
        <v>3841</v>
      </c>
      <c r="T80" s="8" t="s">
        <v>3842</v>
      </c>
      <c r="U80" s="8" t="s">
        <v>3843</v>
      </c>
      <c r="V80" s="8" t="s">
        <v>3844</v>
      </c>
      <c r="W80" s="8" t="s">
        <v>3845</v>
      </c>
      <c r="X80" s="8" t="s">
        <v>3846</v>
      </c>
      <c r="Y80" s="8" t="s">
        <v>3847</v>
      </c>
      <c r="AA80" s="8" t="s">
        <v>3848</v>
      </c>
      <c r="AB80" s="8" t="s">
        <v>3849</v>
      </c>
      <c r="AC80" s="8" t="s">
        <v>3850</v>
      </c>
      <c r="AD80" s="8" t="s">
        <v>3851</v>
      </c>
      <c r="AE80" s="8" t="s">
        <v>3852</v>
      </c>
      <c r="AF80" s="8" t="s">
        <v>3853</v>
      </c>
      <c r="AG80" s="8" t="s">
        <v>3854</v>
      </c>
      <c r="AH80" s="8" t="s">
        <v>3855</v>
      </c>
      <c r="AI80" s="8" t="s">
        <v>3856</v>
      </c>
      <c r="AJ80" s="8" t="s">
        <v>3857</v>
      </c>
      <c r="AK80" s="8" t="s">
        <v>3858</v>
      </c>
      <c r="AL80" s="8" t="s">
        <v>3859</v>
      </c>
      <c r="AM80" s="8" t="s">
        <v>3860</v>
      </c>
      <c r="AN80" s="8" t="s">
        <v>3861</v>
      </c>
      <c r="AO80" s="8" t="s">
        <v>3862</v>
      </c>
      <c r="AP80" s="8" t="s">
        <v>3863</v>
      </c>
      <c r="AQ80" s="8" t="s">
        <v>3864</v>
      </c>
      <c r="AR80" s="8" t="s">
        <v>3865</v>
      </c>
      <c r="AS80" s="8" t="s">
        <v>3866</v>
      </c>
      <c r="AU80" s="8" t="s">
        <v>3867</v>
      </c>
      <c r="AV80" s="8" t="s">
        <v>3868</v>
      </c>
      <c r="AW80" s="8" t="s">
        <v>3869</v>
      </c>
    </row>
    <row r="81" ht="13.5" customHeight="1" spans="2:49">
      <c r="B81" s="8" t="s">
        <v>3870</v>
      </c>
      <c r="C81" s="8" t="s">
        <v>3871</v>
      </c>
      <c r="D81" s="8" t="s">
        <v>3872</v>
      </c>
      <c r="E81" s="8" t="s">
        <v>3873</v>
      </c>
      <c r="F81" s="8" t="s">
        <v>3874</v>
      </c>
      <c r="G81" s="8" t="s">
        <v>3875</v>
      </c>
      <c r="H81" s="8" t="s">
        <v>3876</v>
      </c>
      <c r="I81" s="8" t="s">
        <v>3877</v>
      </c>
      <c r="J81" s="8" t="s">
        <v>3878</v>
      </c>
      <c r="K81" s="8" t="s">
        <v>3879</v>
      </c>
      <c r="L81" s="8" t="s">
        <v>3880</v>
      </c>
      <c r="M81" s="8" t="s">
        <v>3881</v>
      </c>
      <c r="N81" s="8" t="s">
        <v>3882</v>
      </c>
      <c r="O81" s="8" t="s">
        <v>3883</v>
      </c>
      <c r="P81" s="8" t="s">
        <v>3884</v>
      </c>
      <c r="Q81" s="8" t="s">
        <v>3885</v>
      </c>
      <c r="R81" s="8" t="s">
        <v>3886</v>
      </c>
      <c r="S81" s="8" t="s">
        <v>3887</v>
      </c>
      <c r="T81" s="8" t="s">
        <v>3888</v>
      </c>
      <c r="U81" s="8" t="s">
        <v>3889</v>
      </c>
      <c r="V81" s="8" t="s">
        <v>3890</v>
      </c>
      <c r="W81" s="8" t="s">
        <v>3891</v>
      </c>
      <c r="X81" s="8" t="s">
        <v>3892</v>
      </c>
      <c r="Y81" s="8" t="s">
        <v>3893</v>
      </c>
      <c r="AA81" s="8" t="s">
        <v>3894</v>
      </c>
      <c r="AB81" s="8" t="s">
        <v>3895</v>
      </c>
      <c r="AC81" s="8" t="s">
        <v>3896</v>
      </c>
      <c r="AD81" s="8" t="s">
        <v>3897</v>
      </c>
      <c r="AE81" s="8" t="s">
        <v>3898</v>
      </c>
      <c r="AF81" s="8" t="s">
        <v>3899</v>
      </c>
      <c r="AG81" s="8" t="s">
        <v>3900</v>
      </c>
      <c r="AH81" s="8" t="s">
        <v>3901</v>
      </c>
      <c r="AI81" s="8" t="s">
        <v>3902</v>
      </c>
      <c r="AJ81" s="8" t="s">
        <v>3903</v>
      </c>
      <c r="AK81" s="8" t="s">
        <v>3904</v>
      </c>
      <c r="AL81" s="8" t="s">
        <v>3905</v>
      </c>
      <c r="AM81" s="8" t="s">
        <v>3906</v>
      </c>
      <c r="AN81" s="8" t="s">
        <v>3907</v>
      </c>
      <c r="AO81" s="8" t="s">
        <v>3908</v>
      </c>
      <c r="AP81" s="8" t="s">
        <v>3909</v>
      </c>
      <c r="AQ81" s="8" t="s">
        <v>3910</v>
      </c>
      <c r="AR81" s="8" t="s">
        <v>3911</v>
      </c>
      <c r="AS81" s="8" t="s">
        <v>3912</v>
      </c>
      <c r="AU81" s="8" t="s">
        <v>3913</v>
      </c>
      <c r="AV81" s="8" t="s">
        <v>3914</v>
      </c>
      <c r="AW81" s="8" t="s">
        <v>3915</v>
      </c>
    </row>
    <row r="82" ht="13.5" customHeight="1" spans="2:49">
      <c r="B82" s="8" t="s">
        <v>3916</v>
      </c>
      <c r="C82" s="8" t="s">
        <v>3917</v>
      </c>
      <c r="D82" s="8" t="s">
        <v>3918</v>
      </c>
      <c r="E82" s="8" t="s">
        <v>3919</v>
      </c>
      <c r="F82" s="8" t="s">
        <v>3920</v>
      </c>
      <c r="G82" s="8" t="s">
        <v>3921</v>
      </c>
      <c r="H82" s="8" t="s">
        <v>3922</v>
      </c>
      <c r="I82" s="8" t="s">
        <v>3923</v>
      </c>
      <c r="J82" s="8" t="s">
        <v>3924</v>
      </c>
      <c r="K82" s="8" t="s">
        <v>3925</v>
      </c>
      <c r="L82" s="8" t="s">
        <v>3926</v>
      </c>
      <c r="M82" s="8" t="s">
        <v>3927</v>
      </c>
      <c r="N82" s="8" t="s">
        <v>3928</v>
      </c>
      <c r="O82" s="8" t="s">
        <v>3929</v>
      </c>
      <c r="P82" s="8" t="s">
        <v>3930</v>
      </c>
      <c r="Q82" s="8" t="s">
        <v>3931</v>
      </c>
      <c r="R82" s="8" t="s">
        <v>3932</v>
      </c>
      <c r="S82" s="8" t="s">
        <v>3933</v>
      </c>
      <c r="T82" s="8" t="s">
        <v>3934</v>
      </c>
      <c r="U82" s="8" t="s">
        <v>3935</v>
      </c>
      <c r="V82" s="8" t="s">
        <v>3936</v>
      </c>
      <c r="W82" s="8" t="s">
        <v>3937</v>
      </c>
      <c r="X82" s="8" t="s">
        <v>3938</v>
      </c>
      <c r="Y82" s="8" t="s">
        <v>3939</v>
      </c>
      <c r="AA82" s="8" t="s">
        <v>3940</v>
      </c>
      <c r="AB82" s="8" t="s">
        <v>3941</v>
      </c>
      <c r="AC82" s="8" t="s">
        <v>3942</v>
      </c>
      <c r="AD82" s="8" t="s">
        <v>3943</v>
      </c>
      <c r="AE82" s="8" t="s">
        <v>3944</v>
      </c>
      <c r="AF82" s="8" t="s">
        <v>3945</v>
      </c>
      <c r="AG82" s="8" t="s">
        <v>3946</v>
      </c>
      <c r="AH82" s="8" t="s">
        <v>3947</v>
      </c>
      <c r="AI82" s="8" t="s">
        <v>3948</v>
      </c>
      <c r="AJ82" s="8" t="s">
        <v>3949</v>
      </c>
      <c r="AK82" s="8" t="s">
        <v>3950</v>
      </c>
      <c r="AL82" s="8" t="s">
        <v>3951</v>
      </c>
      <c r="AM82" s="8" t="s">
        <v>3952</v>
      </c>
      <c r="AN82" s="8" t="s">
        <v>3953</v>
      </c>
      <c r="AO82" s="8" t="s">
        <v>3954</v>
      </c>
      <c r="AP82" s="8" t="s">
        <v>3955</v>
      </c>
      <c r="AQ82" s="8" t="s">
        <v>3956</v>
      </c>
      <c r="AR82" s="8" t="s">
        <v>3957</v>
      </c>
      <c r="AS82" s="8" t="s">
        <v>3958</v>
      </c>
      <c r="AU82" s="8" t="s">
        <v>3959</v>
      </c>
      <c r="AV82" s="8" t="s">
        <v>3960</v>
      </c>
      <c r="AW82" s="8" t="s">
        <v>3961</v>
      </c>
    </row>
    <row r="83" ht="13.5" customHeight="1" spans="2:49">
      <c r="B83" s="8" t="s">
        <v>3962</v>
      </c>
      <c r="C83" s="8" t="s">
        <v>3963</v>
      </c>
      <c r="D83" s="8" t="s">
        <v>3964</v>
      </c>
      <c r="E83" s="8" t="s">
        <v>3965</v>
      </c>
      <c r="F83" s="8" t="s">
        <v>3966</v>
      </c>
      <c r="G83" s="8" t="s">
        <v>3967</v>
      </c>
      <c r="H83" s="8" t="s">
        <v>3968</v>
      </c>
      <c r="I83" s="8" t="s">
        <v>3969</v>
      </c>
      <c r="J83" s="8" t="s">
        <v>3970</v>
      </c>
      <c r="K83" s="8" t="s">
        <v>3971</v>
      </c>
      <c r="L83" s="8" t="s">
        <v>3972</v>
      </c>
      <c r="M83" s="8" t="s">
        <v>3973</v>
      </c>
      <c r="N83" s="8" t="s">
        <v>3974</v>
      </c>
      <c r="O83" s="8" t="s">
        <v>3975</v>
      </c>
      <c r="P83" s="8" t="s">
        <v>3976</v>
      </c>
      <c r="Q83" s="8" t="s">
        <v>3977</v>
      </c>
      <c r="R83" s="8" t="s">
        <v>3978</v>
      </c>
      <c r="S83" s="8" t="s">
        <v>3979</v>
      </c>
      <c r="T83" s="8" t="s">
        <v>3980</v>
      </c>
      <c r="U83" s="8" t="s">
        <v>3981</v>
      </c>
      <c r="V83" s="8" t="s">
        <v>3982</v>
      </c>
      <c r="W83" s="8" t="s">
        <v>3983</v>
      </c>
      <c r="X83" s="8" t="s">
        <v>3984</v>
      </c>
      <c r="Y83" s="8" t="s">
        <v>3985</v>
      </c>
      <c r="AA83" s="8" t="s">
        <v>3986</v>
      </c>
      <c r="AB83" s="8" t="s">
        <v>3987</v>
      </c>
      <c r="AC83" s="8" t="s">
        <v>3988</v>
      </c>
      <c r="AD83" s="8" t="s">
        <v>3989</v>
      </c>
      <c r="AE83" s="8" t="s">
        <v>3990</v>
      </c>
      <c r="AG83" s="8" t="s">
        <v>3991</v>
      </c>
      <c r="AH83" s="8" t="s">
        <v>3992</v>
      </c>
      <c r="AI83" s="8" t="s">
        <v>3993</v>
      </c>
      <c r="AJ83" s="8" t="s">
        <v>3994</v>
      </c>
      <c r="AK83" s="8" t="s">
        <v>3995</v>
      </c>
      <c r="AL83" s="8" t="s">
        <v>3996</v>
      </c>
      <c r="AM83" s="8" t="s">
        <v>3997</v>
      </c>
      <c r="AN83" s="8" t="s">
        <v>3998</v>
      </c>
      <c r="AO83" s="8" t="s">
        <v>3999</v>
      </c>
      <c r="AP83" s="8" t="s">
        <v>4000</v>
      </c>
      <c r="AQ83" s="8" t="s">
        <v>4001</v>
      </c>
      <c r="AR83" s="8" t="s">
        <v>4002</v>
      </c>
      <c r="AS83" s="8" t="s">
        <v>4003</v>
      </c>
      <c r="AU83" s="8" t="s">
        <v>4004</v>
      </c>
      <c r="AV83" s="8" t="s">
        <v>4005</v>
      </c>
      <c r="AW83" s="8" t="s">
        <v>4006</v>
      </c>
    </row>
    <row r="84" ht="13.5" customHeight="1" spans="2:49">
      <c r="B84" s="8" t="s">
        <v>4007</v>
      </c>
      <c r="C84" s="8" t="s">
        <v>4008</v>
      </c>
      <c r="D84" s="8" t="s">
        <v>4009</v>
      </c>
      <c r="E84" s="8" t="s">
        <v>4010</v>
      </c>
      <c r="F84" s="8" t="s">
        <v>4011</v>
      </c>
      <c r="G84" s="8" t="s">
        <v>4012</v>
      </c>
      <c r="H84" s="8" t="s">
        <v>4013</v>
      </c>
      <c r="I84" s="8" t="s">
        <v>4014</v>
      </c>
      <c r="J84" s="8" t="s">
        <v>4015</v>
      </c>
      <c r="K84" s="8" t="s">
        <v>4016</v>
      </c>
      <c r="L84" s="8" t="s">
        <v>4017</v>
      </c>
      <c r="M84" s="8" t="s">
        <v>4018</v>
      </c>
      <c r="N84" s="8" t="s">
        <v>4019</v>
      </c>
      <c r="O84" s="8" t="s">
        <v>4020</v>
      </c>
      <c r="Q84" s="8" t="s">
        <v>4021</v>
      </c>
      <c r="R84" s="8" t="s">
        <v>4022</v>
      </c>
      <c r="S84" s="8" t="s">
        <v>4023</v>
      </c>
      <c r="T84" s="8" t="s">
        <v>4024</v>
      </c>
      <c r="U84" s="8" t="s">
        <v>4025</v>
      </c>
      <c r="V84" s="8" t="s">
        <v>4026</v>
      </c>
      <c r="W84" s="8" t="s">
        <v>4027</v>
      </c>
      <c r="X84" s="8" t="s">
        <v>4028</v>
      </c>
      <c r="Y84" s="8" t="s">
        <v>4029</v>
      </c>
      <c r="AA84" s="8" t="s">
        <v>4030</v>
      </c>
      <c r="AB84" s="8" t="s">
        <v>4031</v>
      </c>
      <c r="AC84" s="8" t="s">
        <v>4032</v>
      </c>
      <c r="AD84" s="8" t="s">
        <v>4033</v>
      </c>
      <c r="AE84" s="8" t="s">
        <v>4034</v>
      </c>
      <c r="AG84" s="8" t="s">
        <v>4035</v>
      </c>
      <c r="AH84" s="8" t="s">
        <v>4036</v>
      </c>
      <c r="AI84" s="8" t="s">
        <v>4037</v>
      </c>
      <c r="AJ84" s="8" t="s">
        <v>4038</v>
      </c>
      <c r="AK84" s="8" t="s">
        <v>4039</v>
      </c>
      <c r="AL84" s="8" t="s">
        <v>4040</v>
      </c>
      <c r="AM84" s="8" t="s">
        <v>4041</v>
      </c>
      <c r="AN84" s="8" t="s">
        <v>4042</v>
      </c>
      <c r="AO84" s="8" t="s">
        <v>4043</v>
      </c>
      <c r="AP84" s="8" t="s">
        <v>4044</v>
      </c>
      <c r="AQ84" s="8" t="s">
        <v>4045</v>
      </c>
      <c r="AR84" s="8" t="s">
        <v>4046</v>
      </c>
      <c r="AS84" s="8" t="s">
        <v>4047</v>
      </c>
      <c r="AU84" s="8" t="s">
        <v>4048</v>
      </c>
      <c r="AV84" s="8" t="s">
        <v>4049</v>
      </c>
      <c r="AW84" s="8" t="s">
        <v>4050</v>
      </c>
    </row>
    <row r="85" ht="13.5" customHeight="1" spans="2:49">
      <c r="B85" s="8" t="s">
        <v>4051</v>
      </c>
      <c r="C85" s="8" t="s">
        <v>4052</v>
      </c>
      <c r="D85" s="8" t="s">
        <v>4053</v>
      </c>
      <c r="E85" s="8" t="s">
        <v>4054</v>
      </c>
      <c r="F85" s="8" t="s">
        <v>4055</v>
      </c>
      <c r="G85" s="8" t="s">
        <v>4056</v>
      </c>
      <c r="H85" s="8" t="s">
        <v>4057</v>
      </c>
      <c r="I85" s="8" t="s">
        <v>4058</v>
      </c>
      <c r="J85" s="8" t="s">
        <v>4059</v>
      </c>
      <c r="K85" s="8" t="s">
        <v>4060</v>
      </c>
      <c r="L85" s="8" t="s">
        <v>4061</v>
      </c>
      <c r="M85" s="8" t="s">
        <v>4062</v>
      </c>
      <c r="N85" s="8" t="s">
        <v>4063</v>
      </c>
      <c r="O85" s="8" t="s">
        <v>4064</v>
      </c>
      <c r="Q85" s="8" t="s">
        <v>4065</v>
      </c>
      <c r="R85" s="8" t="s">
        <v>4066</v>
      </c>
      <c r="S85" s="8" t="s">
        <v>4067</v>
      </c>
      <c r="T85" s="8" t="s">
        <v>4068</v>
      </c>
      <c r="U85" s="8" t="s">
        <v>4069</v>
      </c>
      <c r="V85" s="8" t="s">
        <v>4070</v>
      </c>
      <c r="W85" s="8" t="s">
        <v>4071</v>
      </c>
      <c r="X85" s="8" t="s">
        <v>4072</v>
      </c>
      <c r="Y85" s="8" t="s">
        <v>4073</v>
      </c>
      <c r="AA85" s="8" t="s">
        <v>4074</v>
      </c>
      <c r="AB85" s="8" t="s">
        <v>4075</v>
      </c>
      <c r="AC85" s="8" t="s">
        <v>4076</v>
      </c>
      <c r="AD85" s="8" t="s">
        <v>4077</v>
      </c>
      <c r="AE85" s="8" t="s">
        <v>4078</v>
      </c>
      <c r="AG85" s="8" t="s">
        <v>4079</v>
      </c>
      <c r="AH85" s="8" t="s">
        <v>4080</v>
      </c>
      <c r="AI85" s="8" t="s">
        <v>4081</v>
      </c>
      <c r="AJ85" s="8" t="s">
        <v>4082</v>
      </c>
      <c r="AK85" s="8" t="s">
        <v>4083</v>
      </c>
      <c r="AL85" s="8" t="s">
        <v>4084</v>
      </c>
      <c r="AM85" s="8" t="s">
        <v>4085</v>
      </c>
      <c r="AN85" s="8" t="s">
        <v>4086</v>
      </c>
      <c r="AO85" s="8" t="s">
        <v>4087</v>
      </c>
      <c r="AP85" s="8" t="s">
        <v>4088</v>
      </c>
      <c r="AQ85" s="8" t="s">
        <v>4089</v>
      </c>
      <c r="AR85" s="8" t="s">
        <v>4090</v>
      </c>
      <c r="AS85" s="8" t="s">
        <v>4091</v>
      </c>
      <c r="AU85" s="8" t="s">
        <v>4092</v>
      </c>
      <c r="AV85" s="8" t="s">
        <v>4093</v>
      </c>
      <c r="AW85" s="8" t="s">
        <v>4094</v>
      </c>
    </row>
    <row r="86" ht="13.5" customHeight="1" spans="2:49">
      <c r="B86" s="8" t="s">
        <v>4095</v>
      </c>
      <c r="C86" s="8" t="s">
        <v>4096</v>
      </c>
      <c r="D86" s="8" t="s">
        <v>4097</v>
      </c>
      <c r="E86" s="8" t="s">
        <v>4098</v>
      </c>
      <c r="F86" s="8" t="s">
        <v>4099</v>
      </c>
      <c r="G86" s="8" t="s">
        <v>4100</v>
      </c>
      <c r="H86" s="8" t="s">
        <v>4101</v>
      </c>
      <c r="I86" s="8" t="s">
        <v>4102</v>
      </c>
      <c r="J86" s="8" t="s">
        <v>4103</v>
      </c>
      <c r="K86" s="8" t="s">
        <v>4104</v>
      </c>
      <c r="L86" s="8" t="s">
        <v>4105</v>
      </c>
      <c r="M86" s="8" t="s">
        <v>4106</v>
      </c>
      <c r="N86" s="8" t="s">
        <v>4107</v>
      </c>
      <c r="O86" s="8" t="s">
        <v>4108</v>
      </c>
      <c r="Q86" s="8" t="s">
        <v>4109</v>
      </c>
      <c r="R86" s="8" t="s">
        <v>4110</v>
      </c>
      <c r="S86" s="8" t="s">
        <v>4111</v>
      </c>
      <c r="T86" s="8" t="s">
        <v>4112</v>
      </c>
      <c r="U86" s="8" t="s">
        <v>4113</v>
      </c>
      <c r="V86" s="8" t="s">
        <v>4114</v>
      </c>
      <c r="W86" s="8" t="s">
        <v>4115</v>
      </c>
      <c r="X86" s="8" t="s">
        <v>4116</v>
      </c>
      <c r="Y86" s="8" t="s">
        <v>4117</v>
      </c>
      <c r="AA86" s="8" t="s">
        <v>4118</v>
      </c>
      <c r="AB86" s="8" t="s">
        <v>4119</v>
      </c>
      <c r="AC86" s="8" t="s">
        <v>4120</v>
      </c>
      <c r="AD86" s="8" t="s">
        <v>4121</v>
      </c>
      <c r="AE86" s="8" t="s">
        <v>4122</v>
      </c>
      <c r="AG86" s="8" t="s">
        <v>4123</v>
      </c>
      <c r="AH86" s="8" t="s">
        <v>4124</v>
      </c>
      <c r="AI86" s="8" t="s">
        <v>4125</v>
      </c>
      <c r="AJ86" s="8" t="s">
        <v>4126</v>
      </c>
      <c r="AK86" s="8" t="s">
        <v>4127</v>
      </c>
      <c r="AL86" s="8" t="s">
        <v>4128</v>
      </c>
      <c r="AM86" s="8" t="s">
        <v>4129</v>
      </c>
      <c r="AN86" s="8" t="s">
        <v>4130</v>
      </c>
      <c r="AO86" s="8" t="s">
        <v>4131</v>
      </c>
      <c r="AP86" s="8" t="s">
        <v>4132</v>
      </c>
      <c r="AQ86" s="8" t="s">
        <v>4133</v>
      </c>
      <c r="AR86" s="8" t="s">
        <v>4134</v>
      </c>
      <c r="AS86" s="8" t="s">
        <v>4135</v>
      </c>
      <c r="AU86" s="8" t="s">
        <v>4136</v>
      </c>
      <c r="AV86" s="8" t="s">
        <v>4137</v>
      </c>
      <c r="AW86" s="8" t="s">
        <v>4138</v>
      </c>
    </row>
    <row r="87" ht="13.5" customHeight="1" spans="2:49">
      <c r="B87" s="8" t="s">
        <v>4139</v>
      </c>
      <c r="C87" s="8" t="s">
        <v>4140</v>
      </c>
      <c r="D87" s="8" t="s">
        <v>4141</v>
      </c>
      <c r="E87" s="8" t="s">
        <v>4142</v>
      </c>
      <c r="F87" s="8" t="s">
        <v>4143</v>
      </c>
      <c r="G87" s="8" t="s">
        <v>4144</v>
      </c>
      <c r="H87" s="8" t="s">
        <v>4145</v>
      </c>
      <c r="I87" s="8" t="s">
        <v>4146</v>
      </c>
      <c r="J87" s="8" t="s">
        <v>4147</v>
      </c>
      <c r="K87" s="8" t="s">
        <v>4148</v>
      </c>
      <c r="L87" s="8" t="s">
        <v>4149</v>
      </c>
      <c r="M87" s="8" t="s">
        <v>4150</v>
      </c>
      <c r="N87" s="8" t="s">
        <v>4151</v>
      </c>
      <c r="O87" s="8" t="s">
        <v>4152</v>
      </c>
      <c r="Q87" s="8" t="s">
        <v>4153</v>
      </c>
      <c r="R87" s="8" t="s">
        <v>4154</v>
      </c>
      <c r="S87" s="8" t="s">
        <v>4155</v>
      </c>
      <c r="T87" s="8" t="s">
        <v>4156</v>
      </c>
      <c r="U87" s="8" t="s">
        <v>4157</v>
      </c>
      <c r="V87" s="8" t="s">
        <v>4158</v>
      </c>
      <c r="W87" s="8" t="s">
        <v>4159</v>
      </c>
      <c r="X87" s="8" t="s">
        <v>4160</v>
      </c>
      <c r="Y87" s="8" t="s">
        <v>4161</v>
      </c>
      <c r="AA87" s="8" t="s">
        <v>4162</v>
      </c>
      <c r="AB87" s="8" t="s">
        <v>4163</v>
      </c>
      <c r="AC87" s="8" t="s">
        <v>4164</v>
      </c>
      <c r="AD87" s="8" t="s">
        <v>4165</v>
      </c>
      <c r="AE87" s="8" t="s">
        <v>4166</v>
      </c>
      <c r="AG87" s="8" t="s">
        <v>4167</v>
      </c>
      <c r="AH87" s="8" t="s">
        <v>4168</v>
      </c>
      <c r="AI87" s="8" t="s">
        <v>4169</v>
      </c>
      <c r="AJ87" s="8" t="s">
        <v>4170</v>
      </c>
      <c r="AK87" s="8" t="s">
        <v>4171</v>
      </c>
      <c r="AL87" s="8" t="s">
        <v>4172</v>
      </c>
      <c r="AM87" s="8" t="s">
        <v>4173</v>
      </c>
      <c r="AN87" s="8" t="s">
        <v>4174</v>
      </c>
      <c r="AO87" s="8" t="s">
        <v>4175</v>
      </c>
      <c r="AP87" s="8" t="s">
        <v>4176</v>
      </c>
      <c r="AQ87" s="8" t="s">
        <v>4177</v>
      </c>
      <c r="AR87" s="8" t="s">
        <v>4178</v>
      </c>
      <c r="AS87" s="8" t="s">
        <v>4179</v>
      </c>
      <c r="AU87" s="8" t="s">
        <v>4180</v>
      </c>
      <c r="AV87" s="8" t="s">
        <v>4181</v>
      </c>
      <c r="AW87" s="8" t="s">
        <v>4182</v>
      </c>
    </row>
    <row r="88" ht="13.5" customHeight="1" spans="2:49">
      <c r="B88" s="8" t="s">
        <v>4183</v>
      </c>
      <c r="C88" s="8" t="s">
        <v>4184</v>
      </c>
      <c r="D88" s="8" t="s">
        <v>4185</v>
      </c>
      <c r="E88" s="8" t="s">
        <v>4186</v>
      </c>
      <c r="F88" s="8" t="s">
        <v>4187</v>
      </c>
      <c r="G88" s="8" t="s">
        <v>4188</v>
      </c>
      <c r="H88" s="8" t="s">
        <v>4189</v>
      </c>
      <c r="I88" s="8" t="s">
        <v>4190</v>
      </c>
      <c r="J88" s="8" t="s">
        <v>4191</v>
      </c>
      <c r="K88" s="8" t="s">
        <v>4192</v>
      </c>
      <c r="L88" s="8" t="s">
        <v>4193</v>
      </c>
      <c r="M88" s="8" t="s">
        <v>4194</v>
      </c>
      <c r="N88" s="8" t="s">
        <v>4195</v>
      </c>
      <c r="O88" s="8" t="s">
        <v>4196</v>
      </c>
      <c r="Q88" s="8" t="s">
        <v>4197</v>
      </c>
      <c r="R88" s="8" t="s">
        <v>4198</v>
      </c>
      <c r="S88" s="8" t="s">
        <v>4199</v>
      </c>
      <c r="T88" s="8" t="s">
        <v>4200</v>
      </c>
      <c r="U88" s="8" t="s">
        <v>4201</v>
      </c>
      <c r="V88" s="8" t="s">
        <v>4202</v>
      </c>
      <c r="W88" s="8" t="s">
        <v>4203</v>
      </c>
      <c r="X88" s="8" t="s">
        <v>4204</v>
      </c>
      <c r="Y88" s="8" t="s">
        <v>4205</v>
      </c>
      <c r="AA88" s="8" t="s">
        <v>4206</v>
      </c>
      <c r="AB88" s="8" t="s">
        <v>4207</v>
      </c>
      <c r="AC88" s="8" t="s">
        <v>4208</v>
      </c>
      <c r="AD88" s="8" t="s">
        <v>4209</v>
      </c>
      <c r="AE88" s="8" t="s">
        <v>4210</v>
      </c>
      <c r="AG88" s="8" t="s">
        <v>4211</v>
      </c>
      <c r="AH88" s="8" t="s">
        <v>4212</v>
      </c>
      <c r="AI88" s="8" t="s">
        <v>4213</v>
      </c>
      <c r="AJ88" s="8" t="s">
        <v>4214</v>
      </c>
      <c r="AK88" s="8" t="s">
        <v>4215</v>
      </c>
      <c r="AL88" s="8" t="s">
        <v>4216</v>
      </c>
      <c r="AM88" s="8" t="s">
        <v>4217</v>
      </c>
      <c r="AN88" s="8" t="s">
        <v>4218</v>
      </c>
      <c r="AO88" s="8" t="s">
        <v>4219</v>
      </c>
      <c r="AP88" s="8" t="s">
        <v>4220</v>
      </c>
      <c r="AQ88" s="8" t="s">
        <v>4221</v>
      </c>
      <c r="AR88" s="8" t="s">
        <v>4222</v>
      </c>
      <c r="AS88" s="8" t="s">
        <v>4223</v>
      </c>
      <c r="AU88" s="8" t="s">
        <v>4224</v>
      </c>
      <c r="AV88" s="8" t="s">
        <v>4225</v>
      </c>
      <c r="AW88" s="8" t="s">
        <v>4226</v>
      </c>
    </row>
    <row r="89" ht="13.5" customHeight="1" spans="2:49">
      <c r="B89" s="8" t="s">
        <v>4227</v>
      </c>
      <c r="C89" s="8" t="s">
        <v>4228</v>
      </c>
      <c r="D89" s="8" t="s">
        <v>4229</v>
      </c>
      <c r="E89" s="8" t="s">
        <v>4230</v>
      </c>
      <c r="F89" s="8" t="s">
        <v>4231</v>
      </c>
      <c r="G89" s="8" t="s">
        <v>4232</v>
      </c>
      <c r="H89" s="8" t="s">
        <v>4233</v>
      </c>
      <c r="I89" s="8" t="s">
        <v>4234</v>
      </c>
      <c r="J89" s="8" t="s">
        <v>4235</v>
      </c>
      <c r="K89" s="8" t="s">
        <v>4236</v>
      </c>
      <c r="L89" s="8" t="s">
        <v>4237</v>
      </c>
      <c r="M89" s="8" t="s">
        <v>4238</v>
      </c>
      <c r="N89" s="8" t="s">
        <v>4239</v>
      </c>
      <c r="O89" s="8" t="s">
        <v>4240</v>
      </c>
      <c r="Q89" s="8" t="s">
        <v>4241</v>
      </c>
      <c r="R89" s="8" t="s">
        <v>4242</v>
      </c>
      <c r="S89" s="8" t="s">
        <v>4243</v>
      </c>
      <c r="T89" s="8" t="s">
        <v>4244</v>
      </c>
      <c r="U89" s="8" t="s">
        <v>4245</v>
      </c>
      <c r="V89" s="8" t="s">
        <v>4246</v>
      </c>
      <c r="W89" s="8" t="s">
        <v>4247</v>
      </c>
      <c r="X89" s="8" t="s">
        <v>4248</v>
      </c>
      <c r="Y89" s="8" t="s">
        <v>4249</v>
      </c>
      <c r="AA89" s="8" t="s">
        <v>4250</v>
      </c>
      <c r="AB89" s="8" t="s">
        <v>4251</v>
      </c>
      <c r="AC89" s="8" t="s">
        <v>4252</v>
      </c>
      <c r="AD89" s="8" t="s">
        <v>4253</v>
      </c>
      <c r="AE89" s="8" t="s">
        <v>4254</v>
      </c>
      <c r="AG89" s="8" t="s">
        <v>4255</v>
      </c>
      <c r="AH89" s="8" t="s">
        <v>4256</v>
      </c>
      <c r="AI89" s="8" t="s">
        <v>4257</v>
      </c>
      <c r="AJ89" s="8" t="s">
        <v>4258</v>
      </c>
      <c r="AK89" s="8" t="s">
        <v>4259</v>
      </c>
      <c r="AL89" s="8" t="s">
        <v>4260</v>
      </c>
      <c r="AM89" s="8" t="s">
        <v>4261</v>
      </c>
      <c r="AN89" s="8" t="s">
        <v>4262</v>
      </c>
      <c r="AO89" s="8" t="s">
        <v>4263</v>
      </c>
      <c r="AP89" s="8" t="s">
        <v>4264</v>
      </c>
      <c r="AQ89" s="8" t="s">
        <v>4265</v>
      </c>
      <c r="AR89" s="8" t="s">
        <v>4266</v>
      </c>
      <c r="AS89" s="8" t="s">
        <v>4267</v>
      </c>
      <c r="AU89" s="8" t="s">
        <v>4268</v>
      </c>
      <c r="AV89" s="8" t="s">
        <v>4269</v>
      </c>
      <c r="AW89" s="8" t="s">
        <v>4270</v>
      </c>
    </row>
    <row r="90" ht="13.5" customHeight="1" spans="2:49">
      <c r="B90" s="8" t="s">
        <v>4271</v>
      </c>
      <c r="C90" s="8" t="s">
        <v>4272</v>
      </c>
      <c r="D90" s="8" t="s">
        <v>4273</v>
      </c>
      <c r="E90" s="8" t="s">
        <v>4274</v>
      </c>
      <c r="F90" s="8" t="s">
        <v>4275</v>
      </c>
      <c r="G90" s="8" t="s">
        <v>4276</v>
      </c>
      <c r="H90" s="8" t="s">
        <v>4277</v>
      </c>
      <c r="I90" s="8" t="s">
        <v>4278</v>
      </c>
      <c r="J90" s="8" t="s">
        <v>4279</v>
      </c>
      <c r="K90" s="8" t="s">
        <v>4280</v>
      </c>
      <c r="L90" s="8" t="s">
        <v>4281</v>
      </c>
      <c r="M90" s="8" t="s">
        <v>4282</v>
      </c>
      <c r="N90" s="8" t="s">
        <v>4283</v>
      </c>
      <c r="O90" s="8" t="s">
        <v>4284</v>
      </c>
      <c r="Q90" s="8" t="s">
        <v>4285</v>
      </c>
      <c r="R90" s="8" t="s">
        <v>4286</v>
      </c>
      <c r="S90" s="8" t="s">
        <v>4287</v>
      </c>
      <c r="T90" s="8" t="s">
        <v>4288</v>
      </c>
      <c r="U90" s="8" t="s">
        <v>4289</v>
      </c>
      <c r="V90" s="8" t="s">
        <v>4290</v>
      </c>
      <c r="W90" s="8" t="s">
        <v>4291</v>
      </c>
      <c r="X90" s="8" t="s">
        <v>4292</v>
      </c>
      <c r="Y90" s="8" t="s">
        <v>4293</v>
      </c>
      <c r="AA90" s="8" t="s">
        <v>4294</v>
      </c>
      <c r="AB90" s="8" t="s">
        <v>4295</v>
      </c>
      <c r="AC90" s="8" t="s">
        <v>4296</v>
      </c>
      <c r="AD90" s="8" t="s">
        <v>4297</v>
      </c>
      <c r="AE90" s="8" t="s">
        <v>4298</v>
      </c>
      <c r="AG90" s="8" t="s">
        <v>4299</v>
      </c>
      <c r="AH90" s="8" t="s">
        <v>4300</v>
      </c>
      <c r="AI90" s="8" t="s">
        <v>4301</v>
      </c>
      <c r="AJ90" s="8" t="s">
        <v>4302</v>
      </c>
      <c r="AK90" s="8" t="s">
        <v>4303</v>
      </c>
      <c r="AL90" s="8" t="s">
        <v>4304</v>
      </c>
      <c r="AM90" s="8" t="s">
        <v>4305</v>
      </c>
      <c r="AN90" s="8" t="s">
        <v>4306</v>
      </c>
      <c r="AO90" s="8" t="s">
        <v>4307</v>
      </c>
      <c r="AP90" s="8" t="s">
        <v>4308</v>
      </c>
      <c r="AQ90" s="8" t="s">
        <v>4309</v>
      </c>
      <c r="AR90" s="8" t="s">
        <v>4310</v>
      </c>
      <c r="AS90" s="8" t="s">
        <v>4311</v>
      </c>
      <c r="AU90" s="8" t="s">
        <v>4312</v>
      </c>
      <c r="AV90" s="8" t="s">
        <v>4313</v>
      </c>
      <c r="AW90" s="8" t="s">
        <v>4314</v>
      </c>
    </row>
    <row r="91" ht="13.5" customHeight="1" spans="2:49">
      <c r="B91" s="8" t="s">
        <v>4315</v>
      </c>
      <c r="C91" s="8" t="s">
        <v>4316</v>
      </c>
      <c r="D91" s="8" t="s">
        <v>4317</v>
      </c>
      <c r="E91" s="8" t="s">
        <v>4318</v>
      </c>
      <c r="F91" s="8" t="s">
        <v>4319</v>
      </c>
      <c r="G91" s="8" t="s">
        <v>4320</v>
      </c>
      <c r="H91" s="8" t="s">
        <v>4321</v>
      </c>
      <c r="I91" s="8" t="s">
        <v>4322</v>
      </c>
      <c r="J91" s="8" t="s">
        <v>4323</v>
      </c>
      <c r="K91" s="8" t="s">
        <v>4324</v>
      </c>
      <c r="L91" s="8" t="s">
        <v>4325</v>
      </c>
      <c r="M91" s="8" t="s">
        <v>4326</v>
      </c>
      <c r="N91" s="8" t="s">
        <v>4327</v>
      </c>
      <c r="O91" s="8" t="s">
        <v>4328</v>
      </c>
      <c r="Q91" s="8" t="s">
        <v>4329</v>
      </c>
      <c r="R91" s="8" t="s">
        <v>4330</v>
      </c>
      <c r="S91" s="8" t="s">
        <v>4331</v>
      </c>
      <c r="T91" s="8" t="s">
        <v>4332</v>
      </c>
      <c r="U91" s="8" t="s">
        <v>4333</v>
      </c>
      <c r="V91" s="8" t="s">
        <v>4334</v>
      </c>
      <c r="W91" s="8" t="s">
        <v>4335</v>
      </c>
      <c r="X91" s="8" t="s">
        <v>4336</v>
      </c>
      <c r="Y91" s="8" t="s">
        <v>4337</v>
      </c>
      <c r="AA91" s="8" t="s">
        <v>4338</v>
      </c>
      <c r="AB91" s="8" t="s">
        <v>4339</v>
      </c>
      <c r="AC91" s="8" t="s">
        <v>4340</v>
      </c>
      <c r="AD91" s="8" t="s">
        <v>4341</v>
      </c>
      <c r="AE91" s="8" t="s">
        <v>4342</v>
      </c>
      <c r="AG91" s="8" t="s">
        <v>4343</v>
      </c>
      <c r="AH91" s="8" t="s">
        <v>4344</v>
      </c>
      <c r="AI91" s="8" t="s">
        <v>4345</v>
      </c>
      <c r="AJ91" s="8" t="s">
        <v>4346</v>
      </c>
      <c r="AK91" s="8" t="s">
        <v>4347</v>
      </c>
      <c r="AL91" s="8" t="s">
        <v>4348</v>
      </c>
      <c r="AM91" s="8" t="s">
        <v>4349</v>
      </c>
      <c r="AN91" s="8" t="s">
        <v>4350</v>
      </c>
      <c r="AO91" s="8" t="s">
        <v>4351</v>
      </c>
      <c r="AP91" s="8" t="s">
        <v>4352</v>
      </c>
      <c r="AQ91" s="8" t="s">
        <v>4353</v>
      </c>
      <c r="AR91" s="8" t="s">
        <v>4354</v>
      </c>
      <c r="AS91" s="8" t="s">
        <v>4355</v>
      </c>
      <c r="AU91" s="8" t="s">
        <v>4356</v>
      </c>
      <c r="AV91" s="8" t="s">
        <v>4357</v>
      </c>
      <c r="AW91" s="8" t="s">
        <v>4358</v>
      </c>
    </row>
    <row r="92" ht="13.5" customHeight="1" spans="2:49">
      <c r="B92" s="8" t="s">
        <v>4359</v>
      </c>
      <c r="C92" s="8" t="s">
        <v>4360</v>
      </c>
      <c r="D92" s="8" t="s">
        <v>4361</v>
      </c>
      <c r="E92" s="8" t="s">
        <v>4362</v>
      </c>
      <c r="F92" s="8" t="s">
        <v>4363</v>
      </c>
      <c r="G92" s="8" t="s">
        <v>4364</v>
      </c>
      <c r="H92" s="8" t="s">
        <v>4365</v>
      </c>
      <c r="I92" s="8" t="s">
        <v>4366</v>
      </c>
      <c r="J92" s="8" t="s">
        <v>4367</v>
      </c>
      <c r="K92" s="8" t="s">
        <v>4368</v>
      </c>
      <c r="L92" s="8" t="s">
        <v>4369</v>
      </c>
      <c r="M92" s="8" t="s">
        <v>4370</v>
      </c>
      <c r="N92" s="8" t="s">
        <v>4371</v>
      </c>
      <c r="O92" s="8" t="s">
        <v>4372</v>
      </c>
      <c r="Q92" s="8" t="s">
        <v>4373</v>
      </c>
      <c r="R92" s="8" t="s">
        <v>4374</v>
      </c>
      <c r="S92" s="8" t="s">
        <v>4375</v>
      </c>
      <c r="T92" s="8" t="s">
        <v>4376</v>
      </c>
      <c r="U92" s="8" t="s">
        <v>4377</v>
      </c>
      <c r="V92" s="8" t="s">
        <v>4378</v>
      </c>
      <c r="W92" s="8" t="s">
        <v>4379</v>
      </c>
      <c r="X92" s="8" t="s">
        <v>4380</v>
      </c>
      <c r="Y92" s="8" t="s">
        <v>4381</v>
      </c>
      <c r="AA92" s="8" t="s">
        <v>4382</v>
      </c>
      <c r="AB92" s="8" t="s">
        <v>4383</v>
      </c>
      <c r="AC92" s="8" t="s">
        <v>4384</v>
      </c>
      <c r="AD92" s="8" t="s">
        <v>4385</v>
      </c>
      <c r="AE92" s="8" t="s">
        <v>4386</v>
      </c>
      <c r="AG92" s="8" t="s">
        <v>4387</v>
      </c>
      <c r="AH92" s="8" t="s">
        <v>4388</v>
      </c>
      <c r="AI92" s="8" t="s">
        <v>4389</v>
      </c>
      <c r="AJ92" s="8" t="s">
        <v>4390</v>
      </c>
      <c r="AK92" s="8" t="s">
        <v>4391</v>
      </c>
      <c r="AL92" s="8" t="s">
        <v>4392</v>
      </c>
      <c r="AM92" s="8" t="s">
        <v>4393</v>
      </c>
      <c r="AN92" s="8" t="s">
        <v>4394</v>
      </c>
      <c r="AO92" s="8" t="s">
        <v>4395</v>
      </c>
      <c r="AP92" s="8" t="s">
        <v>4396</v>
      </c>
      <c r="AQ92" s="8" t="s">
        <v>4397</v>
      </c>
      <c r="AR92" s="8" t="s">
        <v>4398</v>
      </c>
      <c r="AS92" s="8" t="s">
        <v>4399</v>
      </c>
      <c r="AU92" s="8" t="s">
        <v>4400</v>
      </c>
      <c r="AV92" s="8" t="s">
        <v>4401</v>
      </c>
      <c r="AW92" s="8" t="s">
        <v>4402</v>
      </c>
    </row>
    <row r="93" ht="13.5" customHeight="1" spans="2:49">
      <c r="B93" s="8" t="s">
        <v>4403</v>
      </c>
      <c r="C93" s="8" t="s">
        <v>4404</v>
      </c>
      <c r="D93" s="8" t="s">
        <v>4405</v>
      </c>
      <c r="E93" s="8" t="s">
        <v>4406</v>
      </c>
      <c r="F93" s="8" t="s">
        <v>4407</v>
      </c>
      <c r="G93" s="8" t="s">
        <v>4408</v>
      </c>
      <c r="H93" s="8" t="s">
        <v>4409</v>
      </c>
      <c r="I93" s="8" t="s">
        <v>4410</v>
      </c>
      <c r="J93" s="8" t="s">
        <v>4411</v>
      </c>
      <c r="K93" s="8" t="s">
        <v>4412</v>
      </c>
      <c r="L93" s="8" t="s">
        <v>4413</v>
      </c>
      <c r="M93" s="8" t="s">
        <v>4414</v>
      </c>
      <c r="N93" s="8" t="s">
        <v>4415</v>
      </c>
      <c r="O93" s="8" t="s">
        <v>4416</v>
      </c>
      <c r="Q93" s="8" t="s">
        <v>4417</v>
      </c>
      <c r="R93" s="8" t="s">
        <v>4418</v>
      </c>
      <c r="S93" s="8" t="s">
        <v>4419</v>
      </c>
      <c r="T93" s="8" t="s">
        <v>4420</v>
      </c>
      <c r="U93" s="8" t="s">
        <v>4421</v>
      </c>
      <c r="V93" s="8" t="s">
        <v>4422</v>
      </c>
      <c r="W93" s="8" t="s">
        <v>4423</v>
      </c>
      <c r="X93" s="8" t="s">
        <v>4424</v>
      </c>
      <c r="Y93" s="8" t="s">
        <v>4425</v>
      </c>
      <c r="AA93" s="8" t="s">
        <v>4426</v>
      </c>
      <c r="AB93" s="8" t="s">
        <v>4427</v>
      </c>
      <c r="AC93" s="8" t="s">
        <v>4428</v>
      </c>
      <c r="AD93" s="8" t="s">
        <v>4429</v>
      </c>
      <c r="AE93" s="8" t="s">
        <v>4430</v>
      </c>
      <c r="AG93" s="8" t="s">
        <v>4431</v>
      </c>
      <c r="AH93" s="8" t="s">
        <v>4432</v>
      </c>
      <c r="AI93" s="8" t="s">
        <v>4433</v>
      </c>
      <c r="AJ93" s="8" t="s">
        <v>4434</v>
      </c>
      <c r="AK93" s="8" t="s">
        <v>4435</v>
      </c>
      <c r="AL93" s="8" t="s">
        <v>4436</v>
      </c>
      <c r="AM93" s="8" t="s">
        <v>4437</v>
      </c>
      <c r="AN93" s="8" t="s">
        <v>4438</v>
      </c>
      <c r="AO93" s="8" t="s">
        <v>4439</v>
      </c>
      <c r="AP93" s="8" t="s">
        <v>4440</v>
      </c>
      <c r="AQ93" s="8" t="s">
        <v>4441</v>
      </c>
      <c r="AR93" s="8" t="s">
        <v>4442</v>
      </c>
      <c r="AS93" s="8" t="s">
        <v>4443</v>
      </c>
      <c r="AU93" s="8" t="s">
        <v>4444</v>
      </c>
      <c r="AV93" s="8" t="s">
        <v>4445</v>
      </c>
      <c r="AW93" s="8" t="s">
        <v>4446</v>
      </c>
    </row>
    <row r="94" ht="13.5" customHeight="1" spans="2:49">
      <c r="B94" s="8" t="s">
        <v>4447</v>
      </c>
      <c r="C94" s="8" t="s">
        <v>4448</v>
      </c>
      <c r="D94" s="8" t="s">
        <v>4449</v>
      </c>
      <c r="E94" s="8" t="s">
        <v>4450</v>
      </c>
      <c r="F94" s="8" t="s">
        <v>4451</v>
      </c>
      <c r="G94" s="8" t="s">
        <v>4452</v>
      </c>
      <c r="H94" s="8" t="s">
        <v>4453</v>
      </c>
      <c r="I94" s="8" t="s">
        <v>4454</v>
      </c>
      <c r="J94" s="8" t="s">
        <v>4455</v>
      </c>
      <c r="K94" s="8" t="s">
        <v>4456</v>
      </c>
      <c r="L94" s="8" t="s">
        <v>4457</v>
      </c>
      <c r="M94" s="8" t="s">
        <v>4458</v>
      </c>
      <c r="N94" s="8" t="s">
        <v>4459</v>
      </c>
      <c r="O94" s="8" t="s">
        <v>4460</v>
      </c>
      <c r="Q94" s="8" t="s">
        <v>4461</v>
      </c>
      <c r="R94" s="8" t="s">
        <v>4462</v>
      </c>
      <c r="S94" s="8" t="s">
        <v>4463</v>
      </c>
      <c r="T94" s="8" t="s">
        <v>4464</v>
      </c>
      <c r="U94" s="8" t="s">
        <v>4465</v>
      </c>
      <c r="V94" s="8" t="s">
        <v>4466</v>
      </c>
      <c r="W94" s="8" t="s">
        <v>4467</v>
      </c>
      <c r="X94" s="8" t="s">
        <v>4468</v>
      </c>
      <c r="Y94" s="8" t="s">
        <v>4469</v>
      </c>
      <c r="AA94" s="8" t="s">
        <v>4470</v>
      </c>
      <c r="AB94" s="8" t="s">
        <v>4471</v>
      </c>
      <c r="AC94" s="8" t="s">
        <v>4472</v>
      </c>
      <c r="AD94" s="8" t="s">
        <v>4473</v>
      </c>
      <c r="AE94" s="8" t="s">
        <v>4474</v>
      </c>
      <c r="AG94" s="8" t="s">
        <v>4475</v>
      </c>
      <c r="AH94" s="8" t="s">
        <v>4476</v>
      </c>
      <c r="AI94" s="8" t="s">
        <v>4477</v>
      </c>
      <c r="AJ94" s="8" t="s">
        <v>4478</v>
      </c>
      <c r="AK94" s="8" t="s">
        <v>4479</v>
      </c>
      <c r="AL94" s="8" t="s">
        <v>4480</v>
      </c>
      <c r="AM94" s="8" t="s">
        <v>4481</v>
      </c>
      <c r="AN94" s="8" t="s">
        <v>4482</v>
      </c>
      <c r="AO94" s="8" t="s">
        <v>4483</v>
      </c>
      <c r="AP94" s="8" t="s">
        <v>4484</v>
      </c>
      <c r="AQ94" s="8" t="s">
        <v>4485</v>
      </c>
      <c r="AR94" s="8" t="s">
        <v>4486</v>
      </c>
      <c r="AS94" s="8" t="s">
        <v>4487</v>
      </c>
      <c r="AU94" s="8" t="s">
        <v>4488</v>
      </c>
      <c r="AV94" s="8" t="s">
        <v>4489</v>
      </c>
      <c r="AW94" s="8" t="s">
        <v>4490</v>
      </c>
    </row>
    <row r="95" ht="13.5" customHeight="1" spans="2:49">
      <c r="B95" s="8" t="s">
        <v>4491</v>
      </c>
      <c r="C95" s="8" t="s">
        <v>4492</v>
      </c>
      <c r="D95" s="8" t="s">
        <v>4493</v>
      </c>
      <c r="E95" s="8" t="s">
        <v>4494</v>
      </c>
      <c r="F95" s="8" t="s">
        <v>4495</v>
      </c>
      <c r="G95" s="8" t="s">
        <v>4496</v>
      </c>
      <c r="H95" s="8" t="s">
        <v>4497</v>
      </c>
      <c r="I95" s="8" t="s">
        <v>4498</v>
      </c>
      <c r="J95" s="8" t="s">
        <v>4499</v>
      </c>
      <c r="K95" s="8" t="s">
        <v>4500</v>
      </c>
      <c r="L95" s="8" t="s">
        <v>4501</v>
      </c>
      <c r="M95" s="8" t="s">
        <v>4502</v>
      </c>
      <c r="N95" s="8" t="s">
        <v>4503</v>
      </c>
      <c r="O95" s="8" t="s">
        <v>4504</v>
      </c>
      <c r="Q95" s="8" t="s">
        <v>4505</v>
      </c>
      <c r="R95" s="8" t="s">
        <v>4506</v>
      </c>
      <c r="S95" s="8" t="s">
        <v>4507</v>
      </c>
      <c r="T95" s="8" t="s">
        <v>4508</v>
      </c>
      <c r="U95" s="8" t="s">
        <v>4509</v>
      </c>
      <c r="V95" s="8" t="s">
        <v>4510</v>
      </c>
      <c r="W95" s="8" t="s">
        <v>4511</v>
      </c>
      <c r="X95" s="8" t="s">
        <v>4512</v>
      </c>
      <c r="Y95" s="8" t="s">
        <v>4513</v>
      </c>
      <c r="AA95" s="8" t="s">
        <v>4514</v>
      </c>
      <c r="AB95" s="8" t="s">
        <v>4515</v>
      </c>
      <c r="AC95" s="8" t="s">
        <v>4516</v>
      </c>
      <c r="AD95" s="8" t="s">
        <v>4517</v>
      </c>
      <c r="AE95" s="8" t="s">
        <v>4518</v>
      </c>
      <c r="AG95" s="8" t="s">
        <v>4519</v>
      </c>
      <c r="AH95" s="8" t="s">
        <v>4520</v>
      </c>
      <c r="AI95" s="8" t="s">
        <v>4521</v>
      </c>
      <c r="AJ95" s="8" t="s">
        <v>4522</v>
      </c>
      <c r="AK95" s="8" t="s">
        <v>4523</v>
      </c>
      <c r="AL95" s="8" t="s">
        <v>4524</v>
      </c>
      <c r="AM95" s="8" t="s">
        <v>4525</v>
      </c>
      <c r="AN95" s="8" t="s">
        <v>4526</v>
      </c>
      <c r="AO95" s="8" t="s">
        <v>4527</v>
      </c>
      <c r="AP95" s="8" t="s">
        <v>4528</v>
      </c>
      <c r="AQ95" s="8" t="s">
        <v>4529</v>
      </c>
      <c r="AR95" s="8" t="s">
        <v>4530</v>
      </c>
      <c r="AS95" s="8" t="s">
        <v>4531</v>
      </c>
      <c r="AU95" s="8" t="s">
        <v>4532</v>
      </c>
      <c r="AV95" s="8" t="s">
        <v>4533</v>
      </c>
      <c r="AW95" s="8" t="s">
        <v>4534</v>
      </c>
    </row>
    <row r="96" ht="13.5" customHeight="1" spans="2:49">
      <c r="B96" s="8" t="s">
        <v>4535</v>
      </c>
      <c r="C96" s="8" t="s">
        <v>4536</v>
      </c>
      <c r="D96" s="8" t="s">
        <v>4537</v>
      </c>
      <c r="E96" s="8" t="s">
        <v>4538</v>
      </c>
      <c r="F96" s="8" t="s">
        <v>4539</v>
      </c>
      <c r="G96" s="8" t="s">
        <v>4540</v>
      </c>
      <c r="H96" s="8" t="s">
        <v>4541</v>
      </c>
      <c r="I96" s="8" t="s">
        <v>4542</v>
      </c>
      <c r="J96" s="8" t="s">
        <v>4543</v>
      </c>
      <c r="K96" s="8" t="s">
        <v>4544</v>
      </c>
      <c r="L96" s="8" t="s">
        <v>4545</v>
      </c>
      <c r="M96" s="8" t="s">
        <v>4546</v>
      </c>
      <c r="N96" s="8" t="s">
        <v>4547</v>
      </c>
      <c r="O96" s="8" t="s">
        <v>4548</v>
      </c>
      <c r="Q96" s="8" t="s">
        <v>4549</v>
      </c>
      <c r="R96" s="8" t="s">
        <v>4550</v>
      </c>
      <c r="S96" s="8" t="s">
        <v>4551</v>
      </c>
      <c r="T96" s="8" t="s">
        <v>4552</v>
      </c>
      <c r="U96" s="8" t="s">
        <v>4553</v>
      </c>
      <c r="V96" s="8" t="s">
        <v>4554</v>
      </c>
      <c r="W96" s="8" t="s">
        <v>4555</v>
      </c>
      <c r="X96" s="8" t="s">
        <v>4556</v>
      </c>
      <c r="Y96" s="8" t="s">
        <v>4557</v>
      </c>
      <c r="AA96" s="8" t="s">
        <v>4558</v>
      </c>
      <c r="AB96" s="8" t="s">
        <v>4559</v>
      </c>
      <c r="AC96" s="8" t="s">
        <v>4560</v>
      </c>
      <c r="AD96" s="8" t="s">
        <v>4561</v>
      </c>
      <c r="AE96" s="8" t="s">
        <v>4562</v>
      </c>
      <c r="AG96" s="8" t="s">
        <v>4563</v>
      </c>
      <c r="AH96" s="8" t="s">
        <v>4564</v>
      </c>
      <c r="AI96" s="8" t="s">
        <v>4565</v>
      </c>
      <c r="AJ96" s="8" t="s">
        <v>4566</v>
      </c>
      <c r="AK96" s="8" t="s">
        <v>4567</v>
      </c>
      <c r="AL96" s="8" t="s">
        <v>4568</v>
      </c>
      <c r="AM96" s="8" t="s">
        <v>4569</v>
      </c>
      <c r="AN96" s="8" t="s">
        <v>4570</v>
      </c>
      <c r="AO96" s="8" t="s">
        <v>4571</v>
      </c>
      <c r="AP96" s="8" t="s">
        <v>4572</v>
      </c>
      <c r="AQ96" s="8" t="s">
        <v>4573</v>
      </c>
      <c r="AR96" s="8" t="s">
        <v>4574</v>
      </c>
      <c r="AS96" s="8" t="s">
        <v>4575</v>
      </c>
      <c r="AU96" s="8" t="s">
        <v>4576</v>
      </c>
      <c r="AV96" s="8" t="s">
        <v>4577</v>
      </c>
      <c r="AW96" s="8" t="s">
        <v>4578</v>
      </c>
    </row>
    <row r="97" ht="13.5" customHeight="1" spans="2:49">
      <c r="B97" s="8" t="s">
        <v>4579</v>
      </c>
      <c r="C97" s="8" t="s">
        <v>4580</v>
      </c>
      <c r="D97" s="8" t="s">
        <v>4581</v>
      </c>
      <c r="E97" s="8" t="s">
        <v>4582</v>
      </c>
      <c r="F97" s="8" t="s">
        <v>4583</v>
      </c>
      <c r="G97" s="8" t="s">
        <v>4584</v>
      </c>
      <c r="H97" s="8" t="s">
        <v>4585</v>
      </c>
      <c r="I97" s="8" t="s">
        <v>4586</v>
      </c>
      <c r="J97" s="8" t="s">
        <v>4587</v>
      </c>
      <c r="K97" s="8" t="s">
        <v>4588</v>
      </c>
      <c r="L97" s="8" t="s">
        <v>4589</v>
      </c>
      <c r="M97" s="8" t="s">
        <v>4590</v>
      </c>
      <c r="N97" s="8" t="s">
        <v>4591</v>
      </c>
      <c r="O97" s="8" t="s">
        <v>4592</v>
      </c>
      <c r="Q97" s="8" t="s">
        <v>4593</v>
      </c>
      <c r="R97" s="8" t="s">
        <v>4594</v>
      </c>
      <c r="S97" s="8" t="s">
        <v>4595</v>
      </c>
      <c r="T97" s="8" t="s">
        <v>4596</v>
      </c>
      <c r="U97" s="8" t="s">
        <v>4597</v>
      </c>
      <c r="V97" s="8" t="s">
        <v>4598</v>
      </c>
      <c r="W97" s="8" t="s">
        <v>4599</v>
      </c>
      <c r="X97" s="8" t="s">
        <v>4600</v>
      </c>
      <c r="Y97" s="8" t="s">
        <v>4601</v>
      </c>
      <c r="AA97" s="8" t="s">
        <v>4602</v>
      </c>
      <c r="AB97" s="8" t="s">
        <v>4603</v>
      </c>
      <c r="AC97" s="8" t="s">
        <v>4604</v>
      </c>
      <c r="AD97" s="8" t="s">
        <v>4605</v>
      </c>
      <c r="AE97" s="8" t="s">
        <v>4606</v>
      </c>
      <c r="AG97" s="8" t="s">
        <v>4607</v>
      </c>
      <c r="AH97" s="8" t="s">
        <v>4608</v>
      </c>
      <c r="AI97" s="8" t="s">
        <v>4609</v>
      </c>
      <c r="AJ97" s="8" t="s">
        <v>4610</v>
      </c>
      <c r="AK97" s="8" t="s">
        <v>4611</v>
      </c>
      <c r="AL97" s="8" t="s">
        <v>4612</v>
      </c>
      <c r="AM97" s="8" t="s">
        <v>4613</v>
      </c>
      <c r="AN97" s="8" t="s">
        <v>4614</v>
      </c>
      <c r="AO97" s="8" t="s">
        <v>4615</v>
      </c>
      <c r="AP97" s="8" t="s">
        <v>4616</v>
      </c>
      <c r="AQ97" s="8" t="s">
        <v>4617</v>
      </c>
      <c r="AR97" s="8" t="s">
        <v>4618</v>
      </c>
      <c r="AS97" s="8" t="s">
        <v>4619</v>
      </c>
      <c r="AU97" s="8" t="s">
        <v>4620</v>
      </c>
      <c r="AV97" s="8" t="s">
        <v>4621</v>
      </c>
      <c r="AW97" s="8" t="s">
        <v>4622</v>
      </c>
    </row>
    <row r="98" ht="13.5" customHeight="1" spans="2:49">
      <c r="B98" s="8" t="s">
        <v>4623</v>
      </c>
      <c r="C98" s="8" t="s">
        <v>4624</v>
      </c>
      <c r="D98" s="8" t="s">
        <v>4625</v>
      </c>
      <c r="E98" s="8" t="s">
        <v>4626</v>
      </c>
      <c r="F98" s="8" t="s">
        <v>4627</v>
      </c>
      <c r="G98" s="8" t="s">
        <v>4628</v>
      </c>
      <c r="H98" s="8" t="s">
        <v>4629</v>
      </c>
      <c r="I98" s="8" t="s">
        <v>4630</v>
      </c>
      <c r="J98" s="8" t="s">
        <v>4631</v>
      </c>
      <c r="K98" s="8" t="s">
        <v>4632</v>
      </c>
      <c r="L98" s="8" t="s">
        <v>4633</v>
      </c>
      <c r="M98" s="8" t="s">
        <v>4634</v>
      </c>
      <c r="N98" s="8" t="s">
        <v>4635</v>
      </c>
      <c r="O98" s="8" t="s">
        <v>4636</v>
      </c>
      <c r="Q98" s="8" t="s">
        <v>4637</v>
      </c>
      <c r="R98" s="8" t="s">
        <v>4638</v>
      </c>
      <c r="S98" s="8" t="s">
        <v>4639</v>
      </c>
      <c r="T98" s="8" t="s">
        <v>4640</v>
      </c>
      <c r="U98" s="8" t="s">
        <v>4641</v>
      </c>
      <c r="V98" s="8" t="s">
        <v>4642</v>
      </c>
      <c r="W98" s="8" t="s">
        <v>4643</v>
      </c>
      <c r="X98" s="8" t="s">
        <v>4644</v>
      </c>
      <c r="Y98" s="8" t="s">
        <v>4645</v>
      </c>
      <c r="AA98" s="8" t="s">
        <v>4646</v>
      </c>
      <c r="AB98" s="8" t="s">
        <v>4647</v>
      </c>
      <c r="AC98" s="8" t="s">
        <v>4648</v>
      </c>
      <c r="AD98" s="8" t="s">
        <v>4649</v>
      </c>
      <c r="AE98" s="8" t="s">
        <v>4650</v>
      </c>
      <c r="AG98" s="8" t="s">
        <v>4651</v>
      </c>
      <c r="AH98" s="8" t="s">
        <v>4652</v>
      </c>
      <c r="AI98" s="8" t="s">
        <v>4653</v>
      </c>
      <c r="AJ98" s="8" t="s">
        <v>4654</v>
      </c>
      <c r="AK98" s="8" t="s">
        <v>4655</v>
      </c>
      <c r="AL98" s="8" t="s">
        <v>4656</v>
      </c>
      <c r="AM98" s="8" t="s">
        <v>4657</v>
      </c>
      <c r="AN98" s="8" t="s">
        <v>4658</v>
      </c>
      <c r="AO98" s="8" t="s">
        <v>4659</v>
      </c>
      <c r="AP98" s="8" t="s">
        <v>4660</v>
      </c>
      <c r="AQ98" s="8" t="s">
        <v>4661</v>
      </c>
      <c r="AR98" s="8" t="s">
        <v>4662</v>
      </c>
      <c r="AS98" s="8" t="s">
        <v>4663</v>
      </c>
      <c r="AU98" s="8" t="s">
        <v>4664</v>
      </c>
      <c r="AV98" s="8" t="s">
        <v>4665</v>
      </c>
      <c r="AW98" s="8" t="s">
        <v>4666</v>
      </c>
    </row>
    <row r="99" ht="13.5" customHeight="1" spans="2:49">
      <c r="B99" s="8" t="s">
        <v>4667</v>
      </c>
      <c r="C99" s="8" t="s">
        <v>4668</v>
      </c>
      <c r="D99" s="8" t="s">
        <v>4669</v>
      </c>
      <c r="E99" s="8" t="s">
        <v>4670</v>
      </c>
      <c r="F99" s="8" t="s">
        <v>4671</v>
      </c>
      <c r="G99" s="8" t="s">
        <v>4672</v>
      </c>
      <c r="H99" s="8" t="s">
        <v>4673</v>
      </c>
      <c r="I99" s="8" t="s">
        <v>4674</v>
      </c>
      <c r="J99" s="8" t="s">
        <v>4675</v>
      </c>
      <c r="K99" s="8" t="s">
        <v>4676</v>
      </c>
      <c r="L99" s="8" t="s">
        <v>4677</v>
      </c>
      <c r="M99" s="8" t="s">
        <v>4678</v>
      </c>
      <c r="N99" s="8" t="s">
        <v>4679</v>
      </c>
      <c r="O99" s="8" t="s">
        <v>4680</v>
      </c>
      <c r="Q99" s="8" t="s">
        <v>4681</v>
      </c>
      <c r="R99" s="8" t="s">
        <v>4682</v>
      </c>
      <c r="S99" s="8" t="s">
        <v>4683</v>
      </c>
      <c r="T99" s="8" t="s">
        <v>4684</v>
      </c>
      <c r="U99" s="8" t="s">
        <v>4685</v>
      </c>
      <c r="V99" s="8" t="s">
        <v>4686</v>
      </c>
      <c r="W99" s="8" t="s">
        <v>4687</v>
      </c>
      <c r="X99" s="8" t="s">
        <v>4688</v>
      </c>
      <c r="Y99" s="8" t="s">
        <v>4689</v>
      </c>
      <c r="AA99" s="8" t="s">
        <v>4690</v>
      </c>
      <c r="AB99" s="8" t="s">
        <v>4691</v>
      </c>
      <c r="AC99" s="8" t="s">
        <v>4692</v>
      </c>
      <c r="AD99" s="8" t="s">
        <v>4693</v>
      </c>
      <c r="AE99" s="8" t="s">
        <v>4694</v>
      </c>
      <c r="AG99" s="8" t="s">
        <v>4695</v>
      </c>
      <c r="AH99" s="8" t="s">
        <v>4696</v>
      </c>
      <c r="AI99" s="8" t="s">
        <v>4697</v>
      </c>
      <c r="AJ99" s="8" t="s">
        <v>4698</v>
      </c>
      <c r="AK99" s="8" t="s">
        <v>4699</v>
      </c>
      <c r="AL99" s="8" t="s">
        <v>4700</v>
      </c>
      <c r="AM99" s="8" t="s">
        <v>4701</v>
      </c>
      <c r="AN99" s="8" t="s">
        <v>4702</v>
      </c>
      <c r="AO99" s="8" t="s">
        <v>4703</v>
      </c>
      <c r="AP99" s="8" t="s">
        <v>4704</v>
      </c>
      <c r="AQ99" s="8" t="s">
        <v>4705</v>
      </c>
      <c r="AR99" s="8" t="s">
        <v>4706</v>
      </c>
      <c r="AS99" s="8" t="s">
        <v>4707</v>
      </c>
      <c r="AU99" s="8" t="s">
        <v>4708</v>
      </c>
      <c r="AV99" s="8" t="s">
        <v>4709</v>
      </c>
      <c r="AW99" s="8" t="s">
        <v>4710</v>
      </c>
    </row>
    <row r="100" ht="13.5" customHeight="1" spans="2:49">
      <c r="B100" s="8" t="s">
        <v>4711</v>
      </c>
      <c r="C100" s="8" t="s">
        <v>4712</v>
      </c>
      <c r="D100" s="8" t="s">
        <v>4713</v>
      </c>
      <c r="E100" s="8" t="s">
        <v>4714</v>
      </c>
      <c r="F100" s="8" t="s">
        <v>4715</v>
      </c>
      <c r="G100" s="8" t="s">
        <v>4716</v>
      </c>
      <c r="H100" s="8" t="s">
        <v>4717</v>
      </c>
      <c r="I100" s="8" t="s">
        <v>4718</v>
      </c>
      <c r="J100" s="8" t="s">
        <v>4719</v>
      </c>
      <c r="K100" s="8" t="s">
        <v>4720</v>
      </c>
      <c r="L100" s="8" t="s">
        <v>4721</v>
      </c>
      <c r="M100" s="8" t="s">
        <v>4722</v>
      </c>
      <c r="N100" s="8" t="s">
        <v>4723</v>
      </c>
      <c r="O100" s="8" t="s">
        <v>4724</v>
      </c>
      <c r="Q100" s="8" t="s">
        <v>4725</v>
      </c>
      <c r="R100" s="8" t="s">
        <v>4726</v>
      </c>
      <c r="S100" s="8" t="s">
        <v>4727</v>
      </c>
      <c r="T100" s="8" t="s">
        <v>4728</v>
      </c>
      <c r="U100" s="8" t="s">
        <v>4729</v>
      </c>
      <c r="V100" s="8" t="s">
        <v>4730</v>
      </c>
      <c r="W100" s="8" t="s">
        <v>4731</v>
      </c>
      <c r="X100" s="8" t="s">
        <v>4732</v>
      </c>
      <c r="Y100" s="8" t="s">
        <v>4733</v>
      </c>
      <c r="AA100" s="8" t="s">
        <v>4734</v>
      </c>
      <c r="AB100" s="8" t="s">
        <v>4735</v>
      </c>
      <c r="AC100" s="8" t="s">
        <v>4736</v>
      </c>
      <c r="AD100" s="8" t="s">
        <v>4737</v>
      </c>
      <c r="AE100" s="8" t="s">
        <v>4738</v>
      </c>
      <c r="AG100" s="8" t="s">
        <v>4739</v>
      </c>
      <c r="AH100" s="8" t="s">
        <v>4740</v>
      </c>
      <c r="AI100" s="8" t="s">
        <v>4741</v>
      </c>
      <c r="AJ100" s="8" t="s">
        <v>4742</v>
      </c>
      <c r="AK100" s="8" t="s">
        <v>4743</v>
      </c>
      <c r="AL100" s="8" t="s">
        <v>4744</v>
      </c>
      <c r="AM100" s="8" t="s">
        <v>4745</v>
      </c>
      <c r="AN100" s="8" t="s">
        <v>4746</v>
      </c>
      <c r="AO100" s="8" t="s">
        <v>4747</v>
      </c>
      <c r="AP100" s="8" t="s">
        <v>4748</v>
      </c>
      <c r="AQ100" s="8" t="s">
        <v>4749</v>
      </c>
      <c r="AR100" s="8" t="s">
        <v>4750</v>
      </c>
      <c r="AS100" s="8" t="s">
        <v>4751</v>
      </c>
      <c r="AU100" s="8" t="s">
        <v>4752</v>
      </c>
      <c r="AV100" s="8" t="s">
        <v>4753</v>
      </c>
      <c r="AW100" s="8" t="s">
        <v>4754</v>
      </c>
    </row>
    <row r="101" ht="13.5" customHeight="1" spans="2:49">
      <c r="B101" s="8" t="s">
        <v>4755</v>
      </c>
      <c r="C101" s="8" t="s">
        <v>4756</v>
      </c>
      <c r="D101" s="8" t="s">
        <v>4757</v>
      </c>
      <c r="E101" s="8" t="s">
        <v>4758</v>
      </c>
      <c r="F101" s="8" t="s">
        <v>4759</v>
      </c>
      <c r="G101" s="8" t="s">
        <v>4760</v>
      </c>
      <c r="H101" s="8" t="s">
        <v>4761</v>
      </c>
      <c r="I101" s="8" t="s">
        <v>4762</v>
      </c>
      <c r="J101" s="8" t="s">
        <v>4763</v>
      </c>
      <c r="K101" s="8" t="s">
        <v>4764</v>
      </c>
      <c r="L101" s="8" t="s">
        <v>4765</v>
      </c>
      <c r="M101" s="8" t="s">
        <v>4766</v>
      </c>
      <c r="N101" s="8" t="s">
        <v>4767</v>
      </c>
      <c r="O101" s="8" t="s">
        <v>4768</v>
      </c>
      <c r="Q101" s="8" t="s">
        <v>4769</v>
      </c>
      <c r="R101" s="8" t="s">
        <v>4770</v>
      </c>
      <c r="S101" s="8" t="s">
        <v>4771</v>
      </c>
      <c r="T101" s="8" t="s">
        <v>4772</v>
      </c>
      <c r="U101" s="8" t="s">
        <v>4773</v>
      </c>
      <c r="V101" s="8" t="s">
        <v>4774</v>
      </c>
      <c r="W101" s="8" t="s">
        <v>4775</v>
      </c>
      <c r="X101" s="8" t="s">
        <v>4776</v>
      </c>
      <c r="Y101" s="8" t="s">
        <v>4777</v>
      </c>
      <c r="AA101" s="8" t="s">
        <v>4778</v>
      </c>
      <c r="AB101" s="8" t="s">
        <v>4779</v>
      </c>
      <c r="AC101" s="8" t="s">
        <v>4780</v>
      </c>
      <c r="AD101" s="8" t="s">
        <v>4781</v>
      </c>
      <c r="AE101" s="8" t="s">
        <v>4782</v>
      </c>
      <c r="AG101" s="8" t="s">
        <v>4783</v>
      </c>
      <c r="AH101" s="8" t="s">
        <v>4784</v>
      </c>
      <c r="AI101" s="8" t="s">
        <v>4785</v>
      </c>
      <c r="AJ101" s="8" t="s">
        <v>4786</v>
      </c>
      <c r="AK101" s="8" t="s">
        <v>4787</v>
      </c>
      <c r="AL101" s="8" t="s">
        <v>4788</v>
      </c>
      <c r="AM101" s="8" t="s">
        <v>4789</v>
      </c>
      <c r="AN101" s="8" t="s">
        <v>4790</v>
      </c>
      <c r="AO101" s="8" t="s">
        <v>4791</v>
      </c>
      <c r="AP101" s="8" t="s">
        <v>4792</v>
      </c>
      <c r="AQ101" s="8" t="s">
        <v>4793</v>
      </c>
      <c r="AR101" s="8" t="s">
        <v>4794</v>
      </c>
      <c r="AS101" s="8" t="s">
        <v>4795</v>
      </c>
      <c r="AU101" s="8" t="s">
        <v>4796</v>
      </c>
      <c r="AV101" s="8" t="s">
        <v>4797</v>
      </c>
      <c r="AW101" s="8" t="s">
        <v>4798</v>
      </c>
    </row>
    <row r="102" ht="13.5" customHeight="1" spans="2:49">
      <c r="B102" s="8" t="s">
        <v>4799</v>
      </c>
      <c r="C102" s="8" t="s">
        <v>4800</v>
      </c>
      <c r="D102" s="8" t="s">
        <v>4801</v>
      </c>
      <c r="E102" s="8" t="s">
        <v>4802</v>
      </c>
      <c r="F102" s="8" t="s">
        <v>4803</v>
      </c>
      <c r="G102" s="8" t="s">
        <v>4804</v>
      </c>
      <c r="H102" s="8" t="s">
        <v>4805</v>
      </c>
      <c r="I102" s="8" t="s">
        <v>4806</v>
      </c>
      <c r="J102" s="8" t="s">
        <v>4807</v>
      </c>
      <c r="K102" s="8" t="s">
        <v>4808</v>
      </c>
      <c r="L102" s="8" t="s">
        <v>4809</v>
      </c>
      <c r="M102" s="8" t="s">
        <v>4810</v>
      </c>
      <c r="N102" s="8" t="s">
        <v>4811</v>
      </c>
      <c r="O102" s="8" t="s">
        <v>4812</v>
      </c>
      <c r="Q102" s="8" t="s">
        <v>4813</v>
      </c>
      <c r="R102" s="8" t="s">
        <v>4814</v>
      </c>
      <c r="S102" s="8" t="s">
        <v>4815</v>
      </c>
      <c r="T102" s="8" t="s">
        <v>4816</v>
      </c>
      <c r="U102" s="8" t="s">
        <v>4817</v>
      </c>
      <c r="V102" s="8" t="s">
        <v>4818</v>
      </c>
      <c r="W102" s="8" t="s">
        <v>4819</v>
      </c>
      <c r="X102" s="8" t="s">
        <v>4820</v>
      </c>
      <c r="Y102" s="8" t="s">
        <v>4821</v>
      </c>
      <c r="AA102" s="8" t="s">
        <v>4822</v>
      </c>
      <c r="AB102" s="8" t="s">
        <v>4823</v>
      </c>
      <c r="AC102" s="8" t="s">
        <v>4824</v>
      </c>
      <c r="AD102" s="8" t="s">
        <v>4825</v>
      </c>
      <c r="AE102" s="8" t="s">
        <v>4826</v>
      </c>
      <c r="AG102" s="8" t="s">
        <v>4827</v>
      </c>
      <c r="AH102" s="8" t="s">
        <v>4828</v>
      </c>
      <c r="AI102" s="8" t="s">
        <v>4829</v>
      </c>
      <c r="AJ102" s="8" t="s">
        <v>4830</v>
      </c>
      <c r="AK102" s="8" t="s">
        <v>4831</v>
      </c>
      <c r="AL102" s="8" t="s">
        <v>4832</v>
      </c>
      <c r="AM102" s="8" t="s">
        <v>4833</v>
      </c>
      <c r="AN102" s="8" t="s">
        <v>4834</v>
      </c>
      <c r="AO102" s="8" t="s">
        <v>4835</v>
      </c>
      <c r="AP102" s="8" t="s">
        <v>4836</v>
      </c>
      <c r="AQ102" s="8" t="s">
        <v>4837</v>
      </c>
      <c r="AR102" s="8" t="s">
        <v>4838</v>
      </c>
      <c r="AS102" s="8" t="s">
        <v>4839</v>
      </c>
      <c r="AU102" s="8" t="s">
        <v>4840</v>
      </c>
      <c r="AV102" s="8" t="s">
        <v>4841</v>
      </c>
      <c r="AW102" s="8" t="s">
        <v>4842</v>
      </c>
    </row>
    <row r="103" ht="13.5" customHeight="1" spans="2:49">
      <c r="B103" s="8" t="s">
        <v>4843</v>
      </c>
      <c r="C103" s="8" t="s">
        <v>4844</v>
      </c>
      <c r="D103" s="8" t="s">
        <v>4845</v>
      </c>
      <c r="E103" s="8" t="s">
        <v>4846</v>
      </c>
      <c r="F103" s="8" t="s">
        <v>4847</v>
      </c>
      <c r="G103" s="8" t="s">
        <v>4848</v>
      </c>
      <c r="H103" s="8" t="s">
        <v>4849</v>
      </c>
      <c r="I103" s="8" t="s">
        <v>4850</v>
      </c>
      <c r="J103" s="8" t="s">
        <v>4851</v>
      </c>
      <c r="K103" s="8" t="s">
        <v>4852</v>
      </c>
      <c r="L103" s="8" t="s">
        <v>4853</v>
      </c>
      <c r="M103" s="8" t="s">
        <v>4854</v>
      </c>
      <c r="N103" s="8" t="s">
        <v>4855</v>
      </c>
      <c r="O103" s="8" t="s">
        <v>4856</v>
      </c>
      <c r="Q103" s="8" t="s">
        <v>4857</v>
      </c>
      <c r="R103" s="8" t="s">
        <v>4858</v>
      </c>
      <c r="S103" s="8" t="s">
        <v>4859</v>
      </c>
      <c r="T103" s="8" t="s">
        <v>4860</v>
      </c>
      <c r="U103" s="8" t="s">
        <v>4861</v>
      </c>
      <c r="V103" s="8" t="s">
        <v>4862</v>
      </c>
      <c r="W103" s="8" t="s">
        <v>4863</v>
      </c>
      <c r="X103" s="8" t="s">
        <v>4864</v>
      </c>
      <c r="Y103" s="8" t="s">
        <v>4865</v>
      </c>
      <c r="AA103" s="8" t="s">
        <v>4866</v>
      </c>
      <c r="AB103" s="8" t="s">
        <v>4867</v>
      </c>
      <c r="AC103" s="8" t="s">
        <v>4868</v>
      </c>
      <c r="AD103" s="8" t="s">
        <v>4869</v>
      </c>
      <c r="AE103" s="8" t="s">
        <v>4870</v>
      </c>
      <c r="AG103" s="8" t="s">
        <v>4871</v>
      </c>
      <c r="AH103" s="8" t="s">
        <v>4872</v>
      </c>
      <c r="AI103" s="8" t="s">
        <v>4873</v>
      </c>
      <c r="AJ103" s="8" t="s">
        <v>4874</v>
      </c>
      <c r="AK103" s="8" t="s">
        <v>4875</v>
      </c>
      <c r="AL103" s="8" t="s">
        <v>4876</v>
      </c>
      <c r="AM103" s="8" t="s">
        <v>4877</v>
      </c>
      <c r="AN103" s="8" t="s">
        <v>4878</v>
      </c>
      <c r="AO103" s="8" t="s">
        <v>4879</v>
      </c>
      <c r="AP103" s="8" t="s">
        <v>4880</v>
      </c>
      <c r="AQ103" s="8" t="s">
        <v>4881</v>
      </c>
      <c r="AR103" s="8" t="s">
        <v>4882</v>
      </c>
      <c r="AS103" s="8" t="s">
        <v>4883</v>
      </c>
      <c r="AU103" s="8" t="s">
        <v>4884</v>
      </c>
      <c r="AV103" s="8" t="s">
        <v>4885</v>
      </c>
      <c r="AW103" s="8" t="s">
        <v>4886</v>
      </c>
    </row>
    <row r="104" ht="13.5" customHeight="1" spans="2:49">
      <c r="B104" s="8" t="s">
        <v>4887</v>
      </c>
      <c r="C104" s="8" t="s">
        <v>4888</v>
      </c>
      <c r="D104" s="8" t="s">
        <v>4889</v>
      </c>
      <c r="E104" s="8" t="s">
        <v>4890</v>
      </c>
      <c r="F104" s="8" t="s">
        <v>4891</v>
      </c>
      <c r="G104" s="8" t="s">
        <v>4892</v>
      </c>
      <c r="H104" s="8" t="s">
        <v>4893</v>
      </c>
      <c r="I104" s="8" t="s">
        <v>4894</v>
      </c>
      <c r="J104" s="8" t="s">
        <v>4895</v>
      </c>
      <c r="K104" s="8" t="s">
        <v>4896</v>
      </c>
      <c r="L104" s="8" t="s">
        <v>4897</v>
      </c>
      <c r="M104" s="8" t="s">
        <v>4898</v>
      </c>
      <c r="N104" s="8" t="s">
        <v>4899</v>
      </c>
      <c r="O104" s="8" t="s">
        <v>4900</v>
      </c>
      <c r="Q104" s="8" t="s">
        <v>4901</v>
      </c>
      <c r="R104" s="8" t="s">
        <v>4902</v>
      </c>
      <c r="S104" s="8" t="s">
        <v>4903</v>
      </c>
      <c r="T104" s="8" t="s">
        <v>4904</v>
      </c>
      <c r="U104" s="8" t="s">
        <v>4905</v>
      </c>
      <c r="V104" s="8" t="s">
        <v>4906</v>
      </c>
      <c r="W104" s="8" t="s">
        <v>4907</v>
      </c>
      <c r="X104" s="8" t="s">
        <v>4908</v>
      </c>
      <c r="Y104" s="8" t="s">
        <v>4909</v>
      </c>
      <c r="AA104" s="8" t="s">
        <v>4910</v>
      </c>
      <c r="AB104" s="8" t="s">
        <v>4911</v>
      </c>
      <c r="AC104" s="8" t="s">
        <v>4912</v>
      </c>
      <c r="AD104" s="8" t="s">
        <v>4913</v>
      </c>
      <c r="AE104" s="8" t="s">
        <v>4914</v>
      </c>
      <c r="AG104" s="8" t="s">
        <v>4915</v>
      </c>
      <c r="AH104" s="8" t="s">
        <v>4916</v>
      </c>
      <c r="AI104" s="8" t="s">
        <v>4917</v>
      </c>
      <c r="AJ104" s="8" t="s">
        <v>4918</v>
      </c>
      <c r="AK104" s="8" t="s">
        <v>4919</v>
      </c>
      <c r="AL104" s="8" t="s">
        <v>4920</v>
      </c>
      <c r="AM104" s="8" t="s">
        <v>4921</v>
      </c>
      <c r="AN104" s="8" t="s">
        <v>4922</v>
      </c>
      <c r="AO104" s="8" t="s">
        <v>4923</v>
      </c>
      <c r="AP104" s="8" t="s">
        <v>4924</v>
      </c>
      <c r="AQ104" s="8" t="s">
        <v>4925</v>
      </c>
      <c r="AR104" s="8" t="s">
        <v>4926</v>
      </c>
      <c r="AS104" s="8" t="s">
        <v>4927</v>
      </c>
      <c r="AU104" s="8" t="s">
        <v>4928</v>
      </c>
      <c r="AV104" s="8" t="s">
        <v>4929</v>
      </c>
      <c r="AW104" s="8" t="s">
        <v>4930</v>
      </c>
    </row>
    <row r="105" ht="13.5" customHeight="1" spans="2:49">
      <c r="B105" s="8" t="s">
        <v>4931</v>
      </c>
      <c r="C105" s="8" t="s">
        <v>4932</v>
      </c>
      <c r="D105" s="8" t="s">
        <v>4933</v>
      </c>
      <c r="E105" s="8" t="s">
        <v>4934</v>
      </c>
      <c r="F105" s="8" t="s">
        <v>4935</v>
      </c>
      <c r="G105" s="8" t="s">
        <v>4936</v>
      </c>
      <c r="H105" s="8" t="s">
        <v>4937</v>
      </c>
      <c r="I105" s="8" t="s">
        <v>4938</v>
      </c>
      <c r="J105" s="8" t="s">
        <v>4939</v>
      </c>
      <c r="K105" s="8" t="s">
        <v>4940</v>
      </c>
      <c r="L105" s="8" t="s">
        <v>4941</v>
      </c>
      <c r="M105" s="8" t="s">
        <v>4942</v>
      </c>
      <c r="N105" s="8" t="s">
        <v>4943</v>
      </c>
      <c r="O105" s="8" t="s">
        <v>4944</v>
      </c>
      <c r="Q105" s="8" t="s">
        <v>4945</v>
      </c>
      <c r="R105" s="8" t="s">
        <v>4946</v>
      </c>
      <c r="S105" s="8" t="s">
        <v>4947</v>
      </c>
      <c r="T105" s="8" t="s">
        <v>4948</v>
      </c>
      <c r="U105" s="8" t="s">
        <v>4949</v>
      </c>
      <c r="V105" s="8" t="s">
        <v>4950</v>
      </c>
      <c r="W105" s="8" t="s">
        <v>4951</v>
      </c>
      <c r="X105" s="8" t="s">
        <v>4952</v>
      </c>
      <c r="Y105" s="8" t="s">
        <v>4953</v>
      </c>
      <c r="AA105" s="8" t="s">
        <v>4954</v>
      </c>
      <c r="AB105" s="8" t="s">
        <v>4955</v>
      </c>
      <c r="AC105" s="8" t="s">
        <v>4956</v>
      </c>
      <c r="AD105" s="8" t="s">
        <v>4957</v>
      </c>
      <c r="AE105" s="8" t="s">
        <v>4958</v>
      </c>
      <c r="AG105" s="8" t="s">
        <v>4959</v>
      </c>
      <c r="AH105" s="8" t="s">
        <v>4960</v>
      </c>
      <c r="AI105" s="8" t="s">
        <v>4961</v>
      </c>
      <c r="AJ105" s="8" t="s">
        <v>4962</v>
      </c>
      <c r="AK105" s="8" t="s">
        <v>4963</v>
      </c>
      <c r="AL105" s="8" t="s">
        <v>4964</v>
      </c>
      <c r="AM105" s="8" t="s">
        <v>4965</v>
      </c>
      <c r="AN105" s="8" t="s">
        <v>4966</v>
      </c>
      <c r="AO105" s="8" t="s">
        <v>4967</v>
      </c>
      <c r="AP105" s="8" t="s">
        <v>4968</v>
      </c>
      <c r="AQ105" s="8" t="s">
        <v>4969</v>
      </c>
      <c r="AR105" s="8" t="s">
        <v>4970</v>
      </c>
      <c r="AS105" s="8" t="s">
        <v>4971</v>
      </c>
      <c r="AU105" s="8" t="s">
        <v>4972</v>
      </c>
      <c r="AV105" s="8" t="s">
        <v>4973</v>
      </c>
      <c r="AW105" s="8" t="s">
        <v>4974</v>
      </c>
    </row>
    <row r="106" ht="13.5" customHeight="1" spans="2:49">
      <c r="B106" s="8" t="s">
        <v>4975</v>
      </c>
      <c r="C106" s="8" t="s">
        <v>4976</v>
      </c>
      <c r="D106" s="8" t="s">
        <v>4977</v>
      </c>
      <c r="E106" s="8" t="s">
        <v>4978</v>
      </c>
      <c r="F106" s="8" t="s">
        <v>4979</v>
      </c>
      <c r="G106" s="8" t="s">
        <v>4980</v>
      </c>
      <c r="H106" s="8" t="s">
        <v>4981</v>
      </c>
      <c r="I106" s="8" t="s">
        <v>4982</v>
      </c>
      <c r="J106" s="8" t="s">
        <v>4983</v>
      </c>
      <c r="K106" s="8" t="s">
        <v>4984</v>
      </c>
      <c r="L106" s="8" t="s">
        <v>4985</v>
      </c>
      <c r="M106" s="8" t="s">
        <v>4986</v>
      </c>
      <c r="N106" s="8" t="s">
        <v>4987</v>
      </c>
      <c r="O106" s="8" t="s">
        <v>4988</v>
      </c>
      <c r="Q106" s="8" t="s">
        <v>4989</v>
      </c>
      <c r="R106" s="8" t="s">
        <v>4990</v>
      </c>
      <c r="S106" s="8" t="s">
        <v>4991</v>
      </c>
      <c r="T106" s="8" t="s">
        <v>4992</v>
      </c>
      <c r="U106" s="8" t="s">
        <v>4993</v>
      </c>
      <c r="V106" s="8" t="s">
        <v>4994</v>
      </c>
      <c r="W106" s="8" t="s">
        <v>4995</v>
      </c>
      <c r="X106" s="8" t="s">
        <v>4996</v>
      </c>
      <c r="Y106" s="8" t="s">
        <v>4997</v>
      </c>
      <c r="AA106" s="8" t="s">
        <v>4998</v>
      </c>
      <c r="AB106" s="8" t="s">
        <v>4999</v>
      </c>
      <c r="AC106" s="8" t="s">
        <v>5000</v>
      </c>
      <c r="AD106" s="8" t="s">
        <v>5001</v>
      </c>
      <c r="AE106" s="8" t="s">
        <v>5002</v>
      </c>
      <c r="AG106" s="8" t="s">
        <v>5003</v>
      </c>
      <c r="AH106" s="8" t="s">
        <v>5004</v>
      </c>
      <c r="AI106" s="8" t="s">
        <v>5005</v>
      </c>
      <c r="AJ106" s="8" t="s">
        <v>5006</v>
      </c>
      <c r="AK106" s="8" t="s">
        <v>5007</v>
      </c>
      <c r="AL106" s="8" t="s">
        <v>5008</v>
      </c>
      <c r="AM106" s="8" t="s">
        <v>5009</v>
      </c>
      <c r="AN106" s="8" t="s">
        <v>5010</v>
      </c>
      <c r="AO106" s="8" t="s">
        <v>5011</v>
      </c>
      <c r="AP106" s="8" t="s">
        <v>5012</v>
      </c>
      <c r="AQ106" s="8" t="s">
        <v>5013</v>
      </c>
      <c r="AR106" s="8" t="s">
        <v>5014</v>
      </c>
      <c r="AS106" s="8" t="s">
        <v>5015</v>
      </c>
      <c r="AU106" s="8" t="s">
        <v>5016</v>
      </c>
      <c r="AV106" s="8" t="s">
        <v>5017</v>
      </c>
      <c r="AW106" s="8" t="s">
        <v>5018</v>
      </c>
    </row>
    <row r="107" ht="13.5" customHeight="1" spans="2:49">
      <c r="B107" s="8" t="s">
        <v>5019</v>
      </c>
      <c r="C107" s="8" t="s">
        <v>5020</v>
      </c>
      <c r="D107" s="8" t="s">
        <v>5021</v>
      </c>
      <c r="E107" s="8" t="s">
        <v>5022</v>
      </c>
      <c r="F107" s="8" t="s">
        <v>5023</v>
      </c>
      <c r="G107" s="8" t="s">
        <v>5024</v>
      </c>
      <c r="H107" s="8" t="s">
        <v>5025</v>
      </c>
      <c r="I107" s="8" t="s">
        <v>5026</v>
      </c>
      <c r="J107" s="8" t="s">
        <v>5027</v>
      </c>
      <c r="K107" s="8" t="s">
        <v>5028</v>
      </c>
      <c r="L107" s="8" t="s">
        <v>5029</v>
      </c>
      <c r="M107" s="8" t="s">
        <v>5030</v>
      </c>
      <c r="N107" s="8" t="s">
        <v>5031</v>
      </c>
      <c r="O107" s="8" t="s">
        <v>5032</v>
      </c>
      <c r="Q107" s="8" t="s">
        <v>5033</v>
      </c>
      <c r="R107" s="8" t="s">
        <v>5034</v>
      </c>
      <c r="S107" s="8" t="s">
        <v>5035</v>
      </c>
      <c r="T107" s="8" t="s">
        <v>5036</v>
      </c>
      <c r="U107" s="8" t="s">
        <v>5037</v>
      </c>
      <c r="V107" s="8" t="s">
        <v>5038</v>
      </c>
      <c r="W107" s="8" t="s">
        <v>5039</v>
      </c>
      <c r="X107" s="8" t="s">
        <v>5040</v>
      </c>
      <c r="Y107" s="8" t="s">
        <v>5041</v>
      </c>
      <c r="AA107" s="8" t="s">
        <v>5042</v>
      </c>
      <c r="AB107" s="8" t="s">
        <v>5043</v>
      </c>
      <c r="AC107" s="8" t="s">
        <v>5044</v>
      </c>
      <c r="AD107" s="8" t="s">
        <v>5045</v>
      </c>
      <c r="AE107" s="8" t="s">
        <v>5046</v>
      </c>
      <c r="AG107" s="8" t="s">
        <v>5047</v>
      </c>
      <c r="AH107" s="8" t="s">
        <v>5048</v>
      </c>
      <c r="AI107" s="8" t="s">
        <v>5049</v>
      </c>
      <c r="AJ107" s="8" t="s">
        <v>5050</v>
      </c>
      <c r="AK107" s="8" t="s">
        <v>5051</v>
      </c>
      <c r="AL107" s="8" t="s">
        <v>5052</v>
      </c>
      <c r="AM107" s="8" t="s">
        <v>5053</v>
      </c>
      <c r="AN107" s="8" t="s">
        <v>5054</v>
      </c>
      <c r="AO107" s="8" t="s">
        <v>5055</v>
      </c>
      <c r="AP107" s="8" t="s">
        <v>5056</v>
      </c>
      <c r="AQ107" s="8" t="s">
        <v>5057</v>
      </c>
      <c r="AR107" s="8" t="s">
        <v>5058</v>
      </c>
      <c r="AS107" s="8" t="s">
        <v>5059</v>
      </c>
      <c r="AU107" s="8" t="s">
        <v>5060</v>
      </c>
      <c r="AV107" s="8" t="s">
        <v>5061</v>
      </c>
      <c r="AW107" s="8" t="s">
        <v>5062</v>
      </c>
    </row>
    <row r="108" ht="13.5" customHeight="1" spans="2:49">
      <c r="B108" s="8" t="s">
        <v>5063</v>
      </c>
      <c r="C108" s="8" t="s">
        <v>5064</v>
      </c>
      <c r="D108" s="8" t="s">
        <v>5065</v>
      </c>
      <c r="E108" s="8" t="s">
        <v>5066</v>
      </c>
      <c r="F108" s="8" t="s">
        <v>5067</v>
      </c>
      <c r="G108" s="8" t="s">
        <v>5068</v>
      </c>
      <c r="H108" s="8" t="s">
        <v>5069</v>
      </c>
      <c r="I108" s="8" t="s">
        <v>5070</v>
      </c>
      <c r="J108" s="8" t="s">
        <v>5071</v>
      </c>
      <c r="K108" s="8" t="s">
        <v>5072</v>
      </c>
      <c r="L108" s="8" t="s">
        <v>5073</v>
      </c>
      <c r="M108" s="8" t="s">
        <v>5074</v>
      </c>
      <c r="N108" s="8" t="s">
        <v>5075</v>
      </c>
      <c r="O108" s="8" t="s">
        <v>5076</v>
      </c>
      <c r="Q108" s="8" t="s">
        <v>5077</v>
      </c>
      <c r="R108" s="8" t="s">
        <v>5078</v>
      </c>
      <c r="S108" s="8" t="s">
        <v>5079</v>
      </c>
      <c r="T108" s="8" t="s">
        <v>5080</v>
      </c>
      <c r="U108" s="8" t="s">
        <v>5081</v>
      </c>
      <c r="V108" s="8" t="s">
        <v>5082</v>
      </c>
      <c r="W108" s="8" t="s">
        <v>5083</v>
      </c>
      <c r="X108" s="8" t="s">
        <v>5084</v>
      </c>
      <c r="Y108" s="8" t="s">
        <v>5085</v>
      </c>
      <c r="AA108" s="8" t="s">
        <v>5086</v>
      </c>
      <c r="AB108" s="8" t="s">
        <v>5087</v>
      </c>
      <c r="AC108" s="8" t="s">
        <v>5088</v>
      </c>
      <c r="AD108" s="8" t="s">
        <v>5089</v>
      </c>
      <c r="AE108" s="8" t="s">
        <v>5090</v>
      </c>
      <c r="AG108" s="8" t="s">
        <v>5091</v>
      </c>
      <c r="AH108" s="8" t="s">
        <v>5092</v>
      </c>
      <c r="AI108" s="8" t="s">
        <v>5093</v>
      </c>
      <c r="AJ108" s="8" t="s">
        <v>5094</v>
      </c>
      <c r="AK108" s="8" t="s">
        <v>5095</v>
      </c>
      <c r="AL108" s="8" t="s">
        <v>5096</v>
      </c>
      <c r="AM108" s="8" t="s">
        <v>5097</v>
      </c>
      <c r="AN108" s="8" t="s">
        <v>5098</v>
      </c>
      <c r="AO108" s="8" t="s">
        <v>5099</v>
      </c>
      <c r="AP108" s="8" t="s">
        <v>5100</v>
      </c>
      <c r="AQ108" s="8" t="s">
        <v>5101</v>
      </c>
      <c r="AR108" s="8" t="s">
        <v>5102</v>
      </c>
      <c r="AS108" s="8" t="s">
        <v>5103</v>
      </c>
      <c r="AU108" s="8" t="s">
        <v>5104</v>
      </c>
      <c r="AV108" s="8" t="s">
        <v>5105</v>
      </c>
      <c r="AW108" s="8" t="s">
        <v>5106</v>
      </c>
    </row>
    <row r="109" ht="13.5" customHeight="1" spans="2:49">
      <c r="B109" s="8" t="s">
        <v>5107</v>
      </c>
      <c r="C109" s="8" t="s">
        <v>5108</v>
      </c>
      <c r="D109" s="8" t="s">
        <v>5109</v>
      </c>
      <c r="E109" s="8" t="s">
        <v>5110</v>
      </c>
      <c r="F109" s="8" t="s">
        <v>5111</v>
      </c>
      <c r="G109" s="8" t="s">
        <v>5112</v>
      </c>
      <c r="H109" s="8" t="s">
        <v>5113</v>
      </c>
      <c r="I109" s="8" t="s">
        <v>5114</v>
      </c>
      <c r="J109" s="8" t="s">
        <v>5115</v>
      </c>
      <c r="K109" s="8" t="s">
        <v>5116</v>
      </c>
      <c r="L109" s="8" t="s">
        <v>5117</v>
      </c>
      <c r="M109" s="8" t="s">
        <v>5118</v>
      </c>
      <c r="N109" s="8" t="s">
        <v>5119</v>
      </c>
      <c r="O109" s="8" t="s">
        <v>5120</v>
      </c>
      <c r="Q109" s="8" t="s">
        <v>5121</v>
      </c>
      <c r="R109" s="8" t="s">
        <v>5122</v>
      </c>
      <c r="S109" s="8" t="s">
        <v>5123</v>
      </c>
      <c r="T109" s="8" t="s">
        <v>5124</v>
      </c>
      <c r="U109" s="8" t="s">
        <v>5125</v>
      </c>
      <c r="V109" s="8" t="s">
        <v>5126</v>
      </c>
      <c r="W109" s="8" t="s">
        <v>5127</v>
      </c>
      <c r="X109" s="8" t="s">
        <v>5128</v>
      </c>
      <c r="Y109" s="8" t="s">
        <v>5129</v>
      </c>
      <c r="AA109" s="8" t="s">
        <v>5130</v>
      </c>
      <c r="AB109" s="8" t="s">
        <v>5131</v>
      </c>
      <c r="AC109" s="8" t="s">
        <v>5132</v>
      </c>
      <c r="AD109" s="8" t="s">
        <v>5133</v>
      </c>
      <c r="AE109" s="8" t="s">
        <v>5134</v>
      </c>
      <c r="AG109" s="8" t="s">
        <v>5135</v>
      </c>
      <c r="AH109" s="8" t="s">
        <v>5136</v>
      </c>
      <c r="AI109" s="8" t="s">
        <v>5137</v>
      </c>
      <c r="AJ109" s="8" t="s">
        <v>5138</v>
      </c>
      <c r="AK109" s="8" t="s">
        <v>5139</v>
      </c>
      <c r="AL109" s="8" t="s">
        <v>5140</v>
      </c>
      <c r="AM109" s="8" t="s">
        <v>5141</v>
      </c>
      <c r="AN109" s="8" t="s">
        <v>5142</v>
      </c>
      <c r="AO109" s="8" t="s">
        <v>5143</v>
      </c>
      <c r="AP109" s="8" t="s">
        <v>5144</v>
      </c>
      <c r="AQ109" s="8" t="s">
        <v>5145</v>
      </c>
      <c r="AR109" s="8" t="s">
        <v>5146</v>
      </c>
      <c r="AS109" s="8" t="s">
        <v>5147</v>
      </c>
      <c r="AU109" s="8" t="s">
        <v>5148</v>
      </c>
      <c r="AV109" s="8" t="s">
        <v>5149</v>
      </c>
      <c r="AW109" s="8" t="s">
        <v>5150</v>
      </c>
    </row>
    <row r="110" ht="13.5" customHeight="1" spans="2:49">
      <c r="B110" s="8" t="s">
        <v>5151</v>
      </c>
      <c r="C110" s="8" t="s">
        <v>5152</v>
      </c>
      <c r="D110" s="8" t="s">
        <v>5153</v>
      </c>
      <c r="E110" s="8" t="s">
        <v>5154</v>
      </c>
      <c r="F110" s="8" t="s">
        <v>5155</v>
      </c>
      <c r="G110" s="8" t="s">
        <v>5156</v>
      </c>
      <c r="H110" s="8" t="s">
        <v>5157</v>
      </c>
      <c r="I110" s="8" t="s">
        <v>5158</v>
      </c>
      <c r="J110" s="8" t="s">
        <v>5159</v>
      </c>
      <c r="K110" s="8" t="s">
        <v>5160</v>
      </c>
      <c r="L110" s="8" t="s">
        <v>5161</v>
      </c>
      <c r="M110" s="8" t="s">
        <v>5162</v>
      </c>
      <c r="N110" s="8" t="s">
        <v>5163</v>
      </c>
      <c r="O110" s="8" t="s">
        <v>5164</v>
      </c>
      <c r="Q110" s="8" t="s">
        <v>5165</v>
      </c>
      <c r="R110" s="8" t="s">
        <v>5166</v>
      </c>
      <c r="S110" s="8" t="s">
        <v>5167</v>
      </c>
      <c r="T110" s="8" t="s">
        <v>5168</v>
      </c>
      <c r="U110" s="8" t="s">
        <v>5169</v>
      </c>
      <c r="V110" s="8" t="s">
        <v>5170</v>
      </c>
      <c r="W110" s="8" t="s">
        <v>5171</v>
      </c>
      <c r="X110" s="8" t="s">
        <v>5172</v>
      </c>
      <c r="Y110" s="8" t="s">
        <v>5173</v>
      </c>
      <c r="AA110" s="8" t="s">
        <v>5174</v>
      </c>
      <c r="AB110" s="8" t="s">
        <v>5175</v>
      </c>
      <c r="AC110" s="8" t="s">
        <v>5176</v>
      </c>
      <c r="AD110" s="8" t="s">
        <v>5177</v>
      </c>
      <c r="AE110" s="8" t="s">
        <v>5178</v>
      </c>
      <c r="AG110" s="8" t="s">
        <v>5179</v>
      </c>
      <c r="AH110" s="8" t="s">
        <v>5180</v>
      </c>
      <c r="AI110" s="8" t="s">
        <v>5181</v>
      </c>
      <c r="AJ110" s="8" t="s">
        <v>5182</v>
      </c>
      <c r="AK110" s="8" t="s">
        <v>5183</v>
      </c>
      <c r="AL110" s="8" t="s">
        <v>5184</v>
      </c>
      <c r="AM110" s="8" t="s">
        <v>5185</v>
      </c>
      <c r="AN110" s="8" t="s">
        <v>5186</v>
      </c>
      <c r="AO110" s="8" t="s">
        <v>5187</v>
      </c>
      <c r="AP110" s="8" t="s">
        <v>5188</v>
      </c>
      <c r="AQ110" s="8" t="s">
        <v>5189</v>
      </c>
      <c r="AR110" s="8" t="s">
        <v>5190</v>
      </c>
      <c r="AS110" s="8" t="s">
        <v>5191</v>
      </c>
      <c r="AU110" s="8" t="s">
        <v>5192</v>
      </c>
      <c r="AV110" s="8" t="s">
        <v>5193</v>
      </c>
      <c r="AW110" s="8" t="s">
        <v>5194</v>
      </c>
    </row>
    <row r="111" ht="13.5" customHeight="1" spans="2:49">
      <c r="B111" s="8" t="s">
        <v>5195</v>
      </c>
      <c r="C111" s="8" t="s">
        <v>5196</v>
      </c>
      <c r="D111" s="8" t="s">
        <v>5197</v>
      </c>
      <c r="E111" s="8" t="s">
        <v>5198</v>
      </c>
      <c r="F111" s="8" t="s">
        <v>5199</v>
      </c>
      <c r="G111" s="8" t="s">
        <v>5200</v>
      </c>
      <c r="H111" s="8" t="s">
        <v>5201</v>
      </c>
      <c r="I111" s="8" t="s">
        <v>5202</v>
      </c>
      <c r="J111" s="8" t="s">
        <v>5203</v>
      </c>
      <c r="K111" s="8" t="s">
        <v>5204</v>
      </c>
      <c r="L111" s="8" t="s">
        <v>5205</v>
      </c>
      <c r="M111" s="8" t="s">
        <v>5206</v>
      </c>
      <c r="N111" s="8" t="s">
        <v>5207</v>
      </c>
      <c r="O111" s="8" t="s">
        <v>5208</v>
      </c>
      <c r="Q111" s="8" t="s">
        <v>5209</v>
      </c>
      <c r="R111" s="8" t="s">
        <v>5210</v>
      </c>
      <c r="S111" s="8" t="s">
        <v>5211</v>
      </c>
      <c r="T111" s="8" t="s">
        <v>5212</v>
      </c>
      <c r="U111" s="8" t="s">
        <v>5213</v>
      </c>
      <c r="V111" s="8" t="s">
        <v>5214</v>
      </c>
      <c r="W111" s="8" t="s">
        <v>5215</v>
      </c>
      <c r="X111" s="8" t="s">
        <v>5216</v>
      </c>
      <c r="Y111" s="8" t="s">
        <v>5217</v>
      </c>
      <c r="AA111" s="8" t="s">
        <v>5218</v>
      </c>
      <c r="AB111" s="8" t="s">
        <v>5219</v>
      </c>
      <c r="AC111" s="8" t="s">
        <v>5220</v>
      </c>
      <c r="AD111" s="8" t="s">
        <v>5221</v>
      </c>
      <c r="AE111" s="8" t="s">
        <v>5222</v>
      </c>
      <c r="AG111" s="8" t="s">
        <v>5223</v>
      </c>
      <c r="AH111" s="8" t="s">
        <v>5224</v>
      </c>
      <c r="AI111" s="8" t="s">
        <v>5225</v>
      </c>
      <c r="AJ111" s="8" t="s">
        <v>5226</v>
      </c>
      <c r="AK111" s="8" t="s">
        <v>5227</v>
      </c>
      <c r="AL111" s="8" t="s">
        <v>5228</v>
      </c>
      <c r="AM111" s="8" t="s">
        <v>5229</v>
      </c>
      <c r="AN111" s="8" t="s">
        <v>5230</v>
      </c>
      <c r="AO111" s="8" t="s">
        <v>5231</v>
      </c>
      <c r="AP111" s="8" t="s">
        <v>5232</v>
      </c>
      <c r="AQ111" s="8" t="s">
        <v>5233</v>
      </c>
      <c r="AR111" s="8" t="s">
        <v>5234</v>
      </c>
      <c r="AS111" s="8" t="s">
        <v>5235</v>
      </c>
      <c r="AU111" s="8" t="s">
        <v>5236</v>
      </c>
      <c r="AV111" s="8" t="s">
        <v>5237</v>
      </c>
      <c r="AW111" s="8" t="s">
        <v>5238</v>
      </c>
    </row>
    <row r="112" ht="13.5" customHeight="1" spans="2:49">
      <c r="B112" s="8" t="s">
        <v>5239</v>
      </c>
      <c r="C112" s="8" t="s">
        <v>5240</v>
      </c>
      <c r="D112" s="8" t="s">
        <v>5241</v>
      </c>
      <c r="E112" s="8" t="s">
        <v>5242</v>
      </c>
      <c r="F112" s="8" t="s">
        <v>5243</v>
      </c>
      <c r="G112" s="8" t="s">
        <v>5244</v>
      </c>
      <c r="H112" s="8" t="s">
        <v>5245</v>
      </c>
      <c r="I112" s="8" t="s">
        <v>5246</v>
      </c>
      <c r="J112" s="8" t="s">
        <v>5247</v>
      </c>
      <c r="K112" s="8" t="s">
        <v>5248</v>
      </c>
      <c r="L112" s="8" t="s">
        <v>5249</v>
      </c>
      <c r="M112" s="8" t="s">
        <v>5250</v>
      </c>
      <c r="N112" s="8" t="s">
        <v>5251</v>
      </c>
      <c r="O112" s="8" t="s">
        <v>5252</v>
      </c>
      <c r="Q112" s="8" t="s">
        <v>5253</v>
      </c>
      <c r="R112" s="8" t="s">
        <v>5254</v>
      </c>
      <c r="S112" s="8" t="s">
        <v>5255</v>
      </c>
      <c r="T112" s="8" t="s">
        <v>5256</v>
      </c>
      <c r="U112" s="8" t="s">
        <v>5257</v>
      </c>
      <c r="V112" s="8" t="s">
        <v>5258</v>
      </c>
      <c r="W112" s="8" t="s">
        <v>5259</v>
      </c>
      <c r="X112" s="8" t="s">
        <v>5260</v>
      </c>
      <c r="Y112" s="8" t="s">
        <v>5261</v>
      </c>
      <c r="AA112" s="8" t="s">
        <v>5262</v>
      </c>
      <c r="AB112" s="8" t="s">
        <v>5263</v>
      </c>
      <c r="AC112" s="8" t="s">
        <v>5264</v>
      </c>
      <c r="AD112" s="8" t="s">
        <v>5265</v>
      </c>
      <c r="AE112" s="8" t="s">
        <v>5266</v>
      </c>
      <c r="AG112" s="8" t="s">
        <v>5267</v>
      </c>
      <c r="AH112" s="8" t="s">
        <v>5268</v>
      </c>
      <c r="AI112" s="8" t="s">
        <v>5269</v>
      </c>
      <c r="AJ112" s="8" t="s">
        <v>5270</v>
      </c>
      <c r="AK112" s="8" t="s">
        <v>5271</v>
      </c>
      <c r="AL112" s="8" t="s">
        <v>5272</v>
      </c>
      <c r="AM112" s="8" t="s">
        <v>5273</v>
      </c>
      <c r="AN112" s="8" t="s">
        <v>5274</v>
      </c>
      <c r="AO112" s="8" t="s">
        <v>5275</v>
      </c>
      <c r="AP112" s="8" t="s">
        <v>5276</v>
      </c>
      <c r="AQ112" s="8" t="s">
        <v>5277</v>
      </c>
      <c r="AR112" s="8" t="s">
        <v>5278</v>
      </c>
      <c r="AS112" s="8" t="s">
        <v>5279</v>
      </c>
      <c r="AU112" s="8" t="s">
        <v>5280</v>
      </c>
      <c r="AV112" s="8" t="s">
        <v>5281</v>
      </c>
      <c r="AW112" s="8" t="s">
        <v>5282</v>
      </c>
    </row>
    <row r="113" ht="13.5" customHeight="1" spans="2:49">
      <c r="B113" s="8" t="s">
        <v>5283</v>
      </c>
      <c r="C113" s="8" t="s">
        <v>5284</v>
      </c>
      <c r="D113" s="8" t="s">
        <v>5285</v>
      </c>
      <c r="E113" s="8" t="s">
        <v>5286</v>
      </c>
      <c r="F113" s="8" t="s">
        <v>5287</v>
      </c>
      <c r="G113" s="8" t="s">
        <v>5288</v>
      </c>
      <c r="H113" s="8" t="s">
        <v>5289</v>
      </c>
      <c r="I113" s="8" t="s">
        <v>5290</v>
      </c>
      <c r="J113" s="8" t="s">
        <v>5291</v>
      </c>
      <c r="K113" s="8" t="s">
        <v>5292</v>
      </c>
      <c r="L113" s="8" t="s">
        <v>5293</v>
      </c>
      <c r="M113" s="8" t="s">
        <v>5294</v>
      </c>
      <c r="N113" s="8" t="s">
        <v>5295</v>
      </c>
      <c r="O113" s="8" t="s">
        <v>5296</v>
      </c>
      <c r="Q113" s="8" t="s">
        <v>5297</v>
      </c>
      <c r="R113" s="8" t="s">
        <v>5298</v>
      </c>
      <c r="S113" s="8" t="s">
        <v>5299</v>
      </c>
      <c r="T113" s="8" t="s">
        <v>5300</v>
      </c>
      <c r="U113" s="8" t="s">
        <v>5301</v>
      </c>
      <c r="V113" s="8" t="s">
        <v>5302</v>
      </c>
      <c r="W113" s="8" t="s">
        <v>5303</v>
      </c>
      <c r="X113" s="8" t="s">
        <v>5304</v>
      </c>
      <c r="Y113" s="8" t="s">
        <v>5305</v>
      </c>
      <c r="AA113" s="8" t="s">
        <v>5306</v>
      </c>
      <c r="AB113" s="8" t="s">
        <v>5307</v>
      </c>
      <c r="AC113" s="8" t="s">
        <v>5308</v>
      </c>
      <c r="AD113" s="8" t="s">
        <v>5309</v>
      </c>
      <c r="AE113" s="8" t="s">
        <v>5310</v>
      </c>
      <c r="AG113" s="8" t="s">
        <v>5311</v>
      </c>
      <c r="AH113" s="8" t="s">
        <v>5312</v>
      </c>
      <c r="AI113" s="8" t="s">
        <v>5313</v>
      </c>
      <c r="AJ113" s="8" t="s">
        <v>5314</v>
      </c>
      <c r="AK113" s="8" t="s">
        <v>5315</v>
      </c>
      <c r="AL113" s="8" t="s">
        <v>5316</v>
      </c>
      <c r="AM113" s="8" t="s">
        <v>5317</v>
      </c>
      <c r="AN113" s="8" t="s">
        <v>5318</v>
      </c>
      <c r="AO113" s="8" t="s">
        <v>5319</v>
      </c>
      <c r="AP113" s="8" t="s">
        <v>5320</v>
      </c>
      <c r="AQ113" s="8" t="s">
        <v>5321</v>
      </c>
      <c r="AR113" s="8" t="s">
        <v>5322</v>
      </c>
      <c r="AS113" s="8" t="s">
        <v>5323</v>
      </c>
      <c r="AU113" s="8" t="s">
        <v>5324</v>
      </c>
      <c r="AV113" s="8" t="s">
        <v>5325</v>
      </c>
      <c r="AW113" s="8" t="s">
        <v>5326</v>
      </c>
    </row>
    <row r="114" ht="13.5" customHeight="1" spans="2:49">
      <c r="B114" s="8" t="s">
        <v>5327</v>
      </c>
      <c r="C114" s="8" t="s">
        <v>5328</v>
      </c>
      <c r="D114" s="8" t="s">
        <v>5329</v>
      </c>
      <c r="E114" s="8" t="s">
        <v>5330</v>
      </c>
      <c r="F114" s="8" t="s">
        <v>5331</v>
      </c>
      <c r="G114" s="8" t="s">
        <v>5332</v>
      </c>
      <c r="H114" s="8" t="s">
        <v>5333</v>
      </c>
      <c r="I114" s="8" t="s">
        <v>5334</v>
      </c>
      <c r="J114" s="8" t="s">
        <v>5335</v>
      </c>
      <c r="K114" s="8" t="s">
        <v>5336</v>
      </c>
      <c r="L114" s="8" t="s">
        <v>5337</v>
      </c>
      <c r="M114" s="8" t="s">
        <v>5338</v>
      </c>
      <c r="N114" s="8" t="s">
        <v>5339</v>
      </c>
      <c r="O114" s="8" t="s">
        <v>5340</v>
      </c>
      <c r="Q114" s="8" t="s">
        <v>5341</v>
      </c>
      <c r="R114" s="8" t="s">
        <v>5342</v>
      </c>
      <c r="S114" s="8" t="s">
        <v>5343</v>
      </c>
      <c r="T114" s="8" t="s">
        <v>5344</v>
      </c>
      <c r="U114" s="8" t="s">
        <v>5345</v>
      </c>
      <c r="V114" s="8" t="s">
        <v>5346</v>
      </c>
      <c r="W114" s="8" t="s">
        <v>5347</v>
      </c>
      <c r="X114" s="8" t="s">
        <v>5348</v>
      </c>
      <c r="Y114" s="8" t="s">
        <v>5349</v>
      </c>
      <c r="AA114" s="8" t="s">
        <v>5350</v>
      </c>
      <c r="AB114" s="8" t="s">
        <v>5351</v>
      </c>
      <c r="AC114" s="8" t="s">
        <v>5352</v>
      </c>
      <c r="AD114" s="8" t="s">
        <v>5353</v>
      </c>
      <c r="AE114" s="8" t="s">
        <v>5354</v>
      </c>
      <c r="AG114" s="8" t="s">
        <v>5355</v>
      </c>
      <c r="AH114" s="8" t="s">
        <v>5356</v>
      </c>
      <c r="AI114" s="8" t="s">
        <v>5357</v>
      </c>
      <c r="AJ114" s="8" t="s">
        <v>5358</v>
      </c>
      <c r="AK114" s="8" t="s">
        <v>5359</v>
      </c>
      <c r="AL114" s="8" t="s">
        <v>5360</v>
      </c>
      <c r="AM114" s="8" t="s">
        <v>5361</v>
      </c>
      <c r="AN114" s="8" t="s">
        <v>5362</v>
      </c>
      <c r="AO114" s="8" t="s">
        <v>5363</v>
      </c>
      <c r="AP114" s="8" t="s">
        <v>5364</v>
      </c>
      <c r="AR114" s="8" t="s">
        <v>5365</v>
      </c>
      <c r="AS114" s="8" t="s">
        <v>5366</v>
      </c>
      <c r="AU114" s="8" t="s">
        <v>5367</v>
      </c>
      <c r="AV114" s="8" t="s">
        <v>5368</v>
      </c>
      <c r="AW114" s="8" t="s">
        <v>5369</v>
      </c>
    </row>
    <row r="115" ht="13.5" customHeight="1" spans="2:49">
      <c r="B115" s="8" t="s">
        <v>5370</v>
      </c>
      <c r="C115" s="8" t="s">
        <v>5371</v>
      </c>
      <c r="D115" s="8" t="s">
        <v>5372</v>
      </c>
      <c r="E115" s="8" t="s">
        <v>5373</v>
      </c>
      <c r="F115" s="8" t="s">
        <v>5374</v>
      </c>
      <c r="G115" s="8" t="s">
        <v>5375</v>
      </c>
      <c r="H115" s="8" t="s">
        <v>5376</v>
      </c>
      <c r="I115" s="8" t="s">
        <v>5377</v>
      </c>
      <c r="J115" s="8" t="s">
        <v>5378</v>
      </c>
      <c r="K115" s="8" t="s">
        <v>5379</v>
      </c>
      <c r="L115" s="8" t="s">
        <v>5380</v>
      </c>
      <c r="M115" s="8" t="s">
        <v>5381</v>
      </c>
      <c r="N115" s="8" t="s">
        <v>5382</v>
      </c>
      <c r="O115" s="8" t="s">
        <v>5383</v>
      </c>
      <c r="Q115" s="8" t="s">
        <v>5384</v>
      </c>
      <c r="R115" s="8" t="s">
        <v>5385</v>
      </c>
      <c r="S115" s="8" t="s">
        <v>5386</v>
      </c>
      <c r="T115" s="8" t="s">
        <v>5387</v>
      </c>
      <c r="U115" s="8" t="s">
        <v>5388</v>
      </c>
      <c r="V115" s="8" t="s">
        <v>5389</v>
      </c>
      <c r="W115" s="8" t="s">
        <v>5390</v>
      </c>
      <c r="X115" s="8" t="s">
        <v>5391</v>
      </c>
      <c r="Y115" s="8" t="s">
        <v>5392</v>
      </c>
      <c r="AA115" s="8" t="s">
        <v>5393</v>
      </c>
      <c r="AB115" s="8" t="s">
        <v>5394</v>
      </c>
      <c r="AC115" s="8" t="s">
        <v>5395</v>
      </c>
      <c r="AD115" s="8" t="s">
        <v>5396</v>
      </c>
      <c r="AE115" s="8" t="s">
        <v>5397</v>
      </c>
      <c r="AG115" s="8" t="s">
        <v>5398</v>
      </c>
      <c r="AH115" s="8" t="s">
        <v>5399</v>
      </c>
      <c r="AI115" s="8" t="s">
        <v>5400</v>
      </c>
      <c r="AJ115" s="8" t="s">
        <v>5401</v>
      </c>
      <c r="AK115" s="8" t="s">
        <v>5402</v>
      </c>
      <c r="AL115" s="8" t="s">
        <v>5403</v>
      </c>
      <c r="AM115" s="8" t="s">
        <v>5404</v>
      </c>
      <c r="AN115" s="8" t="s">
        <v>5405</v>
      </c>
      <c r="AO115" s="8" t="s">
        <v>5406</v>
      </c>
      <c r="AP115" s="8" t="s">
        <v>5407</v>
      </c>
      <c r="AR115" s="8" t="s">
        <v>5408</v>
      </c>
      <c r="AS115" s="8" t="s">
        <v>5409</v>
      </c>
      <c r="AU115" s="8" t="s">
        <v>5410</v>
      </c>
      <c r="AV115" s="8" t="s">
        <v>5411</v>
      </c>
      <c r="AW115" s="8" t="s">
        <v>5412</v>
      </c>
    </row>
    <row r="116" ht="13.5" customHeight="1" spans="2:49">
      <c r="B116" s="8" t="s">
        <v>5413</v>
      </c>
      <c r="C116" s="8" t="s">
        <v>5414</v>
      </c>
      <c r="D116" s="8" t="s">
        <v>5415</v>
      </c>
      <c r="E116" s="8" t="s">
        <v>5416</v>
      </c>
      <c r="F116" s="8" t="s">
        <v>5417</v>
      </c>
      <c r="G116" s="8" t="s">
        <v>5418</v>
      </c>
      <c r="H116" s="8" t="s">
        <v>5419</v>
      </c>
      <c r="I116" s="8" t="s">
        <v>5420</v>
      </c>
      <c r="J116" s="8" t="s">
        <v>5421</v>
      </c>
      <c r="K116" s="8" t="s">
        <v>5422</v>
      </c>
      <c r="L116" s="8" t="s">
        <v>5423</v>
      </c>
      <c r="M116" s="8" t="s">
        <v>5424</v>
      </c>
      <c r="N116" s="8" t="s">
        <v>5425</v>
      </c>
      <c r="O116" s="8" t="s">
        <v>5426</v>
      </c>
      <c r="Q116" s="8" t="s">
        <v>5427</v>
      </c>
      <c r="R116" s="8" t="s">
        <v>5428</v>
      </c>
      <c r="S116" s="8" t="s">
        <v>5429</v>
      </c>
      <c r="T116" s="8" t="s">
        <v>5430</v>
      </c>
      <c r="U116" s="8" t="s">
        <v>5431</v>
      </c>
      <c r="V116" s="8" t="s">
        <v>5432</v>
      </c>
      <c r="W116" s="8" t="s">
        <v>5433</v>
      </c>
      <c r="X116" s="8" t="s">
        <v>5434</v>
      </c>
      <c r="Y116" s="8" t="s">
        <v>5435</v>
      </c>
      <c r="AA116" s="8" t="s">
        <v>5436</v>
      </c>
      <c r="AC116" s="8" t="s">
        <v>5437</v>
      </c>
      <c r="AD116" s="8" t="s">
        <v>5438</v>
      </c>
      <c r="AE116" s="8" t="s">
        <v>5439</v>
      </c>
      <c r="AG116" s="8" t="s">
        <v>5440</v>
      </c>
      <c r="AH116" s="8" t="s">
        <v>5441</v>
      </c>
      <c r="AI116" s="8" t="s">
        <v>5442</v>
      </c>
      <c r="AJ116" s="8" t="s">
        <v>5443</v>
      </c>
      <c r="AK116" s="8" t="s">
        <v>5444</v>
      </c>
      <c r="AL116" s="8" t="s">
        <v>5445</v>
      </c>
      <c r="AM116" s="8" t="s">
        <v>5446</v>
      </c>
      <c r="AN116" s="8" t="s">
        <v>5447</v>
      </c>
      <c r="AO116" s="8" t="s">
        <v>5448</v>
      </c>
      <c r="AP116" s="8" t="s">
        <v>5449</v>
      </c>
      <c r="AR116" s="8" t="s">
        <v>5450</v>
      </c>
      <c r="AS116" s="8" t="s">
        <v>5451</v>
      </c>
      <c r="AU116" s="8" t="s">
        <v>5452</v>
      </c>
      <c r="AV116" s="8" t="s">
        <v>5453</v>
      </c>
      <c r="AW116" s="8" t="s">
        <v>5454</v>
      </c>
    </row>
    <row r="117" ht="13.5" customHeight="1" spans="2:49">
      <c r="B117" s="8" t="s">
        <v>5455</v>
      </c>
      <c r="C117" s="8" t="s">
        <v>5456</v>
      </c>
      <c r="D117" s="8" t="s">
        <v>5457</v>
      </c>
      <c r="E117" s="8" t="s">
        <v>5458</v>
      </c>
      <c r="F117" s="8" t="s">
        <v>5459</v>
      </c>
      <c r="G117" s="8" t="s">
        <v>5460</v>
      </c>
      <c r="H117" s="8" t="s">
        <v>5461</v>
      </c>
      <c r="I117" s="8" t="s">
        <v>5462</v>
      </c>
      <c r="J117" s="8" t="s">
        <v>5463</v>
      </c>
      <c r="K117" s="8" t="s">
        <v>5464</v>
      </c>
      <c r="L117" s="8" t="s">
        <v>5465</v>
      </c>
      <c r="M117" s="8" t="s">
        <v>5466</v>
      </c>
      <c r="N117" s="8" t="s">
        <v>5467</v>
      </c>
      <c r="O117" s="8" t="s">
        <v>5468</v>
      </c>
      <c r="Q117" s="8" t="s">
        <v>5469</v>
      </c>
      <c r="R117" s="8" t="s">
        <v>5470</v>
      </c>
      <c r="S117" s="8" t="s">
        <v>5471</v>
      </c>
      <c r="T117" s="8" t="s">
        <v>5472</v>
      </c>
      <c r="U117" s="8" t="s">
        <v>5473</v>
      </c>
      <c r="V117" s="8" t="s">
        <v>5474</v>
      </c>
      <c r="W117" s="8" t="s">
        <v>5475</v>
      </c>
      <c r="X117" s="8" t="s">
        <v>5476</v>
      </c>
      <c r="Y117" s="8" t="s">
        <v>5477</v>
      </c>
      <c r="AA117" s="8" t="s">
        <v>5478</v>
      </c>
      <c r="AC117" s="8" t="s">
        <v>5479</v>
      </c>
      <c r="AD117" s="8" t="s">
        <v>5480</v>
      </c>
      <c r="AE117" s="8" t="s">
        <v>5481</v>
      </c>
      <c r="AG117" s="8" t="s">
        <v>5482</v>
      </c>
      <c r="AH117" s="8" t="s">
        <v>5483</v>
      </c>
      <c r="AI117" s="8" t="s">
        <v>5484</v>
      </c>
      <c r="AJ117" s="8" t="s">
        <v>5485</v>
      </c>
      <c r="AK117" s="8" t="s">
        <v>5486</v>
      </c>
      <c r="AL117" s="8" t="s">
        <v>5487</v>
      </c>
      <c r="AM117" s="8" t="s">
        <v>5488</v>
      </c>
      <c r="AN117" s="8" t="s">
        <v>5489</v>
      </c>
      <c r="AO117" s="8" t="s">
        <v>5490</v>
      </c>
      <c r="AP117" s="8" t="s">
        <v>5491</v>
      </c>
      <c r="AR117" s="8" t="s">
        <v>5492</v>
      </c>
      <c r="AS117" s="8" t="s">
        <v>5493</v>
      </c>
      <c r="AU117" s="8" t="s">
        <v>5494</v>
      </c>
      <c r="AV117" s="8" t="s">
        <v>5495</v>
      </c>
      <c r="AW117" s="8" t="s">
        <v>5496</v>
      </c>
    </row>
    <row r="118" ht="13.5" customHeight="1" spans="2:49">
      <c r="B118" s="8" t="s">
        <v>5497</v>
      </c>
      <c r="C118" s="8" t="s">
        <v>5498</v>
      </c>
      <c r="D118" s="8" t="s">
        <v>5499</v>
      </c>
      <c r="E118" s="8" t="s">
        <v>5500</v>
      </c>
      <c r="F118" s="8" t="s">
        <v>5501</v>
      </c>
      <c r="G118" s="8" t="s">
        <v>5502</v>
      </c>
      <c r="H118" s="8" t="s">
        <v>5503</v>
      </c>
      <c r="I118" s="8" t="s">
        <v>5504</v>
      </c>
      <c r="J118" s="8" t="s">
        <v>5505</v>
      </c>
      <c r="K118" s="8" t="s">
        <v>5506</v>
      </c>
      <c r="L118" s="8" t="s">
        <v>5507</v>
      </c>
      <c r="M118" s="8" t="s">
        <v>5508</v>
      </c>
      <c r="N118" s="8" t="s">
        <v>5509</v>
      </c>
      <c r="O118" s="8" t="s">
        <v>5510</v>
      </c>
      <c r="Q118" s="8" t="s">
        <v>5511</v>
      </c>
      <c r="R118" s="8" t="s">
        <v>5512</v>
      </c>
      <c r="S118" s="8" t="s">
        <v>5513</v>
      </c>
      <c r="T118" s="8" t="s">
        <v>5514</v>
      </c>
      <c r="U118" s="8" t="s">
        <v>5515</v>
      </c>
      <c r="V118" s="8" t="s">
        <v>5516</v>
      </c>
      <c r="W118" s="8" t="s">
        <v>5517</v>
      </c>
      <c r="X118" s="8" t="s">
        <v>5518</v>
      </c>
      <c r="Y118" s="8" t="s">
        <v>5519</v>
      </c>
      <c r="AA118" s="8" t="s">
        <v>5520</v>
      </c>
      <c r="AC118" s="8" t="s">
        <v>5521</v>
      </c>
      <c r="AD118" s="8" t="s">
        <v>5522</v>
      </c>
      <c r="AE118" s="8" t="s">
        <v>5523</v>
      </c>
      <c r="AG118" s="8" t="s">
        <v>5524</v>
      </c>
      <c r="AH118" s="8" t="s">
        <v>5525</v>
      </c>
      <c r="AI118" s="8" t="s">
        <v>5526</v>
      </c>
      <c r="AJ118" s="8" t="s">
        <v>5527</v>
      </c>
      <c r="AK118" s="8" t="s">
        <v>5528</v>
      </c>
      <c r="AL118" s="8" t="s">
        <v>5529</v>
      </c>
      <c r="AM118" s="8" t="s">
        <v>5530</v>
      </c>
      <c r="AN118" s="8" t="s">
        <v>5531</v>
      </c>
      <c r="AO118" s="8" t="s">
        <v>5532</v>
      </c>
      <c r="AP118" s="8" t="s">
        <v>5533</v>
      </c>
      <c r="AR118" s="8" t="s">
        <v>5534</v>
      </c>
      <c r="AS118" s="8" t="s">
        <v>5535</v>
      </c>
      <c r="AU118" s="8" t="s">
        <v>5536</v>
      </c>
      <c r="AV118" s="8" t="s">
        <v>5537</v>
      </c>
      <c r="AW118" s="8" t="s">
        <v>5538</v>
      </c>
    </row>
    <row r="119" ht="13.5" customHeight="1" spans="2:49">
      <c r="B119" s="8" t="s">
        <v>5539</v>
      </c>
      <c r="C119" s="8" t="s">
        <v>5540</v>
      </c>
      <c r="D119" s="8" t="s">
        <v>5541</v>
      </c>
      <c r="E119" s="8" t="s">
        <v>5542</v>
      </c>
      <c r="F119" s="8" t="s">
        <v>5543</v>
      </c>
      <c r="G119" s="8" t="s">
        <v>5544</v>
      </c>
      <c r="H119" s="8" t="s">
        <v>5545</v>
      </c>
      <c r="I119" s="8" t="s">
        <v>5546</v>
      </c>
      <c r="J119" s="8" t="s">
        <v>5547</v>
      </c>
      <c r="K119" s="8" t="s">
        <v>5548</v>
      </c>
      <c r="L119" s="8" t="s">
        <v>5549</v>
      </c>
      <c r="M119" s="8" t="s">
        <v>5550</v>
      </c>
      <c r="N119" s="8" t="s">
        <v>5551</v>
      </c>
      <c r="O119" s="8" t="s">
        <v>5552</v>
      </c>
      <c r="Q119" s="8" t="s">
        <v>5553</v>
      </c>
      <c r="R119" s="8" t="s">
        <v>5554</v>
      </c>
      <c r="S119" s="8" t="s">
        <v>5555</v>
      </c>
      <c r="T119" s="8" t="s">
        <v>5556</v>
      </c>
      <c r="U119" s="8" t="s">
        <v>5557</v>
      </c>
      <c r="V119" s="8" t="s">
        <v>5558</v>
      </c>
      <c r="W119" s="8" t="s">
        <v>5559</v>
      </c>
      <c r="X119" s="8" t="s">
        <v>5560</v>
      </c>
      <c r="Y119" s="8" t="s">
        <v>5561</v>
      </c>
      <c r="AA119" s="8" t="s">
        <v>5562</v>
      </c>
      <c r="AC119" s="8" t="s">
        <v>5563</v>
      </c>
      <c r="AD119" s="8" t="s">
        <v>5564</v>
      </c>
      <c r="AE119" s="8" t="s">
        <v>5565</v>
      </c>
      <c r="AG119" s="8" t="s">
        <v>5566</v>
      </c>
      <c r="AH119" s="8" t="s">
        <v>5567</v>
      </c>
      <c r="AI119" s="8" t="s">
        <v>5568</v>
      </c>
      <c r="AJ119" s="8" t="s">
        <v>5569</v>
      </c>
      <c r="AK119" s="8" t="s">
        <v>5570</v>
      </c>
      <c r="AL119" s="8" t="s">
        <v>5571</v>
      </c>
      <c r="AM119" s="8" t="s">
        <v>5572</v>
      </c>
      <c r="AN119" s="8" t="s">
        <v>5573</v>
      </c>
      <c r="AO119" s="8" t="s">
        <v>5574</v>
      </c>
      <c r="AP119" s="8" t="s">
        <v>5575</v>
      </c>
      <c r="AR119" s="8" t="s">
        <v>5576</v>
      </c>
      <c r="AS119" s="8" t="s">
        <v>5577</v>
      </c>
      <c r="AU119" s="8" t="s">
        <v>5578</v>
      </c>
      <c r="AV119" s="8" t="s">
        <v>5579</v>
      </c>
      <c r="AW119" s="8" t="s">
        <v>5580</v>
      </c>
    </row>
    <row r="120" ht="13.5" customHeight="1" spans="2:49">
      <c r="B120" s="8" t="s">
        <v>5581</v>
      </c>
      <c r="C120" s="8" t="s">
        <v>5582</v>
      </c>
      <c r="D120" s="8" t="s">
        <v>5583</v>
      </c>
      <c r="E120" s="8" t="s">
        <v>5584</v>
      </c>
      <c r="F120" s="8" t="s">
        <v>5585</v>
      </c>
      <c r="G120" s="8" t="s">
        <v>5586</v>
      </c>
      <c r="H120" s="8" t="s">
        <v>5587</v>
      </c>
      <c r="I120" s="8" t="s">
        <v>5588</v>
      </c>
      <c r="J120" s="8" t="s">
        <v>5589</v>
      </c>
      <c r="K120" s="8" t="s">
        <v>5590</v>
      </c>
      <c r="L120" s="8" t="s">
        <v>5591</v>
      </c>
      <c r="M120" s="8" t="s">
        <v>5592</v>
      </c>
      <c r="N120" s="8" t="s">
        <v>5593</v>
      </c>
      <c r="O120" s="8" t="s">
        <v>5594</v>
      </c>
      <c r="Q120" s="8" t="s">
        <v>5595</v>
      </c>
      <c r="R120" s="8" t="s">
        <v>5596</v>
      </c>
      <c r="S120" s="8" t="s">
        <v>5597</v>
      </c>
      <c r="T120" s="8" t="s">
        <v>5598</v>
      </c>
      <c r="U120" s="8" t="s">
        <v>5599</v>
      </c>
      <c r="V120" s="8" t="s">
        <v>5600</v>
      </c>
      <c r="W120" s="8" t="s">
        <v>5601</v>
      </c>
      <c r="X120" s="8" t="s">
        <v>5602</v>
      </c>
      <c r="Y120" s="8" t="s">
        <v>5603</v>
      </c>
      <c r="AA120" s="8" t="s">
        <v>5604</v>
      </c>
      <c r="AC120" s="8" t="s">
        <v>5605</v>
      </c>
      <c r="AD120" s="8" t="s">
        <v>5606</v>
      </c>
      <c r="AE120" s="8" t="s">
        <v>5607</v>
      </c>
      <c r="AG120" s="8" t="s">
        <v>5608</v>
      </c>
      <c r="AH120" s="8" t="s">
        <v>5609</v>
      </c>
      <c r="AI120" s="8" t="s">
        <v>5610</v>
      </c>
      <c r="AJ120" s="8" t="s">
        <v>5611</v>
      </c>
      <c r="AK120" s="8" t="s">
        <v>5612</v>
      </c>
      <c r="AL120" s="8" t="s">
        <v>5613</v>
      </c>
      <c r="AM120" s="8" t="s">
        <v>5614</v>
      </c>
      <c r="AN120" s="8" t="s">
        <v>5615</v>
      </c>
      <c r="AO120" s="8" t="s">
        <v>5616</v>
      </c>
      <c r="AP120" s="8" t="s">
        <v>5617</v>
      </c>
      <c r="AR120" s="8" t="s">
        <v>5618</v>
      </c>
      <c r="AS120" s="8" t="s">
        <v>5619</v>
      </c>
      <c r="AU120" s="8" t="s">
        <v>5620</v>
      </c>
      <c r="AV120" s="8" t="s">
        <v>5621</v>
      </c>
      <c r="AW120" s="8" t="s">
        <v>5622</v>
      </c>
    </row>
    <row r="121" ht="13.5" customHeight="1" spans="2:49">
      <c r="B121" s="8" t="s">
        <v>5623</v>
      </c>
      <c r="C121" s="8" t="s">
        <v>5624</v>
      </c>
      <c r="D121" s="8" t="s">
        <v>5625</v>
      </c>
      <c r="E121" s="8" t="s">
        <v>5626</v>
      </c>
      <c r="F121" s="8" t="s">
        <v>5627</v>
      </c>
      <c r="G121" s="8" t="s">
        <v>5628</v>
      </c>
      <c r="H121" s="8" t="s">
        <v>5629</v>
      </c>
      <c r="I121" s="8" t="s">
        <v>5630</v>
      </c>
      <c r="J121" s="8" t="s">
        <v>5631</v>
      </c>
      <c r="K121" s="8" t="s">
        <v>5632</v>
      </c>
      <c r="L121" s="8" t="s">
        <v>5633</v>
      </c>
      <c r="M121" s="8" t="s">
        <v>5634</v>
      </c>
      <c r="N121" s="8" t="s">
        <v>5635</v>
      </c>
      <c r="O121" s="8" t="s">
        <v>5636</v>
      </c>
      <c r="Q121" s="8" t="s">
        <v>5637</v>
      </c>
      <c r="R121" s="8" t="s">
        <v>5638</v>
      </c>
      <c r="S121" s="8" t="s">
        <v>5639</v>
      </c>
      <c r="T121" s="8" t="s">
        <v>5640</v>
      </c>
      <c r="U121" s="8" t="s">
        <v>5641</v>
      </c>
      <c r="V121" s="8" t="s">
        <v>5642</v>
      </c>
      <c r="W121" s="8" t="s">
        <v>5643</v>
      </c>
      <c r="X121" s="8" t="s">
        <v>5644</v>
      </c>
      <c r="Y121" s="8" t="s">
        <v>5645</v>
      </c>
      <c r="AA121" s="8" t="s">
        <v>5646</v>
      </c>
      <c r="AC121" s="8" t="s">
        <v>5647</v>
      </c>
      <c r="AD121" s="8" t="s">
        <v>5648</v>
      </c>
      <c r="AE121" s="8" t="s">
        <v>5649</v>
      </c>
      <c r="AG121" s="8" t="s">
        <v>5650</v>
      </c>
      <c r="AH121" s="8" t="s">
        <v>5651</v>
      </c>
      <c r="AI121" s="8" t="s">
        <v>5652</v>
      </c>
      <c r="AJ121" s="8" t="s">
        <v>5653</v>
      </c>
      <c r="AK121" s="8" t="s">
        <v>5654</v>
      </c>
      <c r="AL121" s="8" t="s">
        <v>5655</v>
      </c>
      <c r="AM121" s="8" t="s">
        <v>5656</v>
      </c>
      <c r="AN121" s="8" t="s">
        <v>5657</v>
      </c>
      <c r="AO121" s="8" t="s">
        <v>5658</v>
      </c>
      <c r="AP121" s="8" t="s">
        <v>5659</v>
      </c>
      <c r="AR121" s="8" t="s">
        <v>5660</v>
      </c>
      <c r="AS121" s="8" t="s">
        <v>5661</v>
      </c>
      <c r="AU121" s="8" t="s">
        <v>5662</v>
      </c>
      <c r="AV121" s="8" t="s">
        <v>5663</v>
      </c>
      <c r="AW121" s="8" t="s">
        <v>5664</v>
      </c>
    </row>
    <row r="122" ht="13.5" customHeight="1" spans="2:49">
      <c r="B122" s="8" t="s">
        <v>5665</v>
      </c>
      <c r="C122" s="8" t="s">
        <v>5666</v>
      </c>
      <c r="D122" s="8" t="s">
        <v>5667</v>
      </c>
      <c r="E122" s="8" t="s">
        <v>5668</v>
      </c>
      <c r="F122" s="8" t="s">
        <v>5669</v>
      </c>
      <c r="G122" s="8" t="s">
        <v>5670</v>
      </c>
      <c r="H122" s="8" t="s">
        <v>5671</v>
      </c>
      <c r="I122" s="8" t="s">
        <v>5672</v>
      </c>
      <c r="J122" s="8" t="s">
        <v>5673</v>
      </c>
      <c r="K122" s="8" t="s">
        <v>5674</v>
      </c>
      <c r="L122" s="8" t="s">
        <v>5675</v>
      </c>
      <c r="M122" s="8" t="s">
        <v>5676</v>
      </c>
      <c r="N122" s="8" t="s">
        <v>5677</v>
      </c>
      <c r="O122" s="8" t="s">
        <v>5678</v>
      </c>
      <c r="Q122" s="8" t="s">
        <v>5679</v>
      </c>
      <c r="R122" s="8" t="s">
        <v>5680</v>
      </c>
      <c r="S122" s="8" t="s">
        <v>5681</v>
      </c>
      <c r="T122" s="8" t="s">
        <v>5682</v>
      </c>
      <c r="U122" s="8" t="s">
        <v>5683</v>
      </c>
      <c r="V122" s="8" t="s">
        <v>5684</v>
      </c>
      <c r="W122" s="8" t="s">
        <v>5685</v>
      </c>
      <c r="X122" s="8" t="s">
        <v>5686</v>
      </c>
      <c r="Y122" s="8" t="s">
        <v>5687</v>
      </c>
      <c r="AA122" s="8" t="s">
        <v>5688</v>
      </c>
      <c r="AC122" s="8" t="s">
        <v>5689</v>
      </c>
      <c r="AD122" s="8" t="s">
        <v>5690</v>
      </c>
      <c r="AE122" s="8" t="s">
        <v>5691</v>
      </c>
      <c r="AG122" s="8" t="s">
        <v>5692</v>
      </c>
      <c r="AH122" s="8" t="s">
        <v>5693</v>
      </c>
      <c r="AI122" s="8" t="s">
        <v>5694</v>
      </c>
      <c r="AJ122" s="8" t="s">
        <v>5695</v>
      </c>
      <c r="AL122" s="8" t="s">
        <v>5696</v>
      </c>
      <c r="AM122" s="8" t="s">
        <v>5697</v>
      </c>
      <c r="AN122" s="8" t="s">
        <v>5698</v>
      </c>
      <c r="AO122" s="8" t="s">
        <v>5699</v>
      </c>
      <c r="AP122" s="8" t="s">
        <v>5700</v>
      </c>
      <c r="AR122" s="8" t="s">
        <v>5701</v>
      </c>
      <c r="AS122" s="8" t="s">
        <v>5702</v>
      </c>
      <c r="AU122" s="8" t="s">
        <v>5703</v>
      </c>
      <c r="AV122" s="8" t="s">
        <v>5704</v>
      </c>
      <c r="AW122" s="8" t="s">
        <v>5705</v>
      </c>
    </row>
    <row r="123" ht="13.5" customHeight="1" spans="2:49">
      <c r="B123" s="8" t="s">
        <v>5706</v>
      </c>
      <c r="C123" s="8" t="s">
        <v>5707</v>
      </c>
      <c r="D123" s="8" t="s">
        <v>5708</v>
      </c>
      <c r="E123" s="8" t="s">
        <v>5709</v>
      </c>
      <c r="F123" s="8" t="s">
        <v>5710</v>
      </c>
      <c r="G123" s="8" t="s">
        <v>5711</v>
      </c>
      <c r="H123" s="8" t="s">
        <v>5712</v>
      </c>
      <c r="I123" s="8" t="s">
        <v>5713</v>
      </c>
      <c r="J123" s="8" t="s">
        <v>5714</v>
      </c>
      <c r="K123" s="8" t="s">
        <v>5715</v>
      </c>
      <c r="L123" s="8" t="s">
        <v>5716</v>
      </c>
      <c r="M123" s="8" t="s">
        <v>5717</v>
      </c>
      <c r="N123" s="8" t="s">
        <v>5718</v>
      </c>
      <c r="O123" s="8" t="s">
        <v>5719</v>
      </c>
      <c r="Q123" s="8" t="s">
        <v>5720</v>
      </c>
      <c r="R123" s="8" t="s">
        <v>5721</v>
      </c>
      <c r="S123" s="8" t="s">
        <v>5722</v>
      </c>
      <c r="T123" s="8" t="s">
        <v>5723</v>
      </c>
      <c r="U123" s="8" t="s">
        <v>5724</v>
      </c>
      <c r="V123" s="8" t="s">
        <v>5725</v>
      </c>
      <c r="W123" s="8" t="s">
        <v>5726</v>
      </c>
      <c r="X123" s="8" t="s">
        <v>5727</v>
      </c>
      <c r="Y123" s="8" t="s">
        <v>5728</v>
      </c>
      <c r="AA123" s="8" t="s">
        <v>5729</v>
      </c>
      <c r="AC123" s="8" t="s">
        <v>5730</v>
      </c>
      <c r="AD123" s="8" t="s">
        <v>5731</v>
      </c>
      <c r="AE123" s="8" t="s">
        <v>5732</v>
      </c>
      <c r="AG123" s="8" t="s">
        <v>5733</v>
      </c>
      <c r="AH123" s="8" t="s">
        <v>5734</v>
      </c>
      <c r="AI123" s="8" t="s">
        <v>5735</v>
      </c>
      <c r="AJ123" s="8" t="s">
        <v>5736</v>
      </c>
      <c r="AL123" s="8" t="s">
        <v>5737</v>
      </c>
      <c r="AM123" s="8" t="s">
        <v>5738</v>
      </c>
      <c r="AN123" s="8" t="s">
        <v>5739</v>
      </c>
      <c r="AO123" s="8" t="s">
        <v>5740</v>
      </c>
      <c r="AP123" s="8" t="s">
        <v>5741</v>
      </c>
      <c r="AR123" s="8" t="s">
        <v>5742</v>
      </c>
      <c r="AS123" s="8" t="s">
        <v>5743</v>
      </c>
      <c r="AU123" s="8" t="s">
        <v>5744</v>
      </c>
      <c r="AV123" s="8" t="s">
        <v>5745</v>
      </c>
      <c r="AW123" s="8" t="s">
        <v>5746</v>
      </c>
    </row>
    <row r="124" ht="13.5" customHeight="1" spans="2:49">
      <c r="B124" s="8" t="s">
        <v>5747</v>
      </c>
      <c r="C124" s="8" t="s">
        <v>5748</v>
      </c>
      <c r="D124" s="8" t="s">
        <v>5749</v>
      </c>
      <c r="E124" s="8" t="s">
        <v>5750</v>
      </c>
      <c r="F124" s="8" t="s">
        <v>5751</v>
      </c>
      <c r="G124" s="8" t="s">
        <v>5752</v>
      </c>
      <c r="H124" s="8" t="s">
        <v>5753</v>
      </c>
      <c r="I124" s="8" t="s">
        <v>5754</v>
      </c>
      <c r="J124" s="8" t="s">
        <v>5755</v>
      </c>
      <c r="K124" s="8" t="s">
        <v>5756</v>
      </c>
      <c r="L124" s="8" t="s">
        <v>5757</v>
      </c>
      <c r="M124" s="8" t="s">
        <v>5758</v>
      </c>
      <c r="N124" s="8" t="s">
        <v>5759</v>
      </c>
      <c r="O124" s="8" t="s">
        <v>5760</v>
      </c>
      <c r="Q124" s="8" t="s">
        <v>5761</v>
      </c>
      <c r="R124" s="8" t="s">
        <v>5762</v>
      </c>
      <c r="S124" s="8" t="s">
        <v>5763</v>
      </c>
      <c r="T124" s="8" t="s">
        <v>5764</v>
      </c>
      <c r="U124" s="8" t="s">
        <v>5765</v>
      </c>
      <c r="V124" s="8" t="s">
        <v>5766</v>
      </c>
      <c r="W124" s="8" t="s">
        <v>5767</v>
      </c>
      <c r="X124" s="8" t="s">
        <v>5768</v>
      </c>
      <c r="Y124" s="8" t="s">
        <v>5769</v>
      </c>
      <c r="AA124" s="8" t="s">
        <v>5770</v>
      </c>
      <c r="AC124" s="8" t="s">
        <v>5771</v>
      </c>
      <c r="AD124" s="8" t="s">
        <v>5772</v>
      </c>
      <c r="AE124" s="8" t="s">
        <v>5773</v>
      </c>
      <c r="AG124" s="8" t="s">
        <v>5774</v>
      </c>
      <c r="AH124" s="8" t="s">
        <v>5775</v>
      </c>
      <c r="AI124" s="8" t="s">
        <v>5776</v>
      </c>
      <c r="AJ124" s="8" t="s">
        <v>5777</v>
      </c>
      <c r="AL124" s="8" t="s">
        <v>5778</v>
      </c>
      <c r="AM124" s="8" t="s">
        <v>5779</v>
      </c>
      <c r="AN124" s="8" t="s">
        <v>5780</v>
      </c>
      <c r="AO124" s="8" t="s">
        <v>5781</v>
      </c>
      <c r="AP124" s="8" t="s">
        <v>5782</v>
      </c>
      <c r="AR124" s="8" t="s">
        <v>5783</v>
      </c>
      <c r="AS124" s="8" t="s">
        <v>5784</v>
      </c>
      <c r="AU124" s="8" t="s">
        <v>5785</v>
      </c>
      <c r="AV124" s="8" t="s">
        <v>5786</v>
      </c>
      <c r="AW124" s="8" t="s">
        <v>5787</v>
      </c>
    </row>
    <row r="125" ht="13.5" customHeight="1" spans="2:49">
      <c r="B125" s="8" t="s">
        <v>5788</v>
      </c>
      <c r="C125" s="8" t="s">
        <v>5789</v>
      </c>
      <c r="D125" s="8" t="s">
        <v>5790</v>
      </c>
      <c r="E125" s="8" t="s">
        <v>5791</v>
      </c>
      <c r="F125" s="8" t="s">
        <v>5792</v>
      </c>
      <c r="G125" s="8" t="s">
        <v>5793</v>
      </c>
      <c r="H125" s="8" t="s">
        <v>5794</v>
      </c>
      <c r="I125" s="8" t="s">
        <v>5795</v>
      </c>
      <c r="J125" s="8" t="s">
        <v>5796</v>
      </c>
      <c r="K125" s="8" t="s">
        <v>5797</v>
      </c>
      <c r="L125" s="8" t="s">
        <v>5798</v>
      </c>
      <c r="M125" s="8" t="s">
        <v>5799</v>
      </c>
      <c r="N125" s="8" t="s">
        <v>5800</v>
      </c>
      <c r="O125" s="8" t="s">
        <v>5801</v>
      </c>
      <c r="Q125" s="8" t="s">
        <v>5802</v>
      </c>
      <c r="R125" s="8" t="s">
        <v>5803</v>
      </c>
      <c r="S125" s="8" t="s">
        <v>5804</v>
      </c>
      <c r="T125" s="8" t="s">
        <v>5805</v>
      </c>
      <c r="U125" s="8" t="s">
        <v>5806</v>
      </c>
      <c r="V125" s="8" t="s">
        <v>5807</v>
      </c>
      <c r="W125" s="8" t="s">
        <v>5808</v>
      </c>
      <c r="X125" s="8" t="s">
        <v>5809</v>
      </c>
      <c r="Y125" s="8" t="s">
        <v>5810</v>
      </c>
      <c r="AA125" s="8" t="s">
        <v>5811</v>
      </c>
      <c r="AC125" s="8" t="s">
        <v>5812</v>
      </c>
      <c r="AD125" s="8" t="s">
        <v>5813</v>
      </c>
      <c r="AE125" s="8" t="s">
        <v>5814</v>
      </c>
      <c r="AG125" s="8" t="s">
        <v>5815</v>
      </c>
      <c r="AH125" s="8" t="s">
        <v>5816</v>
      </c>
      <c r="AI125" s="8" t="s">
        <v>5817</v>
      </c>
      <c r="AJ125" s="8" t="s">
        <v>5818</v>
      </c>
      <c r="AL125" s="8" t="s">
        <v>5819</v>
      </c>
      <c r="AM125" s="8" t="s">
        <v>5820</v>
      </c>
      <c r="AN125" s="8" t="s">
        <v>5821</v>
      </c>
      <c r="AO125" s="8" t="s">
        <v>5822</v>
      </c>
      <c r="AP125" s="8" t="s">
        <v>5823</v>
      </c>
      <c r="AR125" s="8" t="s">
        <v>5824</v>
      </c>
      <c r="AS125" s="8" t="s">
        <v>5825</v>
      </c>
      <c r="AU125" s="8" t="s">
        <v>5826</v>
      </c>
      <c r="AV125" s="8" t="s">
        <v>5827</v>
      </c>
      <c r="AW125" s="8" t="s">
        <v>5828</v>
      </c>
    </row>
    <row r="126" ht="13.5" customHeight="1" spans="2:49">
      <c r="B126" s="8" t="s">
        <v>5829</v>
      </c>
      <c r="C126" s="8" t="s">
        <v>5830</v>
      </c>
      <c r="D126" s="8" t="s">
        <v>5831</v>
      </c>
      <c r="E126" s="8" t="s">
        <v>5832</v>
      </c>
      <c r="F126" s="8" t="s">
        <v>5833</v>
      </c>
      <c r="G126" s="8" t="s">
        <v>5834</v>
      </c>
      <c r="H126" s="8" t="s">
        <v>5835</v>
      </c>
      <c r="I126" s="8" t="s">
        <v>5836</v>
      </c>
      <c r="J126" s="8" t="s">
        <v>5837</v>
      </c>
      <c r="K126" s="8" t="s">
        <v>5838</v>
      </c>
      <c r="L126" s="8" t="s">
        <v>5839</v>
      </c>
      <c r="M126" s="8" t="s">
        <v>5840</v>
      </c>
      <c r="N126" s="8" t="s">
        <v>5841</v>
      </c>
      <c r="O126" s="8" t="s">
        <v>5842</v>
      </c>
      <c r="Q126" s="8" t="s">
        <v>5843</v>
      </c>
      <c r="R126" s="8" t="s">
        <v>5844</v>
      </c>
      <c r="S126" s="8" t="s">
        <v>5845</v>
      </c>
      <c r="T126" s="8" t="s">
        <v>5846</v>
      </c>
      <c r="U126" s="8" t="s">
        <v>5847</v>
      </c>
      <c r="V126" s="8" t="s">
        <v>5848</v>
      </c>
      <c r="W126" s="8" t="s">
        <v>5849</v>
      </c>
      <c r="X126" s="8" t="s">
        <v>5850</v>
      </c>
      <c r="Y126" s="8" t="s">
        <v>5851</v>
      </c>
      <c r="AA126" s="8" t="s">
        <v>5852</v>
      </c>
      <c r="AC126" s="8" t="s">
        <v>5853</v>
      </c>
      <c r="AD126" s="8" t="s">
        <v>5854</v>
      </c>
      <c r="AE126" s="8" t="s">
        <v>5855</v>
      </c>
      <c r="AG126" s="8" t="s">
        <v>5856</v>
      </c>
      <c r="AH126" s="8" t="s">
        <v>5857</v>
      </c>
      <c r="AI126" s="8" t="s">
        <v>5858</v>
      </c>
      <c r="AJ126" s="8" t="s">
        <v>5859</v>
      </c>
      <c r="AL126" s="8" t="s">
        <v>5860</v>
      </c>
      <c r="AM126" s="8" t="s">
        <v>5861</v>
      </c>
      <c r="AN126" s="8" t="s">
        <v>5862</v>
      </c>
      <c r="AO126" s="8" t="s">
        <v>5863</v>
      </c>
      <c r="AP126" s="8" t="s">
        <v>5864</v>
      </c>
      <c r="AR126" s="8" t="s">
        <v>5865</v>
      </c>
      <c r="AS126" s="8" t="s">
        <v>5866</v>
      </c>
      <c r="AU126" s="8" t="s">
        <v>5867</v>
      </c>
      <c r="AV126" s="8" t="s">
        <v>5868</v>
      </c>
      <c r="AW126" s="8" t="s">
        <v>5869</v>
      </c>
    </row>
    <row r="127" ht="13.5" customHeight="1" spans="2:49">
      <c r="B127" s="8" t="s">
        <v>5870</v>
      </c>
      <c r="C127" s="8" t="s">
        <v>5871</v>
      </c>
      <c r="D127" s="8" t="s">
        <v>5872</v>
      </c>
      <c r="E127" s="8" t="s">
        <v>5873</v>
      </c>
      <c r="F127" s="8" t="s">
        <v>5874</v>
      </c>
      <c r="G127" s="8" t="s">
        <v>5875</v>
      </c>
      <c r="H127" s="8" t="s">
        <v>5876</v>
      </c>
      <c r="I127" s="8" t="s">
        <v>5877</v>
      </c>
      <c r="J127" s="8" t="s">
        <v>5878</v>
      </c>
      <c r="K127" s="8" t="s">
        <v>5879</v>
      </c>
      <c r="L127" s="8" t="s">
        <v>5880</v>
      </c>
      <c r="M127" s="8" t="s">
        <v>5881</v>
      </c>
      <c r="N127" s="8" t="s">
        <v>5882</v>
      </c>
      <c r="O127" s="8" t="s">
        <v>5883</v>
      </c>
      <c r="Q127" s="8" t="s">
        <v>5884</v>
      </c>
      <c r="R127" s="8" t="s">
        <v>5885</v>
      </c>
      <c r="S127" s="8" t="s">
        <v>5886</v>
      </c>
      <c r="T127" s="8" t="s">
        <v>5887</v>
      </c>
      <c r="U127" s="8" t="s">
        <v>5888</v>
      </c>
      <c r="V127" s="8" t="s">
        <v>5889</v>
      </c>
      <c r="W127" s="8" t="s">
        <v>5890</v>
      </c>
      <c r="X127" s="8" t="s">
        <v>5891</v>
      </c>
      <c r="Y127" s="8" t="s">
        <v>5892</v>
      </c>
      <c r="AA127" s="8" t="s">
        <v>5893</v>
      </c>
      <c r="AC127" s="8" t="s">
        <v>5894</v>
      </c>
      <c r="AD127" s="8" t="s">
        <v>5895</v>
      </c>
      <c r="AE127" s="8" t="s">
        <v>5896</v>
      </c>
      <c r="AG127" s="8" t="s">
        <v>5897</v>
      </c>
      <c r="AH127" s="8" t="s">
        <v>5898</v>
      </c>
      <c r="AI127" s="8" t="s">
        <v>5899</v>
      </c>
      <c r="AJ127" s="8" t="s">
        <v>5900</v>
      </c>
      <c r="AL127" s="8" t="s">
        <v>5901</v>
      </c>
      <c r="AM127" s="8" t="s">
        <v>5902</v>
      </c>
      <c r="AN127" s="8" t="s">
        <v>5903</v>
      </c>
      <c r="AO127" s="8" t="s">
        <v>5904</v>
      </c>
      <c r="AP127" s="8" t="s">
        <v>5905</v>
      </c>
      <c r="AR127" s="8" t="s">
        <v>5906</v>
      </c>
      <c r="AS127" s="8" t="s">
        <v>5907</v>
      </c>
      <c r="AU127" s="8" t="s">
        <v>5908</v>
      </c>
      <c r="AV127" s="8" t="s">
        <v>5909</v>
      </c>
      <c r="AW127" s="8" t="s">
        <v>5910</v>
      </c>
    </row>
    <row r="128" ht="13.5" customHeight="1" spans="2:49">
      <c r="B128" s="8" t="s">
        <v>5911</v>
      </c>
      <c r="C128" s="8" t="s">
        <v>5912</v>
      </c>
      <c r="D128" s="8" t="s">
        <v>5913</v>
      </c>
      <c r="E128" s="8" t="s">
        <v>5914</v>
      </c>
      <c r="F128" s="8" t="s">
        <v>5915</v>
      </c>
      <c r="G128" s="8" t="s">
        <v>5916</v>
      </c>
      <c r="H128" s="8" t="s">
        <v>5917</v>
      </c>
      <c r="I128" s="8" t="s">
        <v>5918</v>
      </c>
      <c r="J128" s="8" t="s">
        <v>5919</v>
      </c>
      <c r="K128" s="8" t="s">
        <v>5920</v>
      </c>
      <c r="L128" s="8" t="s">
        <v>5921</v>
      </c>
      <c r="M128" s="8" t="s">
        <v>5922</v>
      </c>
      <c r="N128" s="8" t="s">
        <v>5923</v>
      </c>
      <c r="O128" s="8" t="s">
        <v>5924</v>
      </c>
      <c r="Q128" s="8" t="s">
        <v>5925</v>
      </c>
      <c r="R128" s="8" t="s">
        <v>5926</v>
      </c>
      <c r="T128" s="8" t="s">
        <v>5927</v>
      </c>
      <c r="U128" s="8" t="s">
        <v>5928</v>
      </c>
      <c r="V128" s="8" t="s">
        <v>5929</v>
      </c>
      <c r="W128" s="8" t="s">
        <v>5930</v>
      </c>
      <c r="X128" s="8" t="s">
        <v>5931</v>
      </c>
      <c r="Y128" s="8" t="s">
        <v>5932</v>
      </c>
      <c r="AA128" s="8" t="s">
        <v>5933</v>
      </c>
      <c r="AC128" s="8" t="s">
        <v>5934</v>
      </c>
      <c r="AD128" s="8" t="s">
        <v>5935</v>
      </c>
      <c r="AE128" s="8" t="s">
        <v>5936</v>
      </c>
      <c r="AG128" s="8" t="s">
        <v>5937</v>
      </c>
      <c r="AH128" s="8" t="s">
        <v>5938</v>
      </c>
      <c r="AI128" s="8" t="s">
        <v>5939</v>
      </c>
      <c r="AJ128" s="8" t="s">
        <v>5940</v>
      </c>
      <c r="AL128" s="8" t="s">
        <v>5941</v>
      </c>
      <c r="AM128" s="8" t="s">
        <v>5942</v>
      </c>
      <c r="AN128" s="8" t="s">
        <v>5943</v>
      </c>
      <c r="AO128" s="8" t="s">
        <v>5944</v>
      </c>
      <c r="AP128" s="8" t="s">
        <v>5945</v>
      </c>
      <c r="AR128" s="8" t="s">
        <v>5946</v>
      </c>
      <c r="AS128" s="8" t="s">
        <v>5947</v>
      </c>
      <c r="AU128" s="8" t="s">
        <v>5948</v>
      </c>
      <c r="AV128" s="8" t="s">
        <v>5949</v>
      </c>
      <c r="AW128" s="8" t="s">
        <v>5950</v>
      </c>
    </row>
    <row r="129" ht="13.5" customHeight="1" spans="2:49">
      <c r="B129" s="8" t="s">
        <v>5951</v>
      </c>
      <c r="C129" s="8" t="s">
        <v>5952</v>
      </c>
      <c r="D129" s="8" t="s">
        <v>5953</v>
      </c>
      <c r="E129" s="8" t="s">
        <v>5954</v>
      </c>
      <c r="F129" s="8" t="s">
        <v>5955</v>
      </c>
      <c r="G129" s="8" t="s">
        <v>5956</v>
      </c>
      <c r="H129" s="8" t="s">
        <v>5957</v>
      </c>
      <c r="I129" s="8" t="s">
        <v>5958</v>
      </c>
      <c r="J129" s="8" t="s">
        <v>5959</v>
      </c>
      <c r="K129" s="8" t="s">
        <v>5960</v>
      </c>
      <c r="L129" s="8" t="s">
        <v>5961</v>
      </c>
      <c r="M129" s="8" t="s">
        <v>5962</v>
      </c>
      <c r="N129" s="8" t="s">
        <v>5963</v>
      </c>
      <c r="O129" s="8" t="s">
        <v>5964</v>
      </c>
      <c r="Q129" s="8" t="s">
        <v>5965</v>
      </c>
      <c r="R129" s="8" t="s">
        <v>5966</v>
      </c>
      <c r="T129" s="8" t="s">
        <v>5967</v>
      </c>
      <c r="U129" s="8" t="s">
        <v>5968</v>
      </c>
      <c r="V129" s="8" t="s">
        <v>5969</v>
      </c>
      <c r="W129" s="8" t="s">
        <v>5970</v>
      </c>
      <c r="X129" s="8" t="s">
        <v>5971</v>
      </c>
      <c r="Y129" s="8" t="s">
        <v>5972</v>
      </c>
      <c r="AA129" s="8" t="s">
        <v>5973</v>
      </c>
      <c r="AC129" s="8" t="s">
        <v>5974</v>
      </c>
      <c r="AD129" s="8" t="s">
        <v>5975</v>
      </c>
      <c r="AE129" s="8" t="s">
        <v>5976</v>
      </c>
      <c r="AG129" s="8" t="s">
        <v>5977</v>
      </c>
      <c r="AH129" s="8" t="s">
        <v>5978</v>
      </c>
      <c r="AI129" s="8" t="s">
        <v>5979</v>
      </c>
      <c r="AJ129" s="8" t="s">
        <v>5980</v>
      </c>
      <c r="AL129" s="8" t="s">
        <v>5981</v>
      </c>
      <c r="AM129" s="8" t="s">
        <v>5982</v>
      </c>
      <c r="AN129" s="8" t="s">
        <v>5983</v>
      </c>
      <c r="AO129" s="8" t="s">
        <v>5984</v>
      </c>
      <c r="AP129" s="8" t="s">
        <v>5985</v>
      </c>
      <c r="AR129" s="8" t="s">
        <v>5986</v>
      </c>
      <c r="AS129" s="8" t="s">
        <v>5987</v>
      </c>
      <c r="AV129" s="8" t="s">
        <v>5988</v>
      </c>
      <c r="AW129" s="8" t="s">
        <v>5989</v>
      </c>
    </row>
    <row r="130" ht="13.5" customHeight="1" spans="2:49">
      <c r="B130" s="8" t="s">
        <v>5990</v>
      </c>
      <c r="C130" s="8" t="s">
        <v>5991</v>
      </c>
      <c r="D130" s="8" t="s">
        <v>5992</v>
      </c>
      <c r="E130" s="8" t="s">
        <v>5993</v>
      </c>
      <c r="F130" s="8" t="s">
        <v>5994</v>
      </c>
      <c r="G130" s="8" t="s">
        <v>5995</v>
      </c>
      <c r="H130" s="8" t="s">
        <v>5996</v>
      </c>
      <c r="I130" s="8" t="s">
        <v>5997</v>
      </c>
      <c r="J130" s="8" t="s">
        <v>5998</v>
      </c>
      <c r="K130" s="8" t="s">
        <v>5999</v>
      </c>
      <c r="L130" s="8" t="s">
        <v>6000</v>
      </c>
      <c r="M130" s="8" t="s">
        <v>6001</v>
      </c>
      <c r="N130" s="8" t="s">
        <v>6002</v>
      </c>
      <c r="O130" s="8" t="s">
        <v>6003</v>
      </c>
      <c r="Q130" s="8" t="s">
        <v>6004</v>
      </c>
      <c r="R130" s="8" t="s">
        <v>6005</v>
      </c>
      <c r="T130" s="8" t="s">
        <v>6006</v>
      </c>
      <c r="U130" s="8" t="s">
        <v>6007</v>
      </c>
      <c r="V130" s="8" t="s">
        <v>6008</v>
      </c>
      <c r="W130" s="8" t="s">
        <v>6009</v>
      </c>
      <c r="X130" s="8" t="s">
        <v>6010</v>
      </c>
      <c r="Y130" s="8" t="s">
        <v>6011</v>
      </c>
      <c r="AA130" s="8" t="s">
        <v>6012</v>
      </c>
      <c r="AC130" s="8" t="s">
        <v>6013</v>
      </c>
      <c r="AD130" s="8" t="s">
        <v>6014</v>
      </c>
      <c r="AE130" s="8" t="s">
        <v>6015</v>
      </c>
      <c r="AG130" s="8" t="s">
        <v>6016</v>
      </c>
      <c r="AH130" s="8" t="s">
        <v>6017</v>
      </c>
      <c r="AI130" s="8" t="s">
        <v>6018</v>
      </c>
      <c r="AJ130" s="8" t="s">
        <v>6019</v>
      </c>
      <c r="AL130" s="8" t="s">
        <v>6020</v>
      </c>
      <c r="AM130" s="8" t="s">
        <v>6021</v>
      </c>
      <c r="AN130" s="8" t="s">
        <v>6022</v>
      </c>
      <c r="AO130" s="8" t="s">
        <v>6023</v>
      </c>
      <c r="AP130" s="8" t="s">
        <v>6024</v>
      </c>
      <c r="AR130" s="8" t="s">
        <v>6025</v>
      </c>
      <c r="AS130" s="8" t="s">
        <v>6026</v>
      </c>
      <c r="AV130" s="8" t="s">
        <v>6027</v>
      </c>
      <c r="AW130" s="8" t="s">
        <v>6028</v>
      </c>
    </row>
    <row r="131" ht="13.5" customHeight="1" spans="2:49">
      <c r="B131" s="8" t="s">
        <v>6029</v>
      </c>
      <c r="C131" s="8" t="s">
        <v>6030</v>
      </c>
      <c r="D131" s="8" t="s">
        <v>6031</v>
      </c>
      <c r="E131" s="8" t="s">
        <v>6032</v>
      </c>
      <c r="F131" s="8" t="s">
        <v>6033</v>
      </c>
      <c r="G131" s="8" t="s">
        <v>6034</v>
      </c>
      <c r="H131" s="8" t="s">
        <v>6035</v>
      </c>
      <c r="I131" s="8" t="s">
        <v>6036</v>
      </c>
      <c r="J131" s="8" t="s">
        <v>6037</v>
      </c>
      <c r="K131" s="8" t="s">
        <v>6038</v>
      </c>
      <c r="L131" s="8" t="s">
        <v>6039</v>
      </c>
      <c r="M131" s="8" t="s">
        <v>6040</v>
      </c>
      <c r="N131" s="8" t="s">
        <v>6041</v>
      </c>
      <c r="O131" s="8" t="s">
        <v>6042</v>
      </c>
      <c r="Q131" s="8" t="s">
        <v>6043</v>
      </c>
      <c r="R131" s="8" t="s">
        <v>6044</v>
      </c>
      <c r="T131" s="8" t="s">
        <v>6045</v>
      </c>
      <c r="U131" s="8" t="s">
        <v>6046</v>
      </c>
      <c r="V131" s="8" t="s">
        <v>6047</v>
      </c>
      <c r="W131" s="8" t="s">
        <v>6048</v>
      </c>
      <c r="X131" s="8" t="s">
        <v>6049</v>
      </c>
      <c r="Y131" s="8" t="s">
        <v>6050</v>
      </c>
      <c r="AA131" s="8" t="s">
        <v>6051</v>
      </c>
      <c r="AC131" s="8" t="s">
        <v>6052</v>
      </c>
      <c r="AD131" s="8" t="s">
        <v>6053</v>
      </c>
      <c r="AE131" s="8" t="s">
        <v>6054</v>
      </c>
      <c r="AG131" s="8" t="s">
        <v>6055</v>
      </c>
      <c r="AH131" s="8" t="s">
        <v>6056</v>
      </c>
      <c r="AI131" s="8" t="s">
        <v>6057</v>
      </c>
      <c r="AJ131" s="8" t="s">
        <v>6058</v>
      </c>
      <c r="AL131" s="8" t="s">
        <v>6059</v>
      </c>
      <c r="AM131" s="8" t="s">
        <v>6060</v>
      </c>
      <c r="AN131" s="8" t="s">
        <v>6061</v>
      </c>
      <c r="AO131" s="8" t="s">
        <v>6062</v>
      </c>
      <c r="AP131" s="8" t="s">
        <v>6063</v>
      </c>
      <c r="AR131" s="8" t="s">
        <v>6064</v>
      </c>
      <c r="AS131" s="8" t="s">
        <v>6065</v>
      </c>
      <c r="AV131" s="8" t="s">
        <v>6066</v>
      </c>
      <c r="AW131" s="8" t="s">
        <v>6067</v>
      </c>
    </row>
    <row r="132" ht="13.5" customHeight="1" spans="2:49">
      <c r="B132" s="8" t="s">
        <v>6068</v>
      </c>
      <c r="C132" s="8" t="s">
        <v>6069</v>
      </c>
      <c r="D132" s="8" t="s">
        <v>6070</v>
      </c>
      <c r="E132" s="8" t="s">
        <v>6071</v>
      </c>
      <c r="F132" s="8" t="s">
        <v>6072</v>
      </c>
      <c r="G132" s="8" t="s">
        <v>6073</v>
      </c>
      <c r="H132" s="8" t="s">
        <v>6074</v>
      </c>
      <c r="I132" s="8" t="s">
        <v>6075</v>
      </c>
      <c r="J132" s="8" t="s">
        <v>6076</v>
      </c>
      <c r="K132" s="8" t="s">
        <v>6077</v>
      </c>
      <c r="L132" s="8" t="s">
        <v>6078</v>
      </c>
      <c r="M132" s="8" t="s">
        <v>6079</v>
      </c>
      <c r="N132" s="8" t="s">
        <v>6080</v>
      </c>
      <c r="O132" s="8" t="s">
        <v>6081</v>
      </c>
      <c r="Q132" s="8" t="s">
        <v>6082</v>
      </c>
      <c r="R132" s="8" t="s">
        <v>6083</v>
      </c>
      <c r="T132" s="8" t="s">
        <v>6084</v>
      </c>
      <c r="U132" s="8" t="s">
        <v>6085</v>
      </c>
      <c r="V132" s="8" t="s">
        <v>6086</v>
      </c>
      <c r="W132" s="8" t="s">
        <v>6087</v>
      </c>
      <c r="X132" s="8" t="s">
        <v>6088</v>
      </c>
      <c r="Y132" s="8" t="s">
        <v>6089</v>
      </c>
      <c r="AA132" s="8" t="s">
        <v>6090</v>
      </c>
      <c r="AC132" s="8" t="s">
        <v>6091</v>
      </c>
      <c r="AD132" s="8" t="s">
        <v>6092</v>
      </c>
      <c r="AE132" s="8" t="s">
        <v>6093</v>
      </c>
      <c r="AG132" s="8" t="s">
        <v>6094</v>
      </c>
      <c r="AH132" s="8" t="s">
        <v>6095</v>
      </c>
      <c r="AI132" s="8" t="s">
        <v>6096</v>
      </c>
      <c r="AJ132" s="8" t="s">
        <v>6097</v>
      </c>
      <c r="AL132" s="8" t="s">
        <v>6098</v>
      </c>
      <c r="AM132" s="8" t="s">
        <v>6099</v>
      </c>
      <c r="AN132" s="8" t="s">
        <v>6100</v>
      </c>
      <c r="AO132" s="8" t="s">
        <v>6101</v>
      </c>
      <c r="AP132" s="8" t="s">
        <v>6102</v>
      </c>
      <c r="AR132" s="8" t="s">
        <v>6103</v>
      </c>
      <c r="AS132" s="8" t="s">
        <v>6104</v>
      </c>
      <c r="AV132" s="8" t="s">
        <v>6105</v>
      </c>
      <c r="AW132" s="8" t="s">
        <v>6106</v>
      </c>
    </row>
    <row r="133" ht="13.5" customHeight="1" spans="2:49">
      <c r="B133" s="8" t="s">
        <v>6107</v>
      </c>
      <c r="C133" s="8" t="s">
        <v>6108</v>
      </c>
      <c r="D133" s="8" t="s">
        <v>6109</v>
      </c>
      <c r="E133" s="8" t="s">
        <v>6110</v>
      </c>
      <c r="F133" s="8" t="s">
        <v>6111</v>
      </c>
      <c r="G133" s="8" t="s">
        <v>6112</v>
      </c>
      <c r="H133" s="8" t="s">
        <v>6113</v>
      </c>
      <c r="I133" s="8" t="s">
        <v>6114</v>
      </c>
      <c r="J133" s="8" t="s">
        <v>6115</v>
      </c>
      <c r="K133" s="8" t="s">
        <v>6116</v>
      </c>
      <c r="L133" s="8" t="s">
        <v>6117</v>
      </c>
      <c r="M133" s="8" t="s">
        <v>6118</v>
      </c>
      <c r="N133" s="8" t="s">
        <v>6119</v>
      </c>
      <c r="O133" s="8" t="s">
        <v>6120</v>
      </c>
      <c r="Q133" s="8" t="s">
        <v>6121</v>
      </c>
      <c r="R133" s="8" t="s">
        <v>6122</v>
      </c>
      <c r="T133" s="8" t="s">
        <v>6123</v>
      </c>
      <c r="U133" s="8" t="s">
        <v>6124</v>
      </c>
      <c r="V133" s="8" t="s">
        <v>6125</v>
      </c>
      <c r="W133" s="8" t="s">
        <v>6126</v>
      </c>
      <c r="X133" s="8" t="s">
        <v>6127</v>
      </c>
      <c r="Y133" s="8" t="s">
        <v>6128</v>
      </c>
      <c r="AA133" s="8" t="s">
        <v>6129</v>
      </c>
      <c r="AC133" s="8" t="s">
        <v>6130</v>
      </c>
      <c r="AD133" s="8" t="s">
        <v>6131</v>
      </c>
      <c r="AE133" s="8" t="s">
        <v>6132</v>
      </c>
      <c r="AG133" s="8" t="s">
        <v>6133</v>
      </c>
      <c r="AH133" s="8" t="s">
        <v>6134</v>
      </c>
      <c r="AI133" s="8" t="s">
        <v>6135</v>
      </c>
      <c r="AJ133" s="8" t="s">
        <v>6136</v>
      </c>
      <c r="AL133" s="8" t="s">
        <v>6137</v>
      </c>
      <c r="AM133" s="8" t="s">
        <v>6138</v>
      </c>
      <c r="AN133" s="8" t="s">
        <v>6139</v>
      </c>
      <c r="AO133" s="8" t="s">
        <v>6140</v>
      </c>
      <c r="AP133" s="8" t="s">
        <v>6141</v>
      </c>
      <c r="AR133" s="8" t="s">
        <v>6142</v>
      </c>
      <c r="AS133" s="8" t="s">
        <v>6143</v>
      </c>
      <c r="AV133" s="8" t="s">
        <v>6144</v>
      </c>
      <c r="AW133" s="8" t="s">
        <v>6145</v>
      </c>
    </row>
    <row r="134" ht="13.5" customHeight="1" spans="2:49">
      <c r="B134" s="8" t="s">
        <v>6146</v>
      </c>
      <c r="C134" s="8" t="s">
        <v>6147</v>
      </c>
      <c r="D134" s="8" t="s">
        <v>6148</v>
      </c>
      <c r="E134" s="8" t="s">
        <v>6149</v>
      </c>
      <c r="F134" s="8" t="s">
        <v>6150</v>
      </c>
      <c r="G134" s="8" t="s">
        <v>6151</v>
      </c>
      <c r="H134" s="8" t="s">
        <v>6152</v>
      </c>
      <c r="I134" s="8" t="s">
        <v>6153</v>
      </c>
      <c r="J134" s="8" t="s">
        <v>6154</v>
      </c>
      <c r="K134" s="8" t="s">
        <v>6155</v>
      </c>
      <c r="L134" s="8" t="s">
        <v>6156</v>
      </c>
      <c r="M134" s="8" t="s">
        <v>6157</v>
      </c>
      <c r="N134" s="8" t="s">
        <v>6158</v>
      </c>
      <c r="O134" s="8" t="s">
        <v>6159</v>
      </c>
      <c r="Q134" s="8" t="s">
        <v>6160</v>
      </c>
      <c r="R134" s="8" t="s">
        <v>6161</v>
      </c>
      <c r="T134" s="8" t="s">
        <v>6162</v>
      </c>
      <c r="U134" s="8" t="s">
        <v>6163</v>
      </c>
      <c r="V134" s="8" t="s">
        <v>6164</v>
      </c>
      <c r="W134" s="8" t="s">
        <v>6165</v>
      </c>
      <c r="X134" s="8" t="s">
        <v>6166</v>
      </c>
      <c r="Y134" s="8" t="s">
        <v>6167</v>
      </c>
      <c r="AA134" s="8" t="s">
        <v>6168</v>
      </c>
      <c r="AC134" s="8" t="s">
        <v>6169</v>
      </c>
      <c r="AD134" s="8" t="s">
        <v>6170</v>
      </c>
      <c r="AE134" s="8" t="s">
        <v>6171</v>
      </c>
      <c r="AG134" s="8" t="s">
        <v>6172</v>
      </c>
      <c r="AH134" s="8" t="s">
        <v>6173</v>
      </c>
      <c r="AI134" s="8" t="s">
        <v>6174</v>
      </c>
      <c r="AJ134" s="8" t="s">
        <v>6175</v>
      </c>
      <c r="AL134" s="8" t="s">
        <v>6176</v>
      </c>
      <c r="AM134" s="8" t="s">
        <v>6177</v>
      </c>
      <c r="AN134" s="8" t="s">
        <v>6178</v>
      </c>
      <c r="AO134" s="8" t="s">
        <v>6179</v>
      </c>
      <c r="AP134" s="8" t="s">
        <v>6180</v>
      </c>
      <c r="AR134" s="8" t="s">
        <v>6181</v>
      </c>
      <c r="AS134" s="8" t="s">
        <v>6182</v>
      </c>
      <c r="AV134" s="8" t="s">
        <v>6183</v>
      </c>
      <c r="AW134" s="8" t="s">
        <v>6184</v>
      </c>
    </row>
    <row r="135" ht="13.5" customHeight="1" spans="2:49">
      <c r="B135" s="8" t="s">
        <v>6185</v>
      </c>
      <c r="C135" s="8" t="s">
        <v>6186</v>
      </c>
      <c r="D135" s="8" t="s">
        <v>6187</v>
      </c>
      <c r="E135" s="8" t="s">
        <v>6188</v>
      </c>
      <c r="F135" s="8" t="s">
        <v>6189</v>
      </c>
      <c r="G135" s="8" t="s">
        <v>6190</v>
      </c>
      <c r="H135" s="8" t="s">
        <v>6191</v>
      </c>
      <c r="I135" s="8" t="s">
        <v>6192</v>
      </c>
      <c r="J135" s="8" t="s">
        <v>6193</v>
      </c>
      <c r="K135" s="8" t="s">
        <v>6194</v>
      </c>
      <c r="L135" s="8" t="s">
        <v>6195</v>
      </c>
      <c r="M135" s="8" t="s">
        <v>6196</v>
      </c>
      <c r="N135" s="8" t="s">
        <v>6197</v>
      </c>
      <c r="O135" s="8" t="s">
        <v>6198</v>
      </c>
      <c r="Q135" s="8" t="s">
        <v>6199</v>
      </c>
      <c r="R135" s="8" t="s">
        <v>6200</v>
      </c>
      <c r="T135" s="8" t="s">
        <v>6201</v>
      </c>
      <c r="U135" s="8" t="s">
        <v>6202</v>
      </c>
      <c r="V135" s="8" t="s">
        <v>6203</v>
      </c>
      <c r="W135" s="8" t="s">
        <v>6204</v>
      </c>
      <c r="X135" s="8" t="s">
        <v>6205</v>
      </c>
      <c r="Y135" s="8" t="s">
        <v>6206</v>
      </c>
      <c r="AA135" s="8" t="s">
        <v>6207</v>
      </c>
      <c r="AC135" s="8" t="s">
        <v>6208</v>
      </c>
      <c r="AD135" s="8" t="s">
        <v>6209</v>
      </c>
      <c r="AE135" s="8" t="s">
        <v>6210</v>
      </c>
      <c r="AG135" s="8" t="s">
        <v>6211</v>
      </c>
      <c r="AH135" s="8" t="s">
        <v>6212</v>
      </c>
      <c r="AI135" s="8" t="s">
        <v>6213</v>
      </c>
      <c r="AJ135" s="8" t="s">
        <v>6214</v>
      </c>
      <c r="AL135" s="8" t="s">
        <v>6215</v>
      </c>
      <c r="AM135" s="8" t="s">
        <v>6216</v>
      </c>
      <c r="AN135" s="8" t="s">
        <v>6217</v>
      </c>
      <c r="AO135" s="8" t="s">
        <v>6218</v>
      </c>
      <c r="AP135" s="8" t="s">
        <v>6219</v>
      </c>
      <c r="AR135" s="8" t="s">
        <v>6220</v>
      </c>
      <c r="AS135" s="8" t="s">
        <v>6221</v>
      </c>
      <c r="AV135" s="8" t="s">
        <v>6222</v>
      </c>
      <c r="AW135" s="8" t="s">
        <v>6223</v>
      </c>
    </row>
    <row r="136" ht="13.5" customHeight="1" spans="2:49">
      <c r="B136" s="8" t="s">
        <v>6224</v>
      </c>
      <c r="C136" s="8" t="s">
        <v>6225</v>
      </c>
      <c r="D136" s="8" t="s">
        <v>6226</v>
      </c>
      <c r="E136" s="8" t="s">
        <v>6227</v>
      </c>
      <c r="F136" s="8" t="s">
        <v>6228</v>
      </c>
      <c r="G136" s="8" t="s">
        <v>6229</v>
      </c>
      <c r="H136" s="8" t="s">
        <v>6230</v>
      </c>
      <c r="I136" s="8" t="s">
        <v>6231</v>
      </c>
      <c r="J136" s="8" t="s">
        <v>6232</v>
      </c>
      <c r="K136" s="8" t="s">
        <v>6233</v>
      </c>
      <c r="L136" s="8" t="s">
        <v>6234</v>
      </c>
      <c r="M136" s="8" t="s">
        <v>6235</v>
      </c>
      <c r="N136" s="8" t="s">
        <v>6236</v>
      </c>
      <c r="O136" s="8" t="s">
        <v>6237</v>
      </c>
      <c r="Q136" s="8" t="s">
        <v>6238</v>
      </c>
      <c r="R136" s="8" t="s">
        <v>6239</v>
      </c>
      <c r="T136" s="8" t="s">
        <v>6240</v>
      </c>
      <c r="U136" s="8" t="s">
        <v>6241</v>
      </c>
      <c r="V136" s="8" t="s">
        <v>6242</v>
      </c>
      <c r="W136" s="8" t="s">
        <v>6243</v>
      </c>
      <c r="X136" s="8" t="s">
        <v>6244</v>
      </c>
      <c r="Y136" s="8" t="s">
        <v>6245</v>
      </c>
      <c r="AA136" s="8" t="s">
        <v>6246</v>
      </c>
      <c r="AC136" s="8" t="s">
        <v>6247</v>
      </c>
      <c r="AD136" s="8" t="s">
        <v>6248</v>
      </c>
      <c r="AE136" s="8" t="s">
        <v>6249</v>
      </c>
      <c r="AG136" s="8" t="s">
        <v>6250</v>
      </c>
      <c r="AH136" s="8" t="s">
        <v>6251</v>
      </c>
      <c r="AI136" s="8" t="s">
        <v>6252</v>
      </c>
      <c r="AJ136" s="8" t="s">
        <v>6253</v>
      </c>
      <c r="AL136" s="8" t="s">
        <v>6254</v>
      </c>
      <c r="AM136" s="8" t="s">
        <v>6255</v>
      </c>
      <c r="AN136" s="8" t="s">
        <v>6256</v>
      </c>
      <c r="AO136" s="8" t="s">
        <v>6257</v>
      </c>
      <c r="AP136" s="8" t="s">
        <v>6258</v>
      </c>
      <c r="AR136" s="8" t="s">
        <v>6259</v>
      </c>
      <c r="AS136" s="8" t="s">
        <v>6260</v>
      </c>
      <c r="AV136" s="8" t="s">
        <v>6261</v>
      </c>
      <c r="AW136" s="8" t="s">
        <v>6262</v>
      </c>
    </row>
    <row r="137" ht="13.5" customHeight="1" spans="2:49">
      <c r="B137" s="8" t="s">
        <v>6263</v>
      </c>
      <c r="C137" s="8" t="s">
        <v>6264</v>
      </c>
      <c r="D137" s="8" t="s">
        <v>6265</v>
      </c>
      <c r="E137" s="8" t="s">
        <v>6266</v>
      </c>
      <c r="F137" s="8" t="s">
        <v>6267</v>
      </c>
      <c r="G137" s="8" t="s">
        <v>6268</v>
      </c>
      <c r="H137" s="8" t="s">
        <v>6269</v>
      </c>
      <c r="I137" s="8" t="s">
        <v>6270</v>
      </c>
      <c r="J137" s="8" t="s">
        <v>6271</v>
      </c>
      <c r="K137" s="8" t="s">
        <v>6272</v>
      </c>
      <c r="L137" s="8" t="s">
        <v>6273</v>
      </c>
      <c r="M137" s="8" t="s">
        <v>6274</v>
      </c>
      <c r="N137" s="8" t="s">
        <v>6275</v>
      </c>
      <c r="O137" s="8" t="s">
        <v>6276</v>
      </c>
      <c r="Q137" s="8" t="s">
        <v>6277</v>
      </c>
      <c r="R137" s="8" t="s">
        <v>6278</v>
      </c>
      <c r="T137" s="8" t="s">
        <v>6279</v>
      </c>
      <c r="U137" s="8" t="s">
        <v>6280</v>
      </c>
      <c r="V137" s="8" t="s">
        <v>6281</v>
      </c>
      <c r="W137" s="8" t="s">
        <v>6282</v>
      </c>
      <c r="X137" s="8" t="s">
        <v>6283</v>
      </c>
      <c r="Y137" s="8" t="s">
        <v>6284</v>
      </c>
      <c r="AA137" s="8" t="s">
        <v>6285</v>
      </c>
      <c r="AC137" s="8" t="s">
        <v>6286</v>
      </c>
      <c r="AD137" s="8" t="s">
        <v>6287</v>
      </c>
      <c r="AE137" s="8" t="s">
        <v>6288</v>
      </c>
      <c r="AG137" s="8" t="s">
        <v>6289</v>
      </c>
      <c r="AH137" s="8" t="s">
        <v>6290</v>
      </c>
      <c r="AI137" s="8" t="s">
        <v>6291</v>
      </c>
      <c r="AJ137" s="8" t="s">
        <v>6292</v>
      </c>
      <c r="AL137" s="8" t="s">
        <v>6293</v>
      </c>
      <c r="AM137" s="8" t="s">
        <v>6294</v>
      </c>
      <c r="AN137" s="8" t="s">
        <v>6295</v>
      </c>
      <c r="AO137" s="8" t="s">
        <v>6296</v>
      </c>
      <c r="AP137" s="8" t="s">
        <v>6297</v>
      </c>
      <c r="AR137" s="8" t="s">
        <v>6298</v>
      </c>
      <c r="AS137" s="8" t="s">
        <v>6299</v>
      </c>
      <c r="AV137" s="8" t="s">
        <v>6300</v>
      </c>
      <c r="AW137" s="8" t="s">
        <v>6301</v>
      </c>
    </row>
    <row r="138" ht="13.5" customHeight="1" spans="2:49">
      <c r="B138" s="8" t="s">
        <v>6302</v>
      </c>
      <c r="C138" s="8" t="s">
        <v>6303</v>
      </c>
      <c r="D138" s="8" t="s">
        <v>6304</v>
      </c>
      <c r="E138" s="8" t="s">
        <v>6305</v>
      </c>
      <c r="F138" s="8" t="s">
        <v>6306</v>
      </c>
      <c r="G138" s="8" t="s">
        <v>6307</v>
      </c>
      <c r="H138" s="8" t="s">
        <v>6308</v>
      </c>
      <c r="I138" s="8" t="s">
        <v>6309</v>
      </c>
      <c r="J138" s="8" t="s">
        <v>6310</v>
      </c>
      <c r="K138" s="8" t="s">
        <v>6311</v>
      </c>
      <c r="L138" s="8" t="s">
        <v>6312</v>
      </c>
      <c r="M138" s="8" t="s">
        <v>6313</v>
      </c>
      <c r="N138" s="8" t="s">
        <v>6314</v>
      </c>
      <c r="O138" s="8" t="s">
        <v>6315</v>
      </c>
      <c r="Q138" s="8" t="s">
        <v>6316</v>
      </c>
      <c r="R138" s="8" t="s">
        <v>6317</v>
      </c>
      <c r="T138" s="8" t="s">
        <v>6318</v>
      </c>
      <c r="U138" s="8" t="s">
        <v>6319</v>
      </c>
      <c r="V138" s="8" t="s">
        <v>6320</v>
      </c>
      <c r="W138" s="8" t="s">
        <v>6321</v>
      </c>
      <c r="X138" s="8" t="s">
        <v>6322</v>
      </c>
      <c r="Y138" s="8" t="s">
        <v>6323</v>
      </c>
      <c r="AA138" s="8" t="s">
        <v>6324</v>
      </c>
      <c r="AC138" s="8" t="s">
        <v>6325</v>
      </c>
      <c r="AD138" s="8" t="s">
        <v>6326</v>
      </c>
      <c r="AE138" s="8" t="s">
        <v>6327</v>
      </c>
      <c r="AG138" s="8" t="s">
        <v>6328</v>
      </c>
      <c r="AH138" s="8" t="s">
        <v>6329</v>
      </c>
      <c r="AI138" s="8" t="s">
        <v>6330</v>
      </c>
      <c r="AJ138" s="8" t="s">
        <v>6331</v>
      </c>
      <c r="AL138" s="8" t="s">
        <v>6332</v>
      </c>
      <c r="AM138" s="8" t="s">
        <v>6333</v>
      </c>
      <c r="AN138" s="8" t="s">
        <v>6334</v>
      </c>
      <c r="AO138" s="8" t="s">
        <v>6335</v>
      </c>
      <c r="AP138" s="8" t="s">
        <v>6336</v>
      </c>
      <c r="AR138" s="8" t="s">
        <v>6337</v>
      </c>
      <c r="AS138" s="8" t="s">
        <v>6338</v>
      </c>
      <c r="AV138" s="8" t="s">
        <v>6339</v>
      </c>
      <c r="AW138" s="8" t="s">
        <v>6340</v>
      </c>
    </row>
    <row r="139" ht="13.5" customHeight="1" spans="2:49">
      <c r="B139" s="8" t="s">
        <v>6341</v>
      </c>
      <c r="C139" s="8" t="s">
        <v>6342</v>
      </c>
      <c r="D139" s="8" t="s">
        <v>6343</v>
      </c>
      <c r="E139" s="8" t="s">
        <v>6344</v>
      </c>
      <c r="F139" s="8" t="s">
        <v>6345</v>
      </c>
      <c r="G139" s="8" t="s">
        <v>6346</v>
      </c>
      <c r="H139" s="8" t="s">
        <v>6347</v>
      </c>
      <c r="I139" s="8" t="s">
        <v>6348</v>
      </c>
      <c r="J139" s="8" t="s">
        <v>6349</v>
      </c>
      <c r="K139" s="8" t="s">
        <v>6350</v>
      </c>
      <c r="L139" s="8" t="s">
        <v>6351</v>
      </c>
      <c r="M139" s="8" t="s">
        <v>6352</v>
      </c>
      <c r="N139" s="8" t="s">
        <v>6353</v>
      </c>
      <c r="O139" s="8" t="s">
        <v>6354</v>
      </c>
      <c r="Q139" s="8" t="s">
        <v>6355</v>
      </c>
      <c r="R139" s="8" t="s">
        <v>6356</v>
      </c>
      <c r="T139" s="8" t="s">
        <v>6357</v>
      </c>
      <c r="U139" s="8" t="s">
        <v>6358</v>
      </c>
      <c r="V139" s="8" t="s">
        <v>6359</v>
      </c>
      <c r="W139" s="8" t="s">
        <v>6360</v>
      </c>
      <c r="X139" s="8" t="s">
        <v>6361</v>
      </c>
      <c r="Y139" s="8" t="s">
        <v>6362</v>
      </c>
      <c r="AA139" s="8" t="s">
        <v>6363</v>
      </c>
      <c r="AC139" s="8" t="s">
        <v>6364</v>
      </c>
      <c r="AD139" s="8" t="s">
        <v>6365</v>
      </c>
      <c r="AE139" s="8" t="s">
        <v>6366</v>
      </c>
      <c r="AG139" s="8" t="s">
        <v>6367</v>
      </c>
      <c r="AH139" s="8" t="s">
        <v>6368</v>
      </c>
      <c r="AI139" s="8" t="s">
        <v>6369</v>
      </c>
      <c r="AJ139" s="8" t="s">
        <v>6370</v>
      </c>
      <c r="AL139" s="8" t="s">
        <v>6371</v>
      </c>
      <c r="AM139" s="8" t="s">
        <v>6372</v>
      </c>
      <c r="AN139" s="8" t="s">
        <v>6373</v>
      </c>
      <c r="AO139" s="8" t="s">
        <v>6374</v>
      </c>
      <c r="AP139" s="8" t="s">
        <v>6375</v>
      </c>
      <c r="AR139" s="8" t="s">
        <v>6376</v>
      </c>
      <c r="AS139" s="8" t="s">
        <v>6377</v>
      </c>
      <c r="AV139" s="8" t="s">
        <v>6378</v>
      </c>
      <c r="AW139" s="8" t="s">
        <v>6379</v>
      </c>
    </row>
    <row r="140" ht="13.5" customHeight="1" spans="2:49">
      <c r="B140" s="8" t="s">
        <v>6380</v>
      </c>
      <c r="C140" s="8" t="s">
        <v>6381</v>
      </c>
      <c r="D140" s="8" t="s">
        <v>6382</v>
      </c>
      <c r="E140" s="8" t="s">
        <v>6383</v>
      </c>
      <c r="F140" s="8" t="s">
        <v>6384</v>
      </c>
      <c r="G140" s="8" t="s">
        <v>6385</v>
      </c>
      <c r="H140" s="8" t="s">
        <v>6386</v>
      </c>
      <c r="I140" s="8" t="s">
        <v>6387</v>
      </c>
      <c r="J140" s="8" t="s">
        <v>6388</v>
      </c>
      <c r="K140" s="8" t="s">
        <v>6389</v>
      </c>
      <c r="L140" s="8" t="s">
        <v>6390</v>
      </c>
      <c r="M140" s="8" t="s">
        <v>6391</v>
      </c>
      <c r="N140" s="8" t="s">
        <v>6392</v>
      </c>
      <c r="O140" s="8" t="s">
        <v>6393</v>
      </c>
      <c r="Q140" s="8" t="s">
        <v>6394</v>
      </c>
      <c r="R140" s="8" t="s">
        <v>6395</v>
      </c>
      <c r="T140" s="8" t="s">
        <v>6396</v>
      </c>
      <c r="U140" s="8" t="s">
        <v>6397</v>
      </c>
      <c r="V140" s="8" t="s">
        <v>6398</v>
      </c>
      <c r="W140" s="8" t="s">
        <v>6399</v>
      </c>
      <c r="X140" s="8" t="s">
        <v>6400</v>
      </c>
      <c r="Y140" s="8" t="s">
        <v>6401</v>
      </c>
      <c r="AA140" s="8" t="s">
        <v>6402</v>
      </c>
      <c r="AC140" s="8" t="s">
        <v>6403</v>
      </c>
      <c r="AD140" s="8" t="s">
        <v>6404</v>
      </c>
      <c r="AE140" s="8" t="s">
        <v>6405</v>
      </c>
      <c r="AG140" s="8" t="s">
        <v>6406</v>
      </c>
      <c r="AH140" s="8" t="s">
        <v>6407</v>
      </c>
      <c r="AI140" s="8" t="s">
        <v>6408</v>
      </c>
      <c r="AJ140" s="8" t="s">
        <v>6409</v>
      </c>
      <c r="AL140" s="8" t="s">
        <v>6410</v>
      </c>
      <c r="AM140" s="8" t="s">
        <v>6411</v>
      </c>
      <c r="AN140" s="8" t="s">
        <v>6412</v>
      </c>
      <c r="AO140" s="8" t="s">
        <v>6413</v>
      </c>
      <c r="AP140" s="8" t="s">
        <v>6414</v>
      </c>
      <c r="AR140" s="8" t="s">
        <v>6415</v>
      </c>
      <c r="AS140" s="8" t="s">
        <v>6416</v>
      </c>
      <c r="AV140" s="8" t="s">
        <v>6417</v>
      </c>
      <c r="AW140" s="8" t="s">
        <v>6418</v>
      </c>
    </row>
    <row r="141" ht="13.5" customHeight="1" spans="2:49">
      <c r="B141" s="8" t="s">
        <v>6419</v>
      </c>
      <c r="C141" s="8" t="s">
        <v>6420</v>
      </c>
      <c r="D141" s="8" t="s">
        <v>6421</v>
      </c>
      <c r="E141" s="8" t="s">
        <v>6422</v>
      </c>
      <c r="F141" s="8" t="s">
        <v>6423</v>
      </c>
      <c r="G141" s="8" t="s">
        <v>6424</v>
      </c>
      <c r="H141" s="8" t="s">
        <v>6425</v>
      </c>
      <c r="I141" s="8" t="s">
        <v>6426</v>
      </c>
      <c r="J141" s="8" t="s">
        <v>6427</v>
      </c>
      <c r="K141" s="8" t="s">
        <v>6428</v>
      </c>
      <c r="L141" s="8" t="s">
        <v>6429</v>
      </c>
      <c r="M141" s="8" t="s">
        <v>6430</v>
      </c>
      <c r="N141" s="8" t="s">
        <v>6431</v>
      </c>
      <c r="O141" s="8" t="s">
        <v>6432</v>
      </c>
      <c r="Q141" s="8" t="s">
        <v>6433</v>
      </c>
      <c r="R141" s="8" t="s">
        <v>6434</v>
      </c>
      <c r="T141" s="8" t="s">
        <v>6435</v>
      </c>
      <c r="U141" s="8" t="s">
        <v>6436</v>
      </c>
      <c r="V141" s="8" t="s">
        <v>6437</v>
      </c>
      <c r="W141" s="8" t="s">
        <v>6438</v>
      </c>
      <c r="X141" s="8" t="s">
        <v>6439</v>
      </c>
      <c r="Y141" s="8" t="s">
        <v>6440</v>
      </c>
      <c r="AA141" s="8" t="s">
        <v>6441</v>
      </c>
      <c r="AC141" s="8" t="s">
        <v>6442</v>
      </c>
      <c r="AD141" s="8" t="s">
        <v>6443</v>
      </c>
      <c r="AE141" s="8" t="s">
        <v>6444</v>
      </c>
      <c r="AG141" s="8" t="s">
        <v>6445</v>
      </c>
      <c r="AH141" s="8" t="s">
        <v>6446</v>
      </c>
      <c r="AI141" s="8" t="s">
        <v>6447</v>
      </c>
      <c r="AJ141" s="8" t="s">
        <v>6448</v>
      </c>
      <c r="AL141" s="8" t="s">
        <v>6449</v>
      </c>
      <c r="AM141" s="8" t="s">
        <v>6450</v>
      </c>
      <c r="AN141" s="8" t="s">
        <v>6451</v>
      </c>
      <c r="AO141" s="8" t="s">
        <v>6452</v>
      </c>
      <c r="AP141" s="8" t="s">
        <v>6453</v>
      </c>
      <c r="AR141" s="8" t="s">
        <v>6454</v>
      </c>
      <c r="AS141" s="8" t="s">
        <v>6455</v>
      </c>
      <c r="AV141" s="8" t="s">
        <v>6456</v>
      </c>
      <c r="AW141" s="8" t="s">
        <v>6457</v>
      </c>
    </row>
    <row r="142" ht="13.5" customHeight="1" spans="2:49">
      <c r="B142" s="8" t="s">
        <v>6458</v>
      </c>
      <c r="C142" s="8" t="s">
        <v>6459</v>
      </c>
      <c r="D142" s="8" t="s">
        <v>6460</v>
      </c>
      <c r="E142" s="8" t="s">
        <v>6461</v>
      </c>
      <c r="F142" s="8" t="s">
        <v>6462</v>
      </c>
      <c r="G142" s="8" t="s">
        <v>6463</v>
      </c>
      <c r="H142" s="8" t="s">
        <v>6464</v>
      </c>
      <c r="I142" s="8" t="s">
        <v>6465</v>
      </c>
      <c r="J142" s="8" t="s">
        <v>6466</v>
      </c>
      <c r="K142" s="8" t="s">
        <v>6467</v>
      </c>
      <c r="L142" s="8" t="s">
        <v>6468</v>
      </c>
      <c r="M142" s="8" t="s">
        <v>6469</v>
      </c>
      <c r="N142" s="8" t="s">
        <v>6470</v>
      </c>
      <c r="O142" s="8" t="s">
        <v>6471</v>
      </c>
      <c r="Q142" s="8" t="s">
        <v>6472</v>
      </c>
      <c r="R142" s="8" t="s">
        <v>6473</v>
      </c>
      <c r="T142" s="8" t="s">
        <v>6474</v>
      </c>
      <c r="U142" s="8" t="s">
        <v>6475</v>
      </c>
      <c r="V142" s="8" t="s">
        <v>6476</v>
      </c>
      <c r="W142" s="8" t="s">
        <v>6477</v>
      </c>
      <c r="X142" s="8" t="s">
        <v>6478</v>
      </c>
      <c r="Y142" s="8" t="s">
        <v>6479</v>
      </c>
      <c r="AA142" s="8" t="s">
        <v>6480</v>
      </c>
      <c r="AC142" s="8" t="s">
        <v>6481</v>
      </c>
      <c r="AD142" s="8" t="s">
        <v>6482</v>
      </c>
      <c r="AE142" s="8" t="s">
        <v>6483</v>
      </c>
      <c r="AH142" s="8" t="s">
        <v>6484</v>
      </c>
      <c r="AI142" s="8" t="s">
        <v>6485</v>
      </c>
      <c r="AJ142" s="8" t="s">
        <v>6486</v>
      </c>
      <c r="AL142" s="8" t="s">
        <v>6487</v>
      </c>
      <c r="AM142" s="8" t="s">
        <v>6488</v>
      </c>
      <c r="AN142" s="8" t="s">
        <v>6489</v>
      </c>
      <c r="AO142" s="8" t="s">
        <v>6490</v>
      </c>
      <c r="AP142" s="8" t="s">
        <v>6491</v>
      </c>
      <c r="AR142" s="8" t="s">
        <v>6492</v>
      </c>
      <c r="AS142" s="8" t="s">
        <v>6493</v>
      </c>
      <c r="AV142" s="8" t="s">
        <v>6494</v>
      </c>
      <c r="AW142" s="8" t="s">
        <v>6495</v>
      </c>
    </row>
    <row r="143" ht="13.5" customHeight="1" spans="2:49">
      <c r="B143" s="8" t="s">
        <v>6496</v>
      </c>
      <c r="C143" s="8" t="s">
        <v>6497</v>
      </c>
      <c r="D143" s="8" t="s">
        <v>6498</v>
      </c>
      <c r="E143" s="8" t="s">
        <v>6499</v>
      </c>
      <c r="F143" s="8" t="s">
        <v>6500</v>
      </c>
      <c r="G143" s="8" t="s">
        <v>6501</v>
      </c>
      <c r="H143" s="8" t="s">
        <v>6502</v>
      </c>
      <c r="I143" s="8" t="s">
        <v>6503</v>
      </c>
      <c r="J143" s="8" t="s">
        <v>6504</v>
      </c>
      <c r="K143" s="8" t="s">
        <v>6505</v>
      </c>
      <c r="L143" s="8" t="s">
        <v>6506</v>
      </c>
      <c r="M143" s="8" t="s">
        <v>6507</v>
      </c>
      <c r="N143" s="8" t="s">
        <v>6508</v>
      </c>
      <c r="O143" s="8" t="s">
        <v>6509</v>
      </c>
      <c r="Q143" s="8" t="s">
        <v>6510</v>
      </c>
      <c r="R143" s="8" t="s">
        <v>6511</v>
      </c>
      <c r="T143" s="8" t="s">
        <v>6512</v>
      </c>
      <c r="U143" s="8" t="s">
        <v>6513</v>
      </c>
      <c r="V143" s="8" t="s">
        <v>6514</v>
      </c>
      <c r="W143" s="8" t="s">
        <v>6515</v>
      </c>
      <c r="X143" s="8" t="s">
        <v>6516</v>
      </c>
      <c r="Y143" s="8" t="s">
        <v>6517</v>
      </c>
      <c r="AA143" s="8" t="s">
        <v>6518</v>
      </c>
      <c r="AC143" s="8" t="s">
        <v>6519</v>
      </c>
      <c r="AD143" s="8" t="s">
        <v>6520</v>
      </c>
      <c r="AE143" s="8" t="s">
        <v>6521</v>
      </c>
      <c r="AH143" s="8" t="s">
        <v>6522</v>
      </c>
      <c r="AI143" s="8" t="s">
        <v>6523</v>
      </c>
      <c r="AJ143" s="8" t="s">
        <v>6524</v>
      </c>
      <c r="AL143" s="8" t="s">
        <v>6525</v>
      </c>
      <c r="AM143" s="8" t="s">
        <v>6526</v>
      </c>
      <c r="AN143" s="8" t="s">
        <v>6527</v>
      </c>
      <c r="AO143" s="8" t="s">
        <v>6528</v>
      </c>
      <c r="AP143" s="8" t="s">
        <v>6529</v>
      </c>
      <c r="AR143" s="8" t="s">
        <v>6530</v>
      </c>
      <c r="AS143" s="8" t="s">
        <v>6531</v>
      </c>
      <c r="AV143" s="8" t="s">
        <v>6532</v>
      </c>
      <c r="AW143" s="8" t="s">
        <v>6533</v>
      </c>
    </row>
    <row r="144" ht="13.5" customHeight="1" spans="2:49">
      <c r="B144" s="8" t="s">
        <v>6534</v>
      </c>
      <c r="C144" s="8" t="s">
        <v>6535</v>
      </c>
      <c r="D144" s="8" t="s">
        <v>6536</v>
      </c>
      <c r="E144" s="8" t="s">
        <v>6537</v>
      </c>
      <c r="F144" s="8" t="s">
        <v>6538</v>
      </c>
      <c r="G144" s="8" t="s">
        <v>6539</v>
      </c>
      <c r="H144" s="8" t="s">
        <v>6540</v>
      </c>
      <c r="I144" s="8" t="s">
        <v>6541</v>
      </c>
      <c r="J144" s="8" t="s">
        <v>6542</v>
      </c>
      <c r="K144" s="8" t="s">
        <v>6543</v>
      </c>
      <c r="L144" s="8" t="s">
        <v>6544</v>
      </c>
      <c r="M144" s="8" t="s">
        <v>6545</v>
      </c>
      <c r="N144" s="8" t="s">
        <v>6546</v>
      </c>
      <c r="O144" s="8" t="s">
        <v>6547</v>
      </c>
      <c r="Q144" s="8" t="s">
        <v>6548</v>
      </c>
      <c r="R144" s="8" t="s">
        <v>6549</v>
      </c>
      <c r="T144" s="8" t="s">
        <v>6550</v>
      </c>
      <c r="U144" s="8" t="s">
        <v>6551</v>
      </c>
      <c r="V144" s="8" t="s">
        <v>6552</v>
      </c>
      <c r="W144" s="8" t="s">
        <v>6553</v>
      </c>
      <c r="X144" s="8" t="s">
        <v>6554</v>
      </c>
      <c r="Y144" s="8" t="s">
        <v>6555</v>
      </c>
      <c r="AA144" s="8" t="s">
        <v>6556</v>
      </c>
      <c r="AC144" s="8" t="s">
        <v>6557</v>
      </c>
      <c r="AD144" s="8" t="s">
        <v>6558</v>
      </c>
      <c r="AE144" s="8" t="s">
        <v>6559</v>
      </c>
      <c r="AH144" s="8" t="s">
        <v>6560</v>
      </c>
      <c r="AI144" s="8" t="s">
        <v>6561</v>
      </c>
      <c r="AJ144" s="8" t="s">
        <v>6562</v>
      </c>
      <c r="AL144" s="8" t="s">
        <v>6563</v>
      </c>
      <c r="AM144" s="8" t="s">
        <v>6564</v>
      </c>
      <c r="AN144" s="8" t="s">
        <v>6565</v>
      </c>
      <c r="AO144" s="8" t="s">
        <v>6566</v>
      </c>
      <c r="AP144" s="8" t="s">
        <v>6567</v>
      </c>
      <c r="AR144" s="8" t="s">
        <v>6568</v>
      </c>
      <c r="AS144" s="8" t="s">
        <v>6569</v>
      </c>
      <c r="AV144" s="8" t="s">
        <v>6570</v>
      </c>
      <c r="AW144" s="8" t="s">
        <v>6571</v>
      </c>
    </row>
    <row r="145" ht="13.5" customHeight="1" spans="2:49">
      <c r="B145" s="8" t="s">
        <v>6572</v>
      </c>
      <c r="C145" s="8" t="s">
        <v>6573</v>
      </c>
      <c r="D145" s="8" t="s">
        <v>6574</v>
      </c>
      <c r="E145" s="8" t="s">
        <v>6575</v>
      </c>
      <c r="F145" s="8" t="s">
        <v>6576</v>
      </c>
      <c r="G145" s="8" t="s">
        <v>6577</v>
      </c>
      <c r="H145" s="8" t="s">
        <v>6578</v>
      </c>
      <c r="I145" s="8" t="s">
        <v>6579</v>
      </c>
      <c r="J145" s="8" t="s">
        <v>6580</v>
      </c>
      <c r="K145" s="8" t="s">
        <v>6581</v>
      </c>
      <c r="L145" s="8" t="s">
        <v>6582</v>
      </c>
      <c r="M145" s="8" t="s">
        <v>6583</v>
      </c>
      <c r="N145" s="8" t="s">
        <v>6584</v>
      </c>
      <c r="O145" s="8" t="s">
        <v>6585</v>
      </c>
      <c r="Q145" s="8" t="s">
        <v>6586</v>
      </c>
      <c r="R145" s="8" t="s">
        <v>6587</v>
      </c>
      <c r="T145" s="8" t="s">
        <v>6588</v>
      </c>
      <c r="U145" s="8" t="s">
        <v>6589</v>
      </c>
      <c r="V145" s="8" t="s">
        <v>6590</v>
      </c>
      <c r="W145" s="8" t="s">
        <v>6591</v>
      </c>
      <c r="X145" s="8" t="s">
        <v>6592</v>
      </c>
      <c r="Y145" s="8" t="s">
        <v>6593</v>
      </c>
      <c r="AA145" s="8" t="s">
        <v>6594</v>
      </c>
      <c r="AC145" s="8" t="s">
        <v>6595</v>
      </c>
      <c r="AD145" s="8" t="s">
        <v>6596</v>
      </c>
      <c r="AE145" s="8" t="s">
        <v>6597</v>
      </c>
      <c r="AH145" s="8" t="s">
        <v>6598</v>
      </c>
      <c r="AI145" s="8" t="s">
        <v>6599</v>
      </c>
      <c r="AJ145" s="8" t="s">
        <v>6600</v>
      </c>
      <c r="AL145" s="8" t="s">
        <v>6601</v>
      </c>
      <c r="AM145" s="8" t="s">
        <v>6602</v>
      </c>
      <c r="AN145" s="8" t="s">
        <v>6603</v>
      </c>
      <c r="AO145" s="8" t="s">
        <v>6604</v>
      </c>
      <c r="AP145" s="8" t="s">
        <v>6605</v>
      </c>
      <c r="AR145" s="8" t="s">
        <v>6606</v>
      </c>
      <c r="AS145" s="8" t="s">
        <v>6607</v>
      </c>
      <c r="AV145" s="8" t="s">
        <v>6608</v>
      </c>
      <c r="AW145" s="8" t="s">
        <v>6609</v>
      </c>
    </row>
    <row r="146" ht="13.5" customHeight="1" spans="2:49">
      <c r="B146" s="8" t="s">
        <v>6610</v>
      </c>
      <c r="C146" s="8" t="s">
        <v>6611</v>
      </c>
      <c r="D146" s="8" t="s">
        <v>6612</v>
      </c>
      <c r="E146" s="8" t="s">
        <v>6613</v>
      </c>
      <c r="F146" s="8" t="s">
        <v>6614</v>
      </c>
      <c r="G146" s="8" t="s">
        <v>6615</v>
      </c>
      <c r="H146" s="8" t="s">
        <v>6616</v>
      </c>
      <c r="I146" s="8" t="s">
        <v>6617</v>
      </c>
      <c r="J146" s="8" t="s">
        <v>6618</v>
      </c>
      <c r="K146" s="8" t="s">
        <v>6619</v>
      </c>
      <c r="L146" s="8" t="s">
        <v>6620</v>
      </c>
      <c r="M146" s="8" t="s">
        <v>6621</v>
      </c>
      <c r="N146" s="8" t="s">
        <v>6622</v>
      </c>
      <c r="O146" s="8" t="s">
        <v>6623</v>
      </c>
      <c r="Q146" s="8" t="s">
        <v>6624</v>
      </c>
      <c r="R146" s="8" t="s">
        <v>6625</v>
      </c>
      <c r="T146" s="8" t="s">
        <v>6626</v>
      </c>
      <c r="U146" s="8" t="s">
        <v>6627</v>
      </c>
      <c r="V146" s="8" t="s">
        <v>6628</v>
      </c>
      <c r="W146" s="8" t="s">
        <v>6629</v>
      </c>
      <c r="X146" s="8" t="s">
        <v>6630</v>
      </c>
      <c r="Y146" s="8" t="s">
        <v>6631</v>
      </c>
      <c r="AA146" s="8" t="s">
        <v>6632</v>
      </c>
      <c r="AC146" s="8" t="s">
        <v>6633</v>
      </c>
      <c r="AD146" s="8" t="s">
        <v>6634</v>
      </c>
      <c r="AE146" s="8" t="s">
        <v>6635</v>
      </c>
      <c r="AH146" s="8" t="s">
        <v>6636</v>
      </c>
      <c r="AI146" s="8" t="s">
        <v>6637</v>
      </c>
      <c r="AJ146" s="8" t="s">
        <v>6638</v>
      </c>
      <c r="AL146" s="8" t="s">
        <v>6639</v>
      </c>
      <c r="AM146" s="8" t="s">
        <v>6640</v>
      </c>
      <c r="AN146" s="8" t="s">
        <v>6641</v>
      </c>
      <c r="AO146" s="8" t="s">
        <v>6642</v>
      </c>
      <c r="AP146" s="8" t="s">
        <v>6643</v>
      </c>
      <c r="AR146" s="8" t="s">
        <v>6644</v>
      </c>
      <c r="AS146" s="8" t="s">
        <v>6645</v>
      </c>
      <c r="AV146" s="8" t="s">
        <v>6646</v>
      </c>
      <c r="AW146" s="8" t="s">
        <v>6647</v>
      </c>
    </row>
    <row r="147" ht="13.5" customHeight="1" spans="2:49">
      <c r="B147" s="8" t="s">
        <v>6648</v>
      </c>
      <c r="C147" s="8" t="s">
        <v>6649</v>
      </c>
      <c r="D147" s="8" t="s">
        <v>6650</v>
      </c>
      <c r="E147" s="8" t="s">
        <v>6651</v>
      </c>
      <c r="F147" s="8" t="s">
        <v>6652</v>
      </c>
      <c r="G147" s="8" t="s">
        <v>6653</v>
      </c>
      <c r="H147" s="8" t="s">
        <v>6654</v>
      </c>
      <c r="I147" s="8" t="s">
        <v>6655</v>
      </c>
      <c r="J147" s="8" t="s">
        <v>6656</v>
      </c>
      <c r="K147" s="8" t="s">
        <v>6657</v>
      </c>
      <c r="L147" s="8" t="s">
        <v>6658</v>
      </c>
      <c r="M147" s="8" t="s">
        <v>6659</v>
      </c>
      <c r="N147" s="8" t="s">
        <v>6660</v>
      </c>
      <c r="O147" s="8" t="s">
        <v>6661</v>
      </c>
      <c r="Q147" s="8" t="s">
        <v>6662</v>
      </c>
      <c r="R147" s="8" t="s">
        <v>6663</v>
      </c>
      <c r="T147" s="8" t="s">
        <v>6664</v>
      </c>
      <c r="U147" s="8" t="s">
        <v>6665</v>
      </c>
      <c r="V147" s="8" t="s">
        <v>6666</v>
      </c>
      <c r="W147" s="8" t="s">
        <v>6667</v>
      </c>
      <c r="X147" s="8" t="s">
        <v>6668</v>
      </c>
      <c r="Y147" s="8" t="s">
        <v>6669</v>
      </c>
      <c r="AA147" s="8" t="s">
        <v>6670</v>
      </c>
      <c r="AC147" s="8" t="s">
        <v>6671</v>
      </c>
      <c r="AD147" s="8" t="s">
        <v>6672</v>
      </c>
      <c r="AE147" s="8" t="s">
        <v>6673</v>
      </c>
      <c r="AH147" s="8" t="s">
        <v>6674</v>
      </c>
      <c r="AI147" s="8" t="s">
        <v>6675</v>
      </c>
      <c r="AJ147" s="8" t="s">
        <v>6676</v>
      </c>
      <c r="AL147" s="8" t="s">
        <v>6677</v>
      </c>
      <c r="AM147" s="8" t="s">
        <v>6678</v>
      </c>
      <c r="AN147" s="8" t="s">
        <v>6679</v>
      </c>
      <c r="AO147" s="8" t="s">
        <v>6680</v>
      </c>
      <c r="AP147" s="8" t="s">
        <v>6681</v>
      </c>
      <c r="AR147" s="8" t="s">
        <v>6682</v>
      </c>
      <c r="AS147" s="8" t="s">
        <v>6683</v>
      </c>
      <c r="AV147" s="8" t="s">
        <v>6684</v>
      </c>
      <c r="AW147" s="8" t="s">
        <v>6685</v>
      </c>
    </row>
    <row r="148" ht="13.5" customHeight="1" spans="2:49">
      <c r="B148" s="8" t="s">
        <v>6686</v>
      </c>
      <c r="C148" s="8" t="s">
        <v>6687</v>
      </c>
      <c r="D148" s="8" t="s">
        <v>6688</v>
      </c>
      <c r="E148" s="8" t="s">
        <v>6689</v>
      </c>
      <c r="F148" s="8" t="s">
        <v>6690</v>
      </c>
      <c r="G148" s="8" t="s">
        <v>6691</v>
      </c>
      <c r="H148" s="8" t="s">
        <v>6692</v>
      </c>
      <c r="I148" s="8" t="s">
        <v>6693</v>
      </c>
      <c r="J148" s="8" t="s">
        <v>6694</v>
      </c>
      <c r="K148" s="8" t="s">
        <v>6695</v>
      </c>
      <c r="L148" s="8" t="s">
        <v>6696</v>
      </c>
      <c r="M148" s="8" t="s">
        <v>6697</v>
      </c>
      <c r="N148" s="8" t="s">
        <v>6698</v>
      </c>
      <c r="O148" s="8" t="s">
        <v>6699</v>
      </c>
      <c r="Q148" s="8" t="s">
        <v>6700</v>
      </c>
      <c r="R148" s="8" t="s">
        <v>6701</v>
      </c>
      <c r="T148" s="8" t="s">
        <v>6702</v>
      </c>
      <c r="U148" s="8" t="s">
        <v>6703</v>
      </c>
      <c r="V148" s="8" t="s">
        <v>6704</v>
      </c>
      <c r="W148" s="8" t="s">
        <v>6705</v>
      </c>
      <c r="X148" s="8" t="s">
        <v>6706</v>
      </c>
      <c r="Y148" s="8" t="s">
        <v>6707</v>
      </c>
      <c r="AA148" s="8" t="s">
        <v>6708</v>
      </c>
      <c r="AC148" s="8" t="s">
        <v>6709</v>
      </c>
      <c r="AD148" s="8" t="s">
        <v>6710</v>
      </c>
      <c r="AE148" s="8" t="s">
        <v>6711</v>
      </c>
      <c r="AH148" s="8" t="s">
        <v>6712</v>
      </c>
      <c r="AI148" s="8" t="s">
        <v>6713</v>
      </c>
      <c r="AJ148" s="8" t="s">
        <v>6714</v>
      </c>
      <c r="AL148" s="8" t="s">
        <v>6715</v>
      </c>
      <c r="AM148" s="8" t="s">
        <v>6716</v>
      </c>
      <c r="AN148" s="8" t="s">
        <v>6717</v>
      </c>
      <c r="AO148" s="8" t="s">
        <v>6718</v>
      </c>
      <c r="AP148" s="8" t="s">
        <v>6719</v>
      </c>
      <c r="AR148" s="8" t="s">
        <v>6720</v>
      </c>
      <c r="AS148" s="8" t="s">
        <v>6721</v>
      </c>
      <c r="AV148" s="8" t="s">
        <v>6722</v>
      </c>
      <c r="AW148" s="8" t="s">
        <v>6723</v>
      </c>
    </row>
    <row r="149" ht="13.5" customHeight="1" spans="2:49">
      <c r="B149" s="8" t="s">
        <v>6724</v>
      </c>
      <c r="C149" s="8" t="s">
        <v>6725</v>
      </c>
      <c r="D149" s="8" t="s">
        <v>6726</v>
      </c>
      <c r="E149" s="8" t="s">
        <v>6727</v>
      </c>
      <c r="F149" s="8" t="s">
        <v>6728</v>
      </c>
      <c r="G149" s="8" t="s">
        <v>6729</v>
      </c>
      <c r="H149" s="8" t="s">
        <v>6730</v>
      </c>
      <c r="I149" s="8" t="s">
        <v>6731</v>
      </c>
      <c r="J149" s="8" t="s">
        <v>6732</v>
      </c>
      <c r="K149" s="8" t="s">
        <v>6733</v>
      </c>
      <c r="L149" s="8" t="s">
        <v>6734</v>
      </c>
      <c r="M149" s="8" t="s">
        <v>6735</v>
      </c>
      <c r="N149" s="8" t="s">
        <v>6736</v>
      </c>
      <c r="O149" s="8" t="s">
        <v>6737</v>
      </c>
      <c r="Q149" s="8" t="s">
        <v>6738</v>
      </c>
      <c r="R149" s="8" t="s">
        <v>6739</v>
      </c>
      <c r="T149" s="8" t="s">
        <v>6740</v>
      </c>
      <c r="U149" s="8" t="s">
        <v>6741</v>
      </c>
      <c r="V149" s="8" t="s">
        <v>6742</v>
      </c>
      <c r="W149" s="8" t="s">
        <v>6743</v>
      </c>
      <c r="X149" s="8" t="s">
        <v>6744</v>
      </c>
      <c r="Y149" s="8" t="s">
        <v>6745</v>
      </c>
      <c r="AA149" s="8" t="s">
        <v>6746</v>
      </c>
      <c r="AC149" s="8" t="s">
        <v>6747</v>
      </c>
      <c r="AD149" s="8" t="s">
        <v>6748</v>
      </c>
      <c r="AE149" s="8" t="s">
        <v>6749</v>
      </c>
      <c r="AH149" s="8" t="s">
        <v>6750</v>
      </c>
      <c r="AI149" s="8" t="s">
        <v>6751</v>
      </c>
      <c r="AJ149" s="8" t="s">
        <v>6752</v>
      </c>
      <c r="AL149" s="8" t="s">
        <v>6753</v>
      </c>
      <c r="AM149" s="8" t="s">
        <v>6754</v>
      </c>
      <c r="AN149" s="8" t="s">
        <v>6755</v>
      </c>
      <c r="AO149" s="8" t="s">
        <v>6756</v>
      </c>
      <c r="AP149" s="8" t="s">
        <v>6757</v>
      </c>
      <c r="AR149" s="8" t="s">
        <v>6758</v>
      </c>
      <c r="AS149" s="8" t="s">
        <v>6759</v>
      </c>
      <c r="AV149" s="8" t="s">
        <v>6760</v>
      </c>
      <c r="AW149" s="8" t="s">
        <v>6761</v>
      </c>
    </row>
    <row r="150" ht="13.5" customHeight="1" spans="2:49">
      <c r="B150" s="8" t="s">
        <v>6762</v>
      </c>
      <c r="C150" s="8" t="s">
        <v>6763</v>
      </c>
      <c r="D150" s="8" t="s">
        <v>6764</v>
      </c>
      <c r="E150" s="8" t="s">
        <v>6765</v>
      </c>
      <c r="F150" s="8" t="s">
        <v>6766</v>
      </c>
      <c r="G150" s="8" t="s">
        <v>6767</v>
      </c>
      <c r="H150" s="8" t="s">
        <v>6768</v>
      </c>
      <c r="I150" s="8" t="s">
        <v>6769</v>
      </c>
      <c r="J150" s="8" t="s">
        <v>6770</v>
      </c>
      <c r="K150" s="8" t="s">
        <v>6771</v>
      </c>
      <c r="L150" s="8" t="s">
        <v>6772</v>
      </c>
      <c r="M150" s="8" t="s">
        <v>6773</v>
      </c>
      <c r="N150" s="8" t="s">
        <v>6774</v>
      </c>
      <c r="O150" s="8" t="s">
        <v>6775</v>
      </c>
      <c r="Q150" s="8" t="s">
        <v>6776</v>
      </c>
      <c r="R150" s="8" t="s">
        <v>6777</v>
      </c>
      <c r="T150" s="8" t="s">
        <v>6778</v>
      </c>
      <c r="U150" s="8" t="s">
        <v>6779</v>
      </c>
      <c r="V150" s="8" t="s">
        <v>6780</v>
      </c>
      <c r="W150" s="8" t="s">
        <v>6781</v>
      </c>
      <c r="X150" s="8" t="s">
        <v>6782</v>
      </c>
      <c r="Y150" s="8" t="s">
        <v>6783</v>
      </c>
      <c r="AA150" s="8" t="s">
        <v>6784</v>
      </c>
      <c r="AC150" s="8" t="s">
        <v>6785</v>
      </c>
      <c r="AD150" s="8" t="s">
        <v>6786</v>
      </c>
      <c r="AE150" s="8" t="s">
        <v>6787</v>
      </c>
      <c r="AH150" s="8" t="s">
        <v>6788</v>
      </c>
      <c r="AI150" s="8" t="s">
        <v>6789</v>
      </c>
      <c r="AJ150" s="8" t="s">
        <v>6790</v>
      </c>
      <c r="AL150" s="8" t="s">
        <v>6791</v>
      </c>
      <c r="AM150" s="8" t="s">
        <v>6792</v>
      </c>
      <c r="AN150" s="8" t="s">
        <v>6793</v>
      </c>
      <c r="AO150" s="8" t="s">
        <v>6794</v>
      </c>
      <c r="AP150" s="8" t="s">
        <v>6795</v>
      </c>
      <c r="AR150" s="8" t="s">
        <v>6796</v>
      </c>
      <c r="AS150" s="8" t="s">
        <v>6797</v>
      </c>
      <c r="AV150" s="8" t="s">
        <v>6798</v>
      </c>
      <c r="AW150" s="8" t="s">
        <v>6799</v>
      </c>
    </row>
    <row r="151" ht="13.5" customHeight="1" spans="2:49">
      <c r="B151" s="8" t="s">
        <v>6800</v>
      </c>
      <c r="C151" s="8" t="s">
        <v>6801</v>
      </c>
      <c r="D151" s="8" t="s">
        <v>6802</v>
      </c>
      <c r="E151" s="8" t="s">
        <v>6803</v>
      </c>
      <c r="F151" s="8" t="s">
        <v>6804</v>
      </c>
      <c r="G151" s="8" t="s">
        <v>6805</v>
      </c>
      <c r="H151" s="8" t="s">
        <v>6806</v>
      </c>
      <c r="I151" s="8" t="s">
        <v>6807</v>
      </c>
      <c r="J151" s="8" t="s">
        <v>6808</v>
      </c>
      <c r="K151" s="8" t="s">
        <v>6809</v>
      </c>
      <c r="L151" s="8" t="s">
        <v>6810</v>
      </c>
      <c r="M151" s="8" t="s">
        <v>6811</v>
      </c>
      <c r="N151" s="8" t="s">
        <v>6812</v>
      </c>
      <c r="O151" s="8" t="s">
        <v>6813</v>
      </c>
      <c r="Q151" s="8" t="s">
        <v>6814</v>
      </c>
      <c r="R151" s="8" t="s">
        <v>6815</v>
      </c>
      <c r="T151" s="8" t="s">
        <v>6816</v>
      </c>
      <c r="U151" s="8" t="s">
        <v>6817</v>
      </c>
      <c r="V151" s="8" t="s">
        <v>6818</v>
      </c>
      <c r="W151" s="8" t="s">
        <v>6819</v>
      </c>
      <c r="X151" s="8" t="s">
        <v>6820</v>
      </c>
      <c r="Y151" s="8" t="s">
        <v>6821</v>
      </c>
      <c r="AA151" s="8" t="s">
        <v>6822</v>
      </c>
      <c r="AC151" s="8" t="s">
        <v>6823</v>
      </c>
      <c r="AD151" s="8" t="s">
        <v>6824</v>
      </c>
      <c r="AE151" s="8" t="s">
        <v>6825</v>
      </c>
      <c r="AH151" s="8" t="s">
        <v>6826</v>
      </c>
      <c r="AI151" s="8" t="s">
        <v>6827</v>
      </c>
      <c r="AJ151" s="8" t="s">
        <v>6828</v>
      </c>
      <c r="AL151" s="8" t="s">
        <v>6829</v>
      </c>
      <c r="AM151" s="8" t="s">
        <v>6830</v>
      </c>
      <c r="AN151" s="8" t="s">
        <v>6831</v>
      </c>
      <c r="AO151" s="8" t="s">
        <v>6832</v>
      </c>
      <c r="AP151" s="8" t="s">
        <v>6833</v>
      </c>
      <c r="AR151" s="8" t="s">
        <v>6834</v>
      </c>
      <c r="AS151" s="8" t="s">
        <v>6835</v>
      </c>
      <c r="AV151" s="8" t="s">
        <v>6836</v>
      </c>
      <c r="AW151" s="8" t="s">
        <v>6837</v>
      </c>
    </row>
    <row r="152" ht="13.5" customHeight="1" spans="2:49">
      <c r="B152" s="8" t="s">
        <v>6838</v>
      </c>
      <c r="C152" s="8" t="s">
        <v>6839</v>
      </c>
      <c r="D152" s="8" t="s">
        <v>6840</v>
      </c>
      <c r="E152" s="8" t="s">
        <v>6841</v>
      </c>
      <c r="F152" s="8" t="s">
        <v>6842</v>
      </c>
      <c r="G152" s="8" t="s">
        <v>6843</v>
      </c>
      <c r="H152" s="8" t="s">
        <v>6844</v>
      </c>
      <c r="I152" s="8" t="s">
        <v>6845</v>
      </c>
      <c r="J152" s="8" t="s">
        <v>6846</v>
      </c>
      <c r="K152" s="8" t="s">
        <v>6847</v>
      </c>
      <c r="L152" s="8" t="s">
        <v>6848</v>
      </c>
      <c r="M152" s="8" t="s">
        <v>6849</v>
      </c>
      <c r="N152" s="8" t="s">
        <v>6850</v>
      </c>
      <c r="O152" s="8" t="s">
        <v>6851</v>
      </c>
      <c r="Q152" s="8" t="s">
        <v>6852</v>
      </c>
      <c r="R152" s="8" t="s">
        <v>6853</v>
      </c>
      <c r="T152" s="8" t="s">
        <v>6854</v>
      </c>
      <c r="U152" s="8" t="s">
        <v>6855</v>
      </c>
      <c r="V152" s="8" t="s">
        <v>6856</v>
      </c>
      <c r="W152" s="8" t="s">
        <v>6857</v>
      </c>
      <c r="X152" s="8" t="s">
        <v>6858</v>
      </c>
      <c r="Y152" s="8" t="s">
        <v>6859</v>
      </c>
      <c r="AA152" s="8" t="s">
        <v>6860</v>
      </c>
      <c r="AC152" s="8" t="s">
        <v>6861</v>
      </c>
      <c r="AD152" s="8" t="s">
        <v>6862</v>
      </c>
      <c r="AE152" s="8" t="s">
        <v>6863</v>
      </c>
      <c r="AH152" s="8" t="s">
        <v>6864</v>
      </c>
      <c r="AI152" s="8" t="s">
        <v>6865</v>
      </c>
      <c r="AJ152" s="8" t="s">
        <v>6866</v>
      </c>
      <c r="AL152" s="8" t="s">
        <v>6867</v>
      </c>
      <c r="AM152" s="8" t="s">
        <v>6868</v>
      </c>
      <c r="AN152" s="8" t="s">
        <v>6869</v>
      </c>
      <c r="AO152" s="8" t="s">
        <v>6870</v>
      </c>
      <c r="AP152" s="8" t="s">
        <v>6871</v>
      </c>
      <c r="AR152" s="8" t="s">
        <v>6872</v>
      </c>
      <c r="AS152" s="8" t="s">
        <v>6873</v>
      </c>
      <c r="AV152" s="8" t="s">
        <v>6874</v>
      </c>
      <c r="AW152" s="8" t="s">
        <v>6875</v>
      </c>
    </row>
    <row r="153" ht="13.5" customHeight="1" spans="2:49">
      <c r="B153" s="8" t="s">
        <v>6876</v>
      </c>
      <c r="C153" s="8" t="s">
        <v>6877</v>
      </c>
      <c r="D153" s="8" t="s">
        <v>6878</v>
      </c>
      <c r="E153" s="8" t="s">
        <v>6879</v>
      </c>
      <c r="F153" s="8" t="s">
        <v>6880</v>
      </c>
      <c r="G153" s="8" t="s">
        <v>6881</v>
      </c>
      <c r="H153" s="8" t="s">
        <v>6882</v>
      </c>
      <c r="I153" s="8" t="s">
        <v>6883</v>
      </c>
      <c r="J153" s="8" t="s">
        <v>6884</v>
      </c>
      <c r="K153" s="8" t="s">
        <v>6885</v>
      </c>
      <c r="L153" s="8" t="s">
        <v>6886</v>
      </c>
      <c r="M153" s="8" t="s">
        <v>6887</v>
      </c>
      <c r="N153" s="8" t="s">
        <v>6888</v>
      </c>
      <c r="O153" s="8" t="s">
        <v>6889</v>
      </c>
      <c r="Q153" s="8" t="s">
        <v>6890</v>
      </c>
      <c r="R153" s="8" t="s">
        <v>6891</v>
      </c>
      <c r="T153" s="8" t="s">
        <v>6892</v>
      </c>
      <c r="U153" s="8" t="s">
        <v>6893</v>
      </c>
      <c r="V153" s="8" t="s">
        <v>6894</v>
      </c>
      <c r="W153" s="8" t="s">
        <v>6895</v>
      </c>
      <c r="X153" s="8" t="s">
        <v>6896</v>
      </c>
      <c r="Y153" s="8" t="s">
        <v>6897</v>
      </c>
      <c r="AA153" s="8" t="s">
        <v>6898</v>
      </c>
      <c r="AC153" s="8" t="s">
        <v>6899</v>
      </c>
      <c r="AD153" s="8" t="s">
        <v>6900</v>
      </c>
      <c r="AE153" s="8" t="s">
        <v>6901</v>
      </c>
      <c r="AH153" s="8" t="s">
        <v>6902</v>
      </c>
      <c r="AI153" s="8" t="s">
        <v>6903</v>
      </c>
      <c r="AJ153" s="8" t="s">
        <v>6904</v>
      </c>
      <c r="AL153" s="8" t="s">
        <v>6905</v>
      </c>
      <c r="AM153" s="8" t="s">
        <v>6906</v>
      </c>
      <c r="AN153" s="8" t="s">
        <v>6907</v>
      </c>
      <c r="AO153" s="8" t="s">
        <v>6908</v>
      </c>
      <c r="AP153" s="8" t="s">
        <v>6909</v>
      </c>
      <c r="AR153" s="8" t="s">
        <v>6910</v>
      </c>
      <c r="AS153" s="8" t="s">
        <v>6911</v>
      </c>
      <c r="AV153" s="8" t="s">
        <v>6912</v>
      </c>
      <c r="AW153" s="8" t="s">
        <v>6913</v>
      </c>
    </row>
    <row r="154" ht="13.5" customHeight="1" spans="2:49">
      <c r="B154" s="8" t="s">
        <v>6914</v>
      </c>
      <c r="C154" s="8" t="s">
        <v>6915</v>
      </c>
      <c r="D154" s="8" t="s">
        <v>6916</v>
      </c>
      <c r="E154" s="8" t="s">
        <v>6917</v>
      </c>
      <c r="F154" s="8" t="s">
        <v>6918</v>
      </c>
      <c r="G154" s="8" t="s">
        <v>6919</v>
      </c>
      <c r="H154" s="8" t="s">
        <v>6920</v>
      </c>
      <c r="I154" s="8" t="s">
        <v>6921</v>
      </c>
      <c r="J154" s="8" t="s">
        <v>6922</v>
      </c>
      <c r="K154" s="8" t="s">
        <v>6923</v>
      </c>
      <c r="L154" s="8" t="s">
        <v>6924</v>
      </c>
      <c r="M154" s="8" t="s">
        <v>6925</v>
      </c>
      <c r="N154" s="8" t="s">
        <v>6926</v>
      </c>
      <c r="O154" s="8" t="s">
        <v>6927</v>
      </c>
      <c r="Q154" s="8" t="s">
        <v>6928</v>
      </c>
      <c r="R154" s="8" t="s">
        <v>6929</v>
      </c>
      <c r="T154" s="8" t="s">
        <v>6930</v>
      </c>
      <c r="U154" s="8" t="s">
        <v>6931</v>
      </c>
      <c r="V154" s="8" t="s">
        <v>6932</v>
      </c>
      <c r="W154" s="8" t="s">
        <v>6933</v>
      </c>
      <c r="X154" s="8" t="s">
        <v>6934</v>
      </c>
      <c r="Y154" s="8" t="s">
        <v>6935</v>
      </c>
      <c r="AA154" s="8" t="s">
        <v>6936</v>
      </c>
      <c r="AD154" s="8" t="s">
        <v>6937</v>
      </c>
      <c r="AE154" s="8" t="s">
        <v>6938</v>
      </c>
      <c r="AH154" s="8" t="s">
        <v>6939</v>
      </c>
      <c r="AI154" s="8" t="s">
        <v>6940</v>
      </c>
      <c r="AJ154" s="8" t="s">
        <v>6941</v>
      </c>
      <c r="AL154" s="8" t="s">
        <v>6942</v>
      </c>
      <c r="AM154" s="8" t="s">
        <v>6943</v>
      </c>
      <c r="AN154" s="8" t="s">
        <v>6944</v>
      </c>
      <c r="AO154" s="8" t="s">
        <v>6945</v>
      </c>
      <c r="AP154" s="8" t="s">
        <v>6946</v>
      </c>
      <c r="AR154" s="8" t="s">
        <v>6947</v>
      </c>
      <c r="AS154" s="8" t="s">
        <v>6948</v>
      </c>
      <c r="AV154" s="8" t="s">
        <v>6949</v>
      </c>
      <c r="AW154" s="8" t="s">
        <v>6950</v>
      </c>
    </row>
    <row r="155" ht="13.5" customHeight="1" spans="2:49">
      <c r="B155" s="8" t="s">
        <v>6951</v>
      </c>
      <c r="C155" s="8" t="s">
        <v>6952</v>
      </c>
      <c r="D155" s="8" t="s">
        <v>6953</v>
      </c>
      <c r="E155" s="8" t="s">
        <v>6954</v>
      </c>
      <c r="F155" s="8" t="s">
        <v>6955</v>
      </c>
      <c r="G155" s="8" t="s">
        <v>6956</v>
      </c>
      <c r="H155" s="8" t="s">
        <v>6957</v>
      </c>
      <c r="I155" s="8" t="s">
        <v>6958</v>
      </c>
      <c r="J155" s="8" t="s">
        <v>6959</v>
      </c>
      <c r="K155" s="8" t="s">
        <v>6960</v>
      </c>
      <c r="L155" s="8" t="s">
        <v>6961</v>
      </c>
      <c r="M155" s="8" t="s">
        <v>6962</v>
      </c>
      <c r="N155" s="8" t="s">
        <v>6963</v>
      </c>
      <c r="O155" s="8" t="s">
        <v>6964</v>
      </c>
      <c r="Q155" s="8" t="s">
        <v>6965</v>
      </c>
      <c r="R155" s="8" t="s">
        <v>6966</v>
      </c>
      <c r="T155" s="8" t="s">
        <v>6967</v>
      </c>
      <c r="U155" s="8" t="s">
        <v>6968</v>
      </c>
      <c r="V155" s="8" t="s">
        <v>6969</v>
      </c>
      <c r="W155" s="8" t="s">
        <v>6970</v>
      </c>
      <c r="X155" s="8" t="s">
        <v>6971</v>
      </c>
      <c r="Y155" s="8" t="s">
        <v>6972</v>
      </c>
      <c r="AA155" s="8" t="s">
        <v>6973</v>
      </c>
      <c r="AD155" s="8" t="s">
        <v>6974</v>
      </c>
      <c r="AE155" s="8" t="s">
        <v>6975</v>
      </c>
      <c r="AH155" s="8" t="s">
        <v>6976</v>
      </c>
      <c r="AI155" s="8" t="s">
        <v>6977</v>
      </c>
      <c r="AJ155" s="8" t="s">
        <v>6978</v>
      </c>
      <c r="AL155" s="8" t="s">
        <v>6979</v>
      </c>
      <c r="AM155" s="8" t="s">
        <v>6980</v>
      </c>
      <c r="AN155" s="8" t="s">
        <v>6981</v>
      </c>
      <c r="AO155" s="8" t="s">
        <v>6982</v>
      </c>
      <c r="AP155" s="8" t="s">
        <v>6983</v>
      </c>
      <c r="AR155" s="8" t="s">
        <v>6984</v>
      </c>
      <c r="AS155" s="8" t="s">
        <v>6985</v>
      </c>
      <c r="AV155" s="8" t="s">
        <v>6986</v>
      </c>
      <c r="AW155" s="8" t="s">
        <v>6987</v>
      </c>
    </row>
    <row r="156" ht="13.5" customHeight="1" spans="2:49">
      <c r="B156" s="8" t="s">
        <v>6988</v>
      </c>
      <c r="C156" s="8" t="s">
        <v>6989</v>
      </c>
      <c r="D156" s="8" t="s">
        <v>6990</v>
      </c>
      <c r="E156" s="8" t="s">
        <v>6991</v>
      </c>
      <c r="F156" s="8" t="s">
        <v>6992</v>
      </c>
      <c r="G156" s="8" t="s">
        <v>6993</v>
      </c>
      <c r="H156" s="8" t="s">
        <v>6994</v>
      </c>
      <c r="I156" s="8" t="s">
        <v>6995</v>
      </c>
      <c r="J156" s="8" t="s">
        <v>6996</v>
      </c>
      <c r="K156" s="8" t="s">
        <v>6997</v>
      </c>
      <c r="L156" s="8" t="s">
        <v>6998</v>
      </c>
      <c r="M156" s="8" t="s">
        <v>6999</v>
      </c>
      <c r="N156" s="8" t="s">
        <v>7000</v>
      </c>
      <c r="O156" s="8" t="s">
        <v>7001</v>
      </c>
      <c r="Q156" s="8" t="s">
        <v>7002</v>
      </c>
      <c r="R156" s="8" t="s">
        <v>7003</v>
      </c>
      <c r="T156" s="8" t="s">
        <v>7004</v>
      </c>
      <c r="U156" s="8" t="s">
        <v>7005</v>
      </c>
      <c r="V156" s="8" t="s">
        <v>7006</v>
      </c>
      <c r="W156" s="8" t="s">
        <v>7007</v>
      </c>
      <c r="X156" s="8" t="s">
        <v>7008</v>
      </c>
      <c r="Y156" s="8" t="s">
        <v>7009</v>
      </c>
      <c r="AA156" s="8" t="s">
        <v>7010</v>
      </c>
      <c r="AD156" s="8" t="s">
        <v>7011</v>
      </c>
      <c r="AE156" s="8" t="s">
        <v>7012</v>
      </c>
      <c r="AH156" s="8" t="s">
        <v>7013</v>
      </c>
      <c r="AI156" s="8" t="s">
        <v>7014</v>
      </c>
      <c r="AJ156" s="8" t="s">
        <v>7015</v>
      </c>
      <c r="AL156" s="8" t="s">
        <v>7016</v>
      </c>
      <c r="AM156" s="8" t="s">
        <v>7017</v>
      </c>
      <c r="AN156" s="8" t="s">
        <v>7018</v>
      </c>
      <c r="AO156" s="8" t="s">
        <v>7019</v>
      </c>
      <c r="AP156" s="8" t="s">
        <v>7020</v>
      </c>
      <c r="AR156" s="8" t="s">
        <v>7021</v>
      </c>
      <c r="AS156" s="8" t="s">
        <v>7022</v>
      </c>
      <c r="AV156" s="8" t="s">
        <v>7023</v>
      </c>
      <c r="AW156" s="8" t="s">
        <v>7024</v>
      </c>
    </row>
    <row r="157" ht="13.5" customHeight="1" spans="2:49">
      <c r="B157" s="8" t="s">
        <v>7025</v>
      </c>
      <c r="C157" s="8" t="s">
        <v>7026</v>
      </c>
      <c r="D157" s="8" t="s">
        <v>7027</v>
      </c>
      <c r="E157" s="8" t="s">
        <v>7028</v>
      </c>
      <c r="F157" s="8" t="s">
        <v>7029</v>
      </c>
      <c r="G157" s="8" t="s">
        <v>7030</v>
      </c>
      <c r="H157" s="8" t="s">
        <v>7031</v>
      </c>
      <c r="I157" s="8" t="s">
        <v>7032</v>
      </c>
      <c r="J157" s="8" t="s">
        <v>7033</v>
      </c>
      <c r="K157" s="8" t="s">
        <v>7034</v>
      </c>
      <c r="L157" s="8" t="s">
        <v>7035</v>
      </c>
      <c r="M157" s="8" t="s">
        <v>7036</v>
      </c>
      <c r="N157" s="8" t="s">
        <v>7037</v>
      </c>
      <c r="O157" s="8" t="s">
        <v>7038</v>
      </c>
      <c r="Q157" s="8" t="s">
        <v>7039</v>
      </c>
      <c r="R157" s="8" t="s">
        <v>7040</v>
      </c>
      <c r="T157" s="8" t="s">
        <v>7041</v>
      </c>
      <c r="U157" s="8" t="s">
        <v>7042</v>
      </c>
      <c r="V157" s="8" t="s">
        <v>7043</v>
      </c>
      <c r="W157" s="8" t="s">
        <v>7044</v>
      </c>
      <c r="X157" s="8" t="s">
        <v>7045</v>
      </c>
      <c r="Y157" s="8" t="s">
        <v>7046</v>
      </c>
      <c r="AA157" s="8" t="s">
        <v>7047</v>
      </c>
      <c r="AD157" s="8" t="s">
        <v>7048</v>
      </c>
      <c r="AE157" s="8" t="s">
        <v>7049</v>
      </c>
      <c r="AH157" s="8" t="s">
        <v>7050</v>
      </c>
      <c r="AI157" s="8" t="s">
        <v>7051</v>
      </c>
      <c r="AJ157" s="8" t="s">
        <v>7052</v>
      </c>
      <c r="AL157" s="8" t="s">
        <v>7053</v>
      </c>
      <c r="AM157" s="8" t="s">
        <v>7054</v>
      </c>
      <c r="AN157" s="8" t="s">
        <v>7055</v>
      </c>
      <c r="AO157" s="8" t="s">
        <v>7056</v>
      </c>
      <c r="AP157" s="8" t="s">
        <v>7057</v>
      </c>
      <c r="AR157" s="8" t="s">
        <v>7058</v>
      </c>
      <c r="AS157" s="8" t="s">
        <v>7059</v>
      </c>
      <c r="AV157" s="8" t="s">
        <v>7060</v>
      </c>
      <c r="AW157" s="8" t="s">
        <v>7061</v>
      </c>
    </row>
    <row r="158" ht="13.5" customHeight="1" spans="2:49">
      <c r="B158" s="8" t="s">
        <v>7062</v>
      </c>
      <c r="C158" s="8" t="s">
        <v>7063</v>
      </c>
      <c r="D158" s="8" t="s">
        <v>7064</v>
      </c>
      <c r="E158" s="8" t="s">
        <v>7065</v>
      </c>
      <c r="F158" s="8" t="s">
        <v>7066</v>
      </c>
      <c r="G158" s="8" t="s">
        <v>7067</v>
      </c>
      <c r="H158" s="8" t="s">
        <v>7068</v>
      </c>
      <c r="I158" s="8" t="s">
        <v>7069</v>
      </c>
      <c r="J158" s="8" t="s">
        <v>7070</v>
      </c>
      <c r="K158" s="8" t="s">
        <v>7071</v>
      </c>
      <c r="L158" s="8" t="s">
        <v>7072</v>
      </c>
      <c r="M158" s="8" t="s">
        <v>7073</v>
      </c>
      <c r="N158" s="8" t="s">
        <v>7074</v>
      </c>
      <c r="O158" s="8" t="s">
        <v>7075</v>
      </c>
      <c r="Q158" s="8" t="s">
        <v>7076</v>
      </c>
      <c r="R158" s="8" t="s">
        <v>7077</v>
      </c>
      <c r="T158" s="8" t="s">
        <v>7078</v>
      </c>
      <c r="U158" s="8" t="s">
        <v>7079</v>
      </c>
      <c r="V158" s="8" t="s">
        <v>7080</v>
      </c>
      <c r="W158" s="8" t="s">
        <v>7081</v>
      </c>
      <c r="X158" s="8" t="s">
        <v>7082</v>
      </c>
      <c r="Y158" s="8" t="s">
        <v>7083</v>
      </c>
      <c r="AA158" s="8" t="s">
        <v>7084</v>
      </c>
      <c r="AD158" s="8" t="s">
        <v>7085</v>
      </c>
      <c r="AE158" s="8" t="s">
        <v>7086</v>
      </c>
      <c r="AH158" s="8" t="s">
        <v>7087</v>
      </c>
      <c r="AI158" s="8" t="s">
        <v>7088</v>
      </c>
      <c r="AJ158" s="8" t="s">
        <v>7089</v>
      </c>
      <c r="AL158" s="8" t="s">
        <v>7090</v>
      </c>
      <c r="AM158" s="8" t="s">
        <v>7091</v>
      </c>
      <c r="AN158" s="8" t="s">
        <v>7092</v>
      </c>
      <c r="AO158" s="8" t="s">
        <v>7093</v>
      </c>
      <c r="AP158" s="8" t="s">
        <v>7094</v>
      </c>
      <c r="AR158" s="8" t="s">
        <v>7095</v>
      </c>
      <c r="AS158" s="8" t="s">
        <v>7096</v>
      </c>
      <c r="AV158" s="8" t="s">
        <v>7097</v>
      </c>
      <c r="AW158" s="8" t="s">
        <v>7098</v>
      </c>
    </row>
    <row r="159" ht="13.5" customHeight="1" spans="2:49">
      <c r="B159" s="8" t="s">
        <v>7099</v>
      </c>
      <c r="C159" s="8" t="s">
        <v>7100</v>
      </c>
      <c r="D159" s="8" t="s">
        <v>7101</v>
      </c>
      <c r="E159" s="8" t="s">
        <v>7102</v>
      </c>
      <c r="F159" s="8" t="s">
        <v>7103</v>
      </c>
      <c r="G159" s="8" t="s">
        <v>7104</v>
      </c>
      <c r="H159" s="8" t="s">
        <v>7105</v>
      </c>
      <c r="I159" s="8" t="s">
        <v>7106</v>
      </c>
      <c r="J159" s="8" t="s">
        <v>7107</v>
      </c>
      <c r="L159" s="8" t="s">
        <v>7108</v>
      </c>
      <c r="M159" s="8" t="s">
        <v>7109</v>
      </c>
      <c r="N159" s="8" t="s">
        <v>7110</v>
      </c>
      <c r="O159" s="8" t="s">
        <v>7111</v>
      </c>
      <c r="Q159" s="8" t="s">
        <v>7112</v>
      </c>
      <c r="R159" s="8" t="s">
        <v>7113</v>
      </c>
      <c r="T159" s="8" t="s">
        <v>7114</v>
      </c>
      <c r="U159" s="8" t="s">
        <v>7115</v>
      </c>
      <c r="V159" s="8" t="s">
        <v>7116</v>
      </c>
      <c r="W159" s="8" t="s">
        <v>7117</v>
      </c>
      <c r="X159" s="8" t="s">
        <v>7118</v>
      </c>
      <c r="Y159" s="8" t="s">
        <v>7119</v>
      </c>
      <c r="AA159" s="8" t="s">
        <v>7120</v>
      </c>
      <c r="AD159" s="8" t="s">
        <v>7121</v>
      </c>
      <c r="AE159" s="8" t="s">
        <v>7122</v>
      </c>
      <c r="AH159" s="8" t="s">
        <v>7123</v>
      </c>
      <c r="AI159" s="8" t="s">
        <v>7124</v>
      </c>
      <c r="AJ159" s="8" t="s">
        <v>7125</v>
      </c>
      <c r="AL159" s="8" t="s">
        <v>7126</v>
      </c>
      <c r="AM159" s="8" t="s">
        <v>7127</v>
      </c>
      <c r="AN159" s="8" t="s">
        <v>7128</v>
      </c>
      <c r="AO159" s="8" t="s">
        <v>7129</v>
      </c>
      <c r="AP159" s="8" t="s">
        <v>7130</v>
      </c>
      <c r="AR159" s="8" t="s">
        <v>7131</v>
      </c>
      <c r="AS159" s="8" t="s">
        <v>7132</v>
      </c>
      <c r="AV159" s="8" t="s">
        <v>7133</v>
      </c>
      <c r="AW159" s="8" t="s">
        <v>7134</v>
      </c>
    </row>
    <row r="160" ht="13.5" customHeight="1" spans="2:49">
      <c r="B160" s="8" t="s">
        <v>7135</v>
      </c>
      <c r="C160" s="8" t="s">
        <v>7136</v>
      </c>
      <c r="D160" s="8" t="s">
        <v>7137</v>
      </c>
      <c r="E160" s="8" t="s">
        <v>7138</v>
      </c>
      <c r="F160" s="8" t="s">
        <v>7139</v>
      </c>
      <c r="G160" s="8" t="s">
        <v>7140</v>
      </c>
      <c r="H160" s="8" t="s">
        <v>7141</v>
      </c>
      <c r="I160" s="8" t="s">
        <v>7142</v>
      </c>
      <c r="J160" s="8" t="s">
        <v>7143</v>
      </c>
      <c r="L160" s="8" t="s">
        <v>7144</v>
      </c>
      <c r="M160" s="8" t="s">
        <v>7145</v>
      </c>
      <c r="N160" s="8" t="s">
        <v>7146</v>
      </c>
      <c r="O160" s="8" t="s">
        <v>7147</v>
      </c>
      <c r="Q160" s="8" t="s">
        <v>7148</v>
      </c>
      <c r="R160" s="8" t="s">
        <v>7149</v>
      </c>
      <c r="T160" s="8" t="s">
        <v>7150</v>
      </c>
      <c r="U160" s="8" t="s">
        <v>7151</v>
      </c>
      <c r="V160" s="8" t="s">
        <v>7152</v>
      </c>
      <c r="W160" s="8" t="s">
        <v>7153</v>
      </c>
      <c r="X160" s="8" t="s">
        <v>7154</v>
      </c>
      <c r="Y160" s="8" t="s">
        <v>7155</v>
      </c>
      <c r="AA160" s="8" t="s">
        <v>7156</v>
      </c>
      <c r="AD160" s="8" t="s">
        <v>7157</v>
      </c>
      <c r="AE160" s="8" t="s">
        <v>7158</v>
      </c>
      <c r="AH160" s="8" t="s">
        <v>7159</v>
      </c>
      <c r="AI160" s="8" t="s">
        <v>7160</v>
      </c>
      <c r="AJ160" s="8" t="s">
        <v>7161</v>
      </c>
      <c r="AL160" s="8" t="s">
        <v>7162</v>
      </c>
      <c r="AM160" s="8" t="s">
        <v>7163</v>
      </c>
      <c r="AN160" s="8" t="s">
        <v>7164</v>
      </c>
      <c r="AO160" s="8" t="s">
        <v>7165</v>
      </c>
      <c r="AP160" s="8" t="s">
        <v>7166</v>
      </c>
      <c r="AR160" s="8" t="s">
        <v>7167</v>
      </c>
      <c r="AS160" s="8" t="s">
        <v>7168</v>
      </c>
      <c r="AV160" s="8" t="s">
        <v>7169</v>
      </c>
      <c r="AW160" s="8" t="s">
        <v>7170</v>
      </c>
    </row>
    <row r="161" ht="13.5" customHeight="1" spans="2:49">
      <c r="B161" s="8" t="s">
        <v>7171</v>
      </c>
      <c r="C161" s="8" t="s">
        <v>7172</v>
      </c>
      <c r="D161" s="8" t="s">
        <v>7173</v>
      </c>
      <c r="E161" s="8" t="s">
        <v>7174</v>
      </c>
      <c r="F161" s="8" t="s">
        <v>7175</v>
      </c>
      <c r="G161" s="8" t="s">
        <v>7176</v>
      </c>
      <c r="H161" s="8" t="s">
        <v>7177</v>
      </c>
      <c r="I161" s="8" t="s">
        <v>7178</v>
      </c>
      <c r="J161" s="8" t="s">
        <v>7179</v>
      </c>
      <c r="L161" s="8" t="s">
        <v>7180</v>
      </c>
      <c r="M161" s="8" t="s">
        <v>7181</v>
      </c>
      <c r="N161" s="8" t="s">
        <v>7182</v>
      </c>
      <c r="O161" s="8" t="s">
        <v>7183</v>
      </c>
      <c r="Q161" s="8" t="s">
        <v>7184</v>
      </c>
      <c r="R161" s="8" t="s">
        <v>7185</v>
      </c>
      <c r="T161" s="8" t="s">
        <v>7186</v>
      </c>
      <c r="U161" s="8" t="s">
        <v>7187</v>
      </c>
      <c r="V161" s="8" t="s">
        <v>7188</v>
      </c>
      <c r="W161" s="8" t="s">
        <v>7189</v>
      </c>
      <c r="X161" s="8" t="s">
        <v>7190</v>
      </c>
      <c r="Y161" s="8" t="s">
        <v>7191</v>
      </c>
      <c r="AA161" s="8" t="s">
        <v>7192</v>
      </c>
      <c r="AD161" s="8" t="s">
        <v>7193</v>
      </c>
      <c r="AE161" s="8" t="s">
        <v>7194</v>
      </c>
      <c r="AH161" s="8" t="s">
        <v>7195</v>
      </c>
      <c r="AI161" s="8" t="s">
        <v>7196</v>
      </c>
      <c r="AJ161" s="8" t="s">
        <v>7197</v>
      </c>
      <c r="AL161" s="8" t="s">
        <v>7198</v>
      </c>
      <c r="AM161" s="8" t="s">
        <v>7199</v>
      </c>
      <c r="AN161" s="8" t="s">
        <v>7200</v>
      </c>
      <c r="AO161" s="8" t="s">
        <v>7201</v>
      </c>
      <c r="AP161" s="8" t="s">
        <v>7202</v>
      </c>
      <c r="AR161" s="8" t="s">
        <v>7203</v>
      </c>
      <c r="AS161" s="8" t="s">
        <v>7204</v>
      </c>
      <c r="AV161" s="8" t="s">
        <v>7205</v>
      </c>
      <c r="AW161" s="8" t="s">
        <v>7206</v>
      </c>
    </row>
    <row r="162" ht="13.5" customHeight="1" spans="2:49">
      <c r="B162" s="8" t="s">
        <v>7207</v>
      </c>
      <c r="C162" s="8" t="s">
        <v>7208</v>
      </c>
      <c r="D162" s="8" t="s">
        <v>7209</v>
      </c>
      <c r="E162" s="8" t="s">
        <v>7210</v>
      </c>
      <c r="F162" s="8" t="s">
        <v>7211</v>
      </c>
      <c r="G162" s="8" t="s">
        <v>7212</v>
      </c>
      <c r="H162" s="8" t="s">
        <v>7213</v>
      </c>
      <c r="I162" s="8" t="s">
        <v>7214</v>
      </c>
      <c r="J162" s="8" t="s">
        <v>7215</v>
      </c>
      <c r="L162" s="8" t="s">
        <v>7216</v>
      </c>
      <c r="M162" s="8" t="s">
        <v>7217</v>
      </c>
      <c r="N162" s="8" t="s">
        <v>7218</v>
      </c>
      <c r="O162" s="8" t="s">
        <v>7219</v>
      </c>
      <c r="Q162" s="8" t="s">
        <v>7220</v>
      </c>
      <c r="R162" s="8" t="s">
        <v>7221</v>
      </c>
      <c r="T162" s="8" t="s">
        <v>7222</v>
      </c>
      <c r="U162" s="8" t="s">
        <v>7223</v>
      </c>
      <c r="V162" s="8" t="s">
        <v>7224</v>
      </c>
      <c r="W162" s="8" t="s">
        <v>7225</v>
      </c>
      <c r="X162" s="8" t="s">
        <v>7226</v>
      </c>
      <c r="Y162" s="8" t="s">
        <v>7227</v>
      </c>
      <c r="AA162" s="8" t="s">
        <v>7228</v>
      </c>
      <c r="AD162" s="8" t="s">
        <v>7229</v>
      </c>
      <c r="AE162" s="8" t="s">
        <v>7230</v>
      </c>
      <c r="AH162" s="8" t="s">
        <v>7231</v>
      </c>
      <c r="AI162" s="8" t="s">
        <v>7232</v>
      </c>
      <c r="AJ162" s="8" t="s">
        <v>7233</v>
      </c>
      <c r="AL162" s="8" t="s">
        <v>7234</v>
      </c>
      <c r="AM162" s="8" t="s">
        <v>7235</v>
      </c>
      <c r="AN162" s="8" t="s">
        <v>7236</v>
      </c>
      <c r="AO162" s="8" t="s">
        <v>7237</v>
      </c>
      <c r="AP162" s="8" t="s">
        <v>7238</v>
      </c>
      <c r="AR162" s="8" t="s">
        <v>7239</v>
      </c>
      <c r="AS162" s="8" t="s">
        <v>7240</v>
      </c>
      <c r="AV162" s="8" t="s">
        <v>7241</v>
      </c>
      <c r="AW162" s="8" t="s">
        <v>7242</v>
      </c>
    </row>
    <row r="163" ht="13.5" customHeight="1" spans="2:49">
      <c r="B163" s="8" t="s">
        <v>7243</v>
      </c>
      <c r="C163" s="8" t="s">
        <v>7244</v>
      </c>
      <c r="D163" s="8" t="s">
        <v>7245</v>
      </c>
      <c r="E163" s="8" t="s">
        <v>7246</v>
      </c>
      <c r="F163" s="8" t="s">
        <v>7247</v>
      </c>
      <c r="G163" s="8" t="s">
        <v>7248</v>
      </c>
      <c r="H163" s="8" t="s">
        <v>7249</v>
      </c>
      <c r="I163" s="8" t="s">
        <v>7250</v>
      </c>
      <c r="J163" s="8" t="s">
        <v>7251</v>
      </c>
      <c r="L163" s="8" t="s">
        <v>7252</v>
      </c>
      <c r="M163" s="8" t="s">
        <v>7253</v>
      </c>
      <c r="N163" s="8" t="s">
        <v>7254</v>
      </c>
      <c r="O163" s="8" t="s">
        <v>7255</v>
      </c>
      <c r="Q163" s="8" t="s">
        <v>7256</v>
      </c>
      <c r="R163" s="8" t="s">
        <v>7257</v>
      </c>
      <c r="T163" s="8" t="s">
        <v>7258</v>
      </c>
      <c r="U163" s="8" t="s">
        <v>7259</v>
      </c>
      <c r="V163" s="8" t="s">
        <v>7260</v>
      </c>
      <c r="W163" s="8" t="s">
        <v>7261</v>
      </c>
      <c r="X163" s="8" t="s">
        <v>7262</v>
      </c>
      <c r="Y163" s="8" t="s">
        <v>7263</v>
      </c>
      <c r="AA163" s="8" t="s">
        <v>7264</v>
      </c>
      <c r="AD163" s="8" t="s">
        <v>7265</v>
      </c>
      <c r="AE163" s="8" t="s">
        <v>7266</v>
      </c>
      <c r="AH163" s="8" t="s">
        <v>7267</v>
      </c>
      <c r="AI163" s="8" t="s">
        <v>7268</v>
      </c>
      <c r="AJ163" s="8" t="s">
        <v>7269</v>
      </c>
      <c r="AL163" s="8" t="s">
        <v>7270</v>
      </c>
      <c r="AM163" s="8" t="s">
        <v>7271</v>
      </c>
      <c r="AN163" s="8" t="s">
        <v>7272</v>
      </c>
      <c r="AO163" s="8" t="s">
        <v>7273</v>
      </c>
      <c r="AP163" s="8" t="s">
        <v>7274</v>
      </c>
      <c r="AR163" s="8" t="s">
        <v>7275</v>
      </c>
      <c r="AS163" s="8" t="s">
        <v>7276</v>
      </c>
      <c r="AV163" s="8" t="s">
        <v>7277</v>
      </c>
      <c r="AW163" s="8" t="s">
        <v>7278</v>
      </c>
    </row>
    <row r="164" ht="13.5" customHeight="1" spans="2:49">
      <c r="B164" s="8" t="s">
        <v>7279</v>
      </c>
      <c r="C164" s="8" t="s">
        <v>7280</v>
      </c>
      <c r="D164" s="8" t="s">
        <v>7281</v>
      </c>
      <c r="E164" s="8" t="s">
        <v>7282</v>
      </c>
      <c r="F164" s="8" t="s">
        <v>7283</v>
      </c>
      <c r="G164" s="8" t="s">
        <v>7284</v>
      </c>
      <c r="H164" s="8" t="s">
        <v>7285</v>
      </c>
      <c r="I164" s="8" t="s">
        <v>7286</v>
      </c>
      <c r="J164" s="8" t="s">
        <v>7287</v>
      </c>
      <c r="L164" s="8" t="s">
        <v>7288</v>
      </c>
      <c r="M164" s="8" t="s">
        <v>7289</v>
      </c>
      <c r="N164" s="8" t="s">
        <v>7290</v>
      </c>
      <c r="O164" s="8" t="s">
        <v>7291</v>
      </c>
      <c r="Q164" s="8" t="s">
        <v>7292</v>
      </c>
      <c r="R164" s="8" t="s">
        <v>7293</v>
      </c>
      <c r="T164" s="8" t="s">
        <v>7294</v>
      </c>
      <c r="U164" s="8" t="s">
        <v>7295</v>
      </c>
      <c r="V164" s="8" t="s">
        <v>7296</v>
      </c>
      <c r="W164" s="8" t="s">
        <v>7297</v>
      </c>
      <c r="X164" s="8" t="s">
        <v>7298</v>
      </c>
      <c r="Y164" s="8" t="s">
        <v>7299</v>
      </c>
      <c r="AA164" s="8" t="s">
        <v>7300</v>
      </c>
      <c r="AD164" s="8" t="s">
        <v>7301</v>
      </c>
      <c r="AE164" s="8" t="s">
        <v>7302</v>
      </c>
      <c r="AH164" s="8" t="s">
        <v>7303</v>
      </c>
      <c r="AI164" s="8" t="s">
        <v>7304</v>
      </c>
      <c r="AJ164" s="8" t="s">
        <v>7305</v>
      </c>
      <c r="AL164" s="8" t="s">
        <v>7306</v>
      </c>
      <c r="AM164" s="8" t="s">
        <v>7307</v>
      </c>
      <c r="AN164" s="8" t="s">
        <v>7308</v>
      </c>
      <c r="AO164" s="8" t="s">
        <v>7309</v>
      </c>
      <c r="AP164" s="8" t="s">
        <v>7310</v>
      </c>
      <c r="AR164" s="8" t="s">
        <v>7311</v>
      </c>
      <c r="AS164" s="8" t="s">
        <v>7312</v>
      </c>
      <c r="AV164" s="8" t="s">
        <v>7313</v>
      </c>
      <c r="AW164" s="8" t="s">
        <v>7314</v>
      </c>
    </row>
    <row r="165" ht="13.5" customHeight="1" spans="2:49">
      <c r="B165" s="8" t="s">
        <v>7315</v>
      </c>
      <c r="C165" s="8" t="s">
        <v>7316</v>
      </c>
      <c r="D165" s="8" t="s">
        <v>7317</v>
      </c>
      <c r="E165" s="8" t="s">
        <v>7318</v>
      </c>
      <c r="F165" s="8" t="s">
        <v>7319</v>
      </c>
      <c r="G165" s="8" t="s">
        <v>7320</v>
      </c>
      <c r="H165" s="8" t="s">
        <v>7321</v>
      </c>
      <c r="I165" s="8" t="s">
        <v>7322</v>
      </c>
      <c r="J165" s="8" t="s">
        <v>7323</v>
      </c>
      <c r="L165" s="8" t="s">
        <v>7324</v>
      </c>
      <c r="M165" s="8" t="s">
        <v>7325</v>
      </c>
      <c r="N165" s="8" t="s">
        <v>7326</v>
      </c>
      <c r="O165" s="8" t="s">
        <v>7327</v>
      </c>
      <c r="Q165" s="8" t="s">
        <v>7328</v>
      </c>
      <c r="R165" s="8" t="s">
        <v>7329</v>
      </c>
      <c r="T165" s="8" t="s">
        <v>7330</v>
      </c>
      <c r="U165" s="8" t="s">
        <v>7331</v>
      </c>
      <c r="V165" s="8" t="s">
        <v>7332</v>
      </c>
      <c r="W165" s="8" t="s">
        <v>7333</v>
      </c>
      <c r="X165" s="8" t="s">
        <v>7334</v>
      </c>
      <c r="Y165" s="8" t="s">
        <v>7335</v>
      </c>
      <c r="AA165" s="8" t="s">
        <v>7336</v>
      </c>
      <c r="AD165" s="8" t="s">
        <v>7337</v>
      </c>
      <c r="AE165" s="8" t="s">
        <v>7338</v>
      </c>
      <c r="AH165" s="8" t="s">
        <v>7339</v>
      </c>
      <c r="AI165" s="8" t="s">
        <v>7340</v>
      </c>
      <c r="AL165" s="8" t="s">
        <v>7341</v>
      </c>
      <c r="AM165" s="8" t="s">
        <v>7342</v>
      </c>
      <c r="AN165" s="8" t="s">
        <v>7343</v>
      </c>
      <c r="AO165" s="8" t="s">
        <v>7344</v>
      </c>
      <c r="AP165" s="8" t="s">
        <v>7345</v>
      </c>
      <c r="AR165" s="8" t="s">
        <v>7346</v>
      </c>
      <c r="AS165" s="8" t="s">
        <v>7347</v>
      </c>
      <c r="AV165" s="8" t="s">
        <v>7348</v>
      </c>
      <c r="AW165" s="8" t="s">
        <v>7349</v>
      </c>
    </row>
    <row r="166" ht="13.5" customHeight="1" spans="2:49">
      <c r="B166" s="8" t="s">
        <v>7350</v>
      </c>
      <c r="C166" s="8" t="s">
        <v>7351</v>
      </c>
      <c r="D166" s="8" t="s">
        <v>7352</v>
      </c>
      <c r="E166" s="8" t="s">
        <v>7353</v>
      </c>
      <c r="F166" s="8" t="s">
        <v>7354</v>
      </c>
      <c r="G166" s="8" t="s">
        <v>7355</v>
      </c>
      <c r="H166" s="8" t="s">
        <v>7356</v>
      </c>
      <c r="I166" s="8" t="s">
        <v>7357</v>
      </c>
      <c r="J166" s="8" t="s">
        <v>7358</v>
      </c>
      <c r="L166" s="8" t="s">
        <v>7359</v>
      </c>
      <c r="M166" s="8" t="s">
        <v>7360</v>
      </c>
      <c r="N166" s="8" t="s">
        <v>7361</v>
      </c>
      <c r="O166" s="8" t="s">
        <v>7362</v>
      </c>
      <c r="Q166" s="8" t="s">
        <v>7363</v>
      </c>
      <c r="R166" s="8" t="s">
        <v>7364</v>
      </c>
      <c r="T166" s="8" t="s">
        <v>7365</v>
      </c>
      <c r="U166" s="8" t="s">
        <v>7366</v>
      </c>
      <c r="V166" s="8" t="s">
        <v>7367</v>
      </c>
      <c r="W166" s="8" t="s">
        <v>7368</v>
      </c>
      <c r="X166" s="8" t="s">
        <v>7369</v>
      </c>
      <c r="Y166" s="8" t="s">
        <v>7370</v>
      </c>
      <c r="AA166" s="8" t="s">
        <v>7371</v>
      </c>
      <c r="AD166" s="8" t="s">
        <v>7372</v>
      </c>
      <c r="AE166" s="8" t="s">
        <v>7373</v>
      </c>
      <c r="AH166" s="8" t="s">
        <v>7374</v>
      </c>
      <c r="AI166" s="8" t="s">
        <v>7375</v>
      </c>
      <c r="AL166" s="8" t="s">
        <v>7376</v>
      </c>
      <c r="AM166" s="8" t="s">
        <v>7377</v>
      </c>
      <c r="AN166" s="8" t="s">
        <v>7378</v>
      </c>
      <c r="AO166" s="8" t="s">
        <v>7379</v>
      </c>
      <c r="AP166" s="8" t="s">
        <v>7380</v>
      </c>
      <c r="AR166" s="8" t="s">
        <v>7381</v>
      </c>
      <c r="AS166" s="8" t="s">
        <v>7382</v>
      </c>
      <c r="AV166" s="8" t="s">
        <v>7383</v>
      </c>
      <c r="AW166" s="8" t="s">
        <v>7384</v>
      </c>
    </row>
    <row r="167" ht="13.5" customHeight="1" spans="2:49">
      <c r="B167" s="8" t="s">
        <v>7385</v>
      </c>
      <c r="C167" s="8" t="s">
        <v>7386</v>
      </c>
      <c r="D167" s="8" t="s">
        <v>7387</v>
      </c>
      <c r="E167" s="8" t="s">
        <v>7388</v>
      </c>
      <c r="F167" s="8" t="s">
        <v>7389</v>
      </c>
      <c r="G167" s="8" t="s">
        <v>7390</v>
      </c>
      <c r="H167" s="8" t="s">
        <v>7391</v>
      </c>
      <c r="I167" s="8" t="s">
        <v>7392</v>
      </c>
      <c r="J167" s="8" t="s">
        <v>7393</v>
      </c>
      <c r="L167" s="8" t="s">
        <v>7394</v>
      </c>
      <c r="M167" s="8" t="s">
        <v>7395</v>
      </c>
      <c r="N167" s="8" t="s">
        <v>7396</v>
      </c>
      <c r="O167" s="8" t="s">
        <v>7397</v>
      </c>
      <c r="Q167" s="8" t="s">
        <v>7398</v>
      </c>
      <c r="R167" s="8" t="s">
        <v>7399</v>
      </c>
      <c r="T167" s="8" t="s">
        <v>7400</v>
      </c>
      <c r="U167" s="8" t="s">
        <v>7401</v>
      </c>
      <c r="V167" s="8" t="s">
        <v>7402</v>
      </c>
      <c r="W167" s="8" t="s">
        <v>7403</v>
      </c>
      <c r="X167" s="8" t="s">
        <v>7404</v>
      </c>
      <c r="Y167" s="8" t="s">
        <v>7405</v>
      </c>
      <c r="AA167" s="8" t="s">
        <v>7406</v>
      </c>
      <c r="AD167" s="8" t="s">
        <v>7407</v>
      </c>
      <c r="AE167" s="8" t="s">
        <v>7408</v>
      </c>
      <c r="AH167" s="8" t="s">
        <v>7409</v>
      </c>
      <c r="AI167" s="8" t="s">
        <v>7410</v>
      </c>
      <c r="AL167" s="8" t="s">
        <v>7411</v>
      </c>
      <c r="AM167" s="8" t="s">
        <v>7412</v>
      </c>
      <c r="AN167" s="8" t="s">
        <v>7413</v>
      </c>
      <c r="AO167" s="8" t="s">
        <v>7414</v>
      </c>
      <c r="AP167" s="8" t="s">
        <v>7415</v>
      </c>
      <c r="AR167" s="8" t="s">
        <v>7416</v>
      </c>
      <c r="AS167" s="8" t="s">
        <v>7417</v>
      </c>
      <c r="AV167" s="8" t="s">
        <v>7418</v>
      </c>
      <c r="AW167" s="8" t="s">
        <v>7419</v>
      </c>
    </row>
    <row r="168" ht="13.5" customHeight="1" spans="2:49">
      <c r="B168" s="8" t="s">
        <v>7420</v>
      </c>
      <c r="C168" s="8" t="s">
        <v>7421</v>
      </c>
      <c r="D168" s="8" t="s">
        <v>7422</v>
      </c>
      <c r="E168" s="8" t="s">
        <v>7423</v>
      </c>
      <c r="F168" s="8" t="s">
        <v>7424</v>
      </c>
      <c r="G168" s="8" t="s">
        <v>7425</v>
      </c>
      <c r="H168" s="8" t="s">
        <v>7426</v>
      </c>
      <c r="I168" s="8" t="s">
        <v>7427</v>
      </c>
      <c r="J168" s="8" t="s">
        <v>7428</v>
      </c>
      <c r="L168" s="8" t="s">
        <v>7429</v>
      </c>
      <c r="M168" s="8" t="s">
        <v>7430</v>
      </c>
      <c r="N168" s="8" t="s">
        <v>7431</v>
      </c>
      <c r="O168" s="8" t="s">
        <v>7432</v>
      </c>
      <c r="Q168" s="8" t="s">
        <v>7433</v>
      </c>
      <c r="R168" s="8" t="s">
        <v>7434</v>
      </c>
      <c r="T168" s="8" t="s">
        <v>7435</v>
      </c>
      <c r="U168" s="8" t="s">
        <v>7436</v>
      </c>
      <c r="V168" s="8" t="s">
        <v>7437</v>
      </c>
      <c r="W168" s="8" t="s">
        <v>7438</v>
      </c>
      <c r="X168" s="8" t="s">
        <v>7439</v>
      </c>
      <c r="Y168" s="8" t="s">
        <v>7440</v>
      </c>
      <c r="AA168" s="8" t="s">
        <v>7441</v>
      </c>
      <c r="AD168" s="8" t="s">
        <v>7442</v>
      </c>
      <c r="AE168" s="8" t="s">
        <v>7443</v>
      </c>
      <c r="AH168" s="8" t="s">
        <v>7444</v>
      </c>
      <c r="AI168" s="8" t="s">
        <v>7445</v>
      </c>
      <c r="AL168" s="8" t="s">
        <v>7446</v>
      </c>
      <c r="AM168" s="8" t="s">
        <v>7447</v>
      </c>
      <c r="AN168" s="8" t="s">
        <v>7448</v>
      </c>
      <c r="AO168" s="8" t="s">
        <v>7449</v>
      </c>
      <c r="AP168" s="8" t="s">
        <v>7450</v>
      </c>
      <c r="AR168" s="8" t="s">
        <v>7451</v>
      </c>
      <c r="AS168" s="8" t="s">
        <v>7452</v>
      </c>
      <c r="AV168" s="8" t="s">
        <v>7453</v>
      </c>
      <c r="AW168" s="8" t="s">
        <v>7454</v>
      </c>
    </row>
    <row r="169" ht="13.5" customHeight="1" spans="2:49">
      <c r="B169" s="8" t="s">
        <v>7455</v>
      </c>
      <c r="C169" s="8" t="s">
        <v>7456</v>
      </c>
      <c r="D169" s="8" t="s">
        <v>7457</v>
      </c>
      <c r="E169" s="8" t="s">
        <v>7458</v>
      </c>
      <c r="F169" s="8" t="s">
        <v>7459</v>
      </c>
      <c r="G169" s="8" t="s">
        <v>7460</v>
      </c>
      <c r="H169" s="8" t="s">
        <v>7461</v>
      </c>
      <c r="I169" s="8" t="s">
        <v>7462</v>
      </c>
      <c r="J169" s="8" t="s">
        <v>7463</v>
      </c>
      <c r="L169" s="8" t="s">
        <v>7464</v>
      </c>
      <c r="M169" s="8" t="s">
        <v>7465</v>
      </c>
      <c r="N169" s="8" t="s">
        <v>7466</v>
      </c>
      <c r="O169" s="8" t="s">
        <v>7467</v>
      </c>
      <c r="Q169" s="8" t="s">
        <v>7468</v>
      </c>
      <c r="R169" s="8" t="s">
        <v>7469</v>
      </c>
      <c r="T169" s="8" t="s">
        <v>7470</v>
      </c>
      <c r="U169" s="8" t="s">
        <v>7471</v>
      </c>
      <c r="V169" s="8" t="s">
        <v>7472</v>
      </c>
      <c r="W169" s="8" t="s">
        <v>7473</v>
      </c>
      <c r="X169" s="8" t="s">
        <v>7474</v>
      </c>
      <c r="Y169" s="8" t="s">
        <v>7475</v>
      </c>
      <c r="AA169" s="8" t="s">
        <v>7476</v>
      </c>
      <c r="AD169" s="8" t="s">
        <v>7477</v>
      </c>
      <c r="AE169" s="8" t="s">
        <v>7478</v>
      </c>
      <c r="AH169" s="8" t="s">
        <v>7479</v>
      </c>
      <c r="AI169" s="8" t="s">
        <v>7480</v>
      </c>
      <c r="AL169" s="8" t="s">
        <v>7481</v>
      </c>
      <c r="AM169" s="8" t="s">
        <v>7482</v>
      </c>
      <c r="AN169" s="8" t="s">
        <v>7483</v>
      </c>
      <c r="AO169" s="8" t="s">
        <v>7484</v>
      </c>
      <c r="AP169" s="8" t="s">
        <v>7485</v>
      </c>
      <c r="AR169" s="8" t="s">
        <v>7486</v>
      </c>
      <c r="AS169" s="8" t="s">
        <v>7487</v>
      </c>
      <c r="AV169" s="8" t="s">
        <v>7488</v>
      </c>
      <c r="AW169" s="8" t="s">
        <v>7489</v>
      </c>
    </row>
    <row r="170" ht="13.5" customHeight="1" spans="2:49">
      <c r="B170" s="8" t="s">
        <v>7490</v>
      </c>
      <c r="C170" s="8" t="s">
        <v>7491</v>
      </c>
      <c r="D170" s="8" t="s">
        <v>7492</v>
      </c>
      <c r="E170" s="8" t="s">
        <v>7493</v>
      </c>
      <c r="F170" s="8" t="s">
        <v>7494</v>
      </c>
      <c r="G170" s="8" t="s">
        <v>7495</v>
      </c>
      <c r="H170" s="8" t="s">
        <v>7496</v>
      </c>
      <c r="I170" s="8" t="s">
        <v>7497</v>
      </c>
      <c r="J170" s="8" t="s">
        <v>7498</v>
      </c>
      <c r="L170" s="8" t="s">
        <v>7499</v>
      </c>
      <c r="M170" s="8" t="s">
        <v>7500</v>
      </c>
      <c r="N170" s="8" t="s">
        <v>7501</v>
      </c>
      <c r="O170" s="8" t="s">
        <v>7502</v>
      </c>
      <c r="Q170" s="8" t="s">
        <v>7503</v>
      </c>
      <c r="R170" s="8" t="s">
        <v>7504</v>
      </c>
      <c r="T170" s="8" t="s">
        <v>7505</v>
      </c>
      <c r="U170" s="8" t="s">
        <v>7506</v>
      </c>
      <c r="V170" s="8" t="s">
        <v>7507</v>
      </c>
      <c r="W170" s="8" t="s">
        <v>7508</v>
      </c>
      <c r="X170" s="8" t="s">
        <v>7509</v>
      </c>
      <c r="Y170" s="8" t="s">
        <v>7510</v>
      </c>
      <c r="AA170" s="8" t="s">
        <v>7511</v>
      </c>
      <c r="AD170" s="8" t="s">
        <v>7512</v>
      </c>
      <c r="AE170" s="8" t="s">
        <v>7513</v>
      </c>
      <c r="AH170" s="8" t="s">
        <v>7514</v>
      </c>
      <c r="AI170" s="8" t="s">
        <v>7515</v>
      </c>
      <c r="AL170" s="8" t="s">
        <v>7516</v>
      </c>
      <c r="AM170" s="8" t="s">
        <v>7517</v>
      </c>
      <c r="AN170" s="8" t="s">
        <v>7518</v>
      </c>
      <c r="AO170" s="8" t="s">
        <v>7519</v>
      </c>
      <c r="AP170" s="8" t="s">
        <v>7520</v>
      </c>
      <c r="AR170" s="8" t="s">
        <v>7521</v>
      </c>
      <c r="AS170" s="8" t="s">
        <v>7522</v>
      </c>
      <c r="AV170" s="8" t="s">
        <v>7523</v>
      </c>
      <c r="AW170" s="8" t="s">
        <v>7524</v>
      </c>
    </row>
    <row r="171" ht="13.5" customHeight="1" spans="2:49">
      <c r="B171" s="8" t="s">
        <v>7525</v>
      </c>
      <c r="C171" s="8" t="s">
        <v>7526</v>
      </c>
      <c r="D171" s="8" t="s">
        <v>7527</v>
      </c>
      <c r="E171" s="8" t="s">
        <v>7528</v>
      </c>
      <c r="F171" s="8" t="s">
        <v>7529</v>
      </c>
      <c r="G171" s="8" t="s">
        <v>7530</v>
      </c>
      <c r="H171" s="8" t="s">
        <v>7531</v>
      </c>
      <c r="I171" s="8" t="s">
        <v>7532</v>
      </c>
      <c r="J171" s="8" t="s">
        <v>7533</v>
      </c>
      <c r="L171" s="8" t="s">
        <v>7534</v>
      </c>
      <c r="M171" s="8" t="s">
        <v>7535</v>
      </c>
      <c r="N171" s="8" t="s">
        <v>7536</v>
      </c>
      <c r="O171" s="8" t="s">
        <v>7537</v>
      </c>
      <c r="Q171" s="8" t="s">
        <v>7538</v>
      </c>
      <c r="R171" s="8" t="s">
        <v>7539</v>
      </c>
      <c r="T171" s="8" t="s">
        <v>7540</v>
      </c>
      <c r="U171" s="8" t="s">
        <v>7541</v>
      </c>
      <c r="V171" s="8" t="s">
        <v>7542</v>
      </c>
      <c r="W171" s="8" t="s">
        <v>7543</v>
      </c>
      <c r="X171" s="8" t="s">
        <v>7544</v>
      </c>
      <c r="Y171" s="8" t="s">
        <v>7545</v>
      </c>
      <c r="AA171" s="8" t="s">
        <v>7546</v>
      </c>
      <c r="AD171" s="8" t="s">
        <v>7547</v>
      </c>
      <c r="AE171" s="8" t="s">
        <v>7548</v>
      </c>
      <c r="AH171" s="8" t="s">
        <v>7549</v>
      </c>
      <c r="AI171" s="8" t="s">
        <v>7550</v>
      </c>
      <c r="AL171" s="8" t="s">
        <v>7551</v>
      </c>
      <c r="AM171" s="8" t="s">
        <v>7552</v>
      </c>
      <c r="AN171" s="8" t="s">
        <v>7553</v>
      </c>
      <c r="AO171" s="8" t="s">
        <v>7554</v>
      </c>
      <c r="AP171" s="8" t="s">
        <v>7555</v>
      </c>
      <c r="AR171" s="8" t="s">
        <v>7556</v>
      </c>
      <c r="AS171" s="8" t="s">
        <v>7557</v>
      </c>
      <c r="AV171" s="8" t="s">
        <v>7558</v>
      </c>
      <c r="AW171" s="8" t="s">
        <v>7559</v>
      </c>
    </row>
    <row r="172" ht="13.5" customHeight="1" spans="2:49">
      <c r="B172" s="8" t="s">
        <v>7560</v>
      </c>
      <c r="C172" s="8" t="s">
        <v>7561</v>
      </c>
      <c r="D172" s="8" t="s">
        <v>7562</v>
      </c>
      <c r="E172" s="8" t="s">
        <v>7563</v>
      </c>
      <c r="F172" s="8" t="s">
        <v>7564</v>
      </c>
      <c r="G172" s="8" t="s">
        <v>7565</v>
      </c>
      <c r="H172" s="8" t="s">
        <v>7566</v>
      </c>
      <c r="I172" s="8" t="s">
        <v>7567</v>
      </c>
      <c r="J172" s="8" t="s">
        <v>7568</v>
      </c>
      <c r="M172" s="8" t="s">
        <v>7569</v>
      </c>
      <c r="N172" s="8" t="s">
        <v>7570</v>
      </c>
      <c r="O172" s="8" t="s">
        <v>7571</v>
      </c>
      <c r="Q172" s="8" t="s">
        <v>7572</v>
      </c>
      <c r="R172" s="8" t="s">
        <v>7573</v>
      </c>
      <c r="T172" s="8" t="s">
        <v>7574</v>
      </c>
      <c r="U172" s="8" t="s">
        <v>7575</v>
      </c>
      <c r="V172" s="8" t="s">
        <v>7576</v>
      </c>
      <c r="W172" s="8" t="s">
        <v>7577</v>
      </c>
      <c r="X172" s="8" t="s">
        <v>7578</v>
      </c>
      <c r="Y172" s="8" t="s">
        <v>7579</v>
      </c>
      <c r="AA172" s="8" t="s">
        <v>7580</v>
      </c>
      <c r="AD172" s="8" t="s">
        <v>7581</v>
      </c>
      <c r="AE172" s="8" t="s">
        <v>7582</v>
      </c>
      <c r="AH172" s="8" t="s">
        <v>7583</v>
      </c>
      <c r="AI172" s="8" t="s">
        <v>7584</v>
      </c>
      <c r="AL172" s="8" t="s">
        <v>7585</v>
      </c>
      <c r="AM172" s="8" t="s">
        <v>7586</v>
      </c>
      <c r="AN172" s="8" t="s">
        <v>7587</v>
      </c>
      <c r="AO172" s="8" t="s">
        <v>7588</v>
      </c>
      <c r="AP172" s="8" t="s">
        <v>7589</v>
      </c>
      <c r="AR172" s="8" t="s">
        <v>7590</v>
      </c>
      <c r="AS172" s="8" t="s">
        <v>7591</v>
      </c>
      <c r="AV172" s="8" t="s">
        <v>7592</v>
      </c>
      <c r="AW172" s="8" t="s">
        <v>7593</v>
      </c>
    </row>
    <row r="173" ht="13.5" customHeight="1" spans="2:49">
      <c r="B173" s="8" t="s">
        <v>7594</v>
      </c>
      <c r="C173" s="8" t="s">
        <v>7595</v>
      </c>
      <c r="D173" s="8" t="s">
        <v>7596</v>
      </c>
      <c r="E173" s="8" t="s">
        <v>7597</v>
      </c>
      <c r="F173" s="8" t="s">
        <v>7598</v>
      </c>
      <c r="G173" s="8" t="s">
        <v>7599</v>
      </c>
      <c r="H173" s="8" t="s">
        <v>7600</v>
      </c>
      <c r="I173" s="8" t="s">
        <v>7601</v>
      </c>
      <c r="J173" s="8" t="s">
        <v>7602</v>
      </c>
      <c r="M173" s="8" t="s">
        <v>7603</v>
      </c>
      <c r="N173" s="8" t="s">
        <v>7604</v>
      </c>
      <c r="O173" s="8" t="s">
        <v>7605</v>
      </c>
      <c r="Q173" s="8" t="s">
        <v>7606</v>
      </c>
      <c r="R173" s="8" t="s">
        <v>7607</v>
      </c>
      <c r="T173" s="8" t="s">
        <v>7608</v>
      </c>
      <c r="U173" s="8" t="s">
        <v>7609</v>
      </c>
      <c r="V173" s="8" t="s">
        <v>7610</v>
      </c>
      <c r="W173" s="8" t="s">
        <v>7611</v>
      </c>
      <c r="X173" s="8" t="s">
        <v>7612</v>
      </c>
      <c r="Y173" s="8" t="s">
        <v>7613</v>
      </c>
      <c r="AA173" s="8" t="s">
        <v>7614</v>
      </c>
      <c r="AD173" s="8" t="s">
        <v>7615</v>
      </c>
      <c r="AE173" s="8" t="s">
        <v>7616</v>
      </c>
      <c r="AH173" s="8" t="s">
        <v>7617</v>
      </c>
      <c r="AI173" s="8" t="s">
        <v>7618</v>
      </c>
      <c r="AL173" s="8" t="s">
        <v>7619</v>
      </c>
      <c r="AM173" s="8" t="s">
        <v>7620</v>
      </c>
      <c r="AO173" s="8" t="s">
        <v>7621</v>
      </c>
      <c r="AP173" s="8" t="s">
        <v>7622</v>
      </c>
      <c r="AR173" s="8" t="s">
        <v>7623</v>
      </c>
      <c r="AS173" s="8" t="s">
        <v>7624</v>
      </c>
      <c r="AV173" s="8" t="s">
        <v>7625</v>
      </c>
      <c r="AW173" s="8" t="s">
        <v>7626</v>
      </c>
    </row>
    <row r="174" ht="13.5" customHeight="1" spans="2:49">
      <c r="B174" s="8" t="s">
        <v>7627</v>
      </c>
      <c r="C174" s="8" t="s">
        <v>7628</v>
      </c>
      <c r="D174" s="8" t="s">
        <v>7629</v>
      </c>
      <c r="E174" s="8" t="s">
        <v>7630</v>
      </c>
      <c r="F174" s="8" t="s">
        <v>7631</v>
      </c>
      <c r="G174" s="8" t="s">
        <v>7632</v>
      </c>
      <c r="H174" s="8" t="s">
        <v>7633</v>
      </c>
      <c r="I174" s="8" t="s">
        <v>7634</v>
      </c>
      <c r="J174" s="8" t="s">
        <v>7635</v>
      </c>
      <c r="M174" s="8" t="s">
        <v>7636</v>
      </c>
      <c r="N174" s="8" t="s">
        <v>7637</v>
      </c>
      <c r="O174" s="8" t="s">
        <v>7638</v>
      </c>
      <c r="Q174" s="8" t="s">
        <v>7639</v>
      </c>
      <c r="R174" s="8" t="s">
        <v>7640</v>
      </c>
      <c r="T174" s="8" t="s">
        <v>7641</v>
      </c>
      <c r="U174" s="8" t="s">
        <v>7642</v>
      </c>
      <c r="V174" s="8" t="s">
        <v>7643</v>
      </c>
      <c r="W174" s="8" t="s">
        <v>7644</v>
      </c>
      <c r="X174" s="8" t="s">
        <v>7645</v>
      </c>
      <c r="Y174" s="8" t="s">
        <v>7646</v>
      </c>
      <c r="AA174" s="8" t="s">
        <v>7647</v>
      </c>
      <c r="AD174" s="8" t="s">
        <v>7648</v>
      </c>
      <c r="AE174" s="8" t="s">
        <v>7649</v>
      </c>
      <c r="AH174" s="8" t="s">
        <v>7650</v>
      </c>
      <c r="AI174" s="8" t="s">
        <v>7651</v>
      </c>
      <c r="AL174" s="8" t="s">
        <v>7652</v>
      </c>
      <c r="AM174" s="8" t="s">
        <v>7653</v>
      </c>
      <c r="AO174" s="8" t="s">
        <v>7654</v>
      </c>
      <c r="AP174" s="8" t="s">
        <v>7655</v>
      </c>
      <c r="AR174" s="8" t="s">
        <v>7656</v>
      </c>
      <c r="AS174" s="8" t="s">
        <v>7657</v>
      </c>
      <c r="AV174" s="8" t="s">
        <v>7658</v>
      </c>
      <c r="AW174" s="8" t="s">
        <v>7659</v>
      </c>
    </row>
    <row r="175" ht="13.5" customHeight="1" spans="2:49">
      <c r="B175" s="8" t="s">
        <v>7660</v>
      </c>
      <c r="C175" s="8" t="s">
        <v>7661</v>
      </c>
      <c r="D175" s="8" t="s">
        <v>7662</v>
      </c>
      <c r="E175" s="8" t="s">
        <v>7663</v>
      </c>
      <c r="F175" s="8" t="s">
        <v>7664</v>
      </c>
      <c r="G175" s="8" t="s">
        <v>7665</v>
      </c>
      <c r="H175" s="8" t="s">
        <v>7666</v>
      </c>
      <c r="I175" s="8" t="s">
        <v>7667</v>
      </c>
      <c r="J175" s="8" t="s">
        <v>7668</v>
      </c>
      <c r="M175" s="8" t="s">
        <v>7669</v>
      </c>
      <c r="N175" s="8" t="s">
        <v>7670</v>
      </c>
      <c r="O175" s="8" t="s">
        <v>7671</v>
      </c>
      <c r="Q175" s="8" t="s">
        <v>7672</v>
      </c>
      <c r="R175" s="8" t="s">
        <v>7673</v>
      </c>
      <c r="T175" s="8" t="s">
        <v>7674</v>
      </c>
      <c r="U175" s="8" t="s">
        <v>7675</v>
      </c>
      <c r="V175" s="8" t="s">
        <v>7676</v>
      </c>
      <c r="W175" s="8" t="s">
        <v>7677</v>
      </c>
      <c r="X175" s="8" t="s">
        <v>7678</v>
      </c>
      <c r="Y175" s="8" t="s">
        <v>7679</v>
      </c>
      <c r="AA175" s="8" t="s">
        <v>7680</v>
      </c>
      <c r="AD175" s="8" t="s">
        <v>7681</v>
      </c>
      <c r="AE175" s="8" t="s">
        <v>7682</v>
      </c>
      <c r="AH175" s="8" t="s">
        <v>7683</v>
      </c>
      <c r="AI175" s="8" t="s">
        <v>7684</v>
      </c>
      <c r="AL175" s="8" t="s">
        <v>7685</v>
      </c>
      <c r="AM175" s="8" t="s">
        <v>7686</v>
      </c>
      <c r="AO175" s="8" t="s">
        <v>7687</v>
      </c>
      <c r="AP175" s="8" t="s">
        <v>7688</v>
      </c>
      <c r="AR175" s="8" t="s">
        <v>7689</v>
      </c>
      <c r="AS175" s="8" t="s">
        <v>7690</v>
      </c>
      <c r="AV175" s="8" t="s">
        <v>7691</v>
      </c>
      <c r="AW175" s="8" t="s">
        <v>7692</v>
      </c>
    </row>
    <row r="176" ht="13.5" customHeight="1" spans="2:49">
      <c r="B176" s="8" t="s">
        <v>7693</v>
      </c>
      <c r="C176" s="8" t="s">
        <v>7694</v>
      </c>
      <c r="D176" s="8" t="s">
        <v>7695</v>
      </c>
      <c r="E176" s="8" t="s">
        <v>7696</v>
      </c>
      <c r="F176" s="8" t="s">
        <v>7697</v>
      </c>
      <c r="G176" s="8" t="s">
        <v>7698</v>
      </c>
      <c r="H176" s="8" t="s">
        <v>7699</v>
      </c>
      <c r="I176" s="8" t="s">
        <v>7700</v>
      </c>
      <c r="J176" s="8" t="s">
        <v>7701</v>
      </c>
      <c r="M176" s="8" t="s">
        <v>7702</v>
      </c>
      <c r="N176" s="8" t="s">
        <v>7703</v>
      </c>
      <c r="O176" s="8" t="s">
        <v>7704</v>
      </c>
      <c r="Q176" s="8" t="s">
        <v>7705</v>
      </c>
      <c r="R176" s="8" t="s">
        <v>7706</v>
      </c>
      <c r="T176" s="8" t="s">
        <v>7707</v>
      </c>
      <c r="U176" s="8" t="s">
        <v>7708</v>
      </c>
      <c r="V176" s="8" t="s">
        <v>7709</v>
      </c>
      <c r="W176" s="8" t="s">
        <v>7710</v>
      </c>
      <c r="X176" s="8" t="s">
        <v>7711</v>
      </c>
      <c r="Y176" s="8" t="s">
        <v>7712</v>
      </c>
      <c r="AA176" s="8" t="s">
        <v>7713</v>
      </c>
      <c r="AD176" s="8" t="s">
        <v>7714</v>
      </c>
      <c r="AE176" s="8" t="s">
        <v>7715</v>
      </c>
      <c r="AH176" s="8" t="s">
        <v>7716</v>
      </c>
      <c r="AI176" s="8" t="s">
        <v>7717</v>
      </c>
      <c r="AL176" s="8" t="s">
        <v>7718</v>
      </c>
      <c r="AM176" s="8" t="s">
        <v>7719</v>
      </c>
      <c r="AO176" s="8" t="s">
        <v>7720</v>
      </c>
      <c r="AP176" s="8" t="s">
        <v>7721</v>
      </c>
      <c r="AR176" s="8" t="s">
        <v>7722</v>
      </c>
      <c r="AS176" s="8" t="s">
        <v>7723</v>
      </c>
      <c r="AV176" s="8" t="s">
        <v>7724</v>
      </c>
      <c r="AW176" s="8" t="s">
        <v>7725</v>
      </c>
    </row>
    <row r="177" ht="13.5" customHeight="1" spans="2:49">
      <c r="B177" s="8" t="s">
        <v>7726</v>
      </c>
      <c r="C177" s="8" t="s">
        <v>7727</v>
      </c>
      <c r="D177" s="8" t="s">
        <v>7728</v>
      </c>
      <c r="E177" s="8" t="s">
        <v>7729</v>
      </c>
      <c r="F177" s="8" t="s">
        <v>7730</v>
      </c>
      <c r="G177" s="8" t="s">
        <v>7731</v>
      </c>
      <c r="H177" s="8" t="s">
        <v>7732</v>
      </c>
      <c r="I177" s="8" t="s">
        <v>7733</v>
      </c>
      <c r="J177" s="8" t="s">
        <v>7734</v>
      </c>
      <c r="M177" s="8" t="s">
        <v>7735</v>
      </c>
      <c r="N177" s="8" t="s">
        <v>7736</v>
      </c>
      <c r="O177" s="8" t="s">
        <v>7737</v>
      </c>
      <c r="Q177" s="8" t="s">
        <v>7738</v>
      </c>
      <c r="R177" s="8" t="s">
        <v>7739</v>
      </c>
      <c r="T177" s="8" t="s">
        <v>7740</v>
      </c>
      <c r="U177" s="8" t="s">
        <v>7741</v>
      </c>
      <c r="V177" s="8" t="s">
        <v>7742</v>
      </c>
      <c r="W177" s="8" t="s">
        <v>7743</v>
      </c>
      <c r="X177" s="8" t="s">
        <v>7744</v>
      </c>
      <c r="Y177" s="8" t="s">
        <v>7745</v>
      </c>
      <c r="AA177" s="8" t="s">
        <v>7746</v>
      </c>
      <c r="AD177" s="8" t="s">
        <v>7747</v>
      </c>
      <c r="AE177" s="8" t="s">
        <v>7748</v>
      </c>
      <c r="AH177" s="8" t="s">
        <v>7749</v>
      </c>
      <c r="AI177" s="8" t="s">
        <v>7750</v>
      </c>
      <c r="AL177" s="8" t="s">
        <v>7751</v>
      </c>
      <c r="AM177" s="8" t="s">
        <v>7752</v>
      </c>
      <c r="AO177" s="8" t="s">
        <v>7753</v>
      </c>
      <c r="AP177" s="8" t="s">
        <v>7754</v>
      </c>
      <c r="AR177" s="8" t="s">
        <v>7755</v>
      </c>
      <c r="AS177" s="8" t="s">
        <v>7756</v>
      </c>
      <c r="AV177" s="8" t="s">
        <v>7757</v>
      </c>
      <c r="AW177" s="8" t="s">
        <v>7758</v>
      </c>
    </row>
    <row r="178" ht="13.5" customHeight="1" spans="2:49">
      <c r="B178" s="8" t="s">
        <v>7759</v>
      </c>
      <c r="C178" s="8" t="s">
        <v>7760</v>
      </c>
      <c r="D178" s="8" t="s">
        <v>7761</v>
      </c>
      <c r="E178" s="8" t="s">
        <v>7762</v>
      </c>
      <c r="F178" s="8" t="s">
        <v>7763</v>
      </c>
      <c r="G178" s="8" t="s">
        <v>7764</v>
      </c>
      <c r="H178" s="8" t="s">
        <v>7765</v>
      </c>
      <c r="I178" s="8" t="s">
        <v>7766</v>
      </c>
      <c r="J178" s="8" t="s">
        <v>7767</v>
      </c>
      <c r="M178" s="8" t="s">
        <v>7768</v>
      </c>
      <c r="N178" s="8" t="s">
        <v>7769</v>
      </c>
      <c r="O178" s="8" t="s">
        <v>7770</v>
      </c>
      <c r="Q178" s="8" t="s">
        <v>7771</v>
      </c>
      <c r="R178" s="8" t="s">
        <v>7772</v>
      </c>
      <c r="T178" s="8" t="s">
        <v>7773</v>
      </c>
      <c r="U178" s="8" t="s">
        <v>7774</v>
      </c>
      <c r="V178" s="8" t="s">
        <v>7775</v>
      </c>
      <c r="W178" s="8" t="s">
        <v>7776</v>
      </c>
      <c r="X178" s="8" t="s">
        <v>7777</v>
      </c>
      <c r="Y178" s="8" t="s">
        <v>7778</v>
      </c>
      <c r="AA178" s="8" t="s">
        <v>7779</v>
      </c>
      <c r="AD178" s="8" t="s">
        <v>7780</v>
      </c>
      <c r="AE178" s="8" t="s">
        <v>7781</v>
      </c>
      <c r="AH178" s="8" t="s">
        <v>7782</v>
      </c>
      <c r="AI178" s="8" t="s">
        <v>7783</v>
      </c>
      <c r="AL178" s="8" t="s">
        <v>7784</v>
      </c>
      <c r="AM178" s="8" t="s">
        <v>7785</v>
      </c>
      <c r="AO178" s="8" t="s">
        <v>7786</v>
      </c>
      <c r="AP178" s="8" t="s">
        <v>7787</v>
      </c>
      <c r="AR178" s="8" t="s">
        <v>7788</v>
      </c>
      <c r="AS178" s="8" t="s">
        <v>7789</v>
      </c>
      <c r="AV178" s="8" t="s">
        <v>7790</v>
      </c>
      <c r="AW178" s="8" t="s">
        <v>7791</v>
      </c>
    </row>
    <row r="179" ht="13.5" customHeight="1" spans="2:49">
      <c r="B179" s="8" t="s">
        <v>7792</v>
      </c>
      <c r="C179" s="8" t="s">
        <v>7793</v>
      </c>
      <c r="D179" s="8" t="s">
        <v>7794</v>
      </c>
      <c r="E179" s="8" t="s">
        <v>7795</v>
      </c>
      <c r="F179" s="8" t="s">
        <v>7796</v>
      </c>
      <c r="G179" s="8" t="s">
        <v>7797</v>
      </c>
      <c r="H179" s="8" t="s">
        <v>7798</v>
      </c>
      <c r="I179" s="8" t="s">
        <v>7799</v>
      </c>
      <c r="J179" s="8" t="s">
        <v>7800</v>
      </c>
      <c r="M179" s="8" t="s">
        <v>7801</v>
      </c>
      <c r="N179" s="8" t="s">
        <v>7802</v>
      </c>
      <c r="O179" s="8" t="s">
        <v>7803</v>
      </c>
      <c r="Q179" s="8" t="s">
        <v>7804</v>
      </c>
      <c r="R179" s="8" t="s">
        <v>7805</v>
      </c>
      <c r="T179" s="8" t="s">
        <v>7806</v>
      </c>
      <c r="U179" s="8" t="s">
        <v>7807</v>
      </c>
      <c r="V179" s="8" t="s">
        <v>7808</v>
      </c>
      <c r="W179" s="8" t="s">
        <v>7809</v>
      </c>
      <c r="X179" s="8" t="s">
        <v>7810</v>
      </c>
      <c r="Y179" s="8" t="s">
        <v>7811</v>
      </c>
      <c r="AD179" s="8" t="s">
        <v>7812</v>
      </c>
      <c r="AE179" s="8" t="s">
        <v>7813</v>
      </c>
      <c r="AH179" s="8" t="s">
        <v>7814</v>
      </c>
      <c r="AI179" s="8" t="s">
        <v>7815</v>
      </c>
      <c r="AL179" s="8" t="s">
        <v>7816</v>
      </c>
      <c r="AM179" s="8" t="s">
        <v>7817</v>
      </c>
      <c r="AO179" s="8" t="s">
        <v>7818</v>
      </c>
      <c r="AP179" s="8" t="s">
        <v>7819</v>
      </c>
      <c r="AR179" s="8" t="s">
        <v>7820</v>
      </c>
      <c r="AS179" s="8" t="s">
        <v>7821</v>
      </c>
      <c r="AV179" s="8" t="s">
        <v>7822</v>
      </c>
      <c r="AW179" s="8" t="s">
        <v>7823</v>
      </c>
    </row>
    <row r="180" ht="13.5" customHeight="1" spans="2:49">
      <c r="B180" s="8" t="s">
        <v>7824</v>
      </c>
      <c r="C180" s="8" t="s">
        <v>7825</v>
      </c>
      <c r="D180" s="8" t="s">
        <v>7826</v>
      </c>
      <c r="E180" s="8" t="s">
        <v>7827</v>
      </c>
      <c r="F180" s="8" t="s">
        <v>7828</v>
      </c>
      <c r="G180" s="8" t="s">
        <v>7829</v>
      </c>
      <c r="H180" s="8" t="s">
        <v>7830</v>
      </c>
      <c r="I180" s="8" t="s">
        <v>7831</v>
      </c>
      <c r="J180" s="8" t="s">
        <v>7832</v>
      </c>
      <c r="M180" s="8" t="s">
        <v>7833</v>
      </c>
      <c r="N180" s="8" t="s">
        <v>7834</v>
      </c>
      <c r="O180" s="8" t="s">
        <v>7835</v>
      </c>
      <c r="Q180" s="8" t="s">
        <v>7836</v>
      </c>
      <c r="R180" s="8" t="s">
        <v>7837</v>
      </c>
      <c r="T180" s="8" t="s">
        <v>7838</v>
      </c>
      <c r="U180" s="8" t="s">
        <v>7839</v>
      </c>
      <c r="V180" s="8" t="s">
        <v>7840</v>
      </c>
      <c r="W180" s="8" t="s">
        <v>7841</v>
      </c>
      <c r="X180" s="8" t="s">
        <v>7842</v>
      </c>
      <c r="Y180" s="8" t="s">
        <v>7843</v>
      </c>
      <c r="AD180" s="8" t="s">
        <v>7844</v>
      </c>
      <c r="AE180" s="8" t="s">
        <v>7845</v>
      </c>
      <c r="AH180" s="8" t="s">
        <v>7846</v>
      </c>
      <c r="AI180" s="8" t="s">
        <v>7847</v>
      </c>
      <c r="AL180" s="8" t="s">
        <v>7848</v>
      </c>
      <c r="AM180" s="8" t="s">
        <v>7849</v>
      </c>
      <c r="AO180" s="8" t="s">
        <v>7850</v>
      </c>
      <c r="AP180" s="8" t="s">
        <v>7851</v>
      </c>
      <c r="AR180" s="8" t="s">
        <v>7852</v>
      </c>
      <c r="AS180" s="8" t="s">
        <v>7853</v>
      </c>
      <c r="AV180" s="8" t="s">
        <v>7854</v>
      </c>
      <c r="AW180" s="8" t="s">
        <v>7855</v>
      </c>
    </row>
    <row r="181" ht="13.5" customHeight="1" spans="2:49">
      <c r="B181" s="8" t="s">
        <v>7856</v>
      </c>
      <c r="C181" s="8" t="s">
        <v>7857</v>
      </c>
      <c r="D181" s="8" t="s">
        <v>7858</v>
      </c>
      <c r="E181" s="8" t="s">
        <v>7859</v>
      </c>
      <c r="F181" s="8" t="s">
        <v>7860</v>
      </c>
      <c r="G181" s="8" t="s">
        <v>7861</v>
      </c>
      <c r="H181" s="8" t="s">
        <v>7862</v>
      </c>
      <c r="I181" s="8" t="s">
        <v>7863</v>
      </c>
      <c r="J181" s="8" t="s">
        <v>7864</v>
      </c>
      <c r="M181" s="8" t="s">
        <v>7865</v>
      </c>
      <c r="N181" s="8" t="s">
        <v>7866</v>
      </c>
      <c r="O181" s="8" t="s">
        <v>7867</v>
      </c>
      <c r="Q181" s="8" t="s">
        <v>7868</v>
      </c>
      <c r="R181" s="8" t="s">
        <v>7869</v>
      </c>
      <c r="T181" s="8" t="s">
        <v>7870</v>
      </c>
      <c r="U181" s="8" t="s">
        <v>7871</v>
      </c>
      <c r="V181" s="8" t="s">
        <v>7872</v>
      </c>
      <c r="W181" s="8" t="s">
        <v>7873</v>
      </c>
      <c r="X181" s="8" t="s">
        <v>7874</v>
      </c>
      <c r="Y181" s="8" t="s">
        <v>7875</v>
      </c>
      <c r="AD181" s="8" t="s">
        <v>7876</v>
      </c>
      <c r="AE181" s="8" t="s">
        <v>7877</v>
      </c>
      <c r="AH181" s="8" t="s">
        <v>7878</v>
      </c>
      <c r="AI181" s="8" t="s">
        <v>7879</v>
      </c>
      <c r="AL181" s="8" t="s">
        <v>7880</v>
      </c>
      <c r="AM181" s="8" t="s">
        <v>7881</v>
      </c>
      <c r="AO181" s="8" t="s">
        <v>7882</v>
      </c>
      <c r="AP181" s="8" t="s">
        <v>7883</v>
      </c>
      <c r="AR181" s="8" t="s">
        <v>7884</v>
      </c>
      <c r="AS181" s="8" t="s">
        <v>7885</v>
      </c>
      <c r="AV181" s="8" t="s">
        <v>7886</v>
      </c>
      <c r="AW181" s="8" t="s">
        <v>7887</v>
      </c>
    </row>
    <row r="182" ht="13.5" customHeight="1" spans="2:49">
      <c r="B182" s="8" t="s">
        <v>7888</v>
      </c>
      <c r="C182" s="8" t="s">
        <v>7889</v>
      </c>
      <c r="D182" s="8" t="s">
        <v>7890</v>
      </c>
      <c r="E182" s="8" t="s">
        <v>7891</v>
      </c>
      <c r="F182" s="8" t="s">
        <v>7892</v>
      </c>
      <c r="G182" s="8" t="s">
        <v>7893</v>
      </c>
      <c r="H182" s="8" t="s">
        <v>7894</v>
      </c>
      <c r="I182" s="8" t="s">
        <v>7895</v>
      </c>
      <c r="J182" s="8" t="s">
        <v>7896</v>
      </c>
      <c r="M182" s="8" t="s">
        <v>7897</v>
      </c>
      <c r="N182" s="8" t="s">
        <v>7898</v>
      </c>
      <c r="O182" s="8" t="s">
        <v>7899</v>
      </c>
      <c r="Q182" s="8" t="s">
        <v>7900</v>
      </c>
      <c r="R182" s="8" t="s">
        <v>7901</v>
      </c>
      <c r="T182" s="8" t="s">
        <v>7902</v>
      </c>
      <c r="U182" s="8" t="s">
        <v>7903</v>
      </c>
      <c r="V182" s="8" t="s">
        <v>7904</v>
      </c>
      <c r="W182" s="8" t="s">
        <v>7905</v>
      </c>
      <c r="X182" s="8" t="s">
        <v>7906</v>
      </c>
      <c r="Y182" s="8" t="s">
        <v>7907</v>
      </c>
      <c r="AD182" s="8" t="s">
        <v>7908</v>
      </c>
      <c r="AE182" s="8" t="s">
        <v>7909</v>
      </c>
      <c r="AH182" s="8" t="s">
        <v>7910</v>
      </c>
      <c r="AI182" s="8" t="s">
        <v>7911</v>
      </c>
      <c r="AL182" s="8" t="s">
        <v>7912</v>
      </c>
      <c r="AM182" s="8" t="s">
        <v>7913</v>
      </c>
      <c r="AO182" s="8" t="s">
        <v>7914</v>
      </c>
      <c r="AP182" s="8" t="s">
        <v>7915</v>
      </c>
      <c r="AR182" s="8" t="s">
        <v>7916</v>
      </c>
      <c r="AS182" s="8" t="s">
        <v>7917</v>
      </c>
      <c r="AV182" s="8" t="s">
        <v>7918</v>
      </c>
      <c r="AW182" s="8" t="s">
        <v>7919</v>
      </c>
    </row>
    <row r="183" ht="13.5" customHeight="1" spans="2:49">
      <c r="B183" s="8" t="s">
        <v>7920</v>
      </c>
      <c r="C183" s="8" t="s">
        <v>7921</v>
      </c>
      <c r="D183" s="8" t="s">
        <v>7922</v>
      </c>
      <c r="E183" s="8" t="s">
        <v>7923</v>
      </c>
      <c r="F183" s="8" t="s">
        <v>7924</v>
      </c>
      <c r="G183" s="8" t="s">
        <v>7925</v>
      </c>
      <c r="I183" s="8" t="s">
        <v>7926</v>
      </c>
      <c r="J183" s="8" t="s">
        <v>7927</v>
      </c>
      <c r="M183" s="8" t="s">
        <v>7928</v>
      </c>
      <c r="N183" s="8" t="s">
        <v>7929</v>
      </c>
      <c r="O183" s="8" t="s">
        <v>7930</v>
      </c>
      <c r="Q183" s="8" t="s">
        <v>7931</v>
      </c>
      <c r="R183" s="8" t="s">
        <v>7932</v>
      </c>
      <c r="T183" s="8" t="s">
        <v>7933</v>
      </c>
      <c r="U183" s="8" t="s">
        <v>7934</v>
      </c>
      <c r="V183" s="8" t="s">
        <v>7935</v>
      </c>
      <c r="W183" s="8" t="s">
        <v>7936</v>
      </c>
      <c r="Y183" s="8" t="s">
        <v>7937</v>
      </c>
      <c r="AD183" s="8" t="s">
        <v>7938</v>
      </c>
      <c r="AE183" s="8" t="s">
        <v>7939</v>
      </c>
      <c r="AH183" s="8" t="s">
        <v>7940</v>
      </c>
      <c r="AI183" s="8" t="s">
        <v>7941</v>
      </c>
      <c r="AL183" s="8" t="s">
        <v>7942</v>
      </c>
      <c r="AM183" s="8" t="s">
        <v>7943</v>
      </c>
      <c r="AO183" s="8" t="s">
        <v>7944</v>
      </c>
      <c r="AP183" s="8" t="s">
        <v>7945</v>
      </c>
      <c r="AR183" s="8" t="s">
        <v>7946</v>
      </c>
      <c r="AS183" s="8" t="s">
        <v>7947</v>
      </c>
      <c r="AV183" s="8" t="s">
        <v>7948</v>
      </c>
      <c r="AW183" s="8" t="s">
        <v>7949</v>
      </c>
    </row>
    <row r="184" ht="13.5" customHeight="1" spans="2:49">
      <c r="B184" s="8" t="s">
        <v>7950</v>
      </c>
      <c r="C184" s="8" t="s">
        <v>7951</v>
      </c>
      <c r="D184" s="8" t="s">
        <v>7952</v>
      </c>
      <c r="E184" s="8" t="s">
        <v>7953</v>
      </c>
      <c r="F184" s="8" t="s">
        <v>7954</v>
      </c>
      <c r="G184" s="8" t="s">
        <v>7955</v>
      </c>
      <c r="I184" s="8" t="s">
        <v>7956</v>
      </c>
      <c r="J184" s="8" t="s">
        <v>7957</v>
      </c>
      <c r="M184" s="8" t="s">
        <v>7958</v>
      </c>
      <c r="N184" s="8" t="s">
        <v>7959</v>
      </c>
      <c r="O184" s="8" t="s">
        <v>7960</v>
      </c>
      <c r="Q184" s="8" t="s">
        <v>7961</v>
      </c>
      <c r="R184" s="8" t="s">
        <v>7962</v>
      </c>
      <c r="T184" s="8" t="s">
        <v>7963</v>
      </c>
      <c r="U184" s="8" t="s">
        <v>7964</v>
      </c>
      <c r="V184" s="8" t="s">
        <v>7965</v>
      </c>
      <c r="W184" s="8" t="s">
        <v>7966</v>
      </c>
      <c r="Y184" s="8" t="s">
        <v>7967</v>
      </c>
      <c r="AD184" s="8" t="s">
        <v>7968</v>
      </c>
      <c r="AE184" s="8" t="s">
        <v>7969</v>
      </c>
      <c r="AH184" s="8" t="s">
        <v>7970</v>
      </c>
      <c r="AI184" s="8" t="s">
        <v>7971</v>
      </c>
      <c r="AL184" s="8" t="s">
        <v>7972</v>
      </c>
      <c r="AM184" s="8" t="s">
        <v>7973</v>
      </c>
      <c r="AO184" s="8" t="s">
        <v>7974</v>
      </c>
      <c r="AP184" s="8" t="s">
        <v>7975</v>
      </c>
      <c r="AR184" s="8" t="s">
        <v>7976</v>
      </c>
      <c r="AS184" s="8" t="s">
        <v>7977</v>
      </c>
      <c r="AV184" s="8" t="s">
        <v>7978</v>
      </c>
      <c r="AW184" s="8" t="s">
        <v>7979</v>
      </c>
    </row>
    <row r="185" ht="13.5" customHeight="1" spans="2:49">
      <c r="B185" s="8" t="s">
        <v>7980</v>
      </c>
      <c r="C185" s="8" t="s">
        <v>7981</v>
      </c>
      <c r="D185" s="8" t="s">
        <v>7982</v>
      </c>
      <c r="E185" s="8" t="s">
        <v>7983</v>
      </c>
      <c r="F185" s="8" t="s">
        <v>7984</v>
      </c>
      <c r="G185" s="8" t="s">
        <v>7985</v>
      </c>
      <c r="I185" s="8" t="s">
        <v>7986</v>
      </c>
      <c r="J185" s="8" t="s">
        <v>7987</v>
      </c>
      <c r="M185" s="8" t="s">
        <v>7988</v>
      </c>
      <c r="N185" s="8" t="s">
        <v>7989</v>
      </c>
      <c r="O185" s="8" t="s">
        <v>7990</v>
      </c>
      <c r="Q185" s="8" t="s">
        <v>7991</v>
      </c>
      <c r="R185" s="8" t="s">
        <v>7992</v>
      </c>
      <c r="T185" s="8" t="s">
        <v>7993</v>
      </c>
      <c r="U185" s="8" t="s">
        <v>7994</v>
      </c>
      <c r="V185" s="8" t="s">
        <v>7995</v>
      </c>
      <c r="W185" s="8" t="s">
        <v>7996</v>
      </c>
      <c r="Y185" s="8" t="s">
        <v>7997</v>
      </c>
      <c r="AD185" s="8" t="s">
        <v>7998</v>
      </c>
      <c r="AE185" s="8" t="s">
        <v>7999</v>
      </c>
      <c r="AH185" s="8" t="s">
        <v>8000</v>
      </c>
      <c r="AI185" s="8" t="s">
        <v>8001</v>
      </c>
      <c r="AL185" s="8" t="s">
        <v>8002</v>
      </c>
      <c r="AM185" s="8" t="s">
        <v>8003</v>
      </c>
      <c r="AO185" s="8" t="s">
        <v>8004</v>
      </c>
      <c r="AP185" s="8" t="s">
        <v>8005</v>
      </c>
      <c r="AR185" s="8" t="s">
        <v>8006</v>
      </c>
      <c r="AS185" s="8" t="s">
        <v>8007</v>
      </c>
      <c r="AV185" s="8" t="s">
        <v>8008</v>
      </c>
      <c r="AW185" s="8" t="s">
        <v>8009</v>
      </c>
    </row>
    <row r="186" ht="13.5" customHeight="1" spans="2:49">
      <c r="B186" s="8" t="s">
        <v>8010</v>
      </c>
      <c r="C186" s="8" t="s">
        <v>8011</v>
      </c>
      <c r="D186" s="8" t="s">
        <v>8012</v>
      </c>
      <c r="E186" s="8" t="s">
        <v>8013</v>
      </c>
      <c r="F186" s="8" t="s">
        <v>8014</v>
      </c>
      <c r="G186" s="8" t="s">
        <v>8015</v>
      </c>
      <c r="I186" s="8" t="s">
        <v>8016</v>
      </c>
      <c r="J186" s="8" t="s">
        <v>8017</v>
      </c>
      <c r="M186" s="8" t="s">
        <v>8018</v>
      </c>
      <c r="N186" s="8" t="s">
        <v>8019</v>
      </c>
      <c r="O186" s="8" t="s">
        <v>8020</v>
      </c>
      <c r="Q186" s="8" t="s">
        <v>8021</v>
      </c>
      <c r="R186" s="8" t="s">
        <v>8022</v>
      </c>
      <c r="T186" s="8" t="s">
        <v>8023</v>
      </c>
      <c r="U186" s="8" t="s">
        <v>8024</v>
      </c>
      <c r="V186" s="8" t="s">
        <v>8025</v>
      </c>
      <c r="W186" s="8" t="s">
        <v>8026</v>
      </c>
      <c r="Y186" s="8" t="s">
        <v>8027</v>
      </c>
      <c r="AD186" s="8" t="s">
        <v>8028</v>
      </c>
      <c r="AE186" s="8" t="s">
        <v>8029</v>
      </c>
      <c r="AH186" s="8" t="s">
        <v>8030</v>
      </c>
      <c r="AI186" s="8" t="s">
        <v>8031</v>
      </c>
      <c r="AL186" s="8" t="s">
        <v>8032</v>
      </c>
      <c r="AM186" s="8" t="s">
        <v>8033</v>
      </c>
      <c r="AO186" s="8" t="s">
        <v>8034</v>
      </c>
      <c r="AP186" s="8" t="s">
        <v>8035</v>
      </c>
      <c r="AR186" s="8" t="s">
        <v>8036</v>
      </c>
      <c r="AS186" s="8" t="s">
        <v>8037</v>
      </c>
      <c r="AV186" s="8" t="s">
        <v>8038</v>
      </c>
      <c r="AW186" s="8" t="s">
        <v>8039</v>
      </c>
    </row>
    <row r="187" ht="13.5" customHeight="1" spans="2:49">
      <c r="B187" s="8" t="s">
        <v>8040</v>
      </c>
      <c r="C187" s="8" t="s">
        <v>8041</v>
      </c>
      <c r="D187" s="8" t="s">
        <v>8042</v>
      </c>
      <c r="E187" s="8" t="s">
        <v>8043</v>
      </c>
      <c r="F187" s="8" t="s">
        <v>8044</v>
      </c>
      <c r="G187" s="8" t="s">
        <v>8045</v>
      </c>
      <c r="I187" s="8" t="s">
        <v>8046</v>
      </c>
      <c r="J187" s="8" t="s">
        <v>8047</v>
      </c>
      <c r="M187" s="8" t="s">
        <v>8048</v>
      </c>
      <c r="N187" s="8" t="s">
        <v>8049</v>
      </c>
      <c r="O187" s="8" t="s">
        <v>8050</v>
      </c>
      <c r="Q187" s="8" t="s">
        <v>8051</v>
      </c>
      <c r="R187" s="8" t="s">
        <v>8052</v>
      </c>
      <c r="T187" s="8" t="s">
        <v>8053</v>
      </c>
      <c r="U187" s="8" t="s">
        <v>8054</v>
      </c>
      <c r="V187" s="8" t="s">
        <v>8055</v>
      </c>
      <c r="W187" s="8" t="s">
        <v>8056</v>
      </c>
      <c r="Y187" s="8" t="s">
        <v>8057</v>
      </c>
      <c r="AD187" s="8" t="s">
        <v>8058</v>
      </c>
      <c r="AE187" s="8" t="s">
        <v>8059</v>
      </c>
      <c r="AH187" s="8" t="s">
        <v>8060</v>
      </c>
      <c r="AI187" s="8" t="s">
        <v>8061</v>
      </c>
      <c r="AL187" s="8" t="s">
        <v>8062</v>
      </c>
      <c r="AM187" s="8" t="s">
        <v>8063</v>
      </c>
      <c r="AO187" s="8" t="s">
        <v>8064</v>
      </c>
      <c r="AP187" s="8" t="s">
        <v>8065</v>
      </c>
      <c r="AR187" s="8" t="s">
        <v>8066</v>
      </c>
      <c r="AS187" s="8" t="s">
        <v>8067</v>
      </c>
      <c r="AV187" s="8" t="s">
        <v>8068</v>
      </c>
      <c r="AW187" s="8" t="s">
        <v>8069</v>
      </c>
    </row>
    <row r="188" ht="13.5" customHeight="1" spans="2:49">
      <c r="B188" s="8" t="s">
        <v>8070</v>
      </c>
      <c r="C188" s="8" t="s">
        <v>8071</v>
      </c>
      <c r="D188" s="8" t="s">
        <v>8072</v>
      </c>
      <c r="E188" s="8" t="s">
        <v>8073</v>
      </c>
      <c r="F188" s="8" t="s">
        <v>8074</v>
      </c>
      <c r="G188" s="8" t="s">
        <v>8075</v>
      </c>
      <c r="I188" s="8" t="s">
        <v>8076</v>
      </c>
      <c r="J188" s="8" t="s">
        <v>8077</v>
      </c>
      <c r="M188" s="8" t="s">
        <v>8078</v>
      </c>
      <c r="N188" s="8" t="s">
        <v>8079</v>
      </c>
      <c r="O188" s="8" t="s">
        <v>8080</v>
      </c>
      <c r="Q188" s="8" t="s">
        <v>8081</v>
      </c>
      <c r="R188" s="8" t="s">
        <v>8082</v>
      </c>
      <c r="T188" s="8" t="s">
        <v>8083</v>
      </c>
      <c r="U188" s="8" t="s">
        <v>8084</v>
      </c>
      <c r="V188" s="8" t="s">
        <v>8085</v>
      </c>
      <c r="W188" s="8" t="s">
        <v>8086</v>
      </c>
      <c r="Y188" s="8" t="s">
        <v>8087</v>
      </c>
      <c r="AD188" s="8" t="s">
        <v>8088</v>
      </c>
      <c r="AE188" s="8" t="s">
        <v>8089</v>
      </c>
      <c r="AH188" s="8" t="s">
        <v>8090</v>
      </c>
      <c r="AI188" s="8" t="s">
        <v>8091</v>
      </c>
      <c r="AL188" s="8" t="s">
        <v>8092</v>
      </c>
      <c r="AM188" s="8" t="s">
        <v>8093</v>
      </c>
      <c r="AO188" s="8" t="s">
        <v>8094</v>
      </c>
      <c r="AP188" s="8" t="s">
        <v>8095</v>
      </c>
      <c r="AR188" s="8" t="s">
        <v>8096</v>
      </c>
      <c r="AS188" s="8" t="s">
        <v>8097</v>
      </c>
      <c r="AV188" s="8" t="s">
        <v>8098</v>
      </c>
      <c r="AW188" s="8" t="s">
        <v>8099</v>
      </c>
    </row>
    <row r="189" ht="13.5" customHeight="1" spans="2:49">
      <c r="B189" s="8" t="s">
        <v>8100</v>
      </c>
      <c r="C189" s="8" t="s">
        <v>8101</v>
      </c>
      <c r="D189" s="8" t="s">
        <v>8102</v>
      </c>
      <c r="E189" s="8" t="s">
        <v>8103</v>
      </c>
      <c r="F189" s="8" t="s">
        <v>8104</v>
      </c>
      <c r="G189" s="8" t="s">
        <v>8105</v>
      </c>
      <c r="I189" s="8" t="s">
        <v>8106</v>
      </c>
      <c r="J189" s="8" t="s">
        <v>8107</v>
      </c>
      <c r="M189" s="8" t="s">
        <v>8108</v>
      </c>
      <c r="N189" s="8" t="s">
        <v>8109</v>
      </c>
      <c r="O189" s="8" t="s">
        <v>8110</v>
      </c>
      <c r="Q189" s="8" t="s">
        <v>8111</v>
      </c>
      <c r="R189" s="8" t="s">
        <v>8112</v>
      </c>
      <c r="T189" s="8" t="s">
        <v>8113</v>
      </c>
      <c r="U189" s="8" t="s">
        <v>8114</v>
      </c>
      <c r="V189" s="8" t="s">
        <v>8115</v>
      </c>
      <c r="W189" s="8" t="s">
        <v>8116</v>
      </c>
      <c r="Y189" s="8" t="s">
        <v>8117</v>
      </c>
      <c r="AD189" s="8" t="s">
        <v>8118</v>
      </c>
      <c r="AE189" s="8" t="s">
        <v>8119</v>
      </c>
      <c r="AH189" s="8" t="s">
        <v>8120</v>
      </c>
      <c r="AI189" s="8" t="s">
        <v>8121</v>
      </c>
      <c r="AL189" s="8" t="s">
        <v>8122</v>
      </c>
      <c r="AM189" s="8" t="s">
        <v>8123</v>
      </c>
      <c r="AO189" s="8" t="s">
        <v>8124</v>
      </c>
      <c r="AP189" s="8" t="s">
        <v>8125</v>
      </c>
      <c r="AR189" s="8" t="s">
        <v>8126</v>
      </c>
      <c r="AS189" s="8" t="s">
        <v>8127</v>
      </c>
      <c r="AV189" s="8" t="s">
        <v>8128</v>
      </c>
      <c r="AW189" s="8" t="s">
        <v>8129</v>
      </c>
    </row>
    <row r="190" ht="13.5" customHeight="1" spans="2:49">
      <c r="B190" s="8" t="s">
        <v>8130</v>
      </c>
      <c r="C190" s="8" t="s">
        <v>8131</v>
      </c>
      <c r="D190" s="8" t="s">
        <v>8132</v>
      </c>
      <c r="E190" s="8" t="s">
        <v>8133</v>
      </c>
      <c r="F190" s="8" t="s">
        <v>8134</v>
      </c>
      <c r="I190" s="8" t="s">
        <v>8135</v>
      </c>
      <c r="J190" s="8" t="s">
        <v>8136</v>
      </c>
      <c r="M190" s="8" t="s">
        <v>8137</v>
      </c>
      <c r="N190" s="8" t="s">
        <v>8138</v>
      </c>
      <c r="O190" s="8" t="s">
        <v>8139</v>
      </c>
      <c r="Q190" s="8" t="s">
        <v>8140</v>
      </c>
      <c r="R190" s="8" t="s">
        <v>8141</v>
      </c>
      <c r="T190" s="8" t="s">
        <v>8142</v>
      </c>
      <c r="U190" s="8" t="s">
        <v>8143</v>
      </c>
      <c r="V190" s="8" t="s">
        <v>8144</v>
      </c>
      <c r="W190" s="8" t="s">
        <v>8145</v>
      </c>
      <c r="Y190" s="8" t="s">
        <v>8146</v>
      </c>
      <c r="AD190" s="8" t="s">
        <v>8147</v>
      </c>
      <c r="AE190" s="8" t="s">
        <v>8148</v>
      </c>
      <c r="AH190" s="8" t="s">
        <v>8149</v>
      </c>
      <c r="AI190" s="8" t="s">
        <v>8150</v>
      </c>
      <c r="AL190" s="8" t="s">
        <v>8151</v>
      </c>
      <c r="AM190" s="8" t="s">
        <v>8152</v>
      </c>
      <c r="AO190" s="8" t="s">
        <v>8153</v>
      </c>
      <c r="AP190" s="8" t="s">
        <v>8154</v>
      </c>
      <c r="AR190" s="8" t="s">
        <v>8155</v>
      </c>
      <c r="AS190" s="8" t="s">
        <v>8156</v>
      </c>
      <c r="AV190" s="8" t="s">
        <v>8157</v>
      </c>
      <c r="AW190" s="8" t="s">
        <v>8158</v>
      </c>
    </row>
    <row r="191" ht="13.5" customHeight="1" spans="2:49">
      <c r="B191" s="8" t="s">
        <v>8159</v>
      </c>
      <c r="C191" s="8" t="s">
        <v>8160</v>
      </c>
      <c r="D191" s="8" t="s">
        <v>8161</v>
      </c>
      <c r="E191" s="8" t="s">
        <v>8162</v>
      </c>
      <c r="F191" s="8" t="s">
        <v>8163</v>
      </c>
      <c r="I191" s="8" t="s">
        <v>8164</v>
      </c>
      <c r="J191" s="8" t="s">
        <v>8165</v>
      </c>
      <c r="M191" s="8" t="s">
        <v>8166</v>
      </c>
      <c r="N191" s="8" t="s">
        <v>8167</v>
      </c>
      <c r="O191" s="8" t="s">
        <v>8168</v>
      </c>
      <c r="Q191" s="8" t="s">
        <v>8169</v>
      </c>
      <c r="R191" s="8" t="s">
        <v>8170</v>
      </c>
      <c r="T191" s="8" t="s">
        <v>8171</v>
      </c>
      <c r="U191" s="8" t="s">
        <v>8172</v>
      </c>
      <c r="V191" s="8" t="s">
        <v>8173</v>
      </c>
      <c r="W191" s="8" t="s">
        <v>8174</v>
      </c>
      <c r="Y191" s="8" t="s">
        <v>8175</v>
      </c>
      <c r="AD191" s="8" t="s">
        <v>8176</v>
      </c>
      <c r="AE191" s="8" t="s">
        <v>8177</v>
      </c>
      <c r="AH191" s="8" t="s">
        <v>8178</v>
      </c>
      <c r="AI191" s="8" t="s">
        <v>8179</v>
      </c>
      <c r="AL191" s="8" t="s">
        <v>8180</v>
      </c>
      <c r="AM191" s="8" t="s">
        <v>8181</v>
      </c>
      <c r="AO191" s="8" t="s">
        <v>8182</v>
      </c>
      <c r="AP191" s="8" t="s">
        <v>8183</v>
      </c>
      <c r="AR191" s="8" t="s">
        <v>8184</v>
      </c>
      <c r="AS191" s="8" t="s">
        <v>8185</v>
      </c>
      <c r="AV191" s="8" t="s">
        <v>8186</v>
      </c>
      <c r="AW191" s="8" t="s">
        <v>8187</v>
      </c>
    </row>
    <row r="192" ht="13.5" customHeight="1" spans="2:49">
      <c r="B192" s="8" t="s">
        <v>8188</v>
      </c>
      <c r="C192" s="8" t="s">
        <v>8189</v>
      </c>
      <c r="D192" s="8" t="s">
        <v>8190</v>
      </c>
      <c r="E192" s="8" t="s">
        <v>8191</v>
      </c>
      <c r="F192" s="8" t="s">
        <v>8192</v>
      </c>
      <c r="I192" s="8" t="s">
        <v>8193</v>
      </c>
      <c r="J192" s="8" t="s">
        <v>8194</v>
      </c>
      <c r="M192" s="8" t="s">
        <v>8195</v>
      </c>
      <c r="N192" s="8" t="s">
        <v>8196</v>
      </c>
      <c r="O192" s="8" t="s">
        <v>8197</v>
      </c>
      <c r="Q192" s="8" t="s">
        <v>8198</v>
      </c>
      <c r="R192" s="8" t="s">
        <v>8199</v>
      </c>
      <c r="T192" s="8" t="s">
        <v>8200</v>
      </c>
      <c r="U192" s="8" t="s">
        <v>8201</v>
      </c>
      <c r="V192" s="8" t="s">
        <v>8202</v>
      </c>
      <c r="W192" s="8" t="s">
        <v>8203</v>
      </c>
      <c r="Y192" s="8" t="s">
        <v>8204</v>
      </c>
      <c r="AD192" s="8" t="s">
        <v>8205</v>
      </c>
      <c r="AE192" s="8" t="s">
        <v>8206</v>
      </c>
      <c r="AH192" s="8" t="s">
        <v>8207</v>
      </c>
      <c r="AI192" s="8" t="s">
        <v>8208</v>
      </c>
      <c r="AL192" s="8" t="s">
        <v>8209</v>
      </c>
      <c r="AM192" s="8" t="s">
        <v>8210</v>
      </c>
      <c r="AO192" s="8" t="s">
        <v>8211</v>
      </c>
      <c r="AP192" s="8" t="s">
        <v>8212</v>
      </c>
      <c r="AR192" s="8" t="s">
        <v>8213</v>
      </c>
      <c r="AS192" s="8" t="s">
        <v>8214</v>
      </c>
      <c r="AV192" s="8" t="s">
        <v>8215</v>
      </c>
      <c r="AW192" s="8" t="s">
        <v>8216</v>
      </c>
    </row>
    <row r="193" ht="13.5" customHeight="1" spans="2:49">
      <c r="B193" s="8" t="s">
        <v>8217</v>
      </c>
      <c r="C193" s="8" t="s">
        <v>8218</v>
      </c>
      <c r="D193" s="8" t="s">
        <v>8219</v>
      </c>
      <c r="E193" s="8" t="s">
        <v>8220</v>
      </c>
      <c r="F193" s="8" t="s">
        <v>8221</v>
      </c>
      <c r="I193" s="8" t="s">
        <v>8222</v>
      </c>
      <c r="J193" s="8" t="s">
        <v>8223</v>
      </c>
      <c r="M193" s="8" t="s">
        <v>8224</v>
      </c>
      <c r="N193" s="8" t="s">
        <v>8225</v>
      </c>
      <c r="O193" s="8" t="s">
        <v>8226</v>
      </c>
      <c r="Q193" s="8" t="s">
        <v>8227</v>
      </c>
      <c r="R193" s="8" t="s">
        <v>8228</v>
      </c>
      <c r="T193" s="8" t="s">
        <v>8229</v>
      </c>
      <c r="U193" s="8" t="s">
        <v>8230</v>
      </c>
      <c r="V193" s="8" t="s">
        <v>8231</v>
      </c>
      <c r="W193" s="8" t="s">
        <v>8232</v>
      </c>
      <c r="Y193" s="8" t="s">
        <v>8233</v>
      </c>
      <c r="AD193" s="8" t="s">
        <v>8234</v>
      </c>
      <c r="AE193" s="8" t="s">
        <v>8235</v>
      </c>
      <c r="AH193" s="8" t="s">
        <v>8236</v>
      </c>
      <c r="AI193" s="8" t="s">
        <v>8237</v>
      </c>
      <c r="AL193" s="8" t="s">
        <v>8238</v>
      </c>
      <c r="AM193" s="8" t="s">
        <v>8239</v>
      </c>
      <c r="AO193" s="8" t="s">
        <v>8240</v>
      </c>
      <c r="AP193" s="8" t="s">
        <v>8241</v>
      </c>
      <c r="AR193" s="8" t="s">
        <v>8242</v>
      </c>
      <c r="AS193" s="8" t="s">
        <v>8243</v>
      </c>
      <c r="AV193" s="8" t="s">
        <v>8244</v>
      </c>
      <c r="AW193" s="8" t="s">
        <v>8245</v>
      </c>
    </row>
    <row r="194" ht="13.5" customHeight="1" spans="2:49">
      <c r="B194" s="8" t="s">
        <v>8246</v>
      </c>
      <c r="C194" s="8" t="s">
        <v>8247</v>
      </c>
      <c r="D194" s="8" t="s">
        <v>8248</v>
      </c>
      <c r="E194" s="8" t="s">
        <v>8249</v>
      </c>
      <c r="F194" s="8" t="s">
        <v>8250</v>
      </c>
      <c r="I194" s="8" t="s">
        <v>8251</v>
      </c>
      <c r="J194" s="8" t="s">
        <v>8252</v>
      </c>
      <c r="M194" s="8" t="s">
        <v>8253</v>
      </c>
      <c r="N194" s="8" t="s">
        <v>8254</v>
      </c>
      <c r="O194" s="8" t="s">
        <v>8255</v>
      </c>
      <c r="Q194" s="8" t="s">
        <v>8256</v>
      </c>
      <c r="R194" s="8" t="s">
        <v>8257</v>
      </c>
      <c r="T194" s="8" t="s">
        <v>8258</v>
      </c>
      <c r="U194" s="8" t="s">
        <v>8259</v>
      </c>
      <c r="V194" s="8" t="s">
        <v>8260</v>
      </c>
      <c r="W194" s="8" t="s">
        <v>8261</v>
      </c>
      <c r="Y194" s="8" t="s">
        <v>8262</v>
      </c>
      <c r="AD194" s="8" t="s">
        <v>8263</v>
      </c>
      <c r="AE194" s="8" t="s">
        <v>8264</v>
      </c>
      <c r="AH194" s="8" t="s">
        <v>8265</v>
      </c>
      <c r="AI194" s="8" t="s">
        <v>8266</v>
      </c>
      <c r="AL194" s="8" t="s">
        <v>8267</v>
      </c>
      <c r="AM194" s="8" t="s">
        <v>8268</v>
      </c>
      <c r="AO194" s="8" t="s">
        <v>8269</v>
      </c>
      <c r="AP194" s="8" t="s">
        <v>8270</v>
      </c>
      <c r="AR194" s="8" t="s">
        <v>8271</v>
      </c>
      <c r="AS194" s="8" t="s">
        <v>8272</v>
      </c>
      <c r="AV194" s="8" t="s">
        <v>8273</v>
      </c>
      <c r="AW194" s="8" t="s">
        <v>8274</v>
      </c>
    </row>
    <row r="195" ht="13.5" customHeight="1" spans="2:49">
      <c r="B195" s="8" t="s">
        <v>8275</v>
      </c>
      <c r="C195" s="8" t="s">
        <v>8276</v>
      </c>
      <c r="D195" s="8" t="s">
        <v>8277</v>
      </c>
      <c r="E195" s="8" t="s">
        <v>8278</v>
      </c>
      <c r="F195" s="8" t="s">
        <v>8279</v>
      </c>
      <c r="I195" s="8" t="s">
        <v>8280</v>
      </c>
      <c r="J195" s="8" t="s">
        <v>8281</v>
      </c>
      <c r="M195" s="8" t="s">
        <v>8282</v>
      </c>
      <c r="N195" s="8" t="s">
        <v>8283</v>
      </c>
      <c r="O195" s="8" t="s">
        <v>8284</v>
      </c>
      <c r="Q195" s="8" t="s">
        <v>8285</v>
      </c>
      <c r="R195" s="8" t="s">
        <v>8286</v>
      </c>
      <c r="T195" s="8" t="s">
        <v>8287</v>
      </c>
      <c r="U195" s="8" t="s">
        <v>8288</v>
      </c>
      <c r="V195" s="8" t="s">
        <v>8289</v>
      </c>
      <c r="W195" s="8" t="s">
        <v>8290</v>
      </c>
      <c r="Y195" s="8" t="s">
        <v>8291</v>
      </c>
      <c r="AD195" s="8" t="s">
        <v>8292</v>
      </c>
      <c r="AE195" s="8" t="s">
        <v>8293</v>
      </c>
      <c r="AH195" s="8" t="s">
        <v>8294</v>
      </c>
      <c r="AI195" s="8" t="s">
        <v>8295</v>
      </c>
      <c r="AL195" s="8" t="s">
        <v>8296</v>
      </c>
      <c r="AM195" s="8" t="s">
        <v>8297</v>
      </c>
      <c r="AO195" s="8" t="s">
        <v>8298</v>
      </c>
      <c r="AP195" s="8" t="s">
        <v>8299</v>
      </c>
      <c r="AR195" s="8" t="s">
        <v>8300</v>
      </c>
      <c r="AS195" s="8" t="s">
        <v>8301</v>
      </c>
      <c r="AV195" s="8" t="s">
        <v>8302</v>
      </c>
      <c r="AW195" s="8" t="s">
        <v>8303</v>
      </c>
    </row>
    <row r="196" ht="13.5" customHeight="1" spans="2:49">
      <c r="B196" s="8" t="s">
        <v>8304</v>
      </c>
      <c r="C196" s="8" t="s">
        <v>8305</v>
      </c>
      <c r="D196" s="8" t="s">
        <v>8306</v>
      </c>
      <c r="E196" s="8" t="s">
        <v>8307</v>
      </c>
      <c r="F196" s="8" t="s">
        <v>8308</v>
      </c>
      <c r="I196" s="8" t="s">
        <v>8309</v>
      </c>
      <c r="J196" s="8" t="s">
        <v>8310</v>
      </c>
      <c r="M196" s="8" t="s">
        <v>8311</v>
      </c>
      <c r="N196" s="8" t="s">
        <v>8312</v>
      </c>
      <c r="O196" s="8" t="s">
        <v>8313</v>
      </c>
      <c r="Q196" s="8" t="s">
        <v>8314</v>
      </c>
      <c r="R196" s="8" t="s">
        <v>8315</v>
      </c>
      <c r="T196" s="8" t="s">
        <v>8316</v>
      </c>
      <c r="U196" s="8" t="s">
        <v>8317</v>
      </c>
      <c r="V196" s="8" t="s">
        <v>8318</v>
      </c>
      <c r="W196" s="8" t="s">
        <v>8319</v>
      </c>
      <c r="Y196" s="8" t="s">
        <v>8320</v>
      </c>
      <c r="AD196" s="8" t="s">
        <v>8321</v>
      </c>
      <c r="AE196" s="8" t="s">
        <v>8322</v>
      </c>
      <c r="AH196" s="8" t="s">
        <v>8323</v>
      </c>
      <c r="AI196" s="8" t="s">
        <v>8324</v>
      </c>
      <c r="AL196" s="8" t="s">
        <v>8325</v>
      </c>
      <c r="AM196" s="8" t="s">
        <v>8326</v>
      </c>
      <c r="AO196" s="8" t="s">
        <v>8327</v>
      </c>
      <c r="AP196" s="8" t="s">
        <v>8328</v>
      </c>
      <c r="AR196" s="8" t="s">
        <v>8329</v>
      </c>
      <c r="AS196" s="8" t="s">
        <v>8330</v>
      </c>
      <c r="AV196" s="8" t="s">
        <v>8331</v>
      </c>
      <c r="AW196" s="8" t="s">
        <v>8332</v>
      </c>
    </row>
    <row r="197" ht="13.5" customHeight="1" spans="2:49">
      <c r="B197" s="8" t="s">
        <v>8333</v>
      </c>
      <c r="C197" s="8" t="s">
        <v>8334</v>
      </c>
      <c r="D197" s="8" t="s">
        <v>8335</v>
      </c>
      <c r="E197" s="8" t="s">
        <v>8336</v>
      </c>
      <c r="F197" s="8" t="s">
        <v>8337</v>
      </c>
      <c r="I197" s="8" t="s">
        <v>8338</v>
      </c>
      <c r="J197" s="8" t="s">
        <v>8339</v>
      </c>
      <c r="M197" s="8" t="s">
        <v>8340</v>
      </c>
      <c r="N197" s="8" t="s">
        <v>8341</v>
      </c>
      <c r="O197" s="8" t="s">
        <v>8342</v>
      </c>
      <c r="Q197" s="8" t="s">
        <v>8343</v>
      </c>
      <c r="R197" s="8" t="s">
        <v>8344</v>
      </c>
      <c r="T197" s="8" t="s">
        <v>8345</v>
      </c>
      <c r="U197" s="8" t="s">
        <v>8346</v>
      </c>
      <c r="V197" s="8" t="s">
        <v>8347</v>
      </c>
      <c r="W197" s="8" t="s">
        <v>8348</v>
      </c>
      <c r="Y197" s="8" t="s">
        <v>8349</v>
      </c>
      <c r="AD197" s="8" t="s">
        <v>8350</v>
      </c>
      <c r="AE197" s="8" t="s">
        <v>8351</v>
      </c>
      <c r="AH197" s="8" t="s">
        <v>8352</v>
      </c>
      <c r="AI197" s="8" t="s">
        <v>8353</v>
      </c>
      <c r="AL197" s="8" t="s">
        <v>8354</v>
      </c>
      <c r="AM197" s="8" t="s">
        <v>8355</v>
      </c>
      <c r="AO197" s="8" t="s">
        <v>8356</v>
      </c>
      <c r="AP197" s="8" t="s">
        <v>8357</v>
      </c>
      <c r="AR197" s="8" t="s">
        <v>8358</v>
      </c>
      <c r="AS197" s="8" t="s">
        <v>8359</v>
      </c>
      <c r="AV197" s="8" t="s">
        <v>8360</v>
      </c>
      <c r="AW197" s="8" t="s">
        <v>8361</v>
      </c>
    </row>
    <row r="198" ht="13.5" customHeight="1" spans="2:49">
      <c r="B198" s="8" t="s">
        <v>8362</v>
      </c>
      <c r="C198" s="8" t="s">
        <v>8363</v>
      </c>
      <c r="D198" s="8" t="s">
        <v>8364</v>
      </c>
      <c r="E198" s="8" t="s">
        <v>8365</v>
      </c>
      <c r="F198" s="8" t="s">
        <v>8366</v>
      </c>
      <c r="I198" s="8" t="s">
        <v>8367</v>
      </c>
      <c r="J198" s="8" t="s">
        <v>8368</v>
      </c>
      <c r="M198" s="8" t="s">
        <v>8369</v>
      </c>
      <c r="N198" s="8" t="s">
        <v>8370</v>
      </c>
      <c r="O198" s="8" t="s">
        <v>8371</v>
      </c>
      <c r="Q198" s="8" t="s">
        <v>8372</v>
      </c>
      <c r="R198" s="8" t="s">
        <v>8373</v>
      </c>
      <c r="T198" s="8" t="s">
        <v>8374</v>
      </c>
      <c r="U198" s="8" t="s">
        <v>8375</v>
      </c>
      <c r="V198" s="8" t="s">
        <v>8376</v>
      </c>
      <c r="W198" s="8" t="s">
        <v>8377</v>
      </c>
      <c r="Y198" s="8" t="s">
        <v>8378</v>
      </c>
      <c r="AD198" s="8" t="s">
        <v>8379</v>
      </c>
      <c r="AE198" s="8" t="s">
        <v>8380</v>
      </c>
      <c r="AH198" s="8" t="s">
        <v>8381</v>
      </c>
      <c r="AI198" s="8" t="s">
        <v>8382</v>
      </c>
      <c r="AL198" s="8" t="s">
        <v>8383</v>
      </c>
      <c r="AM198" s="8" t="s">
        <v>8384</v>
      </c>
      <c r="AO198" s="8" t="s">
        <v>8385</v>
      </c>
      <c r="AP198" s="8" t="s">
        <v>8386</v>
      </c>
      <c r="AR198" s="8" t="s">
        <v>8387</v>
      </c>
      <c r="AS198" s="8" t="s">
        <v>8388</v>
      </c>
      <c r="AV198" s="8" t="s">
        <v>8389</v>
      </c>
      <c r="AW198" s="8" t="s">
        <v>8390</v>
      </c>
    </row>
    <row r="199" ht="13.5" customHeight="1" spans="2:49">
      <c r="B199" s="8" t="s">
        <v>8391</v>
      </c>
      <c r="C199" s="8" t="s">
        <v>8392</v>
      </c>
      <c r="D199" s="8" t="s">
        <v>8393</v>
      </c>
      <c r="E199" s="8" t="s">
        <v>8394</v>
      </c>
      <c r="F199" s="8" t="s">
        <v>8395</v>
      </c>
      <c r="I199" s="8" t="s">
        <v>8396</v>
      </c>
      <c r="J199" s="8" t="s">
        <v>8397</v>
      </c>
      <c r="M199" s="8" t="s">
        <v>8398</v>
      </c>
      <c r="N199" s="8" t="s">
        <v>8399</v>
      </c>
      <c r="O199" s="8" t="s">
        <v>8400</v>
      </c>
      <c r="Q199" s="8" t="s">
        <v>8401</v>
      </c>
      <c r="R199" s="8" t="s">
        <v>8402</v>
      </c>
      <c r="T199" s="8" t="s">
        <v>8403</v>
      </c>
      <c r="U199" s="8" t="s">
        <v>8404</v>
      </c>
      <c r="V199" s="8" t="s">
        <v>8405</v>
      </c>
      <c r="W199" s="8" t="s">
        <v>8406</v>
      </c>
      <c r="Y199" s="8" t="s">
        <v>8407</v>
      </c>
      <c r="AD199" s="8" t="s">
        <v>8408</v>
      </c>
      <c r="AE199" s="8" t="s">
        <v>8409</v>
      </c>
      <c r="AH199" s="8" t="s">
        <v>8410</v>
      </c>
      <c r="AI199" s="8" t="s">
        <v>8411</v>
      </c>
      <c r="AL199" s="8" t="s">
        <v>8412</v>
      </c>
      <c r="AM199" s="8" t="s">
        <v>8413</v>
      </c>
      <c r="AO199" s="8" t="s">
        <v>8414</v>
      </c>
      <c r="AP199" s="8" t="s">
        <v>8415</v>
      </c>
      <c r="AR199" s="8" t="s">
        <v>8416</v>
      </c>
      <c r="AS199" s="8" t="s">
        <v>8417</v>
      </c>
      <c r="AV199" s="8" t="s">
        <v>8418</v>
      </c>
      <c r="AW199" s="8" t="s">
        <v>8419</v>
      </c>
    </row>
    <row r="200" ht="13.5" customHeight="1" spans="2:49">
      <c r="B200" s="8" t="s">
        <v>8420</v>
      </c>
      <c r="C200" s="8" t="s">
        <v>8421</v>
      </c>
      <c r="D200" s="8" t="s">
        <v>8422</v>
      </c>
      <c r="E200" s="8" t="s">
        <v>8423</v>
      </c>
      <c r="F200" s="8" t="s">
        <v>8424</v>
      </c>
      <c r="I200" s="8" t="s">
        <v>8425</v>
      </c>
      <c r="J200" s="8" t="s">
        <v>8426</v>
      </c>
      <c r="M200" s="8" t="s">
        <v>8427</v>
      </c>
      <c r="N200" s="8" t="s">
        <v>8428</v>
      </c>
      <c r="O200" s="8" t="s">
        <v>8429</v>
      </c>
      <c r="Q200" s="8" t="s">
        <v>8430</v>
      </c>
      <c r="R200" s="8" t="s">
        <v>8431</v>
      </c>
      <c r="T200" s="8" t="s">
        <v>8432</v>
      </c>
      <c r="U200" s="8" t="s">
        <v>8433</v>
      </c>
      <c r="V200" s="8" t="s">
        <v>8434</v>
      </c>
      <c r="W200" s="8" t="s">
        <v>8435</v>
      </c>
      <c r="Y200" s="8" t="s">
        <v>8436</v>
      </c>
      <c r="AD200" s="8" t="s">
        <v>8437</v>
      </c>
      <c r="AE200" s="8" t="s">
        <v>8438</v>
      </c>
      <c r="AH200" s="8" t="s">
        <v>8439</v>
      </c>
      <c r="AI200" s="8" t="s">
        <v>8440</v>
      </c>
      <c r="AL200" s="8" t="s">
        <v>8441</v>
      </c>
      <c r="AM200" s="8" t="s">
        <v>8442</v>
      </c>
      <c r="AO200" s="8" t="s">
        <v>8443</v>
      </c>
      <c r="AP200" s="8" t="s">
        <v>8444</v>
      </c>
      <c r="AR200" s="8" t="s">
        <v>8445</v>
      </c>
      <c r="AS200" s="8" t="s">
        <v>8446</v>
      </c>
      <c r="AV200" s="8" t="s">
        <v>8447</v>
      </c>
      <c r="AW200" s="8" t="s">
        <v>8448</v>
      </c>
    </row>
    <row r="201" ht="13.5" customHeight="1" spans="2:49">
      <c r="B201" s="8" t="s">
        <v>8449</v>
      </c>
      <c r="C201" s="8" t="s">
        <v>8450</v>
      </c>
      <c r="D201" s="8" t="s">
        <v>8451</v>
      </c>
      <c r="E201" s="8" t="s">
        <v>8452</v>
      </c>
      <c r="F201" s="8" t="s">
        <v>8453</v>
      </c>
      <c r="I201" s="8" t="s">
        <v>8454</v>
      </c>
      <c r="J201" s="8" t="s">
        <v>8455</v>
      </c>
      <c r="M201" s="8" t="s">
        <v>8456</v>
      </c>
      <c r="N201" s="8" t="s">
        <v>8457</v>
      </c>
      <c r="O201" s="8" t="s">
        <v>8458</v>
      </c>
      <c r="Q201" s="8" t="s">
        <v>8459</v>
      </c>
      <c r="R201" s="8" t="s">
        <v>8460</v>
      </c>
      <c r="T201" s="8" t="s">
        <v>8461</v>
      </c>
      <c r="U201" s="8" t="s">
        <v>8462</v>
      </c>
      <c r="V201" s="8" t="s">
        <v>8463</v>
      </c>
      <c r="W201" s="8" t="s">
        <v>8464</v>
      </c>
      <c r="Y201" s="8" t="s">
        <v>8465</v>
      </c>
      <c r="AD201" s="8" t="s">
        <v>8466</v>
      </c>
      <c r="AE201" s="8" t="s">
        <v>8467</v>
      </c>
      <c r="AH201" s="8" t="s">
        <v>8468</v>
      </c>
      <c r="AI201" s="8" t="s">
        <v>8469</v>
      </c>
      <c r="AL201" s="8" t="s">
        <v>8470</v>
      </c>
      <c r="AM201" s="8" t="s">
        <v>8471</v>
      </c>
      <c r="AO201" s="8" t="s">
        <v>8472</v>
      </c>
      <c r="AP201" s="8" t="s">
        <v>8473</v>
      </c>
      <c r="AR201" s="8" t="s">
        <v>8474</v>
      </c>
      <c r="AS201" s="8" t="s">
        <v>8475</v>
      </c>
      <c r="AV201" s="8" t="s">
        <v>8476</v>
      </c>
      <c r="AW201" s="8" t="s">
        <v>8477</v>
      </c>
    </row>
    <row r="202" ht="13.5" customHeight="1" spans="2:49">
      <c r="B202" s="8" t="s">
        <v>8478</v>
      </c>
      <c r="C202" s="8" t="s">
        <v>8479</v>
      </c>
      <c r="D202" s="8" t="s">
        <v>8480</v>
      </c>
      <c r="E202" s="8" t="s">
        <v>8481</v>
      </c>
      <c r="F202" s="8" t="s">
        <v>8482</v>
      </c>
      <c r="I202" s="8" t="s">
        <v>8483</v>
      </c>
      <c r="J202" s="8" t="s">
        <v>8484</v>
      </c>
      <c r="M202" s="8" t="s">
        <v>8485</v>
      </c>
      <c r="N202" s="8" t="s">
        <v>8486</v>
      </c>
      <c r="O202" s="8" t="s">
        <v>8487</v>
      </c>
      <c r="Q202" s="8" t="s">
        <v>8488</v>
      </c>
      <c r="R202" s="8" t="s">
        <v>8489</v>
      </c>
      <c r="T202" s="8" t="s">
        <v>8490</v>
      </c>
      <c r="U202" s="8" t="s">
        <v>8491</v>
      </c>
      <c r="V202" s="8" t="s">
        <v>8492</v>
      </c>
      <c r="W202" s="8" t="s">
        <v>8493</v>
      </c>
      <c r="Y202" s="8" t="s">
        <v>8494</v>
      </c>
      <c r="AD202" s="8" t="s">
        <v>8495</v>
      </c>
      <c r="AE202" s="8" t="s">
        <v>8496</v>
      </c>
      <c r="AH202" s="8" t="s">
        <v>8497</v>
      </c>
      <c r="AI202" s="8" t="s">
        <v>8498</v>
      </c>
      <c r="AL202" s="8" t="s">
        <v>8499</v>
      </c>
      <c r="AM202" s="8" t="s">
        <v>8500</v>
      </c>
      <c r="AO202" s="8" t="s">
        <v>8501</v>
      </c>
      <c r="AP202" s="8" t="s">
        <v>8502</v>
      </c>
      <c r="AR202" s="8" t="s">
        <v>8503</v>
      </c>
      <c r="AS202" s="8" t="s">
        <v>8504</v>
      </c>
      <c r="AV202" s="8" t="s">
        <v>8505</v>
      </c>
      <c r="AW202" s="8" t="s">
        <v>8506</v>
      </c>
    </row>
    <row r="203" ht="13.5" customHeight="1" spans="2:49">
      <c r="B203" s="8" t="s">
        <v>8507</v>
      </c>
      <c r="C203" s="8" t="s">
        <v>8508</v>
      </c>
      <c r="D203" s="8" t="s">
        <v>8509</v>
      </c>
      <c r="E203" s="8" t="s">
        <v>8510</v>
      </c>
      <c r="F203" s="8" t="s">
        <v>8511</v>
      </c>
      <c r="I203" s="8" t="s">
        <v>8512</v>
      </c>
      <c r="J203" s="8" t="s">
        <v>8513</v>
      </c>
      <c r="M203" s="8" t="s">
        <v>8514</v>
      </c>
      <c r="N203" s="8" t="s">
        <v>8515</v>
      </c>
      <c r="O203" s="8" t="s">
        <v>8516</v>
      </c>
      <c r="Q203" s="8" t="s">
        <v>8517</v>
      </c>
      <c r="R203" s="8" t="s">
        <v>8518</v>
      </c>
      <c r="T203" s="8" t="s">
        <v>8519</v>
      </c>
      <c r="U203" s="8" t="s">
        <v>8520</v>
      </c>
      <c r="V203" s="8" t="s">
        <v>8521</v>
      </c>
      <c r="W203" s="8" t="s">
        <v>8522</v>
      </c>
      <c r="Y203" s="8" t="s">
        <v>8523</v>
      </c>
      <c r="AD203" s="8" t="s">
        <v>8524</v>
      </c>
      <c r="AE203" s="8" t="s">
        <v>8525</v>
      </c>
      <c r="AH203" s="8" t="s">
        <v>8526</v>
      </c>
      <c r="AI203" s="8" t="s">
        <v>8527</v>
      </c>
      <c r="AL203" s="8" t="s">
        <v>8528</v>
      </c>
      <c r="AM203" s="8" t="s">
        <v>8529</v>
      </c>
      <c r="AO203" s="8" t="s">
        <v>8530</v>
      </c>
      <c r="AP203" s="8" t="s">
        <v>8531</v>
      </c>
      <c r="AR203" s="8" t="s">
        <v>8532</v>
      </c>
      <c r="AS203" s="8" t="s">
        <v>8533</v>
      </c>
      <c r="AV203" s="8" t="s">
        <v>8534</v>
      </c>
      <c r="AW203" s="8" t="s">
        <v>8535</v>
      </c>
    </row>
    <row r="204" ht="13.5" customHeight="1" spans="2:49">
      <c r="B204" s="8" t="s">
        <v>8536</v>
      </c>
      <c r="C204" s="8" t="s">
        <v>8537</v>
      </c>
      <c r="D204" s="8" t="s">
        <v>8538</v>
      </c>
      <c r="E204" s="8" t="s">
        <v>8539</v>
      </c>
      <c r="F204" s="8" t="s">
        <v>8540</v>
      </c>
      <c r="I204" s="8" t="s">
        <v>8541</v>
      </c>
      <c r="J204" s="8" t="s">
        <v>8542</v>
      </c>
      <c r="M204" s="8" t="s">
        <v>8543</v>
      </c>
      <c r="N204" s="8" t="s">
        <v>8544</v>
      </c>
      <c r="O204" s="8" t="s">
        <v>8545</v>
      </c>
      <c r="Q204" s="8" t="s">
        <v>8546</v>
      </c>
      <c r="R204" s="8" t="s">
        <v>8547</v>
      </c>
      <c r="T204" s="8" t="s">
        <v>8548</v>
      </c>
      <c r="U204" s="8" t="s">
        <v>8549</v>
      </c>
      <c r="V204" s="8" t="s">
        <v>8550</v>
      </c>
      <c r="W204" s="8" t="s">
        <v>8551</v>
      </c>
      <c r="Y204" s="8" t="s">
        <v>8552</v>
      </c>
      <c r="AD204" s="8" t="s">
        <v>8553</v>
      </c>
      <c r="AE204" s="8" t="s">
        <v>8554</v>
      </c>
      <c r="AH204" s="8" t="s">
        <v>8555</v>
      </c>
      <c r="AI204" s="8" t="s">
        <v>8556</v>
      </c>
      <c r="AL204" s="8" t="s">
        <v>8557</v>
      </c>
      <c r="AM204" s="8" t="s">
        <v>8558</v>
      </c>
      <c r="AO204" s="8" t="s">
        <v>8559</v>
      </c>
      <c r="AP204" s="8" t="s">
        <v>8560</v>
      </c>
      <c r="AR204" s="8" t="s">
        <v>8561</v>
      </c>
      <c r="AS204" s="8" t="s">
        <v>8562</v>
      </c>
      <c r="AV204" s="8" t="s">
        <v>8563</v>
      </c>
      <c r="AW204" s="8" t="s">
        <v>8564</v>
      </c>
    </row>
    <row r="205" ht="13.5" customHeight="1" spans="2:49">
      <c r="B205" s="8" t="s">
        <v>8565</v>
      </c>
      <c r="C205" s="8" t="s">
        <v>8566</v>
      </c>
      <c r="D205" s="8" t="s">
        <v>8567</v>
      </c>
      <c r="E205" s="8" t="s">
        <v>8568</v>
      </c>
      <c r="F205" s="8" t="s">
        <v>8569</v>
      </c>
      <c r="I205" s="8" t="s">
        <v>8570</v>
      </c>
      <c r="J205" s="8" t="s">
        <v>8571</v>
      </c>
      <c r="M205" s="8" t="s">
        <v>8572</v>
      </c>
      <c r="N205" s="8" t="s">
        <v>8573</v>
      </c>
      <c r="O205" s="8" t="s">
        <v>8574</v>
      </c>
      <c r="Q205" s="8" t="s">
        <v>8575</v>
      </c>
      <c r="R205" s="8" t="s">
        <v>8576</v>
      </c>
      <c r="T205" s="8" t="s">
        <v>8577</v>
      </c>
      <c r="U205" s="8" t="s">
        <v>8578</v>
      </c>
      <c r="V205" s="8" t="s">
        <v>8579</v>
      </c>
      <c r="W205" s="8" t="s">
        <v>8580</v>
      </c>
      <c r="Y205" s="8" t="s">
        <v>8581</v>
      </c>
      <c r="AD205" s="8" t="s">
        <v>8582</v>
      </c>
      <c r="AE205" s="8" t="s">
        <v>8583</v>
      </c>
      <c r="AH205" s="8" t="s">
        <v>8584</v>
      </c>
      <c r="AI205" s="8" t="s">
        <v>8585</v>
      </c>
      <c r="AL205" s="8" t="s">
        <v>8586</v>
      </c>
      <c r="AM205" s="8" t="s">
        <v>8587</v>
      </c>
      <c r="AO205" s="8" t="s">
        <v>8588</v>
      </c>
      <c r="AP205" s="8" t="s">
        <v>8589</v>
      </c>
      <c r="AR205" s="8" t="s">
        <v>8590</v>
      </c>
      <c r="AS205" s="8" t="s">
        <v>8591</v>
      </c>
      <c r="AV205" s="8" t="s">
        <v>8592</v>
      </c>
      <c r="AW205" s="8" t="s">
        <v>8593</v>
      </c>
    </row>
    <row r="206" ht="13.5" customHeight="1" spans="2:49">
      <c r="B206" s="8" t="s">
        <v>8594</v>
      </c>
      <c r="C206" s="8" t="s">
        <v>8595</v>
      </c>
      <c r="D206" s="8" t="s">
        <v>8596</v>
      </c>
      <c r="E206" s="8" t="s">
        <v>8597</v>
      </c>
      <c r="F206" s="8" t="s">
        <v>8598</v>
      </c>
      <c r="I206" s="8" t="s">
        <v>8599</v>
      </c>
      <c r="J206" s="8" t="s">
        <v>8600</v>
      </c>
      <c r="M206" s="8" t="s">
        <v>8601</v>
      </c>
      <c r="N206" s="8" t="s">
        <v>8602</v>
      </c>
      <c r="O206" s="8" t="s">
        <v>8603</v>
      </c>
      <c r="Q206" s="8" t="s">
        <v>8604</v>
      </c>
      <c r="R206" s="8" t="s">
        <v>8605</v>
      </c>
      <c r="T206" s="8" t="s">
        <v>8606</v>
      </c>
      <c r="U206" s="8" t="s">
        <v>8607</v>
      </c>
      <c r="V206" s="8" t="s">
        <v>8608</v>
      </c>
      <c r="W206" s="8" t="s">
        <v>8609</v>
      </c>
      <c r="Y206" s="8" t="s">
        <v>8610</v>
      </c>
      <c r="AD206" s="8" t="s">
        <v>8611</v>
      </c>
      <c r="AE206" s="8" t="s">
        <v>8612</v>
      </c>
      <c r="AH206" s="8" t="s">
        <v>8613</v>
      </c>
      <c r="AI206" s="8" t="s">
        <v>8614</v>
      </c>
      <c r="AL206" s="8" t="s">
        <v>8615</v>
      </c>
      <c r="AM206" s="8" t="s">
        <v>8616</v>
      </c>
      <c r="AO206" s="8" t="s">
        <v>8617</v>
      </c>
      <c r="AP206" s="8" t="s">
        <v>8618</v>
      </c>
      <c r="AR206" s="8" t="s">
        <v>8619</v>
      </c>
      <c r="AS206" s="8" t="s">
        <v>8620</v>
      </c>
      <c r="AV206" s="8" t="s">
        <v>8621</v>
      </c>
      <c r="AW206" s="8" t="s">
        <v>8622</v>
      </c>
    </row>
    <row r="207" ht="13.5" customHeight="1" spans="2:49">
      <c r="B207" s="8" t="s">
        <v>8623</v>
      </c>
      <c r="C207" s="8" t="s">
        <v>8624</v>
      </c>
      <c r="D207" s="8" t="s">
        <v>8625</v>
      </c>
      <c r="E207" s="8" t="s">
        <v>8626</v>
      </c>
      <c r="F207" s="8" t="s">
        <v>8627</v>
      </c>
      <c r="I207" s="8" t="s">
        <v>8628</v>
      </c>
      <c r="J207" s="8" t="s">
        <v>8629</v>
      </c>
      <c r="M207" s="8" t="s">
        <v>8630</v>
      </c>
      <c r="N207" s="8" t="s">
        <v>8631</v>
      </c>
      <c r="O207" s="8" t="s">
        <v>8632</v>
      </c>
      <c r="Q207" s="8" t="s">
        <v>8633</v>
      </c>
      <c r="R207" s="8" t="s">
        <v>8634</v>
      </c>
      <c r="T207" s="8" t="s">
        <v>8635</v>
      </c>
      <c r="U207" s="8" t="s">
        <v>8636</v>
      </c>
      <c r="V207" s="8" t="s">
        <v>8637</v>
      </c>
      <c r="W207" s="8" t="s">
        <v>8638</v>
      </c>
      <c r="Y207" s="8" t="s">
        <v>8639</v>
      </c>
      <c r="AD207" s="8" t="s">
        <v>8640</v>
      </c>
      <c r="AE207" s="8" t="s">
        <v>8641</v>
      </c>
      <c r="AH207" s="8" t="s">
        <v>8642</v>
      </c>
      <c r="AI207" s="8" t="s">
        <v>8643</v>
      </c>
      <c r="AL207" s="8" t="s">
        <v>8644</v>
      </c>
      <c r="AM207" s="8" t="s">
        <v>8645</v>
      </c>
      <c r="AO207" s="8" t="s">
        <v>8646</v>
      </c>
      <c r="AP207" s="8" t="s">
        <v>8647</v>
      </c>
      <c r="AR207" s="8" t="s">
        <v>8648</v>
      </c>
      <c r="AS207" s="8" t="s">
        <v>8649</v>
      </c>
      <c r="AV207" s="8" t="s">
        <v>8650</v>
      </c>
      <c r="AW207" s="8" t="s">
        <v>8651</v>
      </c>
    </row>
    <row r="208" ht="13.5" customHeight="1" spans="2:49">
      <c r="B208" s="8" t="s">
        <v>8652</v>
      </c>
      <c r="C208" s="8" t="s">
        <v>8653</v>
      </c>
      <c r="D208" s="8" t="s">
        <v>8654</v>
      </c>
      <c r="E208" s="8" t="s">
        <v>8655</v>
      </c>
      <c r="F208" s="8" t="s">
        <v>8656</v>
      </c>
      <c r="I208" s="8" t="s">
        <v>8657</v>
      </c>
      <c r="J208" s="8" t="s">
        <v>8658</v>
      </c>
      <c r="M208" s="8" t="s">
        <v>8659</v>
      </c>
      <c r="N208" s="8" t="s">
        <v>8660</v>
      </c>
      <c r="O208" s="8" t="s">
        <v>8661</v>
      </c>
      <c r="Q208" s="8" t="s">
        <v>8662</v>
      </c>
      <c r="R208" s="8" t="s">
        <v>8663</v>
      </c>
      <c r="T208" s="8" t="s">
        <v>8664</v>
      </c>
      <c r="U208" s="8" t="s">
        <v>8665</v>
      </c>
      <c r="V208" s="8" t="s">
        <v>8666</v>
      </c>
      <c r="W208" s="8" t="s">
        <v>8667</v>
      </c>
      <c r="Y208" s="8" t="s">
        <v>8668</v>
      </c>
      <c r="AD208" s="8" t="s">
        <v>8669</v>
      </c>
      <c r="AE208" s="8" t="s">
        <v>8670</v>
      </c>
      <c r="AH208" s="8" t="s">
        <v>8671</v>
      </c>
      <c r="AI208" s="8" t="s">
        <v>8672</v>
      </c>
      <c r="AL208" s="8" t="s">
        <v>8673</v>
      </c>
      <c r="AM208" s="8" t="s">
        <v>8674</v>
      </c>
      <c r="AO208" s="8" t="s">
        <v>8675</v>
      </c>
      <c r="AP208" s="8" t="s">
        <v>8676</v>
      </c>
      <c r="AR208" s="8" t="s">
        <v>8677</v>
      </c>
      <c r="AS208" s="8" t="s">
        <v>8678</v>
      </c>
      <c r="AV208" s="8" t="s">
        <v>8679</v>
      </c>
      <c r="AW208" s="8" t="s">
        <v>8680</v>
      </c>
    </row>
    <row r="209" ht="13.5" customHeight="1" spans="2:49">
      <c r="B209" s="8" t="s">
        <v>8681</v>
      </c>
      <c r="C209" s="8" t="s">
        <v>8682</v>
      </c>
      <c r="D209" s="8" t="s">
        <v>8683</v>
      </c>
      <c r="E209" s="8" t="s">
        <v>8684</v>
      </c>
      <c r="F209" s="8" t="s">
        <v>8685</v>
      </c>
      <c r="I209" s="8" t="s">
        <v>8686</v>
      </c>
      <c r="J209" s="8" t="s">
        <v>8687</v>
      </c>
      <c r="M209" s="8" t="s">
        <v>8688</v>
      </c>
      <c r="N209" s="8" t="s">
        <v>8689</v>
      </c>
      <c r="O209" s="8" t="s">
        <v>8690</v>
      </c>
      <c r="Q209" s="8" t="s">
        <v>8691</v>
      </c>
      <c r="R209" s="8" t="s">
        <v>8692</v>
      </c>
      <c r="T209" s="8" t="s">
        <v>8693</v>
      </c>
      <c r="U209" s="8" t="s">
        <v>8694</v>
      </c>
      <c r="V209" s="8" t="s">
        <v>8695</v>
      </c>
      <c r="W209" s="8" t="s">
        <v>8696</v>
      </c>
      <c r="Y209" s="8" t="s">
        <v>8697</v>
      </c>
      <c r="AD209" s="8" t="s">
        <v>8698</v>
      </c>
      <c r="AE209" s="8" t="s">
        <v>8699</v>
      </c>
      <c r="AH209" s="8" t="s">
        <v>8700</v>
      </c>
      <c r="AI209" s="8" t="s">
        <v>8701</v>
      </c>
      <c r="AL209" s="8" t="s">
        <v>8702</v>
      </c>
      <c r="AM209" s="8" t="s">
        <v>8703</v>
      </c>
      <c r="AO209" s="8" t="s">
        <v>8704</v>
      </c>
      <c r="AP209" s="8" t="s">
        <v>8705</v>
      </c>
      <c r="AR209" s="8" t="s">
        <v>8706</v>
      </c>
      <c r="AS209" s="8" t="s">
        <v>8707</v>
      </c>
      <c r="AV209" s="8" t="s">
        <v>8708</v>
      </c>
      <c r="AW209" s="8" t="s">
        <v>8709</v>
      </c>
    </row>
    <row r="210" ht="13.5" customHeight="1" spans="2:49">
      <c r="B210" s="8" t="s">
        <v>8710</v>
      </c>
      <c r="C210" s="8" t="s">
        <v>8711</v>
      </c>
      <c r="D210" s="8" t="s">
        <v>8712</v>
      </c>
      <c r="E210" s="8" t="s">
        <v>8713</v>
      </c>
      <c r="F210" s="8" t="s">
        <v>8714</v>
      </c>
      <c r="I210" s="8" t="s">
        <v>8715</v>
      </c>
      <c r="J210" s="8" t="s">
        <v>8716</v>
      </c>
      <c r="M210" s="8" t="s">
        <v>8717</v>
      </c>
      <c r="N210" s="8" t="s">
        <v>8718</v>
      </c>
      <c r="O210" s="8" t="s">
        <v>8719</v>
      </c>
      <c r="Q210" s="8" t="s">
        <v>8720</v>
      </c>
      <c r="R210" s="8" t="s">
        <v>8721</v>
      </c>
      <c r="T210" s="8" t="s">
        <v>8722</v>
      </c>
      <c r="U210" s="8" t="s">
        <v>8723</v>
      </c>
      <c r="V210" s="8" t="s">
        <v>8724</v>
      </c>
      <c r="W210" s="8" t="s">
        <v>8725</v>
      </c>
      <c r="Y210" s="8" t="s">
        <v>8726</v>
      </c>
      <c r="AD210" s="8" t="s">
        <v>8727</v>
      </c>
      <c r="AE210" s="8" t="s">
        <v>8728</v>
      </c>
      <c r="AH210" s="8" t="s">
        <v>8729</v>
      </c>
      <c r="AI210" s="8" t="s">
        <v>8730</v>
      </c>
      <c r="AL210" s="8" t="s">
        <v>8731</v>
      </c>
      <c r="AM210" s="8" t="s">
        <v>8732</v>
      </c>
      <c r="AO210" s="8" t="s">
        <v>8733</v>
      </c>
      <c r="AP210" s="8" t="s">
        <v>8734</v>
      </c>
      <c r="AR210" s="8" t="s">
        <v>8735</v>
      </c>
      <c r="AS210" s="8" t="s">
        <v>8736</v>
      </c>
      <c r="AV210" s="8" t="s">
        <v>8737</v>
      </c>
      <c r="AW210" s="8" t="s">
        <v>8738</v>
      </c>
    </row>
    <row r="211" ht="13.5" customHeight="1" spans="2:49">
      <c r="B211" s="8" t="s">
        <v>8739</v>
      </c>
      <c r="C211" s="8" t="s">
        <v>8740</v>
      </c>
      <c r="D211" s="8" t="s">
        <v>8741</v>
      </c>
      <c r="E211" s="8" t="s">
        <v>8742</v>
      </c>
      <c r="F211" s="8" t="s">
        <v>8743</v>
      </c>
      <c r="I211" s="8" t="s">
        <v>8744</v>
      </c>
      <c r="J211" s="8" t="s">
        <v>8745</v>
      </c>
      <c r="M211" s="8" t="s">
        <v>8746</v>
      </c>
      <c r="N211" s="8" t="s">
        <v>8747</v>
      </c>
      <c r="O211" s="8" t="s">
        <v>8748</v>
      </c>
      <c r="Q211" s="8" t="s">
        <v>8749</v>
      </c>
      <c r="R211" s="8" t="s">
        <v>8750</v>
      </c>
      <c r="T211" s="8" t="s">
        <v>8751</v>
      </c>
      <c r="U211" s="8" t="s">
        <v>8752</v>
      </c>
      <c r="V211" s="8" t="s">
        <v>8753</v>
      </c>
      <c r="W211" s="8" t="s">
        <v>8754</v>
      </c>
      <c r="Y211" s="8" t="s">
        <v>8755</v>
      </c>
      <c r="AD211" s="8" t="s">
        <v>8756</v>
      </c>
      <c r="AE211" s="8" t="s">
        <v>8757</v>
      </c>
      <c r="AH211" s="8" t="s">
        <v>8758</v>
      </c>
      <c r="AI211" s="8" t="s">
        <v>8759</v>
      </c>
      <c r="AL211" s="8" t="s">
        <v>8760</v>
      </c>
      <c r="AM211" s="8" t="s">
        <v>8761</v>
      </c>
      <c r="AO211" s="8" t="s">
        <v>8762</v>
      </c>
      <c r="AP211" s="8" t="s">
        <v>8763</v>
      </c>
      <c r="AR211" s="8" t="s">
        <v>8764</v>
      </c>
      <c r="AS211" s="8" t="s">
        <v>8765</v>
      </c>
      <c r="AV211" s="8" t="s">
        <v>8766</v>
      </c>
      <c r="AW211" s="8" t="s">
        <v>8767</v>
      </c>
    </row>
    <row r="212" ht="13.5" customHeight="1" spans="2:49">
      <c r="B212" s="8" t="s">
        <v>8768</v>
      </c>
      <c r="C212" s="8" t="s">
        <v>8769</v>
      </c>
      <c r="D212" s="8" t="s">
        <v>8770</v>
      </c>
      <c r="E212" s="8" t="s">
        <v>8771</v>
      </c>
      <c r="F212" s="8" t="s">
        <v>8772</v>
      </c>
      <c r="I212" s="8" t="s">
        <v>8773</v>
      </c>
      <c r="J212" s="8" t="s">
        <v>8774</v>
      </c>
      <c r="M212" s="8" t="s">
        <v>8775</v>
      </c>
      <c r="N212" s="8" t="s">
        <v>8776</v>
      </c>
      <c r="O212" s="8" t="s">
        <v>8777</v>
      </c>
      <c r="Q212" s="8" t="s">
        <v>8778</v>
      </c>
      <c r="R212" s="8" t="s">
        <v>8779</v>
      </c>
      <c r="T212" s="8" t="s">
        <v>8780</v>
      </c>
      <c r="U212" s="8" t="s">
        <v>8781</v>
      </c>
      <c r="V212" s="8" t="s">
        <v>8782</v>
      </c>
      <c r="W212" s="8" t="s">
        <v>8783</v>
      </c>
      <c r="Y212" s="8" t="s">
        <v>8784</v>
      </c>
      <c r="AD212" s="8" t="s">
        <v>8785</v>
      </c>
      <c r="AE212" s="8" t="s">
        <v>8786</v>
      </c>
      <c r="AH212" s="8" t="s">
        <v>8787</v>
      </c>
      <c r="AI212" s="8" t="s">
        <v>8788</v>
      </c>
      <c r="AL212" s="8" t="s">
        <v>8789</v>
      </c>
      <c r="AM212" s="8" t="s">
        <v>8790</v>
      </c>
      <c r="AO212" s="8" t="s">
        <v>8791</v>
      </c>
      <c r="AP212" s="8" t="s">
        <v>8792</v>
      </c>
      <c r="AR212" s="8" t="s">
        <v>8793</v>
      </c>
      <c r="AS212" s="8" t="s">
        <v>8794</v>
      </c>
      <c r="AV212" s="8" t="s">
        <v>8795</v>
      </c>
      <c r="AW212" s="8" t="s">
        <v>8796</v>
      </c>
    </row>
    <row r="213" ht="13.5" customHeight="1" spans="2:49">
      <c r="B213" s="8" t="s">
        <v>8797</v>
      </c>
      <c r="C213" s="8" t="s">
        <v>8798</v>
      </c>
      <c r="D213" s="8" t="s">
        <v>8799</v>
      </c>
      <c r="E213" s="8" t="s">
        <v>8800</v>
      </c>
      <c r="F213" s="8" t="s">
        <v>8801</v>
      </c>
      <c r="I213" s="8" t="s">
        <v>8802</v>
      </c>
      <c r="J213" s="8" t="s">
        <v>8803</v>
      </c>
      <c r="M213" s="8" t="s">
        <v>8804</v>
      </c>
      <c r="N213" s="8" t="s">
        <v>8805</v>
      </c>
      <c r="O213" s="8" t="s">
        <v>8806</v>
      </c>
      <c r="Q213" s="8" t="s">
        <v>8807</v>
      </c>
      <c r="R213" s="8" t="s">
        <v>8808</v>
      </c>
      <c r="T213" s="8" t="s">
        <v>8809</v>
      </c>
      <c r="U213" s="8" t="s">
        <v>8810</v>
      </c>
      <c r="V213" s="8" t="s">
        <v>8811</v>
      </c>
      <c r="W213" s="8" t="s">
        <v>8812</v>
      </c>
      <c r="Y213" s="8" t="s">
        <v>8813</v>
      </c>
      <c r="AD213" s="8" t="s">
        <v>8814</v>
      </c>
      <c r="AE213" s="8" t="s">
        <v>8815</v>
      </c>
      <c r="AH213" s="8" t="s">
        <v>8816</v>
      </c>
      <c r="AI213" s="8" t="s">
        <v>8817</v>
      </c>
      <c r="AL213" s="8" t="s">
        <v>8818</v>
      </c>
      <c r="AM213" s="8" t="s">
        <v>8819</v>
      </c>
      <c r="AO213" s="8" t="s">
        <v>8820</v>
      </c>
      <c r="AP213" s="8" t="s">
        <v>8821</v>
      </c>
      <c r="AR213" s="8" t="s">
        <v>8822</v>
      </c>
      <c r="AS213" s="8" t="s">
        <v>8823</v>
      </c>
      <c r="AV213" s="8" t="s">
        <v>8824</v>
      </c>
      <c r="AW213" s="8" t="s">
        <v>8825</v>
      </c>
    </row>
    <row r="214" ht="13.5" customHeight="1" spans="2:49">
      <c r="B214" s="8" t="s">
        <v>8826</v>
      </c>
      <c r="C214" s="8" t="s">
        <v>8827</v>
      </c>
      <c r="D214" s="8" t="s">
        <v>8828</v>
      </c>
      <c r="E214" s="8" t="s">
        <v>8829</v>
      </c>
      <c r="F214" s="8" t="s">
        <v>8830</v>
      </c>
      <c r="I214" s="8" t="s">
        <v>8831</v>
      </c>
      <c r="J214" s="8" t="s">
        <v>8832</v>
      </c>
      <c r="M214" s="8" t="s">
        <v>8833</v>
      </c>
      <c r="N214" s="8" t="s">
        <v>8834</v>
      </c>
      <c r="O214" s="8" t="s">
        <v>8835</v>
      </c>
      <c r="Q214" s="8" t="s">
        <v>8836</v>
      </c>
      <c r="R214" s="8" t="s">
        <v>8837</v>
      </c>
      <c r="T214" s="8" t="s">
        <v>8838</v>
      </c>
      <c r="U214" s="8" t="s">
        <v>8839</v>
      </c>
      <c r="V214" s="8" t="s">
        <v>8840</v>
      </c>
      <c r="W214" s="8" t="s">
        <v>8841</v>
      </c>
      <c r="Y214" s="8" t="s">
        <v>8842</v>
      </c>
      <c r="AD214" s="8" t="s">
        <v>8843</v>
      </c>
      <c r="AE214" s="8" t="s">
        <v>8844</v>
      </c>
      <c r="AH214" s="8" t="s">
        <v>8845</v>
      </c>
      <c r="AI214" s="8" t="s">
        <v>8846</v>
      </c>
      <c r="AL214" s="8" t="s">
        <v>8847</v>
      </c>
      <c r="AM214" s="8" t="s">
        <v>8848</v>
      </c>
      <c r="AO214" s="8" t="s">
        <v>8849</v>
      </c>
      <c r="AP214" s="8" t="s">
        <v>8850</v>
      </c>
      <c r="AR214" s="8" t="s">
        <v>8851</v>
      </c>
      <c r="AS214" s="8" t="s">
        <v>8852</v>
      </c>
      <c r="AV214" s="8" t="s">
        <v>8853</v>
      </c>
      <c r="AW214" s="8" t="s">
        <v>8854</v>
      </c>
    </row>
    <row r="215" ht="13.5" customHeight="1" spans="2:49">
      <c r="B215" s="8" t="s">
        <v>8855</v>
      </c>
      <c r="C215" s="8" t="s">
        <v>8856</v>
      </c>
      <c r="D215" s="8" t="s">
        <v>8857</v>
      </c>
      <c r="E215" s="8" t="s">
        <v>8858</v>
      </c>
      <c r="F215" s="8" t="s">
        <v>8859</v>
      </c>
      <c r="I215" s="8" t="s">
        <v>8860</v>
      </c>
      <c r="J215" s="8" t="s">
        <v>8861</v>
      </c>
      <c r="M215" s="8" t="s">
        <v>8862</v>
      </c>
      <c r="N215" s="8" t="s">
        <v>8863</v>
      </c>
      <c r="O215" s="8" t="s">
        <v>8864</v>
      </c>
      <c r="Q215" s="8" t="s">
        <v>8865</v>
      </c>
      <c r="R215" s="8" t="s">
        <v>8866</v>
      </c>
      <c r="T215" s="8" t="s">
        <v>8867</v>
      </c>
      <c r="U215" s="8" t="s">
        <v>8868</v>
      </c>
      <c r="V215" s="8" t="s">
        <v>8869</v>
      </c>
      <c r="W215" s="8" t="s">
        <v>8870</v>
      </c>
      <c r="Y215" s="8" t="s">
        <v>8871</v>
      </c>
      <c r="AD215" s="8" t="s">
        <v>8872</v>
      </c>
      <c r="AE215" s="8" t="s">
        <v>8873</v>
      </c>
      <c r="AH215" s="8" t="s">
        <v>8874</v>
      </c>
      <c r="AI215" s="8" t="s">
        <v>8875</v>
      </c>
      <c r="AL215" s="8" t="s">
        <v>8876</v>
      </c>
      <c r="AM215" s="8" t="s">
        <v>8877</v>
      </c>
      <c r="AO215" s="8" t="s">
        <v>8878</v>
      </c>
      <c r="AP215" s="8" t="s">
        <v>8879</v>
      </c>
      <c r="AR215" s="8" t="s">
        <v>8880</v>
      </c>
      <c r="AS215" s="8" t="s">
        <v>8881</v>
      </c>
      <c r="AV215" s="8" t="s">
        <v>8882</v>
      </c>
      <c r="AW215" s="8" t="s">
        <v>8883</v>
      </c>
    </row>
    <row r="216" ht="13.5" customHeight="1" spans="2:49">
      <c r="B216" s="8" t="s">
        <v>8884</v>
      </c>
      <c r="C216" s="8" t="s">
        <v>8885</v>
      </c>
      <c r="D216" s="8" t="s">
        <v>8886</v>
      </c>
      <c r="E216" s="8" t="s">
        <v>8887</v>
      </c>
      <c r="F216" s="8" t="s">
        <v>8888</v>
      </c>
      <c r="I216" s="8" t="s">
        <v>8889</v>
      </c>
      <c r="J216" s="8" t="s">
        <v>8890</v>
      </c>
      <c r="M216" s="8" t="s">
        <v>8891</v>
      </c>
      <c r="N216" s="8" t="s">
        <v>8892</v>
      </c>
      <c r="O216" s="8" t="s">
        <v>8893</v>
      </c>
      <c r="Q216" s="8" t="s">
        <v>8894</v>
      </c>
      <c r="R216" s="8" t="s">
        <v>8895</v>
      </c>
      <c r="T216" s="8" t="s">
        <v>8896</v>
      </c>
      <c r="U216" s="8" t="s">
        <v>8897</v>
      </c>
      <c r="V216" s="8" t="s">
        <v>8898</v>
      </c>
      <c r="W216" s="8" t="s">
        <v>8899</v>
      </c>
      <c r="Y216" s="8" t="s">
        <v>8900</v>
      </c>
      <c r="AD216" s="8" t="s">
        <v>8901</v>
      </c>
      <c r="AE216" s="8" t="s">
        <v>8902</v>
      </c>
      <c r="AH216" s="8" t="s">
        <v>8903</v>
      </c>
      <c r="AI216" s="8" t="s">
        <v>8904</v>
      </c>
      <c r="AL216" s="8" t="s">
        <v>8905</v>
      </c>
      <c r="AM216" s="8" t="s">
        <v>8906</v>
      </c>
      <c r="AO216" s="8" t="s">
        <v>8907</v>
      </c>
      <c r="AP216" s="8" t="s">
        <v>8908</v>
      </c>
      <c r="AR216" s="8" t="s">
        <v>8909</v>
      </c>
      <c r="AS216" s="8" t="s">
        <v>8910</v>
      </c>
      <c r="AV216" s="8" t="s">
        <v>8911</v>
      </c>
      <c r="AW216" s="8" t="s">
        <v>8912</v>
      </c>
    </row>
    <row r="217" ht="13.5" customHeight="1" spans="2:49">
      <c r="B217" s="8" t="s">
        <v>8913</v>
      </c>
      <c r="C217" s="8" t="s">
        <v>8914</v>
      </c>
      <c r="D217" s="8" t="s">
        <v>8915</v>
      </c>
      <c r="E217" s="8" t="s">
        <v>8916</v>
      </c>
      <c r="F217" s="8" t="s">
        <v>8917</v>
      </c>
      <c r="I217" s="8" t="s">
        <v>8918</v>
      </c>
      <c r="J217" s="8" t="s">
        <v>8919</v>
      </c>
      <c r="M217" s="8" t="s">
        <v>8920</v>
      </c>
      <c r="N217" s="8" t="s">
        <v>8921</v>
      </c>
      <c r="O217" s="8" t="s">
        <v>8922</v>
      </c>
      <c r="Q217" s="8" t="s">
        <v>8923</v>
      </c>
      <c r="R217" s="8" t="s">
        <v>8924</v>
      </c>
      <c r="T217" s="8" t="s">
        <v>8925</v>
      </c>
      <c r="U217" s="8" t="s">
        <v>8926</v>
      </c>
      <c r="V217" s="8" t="s">
        <v>8927</v>
      </c>
      <c r="W217" s="8" t="s">
        <v>8928</v>
      </c>
      <c r="Y217" s="8" t="s">
        <v>8929</v>
      </c>
      <c r="AD217" s="8" t="s">
        <v>8930</v>
      </c>
      <c r="AE217" s="8" t="s">
        <v>8931</v>
      </c>
      <c r="AH217" s="8" t="s">
        <v>8932</v>
      </c>
      <c r="AI217" s="8" t="s">
        <v>8933</v>
      </c>
      <c r="AL217" s="8" t="s">
        <v>8934</v>
      </c>
      <c r="AM217" s="8" t="s">
        <v>8935</v>
      </c>
      <c r="AO217" s="8" t="s">
        <v>8936</v>
      </c>
      <c r="AP217" s="8" t="s">
        <v>8937</v>
      </c>
      <c r="AR217" s="8" t="s">
        <v>8938</v>
      </c>
      <c r="AS217" s="8" t="s">
        <v>8939</v>
      </c>
      <c r="AV217" s="8" t="s">
        <v>8940</v>
      </c>
      <c r="AW217" s="8" t="s">
        <v>8941</v>
      </c>
    </row>
    <row r="218" ht="13.5" customHeight="1" spans="2:49">
      <c r="B218" s="8" t="s">
        <v>8942</v>
      </c>
      <c r="C218" s="8" t="s">
        <v>8943</v>
      </c>
      <c r="D218" s="8" t="s">
        <v>8944</v>
      </c>
      <c r="E218" s="8" t="s">
        <v>8945</v>
      </c>
      <c r="F218" s="8" t="s">
        <v>8946</v>
      </c>
      <c r="I218" s="8" t="s">
        <v>8947</v>
      </c>
      <c r="J218" s="8" t="s">
        <v>8948</v>
      </c>
      <c r="M218" s="8" t="s">
        <v>8949</v>
      </c>
      <c r="N218" s="8" t="s">
        <v>8950</v>
      </c>
      <c r="O218" s="8" t="s">
        <v>8951</v>
      </c>
      <c r="Q218" s="8" t="s">
        <v>8952</v>
      </c>
      <c r="R218" s="8" t="s">
        <v>8953</v>
      </c>
      <c r="T218" s="8" t="s">
        <v>8954</v>
      </c>
      <c r="U218" s="8" t="s">
        <v>8955</v>
      </c>
      <c r="V218" s="8" t="s">
        <v>8956</v>
      </c>
      <c r="W218" s="8" t="s">
        <v>8957</v>
      </c>
      <c r="Y218" s="8" t="s">
        <v>8958</v>
      </c>
      <c r="AD218" s="8" t="s">
        <v>8959</v>
      </c>
      <c r="AE218" s="8" t="s">
        <v>8960</v>
      </c>
      <c r="AH218" s="8" t="s">
        <v>8961</v>
      </c>
      <c r="AI218" s="8" t="s">
        <v>8962</v>
      </c>
      <c r="AL218" s="8" t="s">
        <v>8963</v>
      </c>
      <c r="AM218" s="8" t="s">
        <v>8964</v>
      </c>
      <c r="AO218" s="8" t="s">
        <v>8965</v>
      </c>
      <c r="AP218" s="8" t="s">
        <v>8966</v>
      </c>
      <c r="AR218" s="8" t="s">
        <v>8967</v>
      </c>
      <c r="AS218" s="8" t="s">
        <v>8968</v>
      </c>
      <c r="AV218" s="8" t="s">
        <v>8969</v>
      </c>
      <c r="AW218" s="8" t="s">
        <v>8970</v>
      </c>
    </row>
    <row r="219" ht="13.5" customHeight="1" spans="2:49">
      <c r="B219" s="8" t="s">
        <v>8971</v>
      </c>
      <c r="C219" s="8" t="s">
        <v>8972</v>
      </c>
      <c r="D219" s="8" t="s">
        <v>8973</v>
      </c>
      <c r="E219" s="8" t="s">
        <v>8974</v>
      </c>
      <c r="F219" s="8" t="s">
        <v>8975</v>
      </c>
      <c r="I219" s="8" t="s">
        <v>8976</v>
      </c>
      <c r="J219" s="8" t="s">
        <v>8977</v>
      </c>
      <c r="M219" s="8" t="s">
        <v>8978</v>
      </c>
      <c r="N219" s="8" t="s">
        <v>8979</v>
      </c>
      <c r="O219" s="8" t="s">
        <v>8980</v>
      </c>
      <c r="Q219" s="8" t="s">
        <v>8981</v>
      </c>
      <c r="R219" s="8" t="s">
        <v>8982</v>
      </c>
      <c r="T219" s="8" t="s">
        <v>8983</v>
      </c>
      <c r="U219" s="8" t="s">
        <v>8984</v>
      </c>
      <c r="V219" s="8" t="s">
        <v>8985</v>
      </c>
      <c r="W219" s="8" t="s">
        <v>8986</v>
      </c>
      <c r="Y219" s="8" t="s">
        <v>8987</v>
      </c>
      <c r="AD219" s="8" t="s">
        <v>8988</v>
      </c>
      <c r="AE219" s="8" t="s">
        <v>8989</v>
      </c>
      <c r="AH219" s="8" t="s">
        <v>8990</v>
      </c>
      <c r="AI219" s="8" t="s">
        <v>8991</v>
      </c>
      <c r="AL219" s="8" t="s">
        <v>8992</v>
      </c>
      <c r="AM219" s="8" t="s">
        <v>8993</v>
      </c>
      <c r="AO219" s="8" t="s">
        <v>8994</v>
      </c>
      <c r="AP219" s="8" t="s">
        <v>8995</v>
      </c>
      <c r="AR219" s="8" t="s">
        <v>8996</v>
      </c>
      <c r="AS219" s="8" t="s">
        <v>8997</v>
      </c>
      <c r="AV219" s="8" t="s">
        <v>8998</v>
      </c>
      <c r="AW219" s="8" t="s">
        <v>8999</v>
      </c>
    </row>
    <row r="220" ht="13.5" customHeight="1" spans="2:49">
      <c r="B220" s="8" t="s">
        <v>9000</v>
      </c>
      <c r="C220" s="8" t="s">
        <v>9001</v>
      </c>
      <c r="D220" s="8" t="s">
        <v>9002</v>
      </c>
      <c r="E220" s="8" t="s">
        <v>9003</v>
      </c>
      <c r="F220" s="8" t="s">
        <v>9004</v>
      </c>
      <c r="I220" s="8" t="s">
        <v>9005</v>
      </c>
      <c r="J220" s="8" t="s">
        <v>9006</v>
      </c>
      <c r="M220" s="8" t="s">
        <v>9007</v>
      </c>
      <c r="N220" s="8" t="s">
        <v>9008</v>
      </c>
      <c r="O220" s="8" t="s">
        <v>9009</v>
      </c>
      <c r="Q220" s="8" t="s">
        <v>9010</v>
      </c>
      <c r="R220" s="8" t="s">
        <v>9011</v>
      </c>
      <c r="T220" s="8" t="s">
        <v>9012</v>
      </c>
      <c r="U220" s="8" t="s">
        <v>9013</v>
      </c>
      <c r="V220" s="8" t="s">
        <v>9014</v>
      </c>
      <c r="W220" s="8" t="s">
        <v>9015</v>
      </c>
      <c r="Y220" s="8" t="s">
        <v>9016</v>
      </c>
      <c r="AD220" s="8" t="s">
        <v>9017</v>
      </c>
      <c r="AE220" s="8" t="s">
        <v>9018</v>
      </c>
      <c r="AH220" s="8" t="s">
        <v>9019</v>
      </c>
      <c r="AI220" s="8" t="s">
        <v>9020</v>
      </c>
      <c r="AL220" s="8" t="s">
        <v>9021</v>
      </c>
      <c r="AM220" s="8" t="s">
        <v>9022</v>
      </c>
      <c r="AO220" s="8" t="s">
        <v>9023</v>
      </c>
      <c r="AP220" s="8" t="s">
        <v>9024</v>
      </c>
      <c r="AR220" s="8" t="s">
        <v>9025</v>
      </c>
      <c r="AS220" s="8" t="s">
        <v>9026</v>
      </c>
      <c r="AV220" s="8" t="s">
        <v>9027</v>
      </c>
      <c r="AW220" s="8" t="s">
        <v>9028</v>
      </c>
    </row>
    <row r="221" ht="13.5" customHeight="1" spans="2:49">
      <c r="B221" s="8" t="s">
        <v>9029</v>
      </c>
      <c r="C221" s="8" t="s">
        <v>9030</v>
      </c>
      <c r="D221" s="8" t="s">
        <v>9031</v>
      </c>
      <c r="E221" s="8" t="s">
        <v>9032</v>
      </c>
      <c r="F221" s="8" t="s">
        <v>9033</v>
      </c>
      <c r="I221" s="8" t="s">
        <v>9034</v>
      </c>
      <c r="J221" s="8" t="s">
        <v>9035</v>
      </c>
      <c r="M221" s="8" t="s">
        <v>9036</v>
      </c>
      <c r="N221" s="8" t="s">
        <v>9037</v>
      </c>
      <c r="O221" s="8" t="s">
        <v>9038</v>
      </c>
      <c r="Q221" s="8" t="s">
        <v>9039</v>
      </c>
      <c r="R221" s="8" t="s">
        <v>9040</v>
      </c>
      <c r="T221" s="8" t="s">
        <v>9041</v>
      </c>
      <c r="U221" s="8" t="s">
        <v>9042</v>
      </c>
      <c r="V221" s="8" t="s">
        <v>9043</v>
      </c>
      <c r="W221" s="8" t="s">
        <v>9044</v>
      </c>
      <c r="Y221" s="8" t="s">
        <v>9045</v>
      </c>
      <c r="AD221" s="8" t="s">
        <v>9046</v>
      </c>
      <c r="AE221" s="8" t="s">
        <v>9047</v>
      </c>
      <c r="AH221" s="8" t="s">
        <v>9048</v>
      </c>
      <c r="AI221" s="8" t="s">
        <v>9049</v>
      </c>
      <c r="AL221" s="8" t="s">
        <v>9050</v>
      </c>
      <c r="AM221" s="8" t="s">
        <v>9051</v>
      </c>
      <c r="AO221" s="8" t="s">
        <v>9052</v>
      </c>
      <c r="AP221" s="8" t="s">
        <v>9053</v>
      </c>
      <c r="AR221" s="8" t="s">
        <v>9054</v>
      </c>
      <c r="AS221" s="8" t="s">
        <v>9055</v>
      </c>
      <c r="AV221" s="8" t="s">
        <v>9056</v>
      </c>
      <c r="AW221" s="8" t="s">
        <v>9057</v>
      </c>
    </row>
    <row r="222" ht="13.5" customHeight="1" spans="2:49">
      <c r="B222" s="8" t="s">
        <v>9058</v>
      </c>
      <c r="C222" s="8" t="s">
        <v>9059</v>
      </c>
      <c r="D222" s="8" t="s">
        <v>9060</v>
      </c>
      <c r="E222" s="8" t="s">
        <v>9061</v>
      </c>
      <c r="F222" s="8" t="s">
        <v>9062</v>
      </c>
      <c r="I222" s="8" t="s">
        <v>9063</v>
      </c>
      <c r="J222" s="8" t="s">
        <v>9064</v>
      </c>
      <c r="M222" s="8" t="s">
        <v>9065</v>
      </c>
      <c r="N222" s="8" t="s">
        <v>9066</v>
      </c>
      <c r="O222" s="8" t="s">
        <v>9067</v>
      </c>
      <c r="Q222" s="8" t="s">
        <v>9068</v>
      </c>
      <c r="R222" s="8" t="s">
        <v>9069</v>
      </c>
      <c r="T222" s="8" t="s">
        <v>9070</v>
      </c>
      <c r="U222" s="8" t="s">
        <v>9071</v>
      </c>
      <c r="V222" s="8" t="s">
        <v>9072</v>
      </c>
      <c r="W222" s="8" t="s">
        <v>9073</v>
      </c>
      <c r="Y222" s="8" t="s">
        <v>9074</v>
      </c>
      <c r="AD222" s="8" t="s">
        <v>9075</v>
      </c>
      <c r="AE222" s="8" t="s">
        <v>9076</v>
      </c>
      <c r="AH222" s="8" t="s">
        <v>9077</v>
      </c>
      <c r="AI222" s="8" t="s">
        <v>9078</v>
      </c>
      <c r="AL222" s="8" t="s">
        <v>9079</v>
      </c>
      <c r="AM222" s="8" t="s">
        <v>9080</v>
      </c>
      <c r="AO222" s="8" t="s">
        <v>9081</v>
      </c>
      <c r="AP222" s="8" t="s">
        <v>9082</v>
      </c>
      <c r="AR222" s="8" t="s">
        <v>9083</v>
      </c>
      <c r="AS222" s="8" t="s">
        <v>9084</v>
      </c>
      <c r="AV222" s="8" t="s">
        <v>9085</v>
      </c>
      <c r="AW222" s="8" t="s">
        <v>9086</v>
      </c>
    </row>
    <row r="223" ht="13.5" customHeight="1" spans="2:49">
      <c r="B223" s="8" t="s">
        <v>9087</v>
      </c>
      <c r="C223" s="8" t="s">
        <v>9088</v>
      </c>
      <c r="D223" s="8" t="s">
        <v>9089</v>
      </c>
      <c r="E223" s="8" t="s">
        <v>9090</v>
      </c>
      <c r="F223" s="8" t="s">
        <v>9091</v>
      </c>
      <c r="I223" s="8" t="s">
        <v>9092</v>
      </c>
      <c r="J223" s="8" t="s">
        <v>9093</v>
      </c>
      <c r="M223" s="8" t="s">
        <v>9094</v>
      </c>
      <c r="N223" s="8" t="s">
        <v>9095</v>
      </c>
      <c r="O223" s="8" t="s">
        <v>9096</v>
      </c>
      <c r="Q223" s="8" t="s">
        <v>9097</v>
      </c>
      <c r="R223" s="8" t="s">
        <v>9098</v>
      </c>
      <c r="T223" s="8" t="s">
        <v>9099</v>
      </c>
      <c r="U223" s="8" t="s">
        <v>9100</v>
      </c>
      <c r="V223" s="8" t="s">
        <v>9101</v>
      </c>
      <c r="W223" s="8" t="s">
        <v>9102</v>
      </c>
      <c r="Y223" s="8" t="s">
        <v>9103</v>
      </c>
      <c r="AD223" s="8" t="s">
        <v>9104</v>
      </c>
      <c r="AE223" s="8" t="s">
        <v>9105</v>
      </c>
      <c r="AH223" s="8" t="s">
        <v>9106</v>
      </c>
      <c r="AI223" s="8" t="s">
        <v>9107</v>
      </c>
      <c r="AL223" s="8" t="s">
        <v>9108</v>
      </c>
      <c r="AM223" s="8" t="s">
        <v>9109</v>
      </c>
      <c r="AO223" s="8" t="s">
        <v>9110</v>
      </c>
      <c r="AP223" s="8" t="s">
        <v>9111</v>
      </c>
      <c r="AR223" s="8" t="s">
        <v>9112</v>
      </c>
      <c r="AS223" s="8" t="s">
        <v>9113</v>
      </c>
      <c r="AV223" s="8" t="s">
        <v>9114</v>
      </c>
      <c r="AW223" s="8" t="s">
        <v>9115</v>
      </c>
    </row>
    <row r="224" ht="13.5" customHeight="1" spans="2:49">
      <c r="B224" s="8" t="s">
        <v>9116</v>
      </c>
      <c r="C224" s="8" t="s">
        <v>9117</v>
      </c>
      <c r="D224" s="8" t="s">
        <v>9118</v>
      </c>
      <c r="E224" s="8" t="s">
        <v>9119</v>
      </c>
      <c r="F224" s="8" t="s">
        <v>9120</v>
      </c>
      <c r="I224" s="8" t="s">
        <v>9121</v>
      </c>
      <c r="J224" s="8" t="s">
        <v>9122</v>
      </c>
      <c r="M224" s="8" t="s">
        <v>9123</v>
      </c>
      <c r="N224" s="8" t="s">
        <v>9124</v>
      </c>
      <c r="O224" s="8" t="s">
        <v>9125</v>
      </c>
      <c r="Q224" s="8" t="s">
        <v>9126</v>
      </c>
      <c r="R224" s="8" t="s">
        <v>9127</v>
      </c>
      <c r="T224" s="8" t="s">
        <v>9128</v>
      </c>
      <c r="U224" s="8" t="s">
        <v>9129</v>
      </c>
      <c r="V224" s="8" t="s">
        <v>9130</v>
      </c>
      <c r="W224" s="8" t="s">
        <v>9131</v>
      </c>
      <c r="Y224" s="8" t="s">
        <v>9132</v>
      </c>
      <c r="AD224" s="8" t="s">
        <v>9133</v>
      </c>
      <c r="AE224" s="8" t="s">
        <v>9134</v>
      </c>
      <c r="AH224" s="8" t="s">
        <v>9135</v>
      </c>
      <c r="AI224" s="8" t="s">
        <v>9136</v>
      </c>
      <c r="AL224" s="8" t="s">
        <v>9137</v>
      </c>
      <c r="AM224" s="8" t="s">
        <v>9138</v>
      </c>
      <c r="AO224" s="8" t="s">
        <v>9139</v>
      </c>
      <c r="AP224" s="8" t="s">
        <v>9140</v>
      </c>
      <c r="AR224" s="8" t="s">
        <v>9141</v>
      </c>
      <c r="AS224" s="8" t="s">
        <v>9142</v>
      </c>
      <c r="AV224" s="8" t="s">
        <v>9143</v>
      </c>
      <c r="AW224" s="8" t="s">
        <v>9144</v>
      </c>
    </row>
    <row r="225" ht="13.5" customHeight="1" spans="2:49">
      <c r="B225" s="8" t="s">
        <v>9145</v>
      </c>
      <c r="C225" s="8" t="s">
        <v>9146</v>
      </c>
      <c r="D225" s="8" t="s">
        <v>9147</v>
      </c>
      <c r="E225" s="8" t="s">
        <v>9148</v>
      </c>
      <c r="F225" s="8" t="s">
        <v>9149</v>
      </c>
      <c r="I225" s="8" t="s">
        <v>9150</v>
      </c>
      <c r="J225" s="8" t="s">
        <v>9151</v>
      </c>
      <c r="M225" s="8" t="s">
        <v>9152</v>
      </c>
      <c r="N225" s="8" t="s">
        <v>9153</v>
      </c>
      <c r="O225" s="8" t="s">
        <v>9154</v>
      </c>
      <c r="Q225" s="8" t="s">
        <v>9155</v>
      </c>
      <c r="R225" s="8" t="s">
        <v>9156</v>
      </c>
      <c r="T225" s="8" t="s">
        <v>9157</v>
      </c>
      <c r="U225" s="8" t="s">
        <v>9158</v>
      </c>
      <c r="V225" s="8" t="s">
        <v>9159</v>
      </c>
      <c r="W225" s="8" t="s">
        <v>9160</v>
      </c>
      <c r="Y225" s="8" t="s">
        <v>9161</v>
      </c>
      <c r="AD225" s="8" t="s">
        <v>9162</v>
      </c>
      <c r="AE225" s="8" t="s">
        <v>9163</v>
      </c>
      <c r="AH225" s="8" t="s">
        <v>9164</v>
      </c>
      <c r="AI225" s="8" t="s">
        <v>9165</v>
      </c>
      <c r="AL225" s="8" t="s">
        <v>9166</v>
      </c>
      <c r="AM225" s="8" t="s">
        <v>9167</v>
      </c>
      <c r="AP225" s="8" t="s">
        <v>9168</v>
      </c>
      <c r="AR225" s="8" t="s">
        <v>9169</v>
      </c>
      <c r="AS225" s="8" t="s">
        <v>9170</v>
      </c>
      <c r="AV225" s="8" t="s">
        <v>9171</v>
      </c>
      <c r="AW225" s="8" t="s">
        <v>9172</v>
      </c>
    </row>
    <row r="226" ht="13.5" customHeight="1" spans="2:49">
      <c r="B226" s="8" t="s">
        <v>9173</v>
      </c>
      <c r="C226" s="8" t="s">
        <v>9174</v>
      </c>
      <c r="D226" s="8" t="s">
        <v>9175</v>
      </c>
      <c r="E226" s="8" t="s">
        <v>9176</v>
      </c>
      <c r="F226" s="8" t="s">
        <v>9177</v>
      </c>
      <c r="I226" s="8" t="s">
        <v>9178</v>
      </c>
      <c r="J226" s="8" t="s">
        <v>9179</v>
      </c>
      <c r="M226" s="8" t="s">
        <v>9180</v>
      </c>
      <c r="N226" s="8" t="s">
        <v>9181</v>
      </c>
      <c r="O226" s="8" t="s">
        <v>9182</v>
      </c>
      <c r="Q226" s="8" t="s">
        <v>9183</v>
      </c>
      <c r="R226" s="8" t="s">
        <v>9184</v>
      </c>
      <c r="T226" s="8" t="s">
        <v>9185</v>
      </c>
      <c r="U226" s="8" t="s">
        <v>9186</v>
      </c>
      <c r="W226" s="8" t="s">
        <v>9187</v>
      </c>
      <c r="Y226" s="8" t="s">
        <v>9188</v>
      </c>
      <c r="AD226" s="8" t="s">
        <v>9189</v>
      </c>
      <c r="AE226" s="8" t="s">
        <v>9190</v>
      </c>
      <c r="AH226" s="8" t="s">
        <v>9191</v>
      </c>
      <c r="AI226" s="8" t="s">
        <v>9192</v>
      </c>
      <c r="AL226" s="8" t="s">
        <v>9193</v>
      </c>
      <c r="AM226" s="8" t="s">
        <v>9194</v>
      </c>
      <c r="AP226" s="8" t="s">
        <v>9195</v>
      </c>
      <c r="AR226" s="8" t="s">
        <v>9196</v>
      </c>
      <c r="AS226" s="8" t="s">
        <v>9197</v>
      </c>
      <c r="AV226" s="8" t="s">
        <v>9198</v>
      </c>
      <c r="AW226" s="8" t="s">
        <v>9199</v>
      </c>
    </row>
    <row r="227" ht="13.5" customHeight="1" spans="2:49">
      <c r="B227" s="8" t="s">
        <v>9200</v>
      </c>
      <c r="C227" s="8" t="s">
        <v>9201</v>
      </c>
      <c r="D227" s="8" t="s">
        <v>9202</v>
      </c>
      <c r="E227" s="8" t="s">
        <v>9203</v>
      </c>
      <c r="F227" s="8" t="s">
        <v>9204</v>
      </c>
      <c r="I227" s="8" t="s">
        <v>9205</v>
      </c>
      <c r="J227" s="8" t="s">
        <v>9206</v>
      </c>
      <c r="M227" s="8" t="s">
        <v>9207</v>
      </c>
      <c r="N227" s="8" t="s">
        <v>9208</v>
      </c>
      <c r="O227" s="8" t="s">
        <v>9209</v>
      </c>
      <c r="Q227" s="8" t="s">
        <v>9210</v>
      </c>
      <c r="R227" s="8" t="s">
        <v>9211</v>
      </c>
      <c r="T227" s="8" t="s">
        <v>9212</v>
      </c>
      <c r="U227" s="8" t="s">
        <v>9213</v>
      </c>
      <c r="W227" s="8" t="s">
        <v>9214</v>
      </c>
      <c r="Y227" s="8" t="s">
        <v>9215</v>
      </c>
      <c r="AD227" s="8" t="s">
        <v>9216</v>
      </c>
      <c r="AE227" s="8" t="s">
        <v>9217</v>
      </c>
      <c r="AH227" s="8" t="s">
        <v>9218</v>
      </c>
      <c r="AI227" s="8" t="s">
        <v>9219</v>
      </c>
      <c r="AL227" s="8" t="s">
        <v>9220</v>
      </c>
      <c r="AM227" s="8" t="s">
        <v>9221</v>
      </c>
      <c r="AP227" s="8" t="s">
        <v>9222</v>
      </c>
      <c r="AR227" s="8" t="s">
        <v>9223</v>
      </c>
      <c r="AS227" s="8" t="s">
        <v>9224</v>
      </c>
      <c r="AV227" s="8" t="s">
        <v>9225</v>
      </c>
      <c r="AW227" s="8" t="s">
        <v>9226</v>
      </c>
    </row>
    <row r="228" ht="13.5" customHeight="1" spans="2:49">
      <c r="B228" s="8" t="s">
        <v>9227</v>
      </c>
      <c r="C228" s="8" t="s">
        <v>9228</v>
      </c>
      <c r="D228" s="8" t="s">
        <v>9229</v>
      </c>
      <c r="E228" s="8" t="s">
        <v>9230</v>
      </c>
      <c r="F228" s="8" t="s">
        <v>9231</v>
      </c>
      <c r="I228" s="8" t="s">
        <v>9232</v>
      </c>
      <c r="J228" s="8" t="s">
        <v>9233</v>
      </c>
      <c r="M228" s="8" t="s">
        <v>9234</v>
      </c>
      <c r="N228" s="8" t="s">
        <v>9235</v>
      </c>
      <c r="O228" s="8" t="s">
        <v>9236</v>
      </c>
      <c r="Q228" s="8" t="s">
        <v>9237</v>
      </c>
      <c r="R228" s="8" t="s">
        <v>9238</v>
      </c>
      <c r="T228" s="8" t="s">
        <v>9239</v>
      </c>
      <c r="U228" s="8" t="s">
        <v>9240</v>
      </c>
      <c r="W228" s="8" t="s">
        <v>9241</v>
      </c>
      <c r="Y228" s="8" t="s">
        <v>9242</v>
      </c>
      <c r="AD228" s="8" t="s">
        <v>9243</v>
      </c>
      <c r="AE228" s="8" t="s">
        <v>9244</v>
      </c>
      <c r="AH228" s="8" t="s">
        <v>9245</v>
      </c>
      <c r="AI228" s="8" t="s">
        <v>9246</v>
      </c>
      <c r="AL228" s="8" t="s">
        <v>9247</v>
      </c>
      <c r="AM228" s="8" t="s">
        <v>9248</v>
      </c>
      <c r="AP228" s="8" t="s">
        <v>9249</v>
      </c>
      <c r="AR228" s="8" t="s">
        <v>9250</v>
      </c>
      <c r="AS228" s="8" t="s">
        <v>9251</v>
      </c>
      <c r="AV228" s="8" t="s">
        <v>9252</v>
      </c>
      <c r="AW228" s="8" t="s">
        <v>9253</v>
      </c>
    </row>
    <row r="229" ht="13.5" customHeight="1" spans="2:49">
      <c r="B229" s="8" t="s">
        <v>9254</v>
      </c>
      <c r="C229" s="8" t="s">
        <v>9255</v>
      </c>
      <c r="D229" s="8" t="s">
        <v>9256</v>
      </c>
      <c r="E229" s="8" t="s">
        <v>9257</v>
      </c>
      <c r="F229" s="8" t="s">
        <v>9258</v>
      </c>
      <c r="I229" s="8" t="s">
        <v>9259</v>
      </c>
      <c r="J229" s="8" t="s">
        <v>9260</v>
      </c>
      <c r="M229" s="8" t="s">
        <v>9261</v>
      </c>
      <c r="N229" s="8" t="s">
        <v>9262</v>
      </c>
      <c r="O229" s="8" t="s">
        <v>9263</v>
      </c>
      <c r="Q229" s="8" t="s">
        <v>9264</v>
      </c>
      <c r="R229" s="8" t="s">
        <v>9265</v>
      </c>
      <c r="T229" s="8" t="s">
        <v>9266</v>
      </c>
      <c r="U229" s="8" t="s">
        <v>9267</v>
      </c>
      <c r="W229" s="8" t="s">
        <v>9268</v>
      </c>
      <c r="Y229" s="8" t="s">
        <v>9269</v>
      </c>
      <c r="AD229" s="8" t="s">
        <v>9270</v>
      </c>
      <c r="AE229" s="8" t="s">
        <v>9271</v>
      </c>
      <c r="AI229" s="8" t="s">
        <v>9272</v>
      </c>
      <c r="AL229" s="8" t="s">
        <v>9273</v>
      </c>
      <c r="AM229" s="8" t="s">
        <v>9274</v>
      </c>
      <c r="AP229" s="8" t="s">
        <v>9275</v>
      </c>
      <c r="AR229" s="8" t="s">
        <v>9276</v>
      </c>
      <c r="AS229" s="8" t="s">
        <v>9277</v>
      </c>
      <c r="AV229" s="8" t="s">
        <v>9278</v>
      </c>
      <c r="AW229" s="8" t="s">
        <v>9279</v>
      </c>
    </row>
    <row r="230" ht="13.5" customHeight="1" spans="2:49">
      <c r="B230" s="8" t="s">
        <v>9280</v>
      </c>
      <c r="C230" s="8" t="s">
        <v>9281</v>
      </c>
      <c r="D230" s="8" t="s">
        <v>9282</v>
      </c>
      <c r="E230" s="8" t="s">
        <v>9283</v>
      </c>
      <c r="F230" s="8" t="s">
        <v>9284</v>
      </c>
      <c r="I230" s="8" t="s">
        <v>9285</v>
      </c>
      <c r="J230" s="8" t="s">
        <v>9286</v>
      </c>
      <c r="M230" s="8" t="s">
        <v>9287</v>
      </c>
      <c r="N230" s="8" t="s">
        <v>9288</v>
      </c>
      <c r="O230" s="8" t="s">
        <v>9289</v>
      </c>
      <c r="Q230" s="8" t="s">
        <v>9290</v>
      </c>
      <c r="R230" s="8" t="s">
        <v>9291</v>
      </c>
      <c r="T230" s="8" t="s">
        <v>9292</v>
      </c>
      <c r="U230" s="8" t="s">
        <v>9293</v>
      </c>
      <c r="W230" s="8" t="s">
        <v>9294</v>
      </c>
      <c r="Y230" s="8" t="s">
        <v>9295</v>
      </c>
      <c r="AD230" s="8" t="s">
        <v>9296</v>
      </c>
      <c r="AE230" s="8" t="s">
        <v>9297</v>
      </c>
      <c r="AI230" s="8" t="s">
        <v>9298</v>
      </c>
      <c r="AL230" s="8" t="s">
        <v>9299</v>
      </c>
      <c r="AM230" s="8" t="s">
        <v>9300</v>
      </c>
      <c r="AP230" s="8" t="s">
        <v>9301</v>
      </c>
      <c r="AR230" s="8" t="s">
        <v>9302</v>
      </c>
      <c r="AS230" s="8" t="s">
        <v>9303</v>
      </c>
      <c r="AV230" s="8" t="s">
        <v>9304</v>
      </c>
      <c r="AW230" s="8" t="s">
        <v>9305</v>
      </c>
    </row>
    <row r="231" ht="13.5" customHeight="1" spans="2:49">
      <c r="B231" s="8" t="s">
        <v>9306</v>
      </c>
      <c r="C231" s="8" t="s">
        <v>9307</v>
      </c>
      <c r="D231" s="8" t="s">
        <v>9308</v>
      </c>
      <c r="E231" s="8" t="s">
        <v>9309</v>
      </c>
      <c r="F231" s="8" t="s">
        <v>9310</v>
      </c>
      <c r="I231" s="8" t="s">
        <v>9311</v>
      </c>
      <c r="J231" s="8" t="s">
        <v>9312</v>
      </c>
      <c r="M231" s="8" t="s">
        <v>9313</v>
      </c>
      <c r="N231" s="8" t="s">
        <v>9314</v>
      </c>
      <c r="O231" s="8" t="s">
        <v>9315</v>
      </c>
      <c r="Q231" s="8" t="s">
        <v>9316</v>
      </c>
      <c r="R231" s="8" t="s">
        <v>9317</v>
      </c>
      <c r="T231" s="8" t="s">
        <v>9318</v>
      </c>
      <c r="U231" s="8" t="s">
        <v>9319</v>
      </c>
      <c r="W231" s="8" t="s">
        <v>9320</v>
      </c>
      <c r="Y231" s="8" t="s">
        <v>9321</v>
      </c>
      <c r="AD231" s="8" t="s">
        <v>9322</v>
      </c>
      <c r="AE231" s="8" t="s">
        <v>9323</v>
      </c>
      <c r="AI231" s="8" t="s">
        <v>9324</v>
      </c>
      <c r="AL231" s="8" t="s">
        <v>9325</v>
      </c>
      <c r="AM231" s="8" t="s">
        <v>9326</v>
      </c>
      <c r="AP231" s="8" t="s">
        <v>9327</v>
      </c>
      <c r="AR231" s="8" t="s">
        <v>9328</v>
      </c>
      <c r="AS231" s="8" t="s">
        <v>9329</v>
      </c>
      <c r="AV231" s="8" t="s">
        <v>9330</v>
      </c>
      <c r="AW231" s="8" t="s">
        <v>9331</v>
      </c>
    </row>
    <row r="232" ht="13.5" customHeight="1" spans="2:49">
      <c r="B232" s="8" t="s">
        <v>9332</v>
      </c>
      <c r="C232" s="8" t="s">
        <v>9333</v>
      </c>
      <c r="D232" s="8" t="s">
        <v>9334</v>
      </c>
      <c r="E232" s="8" t="s">
        <v>9335</v>
      </c>
      <c r="F232" s="8" t="s">
        <v>9336</v>
      </c>
      <c r="I232" s="8" t="s">
        <v>9337</v>
      </c>
      <c r="J232" s="8" t="s">
        <v>9338</v>
      </c>
      <c r="M232" s="8" t="s">
        <v>9339</v>
      </c>
      <c r="N232" s="8" t="s">
        <v>9340</v>
      </c>
      <c r="O232" s="8" t="s">
        <v>9341</v>
      </c>
      <c r="Q232" s="8" t="s">
        <v>9342</v>
      </c>
      <c r="R232" s="8" t="s">
        <v>9343</v>
      </c>
      <c r="T232" s="8" t="s">
        <v>9344</v>
      </c>
      <c r="U232" s="8" t="s">
        <v>9345</v>
      </c>
      <c r="W232" s="8" t="s">
        <v>9346</v>
      </c>
      <c r="Y232" s="8" t="s">
        <v>9347</v>
      </c>
      <c r="AD232" s="8" t="s">
        <v>9348</v>
      </c>
      <c r="AE232" s="8" t="s">
        <v>9349</v>
      </c>
      <c r="AI232" s="8" t="s">
        <v>9350</v>
      </c>
      <c r="AL232" s="8" t="s">
        <v>9351</v>
      </c>
      <c r="AM232" s="8" t="s">
        <v>9352</v>
      </c>
      <c r="AP232" s="8" t="s">
        <v>9353</v>
      </c>
      <c r="AR232" s="8" t="s">
        <v>9354</v>
      </c>
      <c r="AS232" s="8" t="s">
        <v>9355</v>
      </c>
      <c r="AV232" s="8" t="s">
        <v>9356</v>
      </c>
      <c r="AW232" s="8" t="s">
        <v>9357</v>
      </c>
    </row>
    <row r="233" ht="13.5" customHeight="1" spans="2:49">
      <c r="B233" s="8" t="s">
        <v>9358</v>
      </c>
      <c r="C233" s="8" t="s">
        <v>9359</v>
      </c>
      <c r="D233" s="8" t="s">
        <v>9360</v>
      </c>
      <c r="F233" s="8" t="s">
        <v>9361</v>
      </c>
      <c r="I233" s="8" t="s">
        <v>9362</v>
      </c>
      <c r="J233" s="8" t="s">
        <v>9363</v>
      </c>
      <c r="M233" s="8" t="s">
        <v>9364</v>
      </c>
      <c r="N233" s="8" t="s">
        <v>9365</v>
      </c>
      <c r="O233" s="8" t="s">
        <v>9366</v>
      </c>
      <c r="Q233" s="8" t="s">
        <v>9367</v>
      </c>
      <c r="R233" s="8" t="s">
        <v>9368</v>
      </c>
      <c r="T233" s="8" t="s">
        <v>9369</v>
      </c>
      <c r="U233" s="8" t="s">
        <v>9370</v>
      </c>
      <c r="W233" s="8" t="s">
        <v>9371</v>
      </c>
      <c r="Y233" s="8" t="s">
        <v>9372</v>
      </c>
      <c r="AD233" s="8" t="s">
        <v>9373</v>
      </c>
      <c r="AE233" s="8" t="s">
        <v>9374</v>
      </c>
      <c r="AI233" s="8" t="s">
        <v>9375</v>
      </c>
      <c r="AL233" s="8" t="s">
        <v>9376</v>
      </c>
      <c r="AM233" s="8" t="s">
        <v>9377</v>
      </c>
      <c r="AP233" s="8" t="s">
        <v>9378</v>
      </c>
      <c r="AR233" s="8" t="s">
        <v>9379</v>
      </c>
      <c r="AS233" s="8" t="s">
        <v>9380</v>
      </c>
      <c r="AV233" s="8" t="s">
        <v>9381</v>
      </c>
      <c r="AW233" s="8" t="s">
        <v>9382</v>
      </c>
    </row>
    <row r="234" ht="13.5" customHeight="1" spans="2:49">
      <c r="B234" s="8" t="s">
        <v>9383</v>
      </c>
      <c r="C234" s="8" t="s">
        <v>9384</v>
      </c>
      <c r="D234" s="8" t="s">
        <v>9385</v>
      </c>
      <c r="F234" s="8" t="s">
        <v>9386</v>
      </c>
      <c r="I234" s="8" t="s">
        <v>9387</v>
      </c>
      <c r="J234" s="8" t="s">
        <v>9388</v>
      </c>
      <c r="M234" s="8" t="s">
        <v>9389</v>
      </c>
      <c r="N234" s="8" t="s">
        <v>9390</v>
      </c>
      <c r="O234" s="8" t="s">
        <v>9391</v>
      </c>
      <c r="Q234" s="8" t="s">
        <v>9392</v>
      </c>
      <c r="R234" s="8" t="s">
        <v>9393</v>
      </c>
      <c r="T234" s="8" t="s">
        <v>9394</v>
      </c>
      <c r="U234" s="8" t="s">
        <v>9395</v>
      </c>
      <c r="W234" s="8" t="s">
        <v>9396</v>
      </c>
      <c r="Y234" s="8" t="s">
        <v>9397</v>
      </c>
      <c r="AD234" s="8" t="s">
        <v>9398</v>
      </c>
      <c r="AE234" s="8" t="s">
        <v>9399</v>
      </c>
      <c r="AI234" s="8" t="s">
        <v>9400</v>
      </c>
      <c r="AL234" s="8" t="s">
        <v>9401</v>
      </c>
      <c r="AM234" s="8" t="s">
        <v>9402</v>
      </c>
      <c r="AP234" s="8" t="s">
        <v>9403</v>
      </c>
      <c r="AR234" s="8" t="s">
        <v>9404</v>
      </c>
      <c r="AS234" s="8" t="s">
        <v>9405</v>
      </c>
      <c r="AV234" s="8" t="s">
        <v>9406</v>
      </c>
      <c r="AW234" s="8" t="s">
        <v>9407</v>
      </c>
    </row>
    <row r="235" ht="13.5" customHeight="1" spans="2:49">
      <c r="B235" s="8" t="s">
        <v>9408</v>
      </c>
      <c r="C235" s="8" t="s">
        <v>9409</v>
      </c>
      <c r="D235" s="8" t="s">
        <v>9410</v>
      </c>
      <c r="F235" s="8" t="s">
        <v>9411</v>
      </c>
      <c r="I235" s="8" t="s">
        <v>9412</v>
      </c>
      <c r="J235" s="8" t="s">
        <v>9413</v>
      </c>
      <c r="M235" s="8" t="s">
        <v>9414</v>
      </c>
      <c r="N235" s="8" t="s">
        <v>9415</v>
      </c>
      <c r="O235" s="8" t="s">
        <v>9416</v>
      </c>
      <c r="Q235" s="8" t="s">
        <v>9417</v>
      </c>
      <c r="R235" s="8" t="s">
        <v>9418</v>
      </c>
      <c r="T235" s="8" t="s">
        <v>9419</v>
      </c>
      <c r="U235" s="8" t="s">
        <v>9420</v>
      </c>
      <c r="W235" s="8" t="s">
        <v>9421</v>
      </c>
      <c r="Y235" s="8" t="s">
        <v>9422</v>
      </c>
      <c r="AD235" s="8" t="s">
        <v>9423</v>
      </c>
      <c r="AE235" s="8" t="s">
        <v>9424</v>
      </c>
      <c r="AI235" s="8" t="s">
        <v>9425</v>
      </c>
      <c r="AL235" s="8" t="s">
        <v>9426</v>
      </c>
      <c r="AM235" s="8" t="s">
        <v>9427</v>
      </c>
      <c r="AP235" s="8" t="s">
        <v>9428</v>
      </c>
      <c r="AR235" s="8" t="s">
        <v>9429</v>
      </c>
      <c r="AS235" s="8" t="s">
        <v>9430</v>
      </c>
      <c r="AV235" s="8" t="s">
        <v>9431</v>
      </c>
      <c r="AW235" s="8" t="s">
        <v>9432</v>
      </c>
    </row>
    <row r="236" ht="13.5" customHeight="1" spans="2:49">
      <c r="B236" s="8" t="s">
        <v>9433</v>
      </c>
      <c r="C236" s="8" t="s">
        <v>9434</v>
      </c>
      <c r="D236" s="8" t="s">
        <v>9435</v>
      </c>
      <c r="F236" s="8" t="s">
        <v>9436</v>
      </c>
      <c r="I236" s="8" t="s">
        <v>9437</v>
      </c>
      <c r="J236" s="8" t="s">
        <v>9438</v>
      </c>
      <c r="M236" s="8" t="s">
        <v>9439</v>
      </c>
      <c r="N236" s="8" t="s">
        <v>9440</v>
      </c>
      <c r="O236" s="8" t="s">
        <v>9441</v>
      </c>
      <c r="Q236" s="8" t="s">
        <v>9442</v>
      </c>
      <c r="R236" s="8" t="s">
        <v>9443</v>
      </c>
      <c r="T236" s="8" t="s">
        <v>9444</v>
      </c>
      <c r="U236" s="8" t="s">
        <v>9445</v>
      </c>
      <c r="W236" s="8" t="s">
        <v>9446</v>
      </c>
      <c r="Y236" s="8" t="s">
        <v>9447</v>
      </c>
      <c r="AD236" s="8" t="s">
        <v>9448</v>
      </c>
      <c r="AE236" s="8" t="s">
        <v>9449</v>
      </c>
      <c r="AI236" s="8" t="s">
        <v>9450</v>
      </c>
      <c r="AL236" s="8" t="s">
        <v>9451</v>
      </c>
      <c r="AM236" s="8" t="s">
        <v>9452</v>
      </c>
      <c r="AP236" s="8" t="s">
        <v>9453</v>
      </c>
      <c r="AR236" s="8" t="s">
        <v>9454</v>
      </c>
      <c r="AS236" s="8" t="s">
        <v>9455</v>
      </c>
      <c r="AV236" s="8" t="s">
        <v>9456</v>
      </c>
      <c r="AW236" s="8" t="s">
        <v>9457</v>
      </c>
    </row>
    <row r="237" ht="13.5" customHeight="1" spans="2:49">
      <c r="B237" s="8" t="s">
        <v>9458</v>
      </c>
      <c r="C237" s="8" t="s">
        <v>9459</v>
      </c>
      <c r="D237" s="8" t="s">
        <v>9460</v>
      </c>
      <c r="F237" s="8" t="s">
        <v>9461</v>
      </c>
      <c r="I237" s="8" t="s">
        <v>9462</v>
      </c>
      <c r="J237" s="8" t="s">
        <v>9463</v>
      </c>
      <c r="M237" s="8" t="s">
        <v>9464</v>
      </c>
      <c r="N237" s="8" t="s">
        <v>9465</v>
      </c>
      <c r="O237" s="8" t="s">
        <v>9466</v>
      </c>
      <c r="Q237" s="8" t="s">
        <v>9467</v>
      </c>
      <c r="R237" s="8" t="s">
        <v>9468</v>
      </c>
      <c r="T237" s="8" t="s">
        <v>9469</v>
      </c>
      <c r="U237" s="8" t="s">
        <v>9470</v>
      </c>
      <c r="W237" s="8" t="s">
        <v>9471</v>
      </c>
      <c r="Y237" s="8" t="s">
        <v>9472</v>
      </c>
      <c r="AD237" s="8" t="s">
        <v>9473</v>
      </c>
      <c r="AE237" s="8" t="s">
        <v>9474</v>
      </c>
      <c r="AI237" s="8" t="s">
        <v>9475</v>
      </c>
      <c r="AL237" s="8" t="s">
        <v>9476</v>
      </c>
      <c r="AM237" s="8" t="s">
        <v>9477</v>
      </c>
      <c r="AP237" s="8" t="s">
        <v>9478</v>
      </c>
      <c r="AR237" s="8" t="s">
        <v>9479</v>
      </c>
      <c r="AS237" s="8" t="s">
        <v>9480</v>
      </c>
      <c r="AV237" s="8" t="s">
        <v>9481</v>
      </c>
      <c r="AW237" s="8" t="s">
        <v>9482</v>
      </c>
    </row>
    <row r="238" ht="13.5" customHeight="1" spans="2:49">
      <c r="B238" s="8" t="s">
        <v>9483</v>
      </c>
      <c r="C238" s="8" t="s">
        <v>9484</v>
      </c>
      <c r="D238" s="8" t="s">
        <v>9485</v>
      </c>
      <c r="F238" s="8" t="s">
        <v>9486</v>
      </c>
      <c r="I238" s="8" t="s">
        <v>9487</v>
      </c>
      <c r="J238" s="8" t="s">
        <v>9488</v>
      </c>
      <c r="M238" s="8" t="s">
        <v>9489</v>
      </c>
      <c r="N238" s="8" t="s">
        <v>9490</v>
      </c>
      <c r="O238" s="8" t="s">
        <v>9491</v>
      </c>
      <c r="Q238" s="8" t="s">
        <v>9492</v>
      </c>
      <c r="R238" s="8" t="s">
        <v>9493</v>
      </c>
      <c r="T238" s="8" t="s">
        <v>9494</v>
      </c>
      <c r="U238" s="8" t="s">
        <v>9495</v>
      </c>
      <c r="W238" s="8" t="s">
        <v>9496</v>
      </c>
      <c r="Y238" s="8" t="s">
        <v>9497</v>
      </c>
      <c r="AD238" s="8" t="s">
        <v>9498</v>
      </c>
      <c r="AE238" s="8" t="s">
        <v>9499</v>
      </c>
      <c r="AI238" s="8" t="s">
        <v>9500</v>
      </c>
      <c r="AL238" s="8" t="s">
        <v>9501</v>
      </c>
      <c r="AM238" s="8" t="s">
        <v>9502</v>
      </c>
      <c r="AP238" s="8" t="s">
        <v>9503</v>
      </c>
      <c r="AR238" s="8" t="s">
        <v>9504</v>
      </c>
      <c r="AS238" s="8" t="s">
        <v>9505</v>
      </c>
      <c r="AV238" s="8" t="s">
        <v>9506</v>
      </c>
      <c r="AW238" s="8" t="s">
        <v>9507</v>
      </c>
    </row>
    <row r="239" ht="13.5" customHeight="1" spans="2:49">
      <c r="B239" s="8" t="s">
        <v>9508</v>
      </c>
      <c r="C239" s="8" t="s">
        <v>9509</v>
      </c>
      <c r="D239" s="8" t="s">
        <v>9510</v>
      </c>
      <c r="F239" s="8" t="s">
        <v>9511</v>
      </c>
      <c r="I239" s="8" t="s">
        <v>9512</v>
      </c>
      <c r="J239" s="8" t="s">
        <v>9513</v>
      </c>
      <c r="M239" s="8" t="s">
        <v>9514</v>
      </c>
      <c r="N239" s="8" t="s">
        <v>9515</v>
      </c>
      <c r="O239" s="8" t="s">
        <v>9516</v>
      </c>
      <c r="Q239" s="8" t="s">
        <v>9517</v>
      </c>
      <c r="R239" s="8" t="s">
        <v>9518</v>
      </c>
      <c r="T239" s="8" t="s">
        <v>9519</v>
      </c>
      <c r="U239" s="8" t="s">
        <v>9520</v>
      </c>
      <c r="W239" s="8" t="s">
        <v>9521</v>
      </c>
      <c r="Y239" s="8" t="s">
        <v>9522</v>
      </c>
      <c r="AD239" s="8" t="s">
        <v>9523</v>
      </c>
      <c r="AE239" s="8" t="s">
        <v>9524</v>
      </c>
      <c r="AI239" s="8" t="s">
        <v>9525</v>
      </c>
      <c r="AL239" s="8" t="s">
        <v>9526</v>
      </c>
      <c r="AM239" s="8" t="s">
        <v>9527</v>
      </c>
      <c r="AP239" s="8" t="s">
        <v>9528</v>
      </c>
      <c r="AR239" s="8" t="s">
        <v>9529</v>
      </c>
      <c r="AS239" s="8" t="s">
        <v>9530</v>
      </c>
      <c r="AV239" s="8" t="s">
        <v>9531</v>
      </c>
      <c r="AW239" s="8" t="s">
        <v>9532</v>
      </c>
    </row>
    <row r="240" ht="13.5" customHeight="1" spans="2:49">
      <c r="B240" s="8" t="s">
        <v>9533</v>
      </c>
      <c r="C240" s="8" t="s">
        <v>9534</v>
      </c>
      <c r="D240" s="8" t="s">
        <v>9535</v>
      </c>
      <c r="F240" s="8" t="s">
        <v>9536</v>
      </c>
      <c r="I240" s="8" t="s">
        <v>9537</v>
      </c>
      <c r="J240" s="8" t="s">
        <v>9538</v>
      </c>
      <c r="M240" s="8" t="s">
        <v>9539</v>
      </c>
      <c r="N240" s="8" t="s">
        <v>9540</v>
      </c>
      <c r="O240" s="8" t="s">
        <v>9541</v>
      </c>
      <c r="Q240" s="8" t="s">
        <v>9542</v>
      </c>
      <c r="R240" s="8" t="s">
        <v>9543</v>
      </c>
      <c r="T240" s="8" t="s">
        <v>9544</v>
      </c>
      <c r="U240" s="8" t="s">
        <v>9545</v>
      </c>
      <c r="W240" s="8" t="s">
        <v>9546</v>
      </c>
      <c r="Y240" s="8" t="s">
        <v>9547</v>
      </c>
      <c r="AD240" s="8" t="s">
        <v>9548</v>
      </c>
      <c r="AE240" s="8" t="s">
        <v>9549</v>
      </c>
      <c r="AI240" s="8" t="s">
        <v>9550</v>
      </c>
      <c r="AL240" s="8" t="s">
        <v>9551</v>
      </c>
      <c r="AM240" s="8" t="s">
        <v>9552</v>
      </c>
      <c r="AP240" s="8" t="s">
        <v>9553</v>
      </c>
      <c r="AR240" s="8" t="s">
        <v>9554</v>
      </c>
      <c r="AS240" s="8" t="s">
        <v>9555</v>
      </c>
      <c r="AV240" s="8" t="s">
        <v>9556</v>
      </c>
      <c r="AW240" s="8" t="s">
        <v>9557</v>
      </c>
    </row>
    <row r="241" ht="13.5" customHeight="1" spans="2:49">
      <c r="B241" s="8" t="s">
        <v>9558</v>
      </c>
      <c r="C241" s="8" t="s">
        <v>9559</v>
      </c>
      <c r="D241" s="8" t="s">
        <v>9560</v>
      </c>
      <c r="F241" s="8" t="s">
        <v>9561</v>
      </c>
      <c r="I241" s="8" t="s">
        <v>9562</v>
      </c>
      <c r="J241" s="8" t="s">
        <v>9563</v>
      </c>
      <c r="M241" s="8" t="s">
        <v>9564</v>
      </c>
      <c r="N241" s="8" t="s">
        <v>9565</v>
      </c>
      <c r="O241" s="8" t="s">
        <v>9566</v>
      </c>
      <c r="Q241" s="8" t="s">
        <v>9567</v>
      </c>
      <c r="R241" s="8" t="s">
        <v>9568</v>
      </c>
      <c r="T241" s="8" t="s">
        <v>9569</v>
      </c>
      <c r="U241" s="8" t="s">
        <v>9570</v>
      </c>
      <c r="W241" s="8" t="s">
        <v>9571</v>
      </c>
      <c r="Y241" s="8" t="s">
        <v>9572</v>
      </c>
      <c r="AD241" s="8" t="s">
        <v>9573</v>
      </c>
      <c r="AE241" s="8" t="s">
        <v>9574</v>
      </c>
      <c r="AI241" s="8" t="s">
        <v>9575</v>
      </c>
      <c r="AL241" s="8" t="s">
        <v>9576</v>
      </c>
      <c r="AM241" s="8" t="s">
        <v>9577</v>
      </c>
      <c r="AP241" s="8" t="s">
        <v>9578</v>
      </c>
      <c r="AR241" s="8" t="s">
        <v>9579</v>
      </c>
      <c r="AS241" s="8" t="s">
        <v>9580</v>
      </c>
      <c r="AV241" s="8" t="s">
        <v>9581</v>
      </c>
      <c r="AW241" s="8" t="s">
        <v>9582</v>
      </c>
    </row>
    <row r="242" ht="13.5" customHeight="1" spans="2:49">
      <c r="B242" s="8" t="s">
        <v>9583</v>
      </c>
      <c r="C242" s="8" t="s">
        <v>9584</v>
      </c>
      <c r="D242" s="8" t="s">
        <v>9585</v>
      </c>
      <c r="F242" s="8" t="s">
        <v>9586</v>
      </c>
      <c r="I242" s="8" t="s">
        <v>9587</v>
      </c>
      <c r="J242" s="8" t="s">
        <v>9588</v>
      </c>
      <c r="M242" s="8" t="s">
        <v>9589</v>
      </c>
      <c r="N242" s="8" t="s">
        <v>9590</v>
      </c>
      <c r="O242" s="8" t="s">
        <v>9591</v>
      </c>
      <c r="Q242" s="8" t="s">
        <v>9592</v>
      </c>
      <c r="R242" s="8" t="s">
        <v>9593</v>
      </c>
      <c r="T242" s="8" t="s">
        <v>9594</v>
      </c>
      <c r="U242" s="8" t="s">
        <v>9595</v>
      </c>
      <c r="W242" s="8" t="s">
        <v>9596</v>
      </c>
      <c r="Y242" s="8" t="s">
        <v>9597</v>
      </c>
      <c r="AD242" s="8" t="s">
        <v>9598</v>
      </c>
      <c r="AE242" s="8" t="s">
        <v>9599</v>
      </c>
      <c r="AI242" s="8" t="s">
        <v>9600</v>
      </c>
      <c r="AL242" s="8" t="s">
        <v>9601</v>
      </c>
      <c r="AM242" s="8" t="s">
        <v>9602</v>
      </c>
      <c r="AP242" s="8" t="s">
        <v>9603</v>
      </c>
      <c r="AR242" s="8" t="s">
        <v>9604</v>
      </c>
      <c r="AS242" s="8" t="s">
        <v>9605</v>
      </c>
      <c r="AV242" s="8" t="s">
        <v>9606</v>
      </c>
      <c r="AW242" s="8" t="s">
        <v>9607</v>
      </c>
    </row>
    <row r="243" ht="13.5" customHeight="1" spans="2:49">
      <c r="B243" s="8" t="s">
        <v>9608</v>
      </c>
      <c r="C243" s="8" t="s">
        <v>9609</v>
      </c>
      <c r="D243" s="8" t="s">
        <v>9610</v>
      </c>
      <c r="F243" s="8" t="s">
        <v>9611</v>
      </c>
      <c r="I243" s="8" t="s">
        <v>9612</v>
      </c>
      <c r="J243" s="8" t="s">
        <v>9613</v>
      </c>
      <c r="M243" s="8" t="s">
        <v>9614</v>
      </c>
      <c r="N243" s="8" t="s">
        <v>9615</v>
      </c>
      <c r="O243" s="8" t="s">
        <v>9616</v>
      </c>
      <c r="Q243" s="8" t="s">
        <v>9617</v>
      </c>
      <c r="R243" s="8" t="s">
        <v>9618</v>
      </c>
      <c r="T243" s="8" t="s">
        <v>9619</v>
      </c>
      <c r="U243" s="8" t="s">
        <v>9620</v>
      </c>
      <c r="W243" s="8" t="s">
        <v>9621</v>
      </c>
      <c r="Y243" s="8" t="s">
        <v>9622</v>
      </c>
      <c r="AD243" s="8" t="s">
        <v>9623</v>
      </c>
      <c r="AE243" s="8" t="s">
        <v>9624</v>
      </c>
      <c r="AI243" s="8" t="s">
        <v>9625</v>
      </c>
      <c r="AL243" s="8" t="s">
        <v>9626</v>
      </c>
      <c r="AM243" s="8" t="s">
        <v>9627</v>
      </c>
      <c r="AP243" s="8" t="s">
        <v>9628</v>
      </c>
      <c r="AR243" s="8" t="s">
        <v>9629</v>
      </c>
      <c r="AS243" s="8" t="s">
        <v>9630</v>
      </c>
      <c r="AV243" s="8" t="s">
        <v>9631</v>
      </c>
      <c r="AW243" s="8" t="s">
        <v>9632</v>
      </c>
    </row>
    <row r="244" ht="13.5" customHeight="1" spans="2:49">
      <c r="B244" s="8" t="s">
        <v>9633</v>
      </c>
      <c r="C244" s="8" t="s">
        <v>9634</v>
      </c>
      <c r="D244" s="8" t="s">
        <v>9635</v>
      </c>
      <c r="F244" s="8" t="s">
        <v>9636</v>
      </c>
      <c r="I244" s="8" t="s">
        <v>9637</v>
      </c>
      <c r="J244" s="8" t="s">
        <v>9638</v>
      </c>
      <c r="M244" s="8" t="s">
        <v>9639</v>
      </c>
      <c r="N244" s="8" t="s">
        <v>9640</v>
      </c>
      <c r="O244" s="8" t="s">
        <v>9641</v>
      </c>
      <c r="Q244" s="8" t="s">
        <v>9642</v>
      </c>
      <c r="R244" s="8" t="s">
        <v>9643</v>
      </c>
      <c r="T244" s="8" t="s">
        <v>9644</v>
      </c>
      <c r="U244" s="8" t="s">
        <v>9645</v>
      </c>
      <c r="W244" s="8" t="s">
        <v>9646</v>
      </c>
      <c r="Y244" s="8" t="s">
        <v>9647</v>
      </c>
      <c r="AD244" s="8" t="s">
        <v>9648</v>
      </c>
      <c r="AE244" s="8" t="s">
        <v>9649</v>
      </c>
      <c r="AI244" s="8" t="s">
        <v>9650</v>
      </c>
      <c r="AL244" s="8" t="s">
        <v>9651</v>
      </c>
      <c r="AM244" s="8" t="s">
        <v>9652</v>
      </c>
      <c r="AP244" s="8" t="s">
        <v>9653</v>
      </c>
      <c r="AR244" s="8" t="s">
        <v>9654</v>
      </c>
      <c r="AS244" s="8" t="s">
        <v>9655</v>
      </c>
      <c r="AV244" s="8" t="s">
        <v>9656</v>
      </c>
      <c r="AW244" s="8" t="s">
        <v>9657</v>
      </c>
    </row>
    <row r="245" ht="13.5" customHeight="1" spans="2:49">
      <c r="B245" s="8" t="s">
        <v>9658</v>
      </c>
      <c r="C245" s="8" t="s">
        <v>9659</v>
      </c>
      <c r="D245" s="8" t="s">
        <v>9660</v>
      </c>
      <c r="F245" s="8" t="s">
        <v>9661</v>
      </c>
      <c r="I245" s="8" t="s">
        <v>9662</v>
      </c>
      <c r="J245" s="8" t="s">
        <v>9663</v>
      </c>
      <c r="M245" s="8" t="s">
        <v>9664</v>
      </c>
      <c r="N245" s="8" t="s">
        <v>9665</v>
      </c>
      <c r="O245" s="8" t="s">
        <v>9666</v>
      </c>
      <c r="Q245" s="8" t="s">
        <v>9667</v>
      </c>
      <c r="R245" s="8" t="s">
        <v>9668</v>
      </c>
      <c r="T245" s="8" t="s">
        <v>9669</v>
      </c>
      <c r="U245" s="8" t="s">
        <v>9670</v>
      </c>
      <c r="W245" s="8" t="s">
        <v>9671</v>
      </c>
      <c r="Y245" s="8" t="s">
        <v>9672</v>
      </c>
      <c r="AD245" s="8" t="s">
        <v>9673</v>
      </c>
      <c r="AE245" s="8" t="s">
        <v>9674</v>
      </c>
      <c r="AI245" s="8" t="s">
        <v>9675</v>
      </c>
      <c r="AL245" s="8" t="s">
        <v>9676</v>
      </c>
      <c r="AM245" s="8" t="s">
        <v>9677</v>
      </c>
      <c r="AP245" s="8" t="s">
        <v>9678</v>
      </c>
      <c r="AR245" s="8" t="s">
        <v>9679</v>
      </c>
      <c r="AS245" s="8" t="s">
        <v>9680</v>
      </c>
      <c r="AV245" s="8" t="s">
        <v>9681</v>
      </c>
      <c r="AW245" s="8" t="s">
        <v>9682</v>
      </c>
    </row>
    <row r="246" ht="13.5" customHeight="1" spans="2:49">
      <c r="B246" s="8" t="s">
        <v>9683</v>
      </c>
      <c r="C246" s="8" t="s">
        <v>9684</v>
      </c>
      <c r="D246" s="8" t="s">
        <v>9685</v>
      </c>
      <c r="F246" s="8" t="s">
        <v>9686</v>
      </c>
      <c r="I246" s="8" t="s">
        <v>9687</v>
      </c>
      <c r="J246" s="8" t="s">
        <v>9688</v>
      </c>
      <c r="M246" s="8" t="s">
        <v>9689</v>
      </c>
      <c r="N246" s="8" t="s">
        <v>9690</v>
      </c>
      <c r="O246" s="8" t="s">
        <v>9691</v>
      </c>
      <c r="Q246" s="8" t="s">
        <v>9692</v>
      </c>
      <c r="R246" s="8" t="s">
        <v>9693</v>
      </c>
      <c r="T246" s="8" t="s">
        <v>9694</v>
      </c>
      <c r="U246" s="8" t="s">
        <v>9695</v>
      </c>
      <c r="W246" s="8" t="s">
        <v>9696</v>
      </c>
      <c r="Y246" s="8" t="s">
        <v>9697</v>
      </c>
      <c r="AD246" s="8" t="s">
        <v>9698</v>
      </c>
      <c r="AE246" s="8" t="s">
        <v>9699</v>
      </c>
      <c r="AI246" s="8" t="s">
        <v>9700</v>
      </c>
      <c r="AL246" s="8" t="s">
        <v>9701</v>
      </c>
      <c r="AM246" s="8" t="s">
        <v>9702</v>
      </c>
      <c r="AP246" s="8" t="s">
        <v>9703</v>
      </c>
      <c r="AR246" s="8" t="s">
        <v>9704</v>
      </c>
      <c r="AS246" s="8" t="s">
        <v>9705</v>
      </c>
      <c r="AV246" s="8" t="s">
        <v>9706</v>
      </c>
      <c r="AW246" s="8" t="s">
        <v>9707</v>
      </c>
    </row>
    <row r="247" ht="13.5" customHeight="1" spans="2:49">
      <c r="B247" s="8" t="s">
        <v>9708</v>
      </c>
      <c r="C247" s="8" t="s">
        <v>9709</v>
      </c>
      <c r="D247" s="8" t="s">
        <v>9710</v>
      </c>
      <c r="F247" s="8" t="s">
        <v>9711</v>
      </c>
      <c r="I247" s="8" t="s">
        <v>9712</v>
      </c>
      <c r="J247" s="8" t="s">
        <v>9713</v>
      </c>
      <c r="M247" s="8" t="s">
        <v>9714</v>
      </c>
      <c r="N247" s="8" t="s">
        <v>9715</v>
      </c>
      <c r="O247" s="8" t="s">
        <v>9716</v>
      </c>
      <c r="Q247" s="8" t="s">
        <v>9717</v>
      </c>
      <c r="R247" s="8" t="s">
        <v>9718</v>
      </c>
      <c r="T247" s="8" t="s">
        <v>9719</v>
      </c>
      <c r="U247" s="8" t="s">
        <v>9720</v>
      </c>
      <c r="W247" s="8" t="s">
        <v>9721</v>
      </c>
      <c r="Y247" s="8" t="s">
        <v>9722</v>
      </c>
      <c r="AD247" s="8" t="s">
        <v>9723</v>
      </c>
      <c r="AE247" s="8" t="s">
        <v>9724</v>
      </c>
      <c r="AI247" s="8" t="s">
        <v>9725</v>
      </c>
      <c r="AL247" s="8" t="s">
        <v>9726</v>
      </c>
      <c r="AM247" s="8" t="s">
        <v>9727</v>
      </c>
      <c r="AP247" s="8" t="s">
        <v>9728</v>
      </c>
      <c r="AR247" s="8" t="s">
        <v>9729</v>
      </c>
      <c r="AS247" s="8" t="s">
        <v>9730</v>
      </c>
      <c r="AV247" s="8" t="s">
        <v>9731</v>
      </c>
      <c r="AW247" s="8" t="s">
        <v>9732</v>
      </c>
    </row>
    <row r="248" ht="13.5" customHeight="1" spans="2:49">
      <c r="B248" s="8" t="s">
        <v>9733</v>
      </c>
      <c r="C248" s="8" t="s">
        <v>9734</v>
      </c>
      <c r="D248" s="8" t="s">
        <v>9735</v>
      </c>
      <c r="F248" s="8" t="s">
        <v>9736</v>
      </c>
      <c r="I248" s="8" t="s">
        <v>9737</v>
      </c>
      <c r="J248" s="8" t="s">
        <v>9738</v>
      </c>
      <c r="M248" s="8" t="s">
        <v>9739</v>
      </c>
      <c r="N248" s="8" t="s">
        <v>9740</v>
      </c>
      <c r="O248" s="8" t="s">
        <v>9741</v>
      </c>
      <c r="Q248" s="8" t="s">
        <v>9742</v>
      </c>
      <c r="R248" s="8" t="s">
        <v>9743</v>
      </c>
      <c r="T248" s="8" t="s">
        <v>9744</v>
      </c>
      <c r="U248" s="8" t="s">
        <v>9745</v>
      </c>
      <c r="W248" s="8" t="s">
        <v>9746</v>
      </c>
      <c r="Y248" s="8" t="s">
        <v>9747</v>
      </c>
      <c r="AD248" s="8" t="s">
        <v>9748</v>
      </c>
      <c r="AE248" s="8" t="s">
        <v>9749</v>
      </c>
      <c r="AI248" s="8" t="s">
        <v>9750</v>
      </c>
      <c r="AL248" s="8" t="s">
        <v>9751</v>
      </c>
      <c r="AM248" s="8" t="s">
        <v>9752</v>
      </c>
      <c r="AP248" s="8" t="s">
        <v>9753</v>
      </c>
      <c r="AS248" s="8" t="s">
        <v>9754</v>
      </c>
      <c r="AV248" s="8" t="s">
        <v>9755</v>
      </c>
      <c r="AW248" s="8" t="s">
        <v>9756</v>
      </c>
    </row>
    <row r="249" ht="13.5" customHeight="1" spans="2:49">
      <c r="B249" s="8" t="s">
        <v>9757</v>
      </c>
      <c r="C249" s="8" t="s">
        <v>9758</v>
      </c>
      <c r="D249" s="8" t="s">
        <v>9759</v>
      </c>
      <c r="F249" s="8" t="s">
        <v>9760</v>
      </c>
      <c r="I249" s="8" t="s">
        <v>9761</v>
      </c>
      <c r="J249" s="8" t="s">
        <v>9762</v>
      </c>
      <c r="M249" s="8" t="s">
        <v>9763</v>
      </c>
      <c r="N249" s="8" t="s">
        <v>9764</v>
      </c>
      <c r="O249" s="8" t="s">
        <v>9765</v>
      </c>
      <c r="Q249" s="8" t="s">
        <v>9766</v>
      </c>
      <c r="R249" s="8" t="s">
        <v>9767</v>
      </c>
      <c r="T249" s="8" t="s">
        <v>9768</v>
      </c>
      <c r="U249" s="8" t="s">
        <v>9769</v>
      </c>
      <c r="W249" s="8" t="s">
        <v>9770</v>
      </c>
      <c r="Y249" s="8" t="s">
        <v>9771</v>
      </c>
      <c r="AD249" s="8" t="s">
        <v>9772</v>
      </c>
      <c r="AE249" s="8" t="s">
        <v>9773</v>
      </c>
      <c r="AI249" s="8" t="s">
        <v>9774</v>
      </c>
      <c r="AL249" s="8" t="s">
        <v>9775</v>
      </c>
      <c r="AM249" s="8" t="s">
        <v>9776</v>
      </c>
      <c r="AS249" s="8" t="s">
        <v>9777</v>
      </c>
      <c r="AV249" s="8" t="s">
        <v>9778</v>
      </c>
      <c r="AW249" s="8" t="s">
        <v>9779</v>
      </c>
    </row>
    <row r="250" ht="13.5" customHeight="1" spans="2:49">
      <c r="B250" s="8" t="s">
        <v>9780</v>
      </c>
      <c r="C250" s="8" t="s">
        <v>9781</v>
      </c>
      <c r="D250" s="8" t="s">
        <v>9782</v>
      </c>
      <c r="F250" s="8" t="s">
        <v>9783</v>
      </c>
      <c r="I250" s="8" t="s">
        <v>9784</v>
      </c>
      <c r="J250" s="8" t="s">
        <v>9785</v>
      </c>
      <c r="M250" s="8" t="s">
        <v>9786</v>
      </c>
      <c r="N250" s="8" t="s">
        <v>9787</v>
      </c>
      <c r="O250" s="8" t="s">
        <v>9788</v>
      </c>
      <c r="Q250" s="8" t="s">
        <v>9789</v>
      </c>
      <c r="R250" s="8" t="s">
        <v>9790</v>
      </c>
      <c r="T250" s="8" t="s">
        <v>9791</v>
      </c>
      <c r="U250" s="8" t="s">
        <v>9792</v>
      </c>
      <c r="W250" s="8" t="s">
        <v>9793</v>
      </c>
      <c r="Y250" s="8" t="s">
        <v>9794</v>
      </c>
      <c r="AD250" s="8" t="s">
        <v>9795</v>
      </c>
      <c r="AE250" s="8" t="s">
        <v>9796</v>
      </c>
      <c r="AI250" s="8" t="s">
        <v>9797</v>
      </c>
      <c r="AL250" s="8" t="s">
        <v>9798</v>
      </c>
      <c r="AM250" s="8" t="s">
        <v>9799</v>
      </c>
      <c r="AS250" s="8" t="s">
        <v>9800</v>
      </c>
      <c r="AV250" s="8" t="s">
        <v>9801</v>
      </c>
      <c r="AW250" s="8" t="s">
        <v>9802</v>
      </c>
    </row>
    <row r="251" ht="13.5" customHeight="1" spans="2:49">
      <c r="B251" s="8" t="s">
        <v>9803</v>
      </c>
      <c r="C251" s="8" t="s">
        <v>9804</v>
      </c>
      <c r="D251" s="8" t="s">
        <v>9805</v>
      </c>
      <c r="F251" s="8" t="s">
        <v>9806</v>
      </c>
      <c r="I251" s="8" t="s">
        <v>9807</v>
      </c>
      <c r="J251" s="8" t="s">
        <v>9808</v>
      </c>
      <c r="M251" s="8" t="s">
        <v>9809</v>
      </c>
      <c r="N251" s="8" t="s">
        <v>9810</v>
      </c>
      <c r="O251" s="8" t="s">
        <v>9811</v>
      </c>
      <c r="Q251" s="8" t="s">
        <v>9812</v>
      </c>
      <c r="R251" s="8" t="s">
        <v>9813</v>
      </c>
      <c r="T251" s="8" t="s">
        <v>9814</v>
      </c>
      <c r="U251" s="8" t="s">
        <v>9815</v>
      </c>
      <c r="W251" s="8" t="s">
        <v>9816</v>
      </c>
      <c r="Y251" s="8" t="s">
        <v>9817</v>
      </c>
      <c r="AD251" s="8" t="s">
        <v>9818</v>
      </c>
      <c r="AE251" s="8" t="s">
        <v>9819</v>
      </c>
      <c r="AI251" s="8" t="s">
        <v>9820</v>
      </c>
      <c r="AL251" s="8" t="s">
        <v>9821</v>
      </c>
      <c r="AM251" s="8" t="s">
        <v>9822</v>
      </c>
      <c r="AS251" s="8" t="s">
        <v>9823</v>
      </c>
      <c r="AV251" s="8" t="s">
        <v>9824</v>
      </c>
      <c r="AW251" s="8" t="s">
        <v>9825</v>
      </c>
    </row>
    <row r="252" ht="13.5" customHeight="1" spans="2:49">
      <c r="B252" s="8" t="s">
        <v>9826</v>
      </c>
      <c r="C252" s="8" t="s">
        <v>9827</v>
      </c>
      <c r="D252" s="8" t="s">
        <v>9828</v>
      </c>
      <c r="F252" s="8" t="s">
        <v>9829</v>
      </c>
      <c r="I252" s="8" t="s">
        <v>9830</v>
      </c>
      <c r="J252" s="8" t="s">
        <v>9831</v>
      </c>
      <c r="M252" s="8" t="s">
        <v>9832</v>
      </c>
      <c r="N252" s="8" t="s">
        <v>9833</v>
      </c>
      <c r="O252" s="8" t="s">
        <v>9834</v>
      </c>
      <c r="Q252" s="8" t="s">
        <v>9835</v>
      </c>
      <c r="R252" s="8" t="s">
        <v>9836</v>
      </c>
      <c r="T252" s="8" t="s">
        <v>9837</v>
      </c>
      <c r="U252" s="8" t="s">
        <v>9838</v>
      </c>
      <c r="W252" s="8" t="s">
        <v>9839</v>
      </c>
      <c r="Y252" s="8" t="s">
        <v>9840</v>
      </c>
      <c r="AD252" s="8" t="s">
        <v>9841</v>
      </c>
      <c r="AE252" s="8" t="s">
        <v>9842</v>
      </c>
      <c r="AI252" s="8" t="s">
        <v>9843</v>
      </c>
      <c r="AL252" s="8" t="s">
        <v>9844</v>
      </c>
      <c r="AM252" s="8" t="s">
        <v>9845</v>
      </c>
      <c r="AS252" s="8" t="s">
        <v>9846</v>
      </c>
      <c r="AV252" s="8" t="s">
        <v>9847</v>
      </c>
      <c r="AW252" s="8" t="s">
        <v>9848</v>
      </c>
    </row>
    <row r="253" ht="13.5" customHeight="1" spans="2:49">
      <c r="B253" s="8" t="s">
        <v>9849</v>
      </c>
      <c r="C253" s="8" t="s">
        <v>9850</v>
      </c>
      <c r="D253" s="8" t="s">
        <v>9851</v>
      </c>
      <c r="F253" s="8" t="s">
        <v>9852</v>
      </c>
      <c r="I253" s="8" t="s">
        <v>9853</v>
      </c>
      <c r="J253" s="8" t="s">
        <v>9854</v>
      </c>
      <c r="M253" s="8" t="s">
        <v>9855</v>
      </c>
      <c r="N253" s="8" t="s">
        <v>9856</v>
      </c>
      <c r="O253" s="8" t="s">
        <v>9857</v>
      </c>
      <c r="Q253" s="8" t="s">
        <v>9858</v>
      </c>
      <c r="R253" s="8" t="s">
        <v>9859</v>
      </c>
      <c r="T253" s="8" t="s">
        <v>9860</v>
      </c>
      <c r="U253" s="8" t="s">
        <v>9861</v>
      </c>
      <c r="W253" s="8" t="s">
        <v>9862</v>
      </c>
      <c r="Y253" s="8" t="s">
        <v>9863</v>
      </c>
      <c r="AD253" s="8" t="s">
        <v>9864</v>
      </c>
      <c r="AE253" s="8" t="s">
        <v>9865</v>
      </c>
      <c r="AI253" s="8" t="s">
        <v>9866</v>
      </c>
      <c r="AL253" s="8" t="s">
        <v>9867</v>
      </c>
      <c r="AM253" s="8" t="s">
        <v>9868</v>
      </c>
      <c r="AS253" s="8" t="s">
        <v>9869</v>
      </c>
      <c r="AV253" s="8" t="s">
        <v>9870</v>
      </c>
      <c r="AW253" s="8" t="s">
        <v>9871</v>
      </c>
    </row>
    <row r="254" ht="13.5" customHeight="1" spans="2:49">
      <c r="B254" s="8" t="s">
        <v>9872</v>
      </c>
      <c r="C254" s="8" t="s">
        <v>9873</v>
      </c>
      <c r="D254" s="8" t="s">
        <v>9874</v>
      </c>
      <c r="F254" s="8" t="s">
        <v>9875</v>
      </c>
      <c r="I254" s="8" t="s">
        <v>9876</v>
      </c>
      <c r="J254" s="8" t="s">
        <v>9877</v>
      </c>
      <c r="M254" s="8" t="s">
        <v>9878</v>
      </c>
      <c r="N254" s="8" t="s">
        <v>9879</v>
      </c>
      <c r="O254" s="8" t="s">
        <v>9880</v>
      </c>
      <c r="Q254" s="8" t="s">
        <v>9881</v>
      </c>
      <c r="R254" s="8" t="s">
        <v>9882</v>
      </c>
      <c r="T254" s="8" t="s">
        <v>9883</v>
      </c>
      <c r="U254" s="8" t="s">
        <v>9884</v>
      </c>
      <c r="W254" s="8" t="s">
        <v>9885</v>
      </c>
      <c r="Y254" s="8" t="s">
        <v>9886</v>
      </c>
      <c r="AD254" s="8" t="s">
        <v>9887</v>
      </c>
      <c r="AE254" s="8" t="s">
        <v>9888</v>
      </c>
      <c r="AI254" s="8" t="s">
        <v>9889</v>
      </c>
      <c r="AL254" s="8" t="s">
        <v>9890</v>
      </c>
      <c r="AM254" s="8" t="s">
        <v>9891</v>
      </c>
      <c r="AS254" s="8" t="s">
        <v>9892</v>
      </c>
      <c r="AV254" s="8" t="s">
        <v>9893</v>
      </c>
      <c r="AW254" s="8" t="s">
        <v>9894</v>
      </c>
    </row>
    <row r="255" ht="13.5" customHeight="1" spans="2:49">
      <c r="B255" s="8" t="s">
        <v>9895</v>
      </c>
      <c r="C255" s="8" t="s">
        <v>9896</v>
      </c>
      <c r="D255" s="8" t="s">
        <v>9897</v>
      </c>
      <c r="F255" s="8" t="s">
        <v>9898</v>
      </c>
      <c r="I255" s="8" t="s">
        <v>9899</v>
      </c>
      <c r="J255" s="8" t="s">
        <v>9900</v>
      </c>
      <c r="M255" s="8" t="s">
        <v>9901</v>
      </c>
      <c r="N255" s="8" t="s">
        <v>9902</v>
      </c>
      <c r="O255" s="8" t="s">
        <v>9903</v>
      </c>
      <c r="Q255" s="8" t="s">
        <v>9904</v>
      </c>
      <c r="R255" s="8" t="s">
        <v>9905</v>
      </c>
      <c r="T255" s="8" t="s">
        <v>9906</v>
      </c>
      <c r="U255" s="8" t="s">
        <v>9907</v>
      </c>
      <c r="W255" s="8" t="s">
        <v>9908</v>
      </c>
      <c r="Y255" s="8" t="s">
        <v>9909</v>
      </c>
      <c r="AD255" s="8" t="s">
        <v>9910</v>
      </c>
      <c r="AE255" s="8" t="s">
        <v>9911</v>
      </c>
      <c r="AI255" s="8" t="s">
        <v>9912</v>
      </c>
      <c r="AL255" s="8" t="s">
        <v>9913</v>
      </c>
      <c r="AM255" s="8" t="s">
        <v>9914</v>
      </c>
      <c r="AS255" s="8" t="s">
        <v>9915</v>
      </c>
      <c r="AV255" s="8" t="s">
        <v>9916</v>
      </c>
      <c r="AW255" s="8" t="s">
        <v>9917</v>
      </c>
    </row>
    <row r="256" ht="13.5" customHeight="1" spans="2:49">
      <c r="B256" s="8" t="s">
        <v>9918</v>
      </c>
      <c r="C256" s="8" t="s">
        <v>9919</v>
      </c>
      <c r="D256" s="8" t="s">
        <v>9920</v>
      </c>
      <c r="F256" s="8" t="s">
        <v>9921</v>
      </c>
      <c r="I256" s="8" t="s">
        <v>9922</v>
      </c>
      <c r="J256" s="8" t="s">
        <v>9923</v>
      </c>
      <c r="M256" s="8" t="s">
        <v>9924</v>
      </c>
      <c r="N256" s="8" t="s">
        <v>9925</v>
      </c>
      <c r="O256" s="8" t="s">
        <v>9926</v>
      </c>
      <c r="Q256" s="8" t="s">
        <v>9927</v>
      </c>
      <c r="R256" s="8" t="s">
        <v>9928</v>
      </c>
      <c r="T256" s="8" t="s">
        <v>9929</v>
      </c>
      <c r="U256" s="8" t="s">
        <v>9930</v>
      </c>
      <c r="W256" s="8" t="s">
        <v>9931</v>
      </c>
      <c r="Y256" s="8" t="s">
        <v>9932</v>
      </c>
      <c r="AD256" s="8" t="s">
        <v>9933</v>
      </c>
      <c r="AE256" s="8" t="s">
        <v>9934</v>
      </c>
      <c r="AI256" s="8" t="s">
        <v>9935</v>
      </c>
      <c r="AL256" s="8" t="s">
        <v>9936</v>
      </c>
      <c r="AM256" s="8" t="s">
        <v>9937</v>
      </c>
      <c r="AS256" s="8" t="s">
        <v>9938</v>
      </c>
      <c r="AV256" s="8" t="s">
        <v>9939</v>
      </c>
      <c r="AW256" s="8" t="s">
        <v>9940</v>
      </c>
    </row>
    <row r="257" ht="13.5" customHeight="1" spans="2:49">
      <c r="B257" s="8" t="s">
        <v>9941</v>
      </c>
      <c r="C257" s="8" t="s">
        <v>9942</v>
      </c>
      <c r="D257" s="8" t="s">
        <v>9943</v>
      </c>
      <c r="F257" s="8" t="s">
        <v>9944</v>
      </c>
      <c r="I257" s="8" t="s">
        <v>9945</v>
      </c>
      <c r="J257" s="8" t="s">
        <v>9946</v>
      </c>
      <c r="M257" s="8" t="s">
        <v>9947</v>
      </c>
      <c r="N257" s="8" t="s">
        <v>9948</v>
      </c>
      <c r="O257" s="8" t="s">
        <v>9949</v>
      </c>
      <c r="Q257" s="8" t="s">
        <v>9950</v>
      </c>
      <c r="R257" s="8" t="s">
        <v>9951</v>
      </c>
      <c r="T257" s="8" t="s">
        <v>9952</v>
      </c>
      <c r="U257" s="8" t="s">
        <v>9953</v>
      </c>
      <c r="W257" s="8" t="s">
        <v>9954</v>
      </c>
      <c r="Y257" s="8" t="s">
        <v>9955</v>
      </c>
      <c r="AD257" s="8" t="s">
        <v>9956</v>
      </c>
      <c r="AE257" s="8" t="s">
        <v>9957</v>
      </c>
      <c r="AI257" s="8" t="s">
        <v>9958</v>
      </c>
      <c r="AL257" s="8" t="s">
        <v>9959</v>
      </c>
      <c r="AM257" s="8" t="s">
        <v>9960</v>
      </c>
      <c r="AS257" s="8" t="s">
        <v>9961</v>
      </c>
      <c r="AV257" s="8" t="s">
        <v>9962</v>
      </c>
      <c r="AW257" s="8" t="s">
        <v>9963</v>
      </c>
    </row>
    <row r="258" ht="13.5" customHeight="1" spans="2:49">
      <c r="B258" s="8" t="s">
        <v>9964</v>
      </c>
      <c r="C258" s="8" t="s">
        <v>9965</v>
      </c>
      <c r="D258" s="8" t="s">
        <v>9966</v>
      </c>
      <c r="I258" s="8" t="s">
        <v>9967</v>
      </c>
      <c r="J258" s="8" t="s">
        <v>9968</v>
      </c>
      <c r="M258" s="8" t="s">
        <v>9969</v>
      </c>
      <c r="N258" s="8" t="s">
        <v>9970</v>
      </c>
      <c r="O258" s="8" t="s">
        <v>9971</v>
      </c>
      <c r="Q258" s="8" t="s">
        <v>9972</v>
      </c>
      <c r="R258" s="8" t="s">
        <v>9973</v>
      </c>
      <c r="T258" s="8" t="s">
        <v>9974</v>
      </c>
      <c r="U258" s="8" t="s">
        <v>9975</v>
      </c>
      <c r="W258" s="8" t="s">
        <v>9976</v>
      </c>
      <c r="Y258" s="8" t="s">
        <v>9977</v>
      </c>
      <c r="AD258" s="8" t="s">
        <v>9978</v>
      </c>
      <c r="AE258" s="8" t="s">
        <v>9979</v>
      </c>
      <c r="AI258" s="8" t="s">
        <v>9980</v>
      </c>
      <c r="AL258" s="8" t="s">
        <v>9981</v>
      </c>
      <c r="AM258" s="8" t="s">
        <v>9982</v>
      </c>
      <c r="AS258" s="8" t="s">
        <v>9983</v>
      </c>
      <c r="AV258" s="8" t="s">
        <v>9984</v>
      </c>
      <c r="AW258" s="8" t="s">
        <v>9985</v>
      </c>
    </row>
    <row r="259" ht="13.5" customHeight="1" spans="2:49">
      <c r="B259" s="8" t="s">
        <v>9986</v>
      </c>
      <c r="C259" s="8" t="s">
        <v>9987</v>
      </c>
      <c r="D259" s="8" t="s">
        <v>9988</v>
      </c>
      <c r="I259" s="8" t="s">
        <v>9989</v>
      </c>
      <c r="J259" s="8" t="s">
        <v>9990</v>
      </c>
      <c r="M259" s="8" t="s">
        <v>9991</v>
      </c>
      <c r="N259" s="8" t="s">
        <v>9992</v>
      </c>
      <c r="O259" s="8" t="s">
        <v>9993</v>
      </c>
      <c r="Q259" s="8" t="s">
        <v>9994</v>
      </c>
      <c r="R259" s="8" t="s">
        <v>9995</v>
      </c>
      <c r="T259" s="8" t="s">
        <v>9996</v>
      </c>
      <c r="U259" s="8" t="s">
        <v>9997</v>
      </c>
      <c r="W259" s="8" t="s">
        <v>9998</v>
      </c>
      <c r="Y259" s="8" t="s">
        <v>9999</v>
      </c>
      <c r="AD259" s="8" t="s">
        <v>10000</v>
      </c>
      <c r="AE259" s="8" t="s">
        <v>10001</v>
      </c>
      <c r="AI259" s="8" t="s">
        <v>10002</v>
      </c>
      <c r="AL259" s="8" t="s">
        <v>10003</v>
      </c>
      <c r="AM259" s="8" t="s">
        <v>10004</v>
      </c>
      <c r="AS259" s="8" t="s">
        <v>10005</v>
      </c>
      <c r="AV259" s="8" t="s">
        <v>10006</v>
      </c>
      <c r="AW259" s="8" t="s">
        <v>10007</v>
      </c>
    </row>
    <row r="260" ht="13.5" customHeight="1" spans="2:49">
      <c r="B260" s="8" t="s">
        <v>10008</v>
      </c>
      <c r="C260" s="8" t="s">
        <v>10009</v>
      </c>
      <c r="D260" s="8" t="s">
        <v>10010</v>
      </c>
      <c r="I260" s="8" t="s">
        <v>10011</v>
      </c>
      <c r="J260" s="8" t="s">
        <v>10012</v>
      </c>
      <c r="M260" s="8" t="s">
        <v>10013</v>
      </c>
      <c r="N260" s="8" t="s">
        <v>10014</v>
      </c>
      <c r="O260" s="8" t="s">
        <v>10015</v>
      </c>
      <c r="Q260" s="8" t="s">
        <v>10016</v>
      </c>
      <c r="R260" s="8" t="s">
        <v>10017</v>
      </c>
      <c r="T260" s="8" t="s">
        <v>10018</v>
      </c>
      <c r="U260" s="8" t="s">
        <v>10019</v>
      </c>
      <c r="W260" s="8" t="s">
        <v>10020</v>
      </c>
      <c r="Y260" s="8" t="s">
        <v>10021</v>
      </c>
      <c r="AD260" s="8" t="s">
        <v>10022</v>
      </c>
      <c r="AE260" s="8" t="s">
        <v>10023</v>
      </c>
      <c r="AI260" s="8" t="s">
        <v>10024</v>
      </c>
      <c r="AL260" s="8" t="s">
        <v>10025</v>
      </c>
      <c r="AM260" s="8" t="s">
        <v>10026</v>
      </c>
      <c r="AS260" s="8" t="s">
        <v>10027</v>
      </c>
      <c r="AV260" s="8" t="s">
        <v>10028</v>
      </c>
      <c r="AW260" s="8" t="s">
        <v>10029</v>
      </c>
    </row>
    <row r="261" ht="13.5" customHeight="1" spans="2:49">
      <c r="B261" s="8" t="s">
        <v>10030</v>
      </c>
      <c r="C261" s="8" t="s">
        <v>10031</v>
      </c>
      <c r="D261" s="8" t="s">
        <v>10032</v>
      </c>
      <c r="I261" s="8" t="s">
        <v>10033</v>
      </c>
      <c r="J261" s="8" t="s">
        <v>10034</v>
      </c>
      <c r="M261" s="8" t="s">
        <v>10035</v>
      </c>
      <c r="N261" s="8" t="s">
        <v>10036</v>
      </c>
      <c r="O261" s="8" t="s">
        <v>10037</v>
      </c>
      <c r="Q261" s="8" t="s">
        <v>10038</v>
      </c>
      <c r="R261" s="8" t="s">
        <v>10039</v>
      </c>
      <c r="T261" s="8" t="s">
        <v>10040</v>
      </c>
      <c r="U261" s="8" t="s">
        <v>10041</v>
      </c>
      <c r="W261" s="8" t="s">
        <v>10042</v>
      </c>
      <c r="Y261" s="8" t="s">
        <v>10043</v>
      </c>
      <c r="AD261" s="8" t="s">
        <v>10044</v>
      </c>
      <c r="AE261" s="8" t="s">
        <v>10045</v>
      </c>
      <c r="AI261" s="8" t="s">
        <v>10046</v>
      </c>
      <c r="AL261" s="8" t="s">
        <v>10047</v>
      </c>
      <c r="AM261" s="8" t="s">
        <v>10048</v>
      </c>
      <c r="AS261" s="8" t="s">
        <v>10049</v>
      </c>
      <c r="AV261" s="8" t="s">
        <v>10050</v>
      </c>
      <c r="AW261" s="8" t="s">
        <v>10051</v>
      </c>
    </row>
    <row r="262" ht="13.5" customHeight="1" spans="2:49">
      <c r="B262" s="8" t="s">
        <v>10052</v>
      </c>
      <c r="C262" s="8" t="s">
        <v>10053</v>
      </c>
      <c r="D262" s="8" t="s">
        <v>10054</v>
      </c>
      <c r="I262" s="8" t="s">
        <v>10055</v>
      </c>
      <c r="J262" s="8" t="s">
        <v>10056</v>
      </c>
      <c r="M262" s="8" t="s">
        <v>10057</v>
      </c>
      <c r="N262" s="8" t="s">
        <v>10058</v>
      </c>
      <c r="O262" s="8" t="s">
        <v>10059</v>
      </c>
      <c r="Q262" s="8" t="s">
        <v>10060</v>
      </c>
      <c r="R262" s="8" t="s">
        <v>10061</v>
      </c>
      <c r="U262" s="8" t="s">
        <v>10062</v>
      </c>
      <c r="W262" s="8" t="s">
        <v>10063</v>
      </c>
      <c r="Y262" s="8" t="s">
        <v>10064</v>
      </c>
      <c r="AD262" s="8" t="s">
        <v>10065</v>
      </c>
      <c r="AE262" s="8" t="s">
        <v>10066</v>
      </c>
      <c r="AI262" s="8" t="s">
        <v>10067</v>
      </c>
      <c r="AL262" s="8" t="s">
        <v>10068</v>
      </c>
      <c r="AM262" s="8" t="s">
        <v>10069</v>
      </c>
      <c r="AS262" s="8" t="s">
        <v>10070</v>
      </c>
      <c r="AV262" s="8" t="s">
        <v>10071</v>
      </c>
      <c r="AW262" s="8" t="s">
        <v>10072</v>
      </c>
    </row>
    <row r="263" ht="13.5" customHeight="1" spans="2:49">
      <c r="B263" s="8" t="s">
        <v>10073</v>
      </c>
      <c r="C263" s="8" t="s">
        <v>10074</v>
      </c>
      <c r="D263" s="8" t="s">
        <v>10075</v>
      </c>
      <c r="I263" s="8" t="s">
        <v>10076</v>
      </c>
      <c r="J263" s="8" t="s">
        <v>10077</v>
      </c>
      <c r="M263" s="8" t="s">
        <v>10078</v>
      </c>
      <c r="N263" s="8" t="s">
        <v>10079</v>
      </c>
      <c r="O263" s="8" t="s">
        <v>10080</v>
      </c>
      <c r="Q263" s="8" t="s">
        <v>10081</v>
      </c>
      <c r="R263" s="8" t="s">
        <v>10082</v>
      </c>
      <c r="U263" s="8" t="s">
        <v>10083</v>
      </c>
      <c r="W263" s="8" t="s">
        <v>10084</v>
      </c>
      <c r="Y263" s="8" t="s">
        <v>10085</v>
      </c>
      <c r="AD263" s="8" t="s">
        <v>10086</v>
      </c>
      <c r="AE263" s="8" t="s">
        <v>10087</v>
      </c>
      <c r="AI263" s="8" t="s">
        <v>10088</v>
      </c>
      <c r="AL263" s="8" t="s">
        <v>10089</v>
      </c>
      <c r="AM263" s="8" t="s">
        <v>10090</v>
      </c>
      <c r="AS263" s="8" t="s">
        <v>10091</v>
      </c>
      <c r="AV263" s="8" t="s">
        <v>10092</v>
      </c>
      <c r="AW263" s="8" t="s">
        <v>10093</v>
      </c>
    </row>
    <row r="264" ht="13.5" customHeight="1" spans="2:49">
      <c r="B264" s="8" t="s">
        <v>10094</v>
      </c>
      <c r="C264" s="8" t="s">
        <v>10095</v>
      </c>
      <c r="D264" s="8" t="s">
        <v>10096</v>
      </c>
      <c r="I264" s="8" t="s">
        <v>10097</v>
      </c>
      <c r="J264" s="8" t="s">
        <v>10098</v>
      </c>
      <c r="M264" s="8" t="s">
        <v>10099</v>
      </c>
      <c r="N264" s="8" t="s">
        <v>10100</v>
      </c>
      <c r="O264" s="8" t="s">
        <v>10101</v>
      </c>
      <c r="Q264" s="8" t="s">
        <v>10102</v>
      </c>
      <c r="R264" s="8" t="s">
        <v>10103</v>
      </c>
      <c r="U264" s="8" t="s">
        <v>10104</v>
      </c>
      <c r="W264" s="8" t="s">
        <v>10105</v>
      </c>
      <c r="Y264" s="8" t="s">
        <v>10106</v>
      </c>
      <c r="AD264" s="8" t="s">
        <v>10107</v>
      </c>
      <c r="AE264" s="8" t="s">
        <v>10108</v>
      </c>
      <c r="AI264" s="8" t="s">
        <v>10109</v>
      </c>
      <c r="AL264" s="8" t="s">
        <v>10110</v>
      </c>
      <c r="AM264" s="8" t="s">
        <v>10111</v>
      </c>
      <c r="AS264" s="8" t="s">
        <v>10112</v>
      </c>
      <c r="AV264" s="8" t="s">
        <v>10113</v>
      </c>
      <c r="AW264" s="8" t="s">
        <v>10114</v>
      </c>
    </row>
    <row r="265" ht="13.5" customHeight="1" spans="2:49">
      <c r="B265" s="8" t="s">
        <v>10115</v>
      </c>
      <c r="C265" s="8" t="s">
        <v>10116</v>
      </c>
      <c r="D265" s="8" t="s">
        <v>10117</v>
      </c>
      <c r="I265" s="8" t="s">
        <v>10118</v>
      </c>
      <c r="J265" s="8" t="s">
        <v>10119</v>
      </c>
      <c r="M265" s="8" t="s">
        <v>10120</v>
      </c>
      <c r="N265" s="8" t="s">
        <v>10121</v>
      </c>
      <c r="O265" s="8" t="s">
        <v>10122</v>
      </c>
      <c r="Q265" s="8" t="s">
        <v>10123</v>
      </c>
      <c r="R265" s="8" t="s">
        <v>10124</v>
      </c>
      <c r="U265" s="8" t="s">
        <v>10125</v>
      </c>
      <c r="W265" s="8" t="s">
        <v>10126</v>
      </c>
      <c r="Y265" s="8" t="s">
        <v>10127</v>
      </c>
      <c r="AD265" s="8" t="s">
        <v>10128</v>
      </c>
      <c r="AE265" s="8" t="s">
        <v>10129</v>
      </c>
      <c r="AI265" s="8" t="s">
        <v>10130</v>
      </c>
      <c r="AL265" s="8" t="s">
        <v>10131</v>
      </c>
      <c r="AM265" s="8" t="s">
        <v>10132</v>
      </c>
      <c r="AS265" s="8" t="s">
        <v>10133</v>
      </c>
      <c r="AV265" s="8" t="s">
        <v>10134</v>
      </c>
      <c r="AW265" s="8" t="s">
        <v>10135</v>
      </c>
    </row>
    <row r="266" ht="13.5" customHeight="1" spans="2:49">
      <c r="B266" s="8" t="s">
        <v>10136</v>
      </c>
      <c r="C266" s="8" t="s">
        <v>10137</v>
      </c>
      <c r="D266" s="8" t="s">
        <v>10138</v>
      </c>
      <c r="I266" s="8" t="s">
        <v>10139</v>
      </c>
      <c r="J266" s="8" t="s">
        <v>10140</v>
      </c>
      <c r="M266" s="8" t="s">
        <v>10141</v>
      </c>
      <c r="N266" s="8" t="s">
        <v>10142</v>
      </c>
      <c r="O266" s="8" t="s">
        <v>10143</v>
      </c>
      <c r="Q266" s="8" t="s">
        <v>10144</v>
      </c>
      <c r="R266" s="8" t="s">
        <v>10145</v>
      </c>
      <c r="U266" s="8" t="s">
        <v>10146</v>
      </c>
      <c r="W266" s="8" t="s">
        <v>10147</v>
      </c>
      <c r="Y266" s="8" t="s">
        <v>10148</v>
      </c>
      <c r="AD266" s="8" t="s">
        <v>10149</v>
      </c>
      <c r="AE266" s="8" t="s">
        <v>10150</v>
      </c>
      <c r="AI266" s="8" t="s">
        <v>10151</v>
      </c>
      <c r="AL266" s="8" t="s">
        <v>10152</v>
      </c>
      <c r="AM266" s="8" t="s">
        <v>10153</v>
      </c>
      <c r="AS266" s="8" t="s">
        <v>10154</v>
      </c>
      <c r="AV266" s="8" t="s">
        <v>10155</v>
      </c>
      <c r="AW266" s="8" t="s">
        <v>10156</v>
      </c>
    </row>
    <row r="267" ht="13.5" customHeight="1" spans="2:49">
      <c r="B267" s="8" t="s">
        <v>10157</v>
      </c>
      <c r="C267" s="8" t="s">
        <v>10158</v>
      </c>
      <c r="D267" s="8" t="s">
        <v>10159</v>
      </c>
      <c r="I267" s="8" t="s">
        <v>10160</v>
      </c>
      <c r="J267" s="8" t="s">
        <v>10161</v>
      </c>
      <c r="M267" s="8" t="s">
        <v>10162</v>
      </c>
      <c r="N267" s="8" t="s">
        <v>10163</v>
      </c>
      <c r="O267" s="8" t="s">
        <v>10164</v>
      </c>
      <c r="Q267" s="8" t="s">
        <v>10165</v>
      </c>
      <c r="R267" s="8" t="s">
        <v>10166</v>
      </c>
      <c r="U267" s="8" t="s">
        <v>10167</v>
      </c>
      <c r="W267" s="8" t="s">
        <v>10168</v>
      </c>
      <c r="Y267" s="8" t="s">
        <v>10169</v>
      </c>
      <c r="AD267" s="8" t="s">
        <v>10170</v>
      </c>
      <c r="AE267" s="8" t="s">
        <v>10171</v>
      </c>
      <c r="AI267" s="8" t="s">
        <v>10172</v>
      </c>
      <c r="AL267" s="8" t="s">
        <v>10173</v>
      </c>
      <c r="AM267" s="8" t="s">
        <v>10174</v>
      </c>
      <c r="AS267" s="8" t="s">
        <v>10175</v>
      </c>
      <c r="AV267" s="8" t="s">
        <v>10176</v>
      </c>
      <c r="AW267" s="8" t="s">
        <v>10177</v>
      </c>
    </row>
    <row r="268" ht="13.5" customHeight="1" spans="2:49">
      <c r="B268" s="8" t="s">
        <v>10178</v>
      </c>
      <c r="C268" s="8" t="s">
        <v>10179</v>
      </c>
      <c r="D268" s="8" t="s">
        <v>10180</v>
      </c>
      <c r="I268" s="8" t="s">
        <v>10181</v>
      </c>
      <c r="J268" s="8" t="s">
        <v>10182</v>
      </c>
      <c r="M268" s="8" t="s">
        <v>10183</v>
      </c>
      <c r="N268" s="8" t="s">
        <v>10184</v>
      </c>
      <c r="O268" s="8" t="s">
        <v>10185</v>
      </c>
      <c r="Q268" s="8" t="s">
        <v>10186</v>
      </c>
      <c r="R268" s="8" t="s">
        <v>10187</v>
      </c>
      <c r="U268" s="8" t="s">
        <v>10188</v>
      </c>
      <c r="W268" s="8" t="s">
        <v>10189</v>
      </c>
      <c r="Y268" s="8" t="s">
        <v>10190</v>
      </c>
      <c r="AD268" s="8" t="s">
        <v>10191</v>
      </c>
      <c r="AE268" s="8" t="s">
        <v>10192</v>
      </c>
      <c r="AI268" s="8" t="s">
        <v>10193</v>
      </c>
      <c r="AL268" s="8" t="s">
        <v>10194</v>
      </c>
      <c r="AM268" s="8" t="s">
        <v>10195</v>
      </c>
      <c r="AS268" s="8" t="s">
        <v>10196</v>
      </c>
      <c r="AV268" s="8" t="s">
        <v>10197</v>
      </c>
      <c r="AW268" s="8" t="s">
        <v>10198</v>
      </c>
    </row>
    <row r="269" ht="13.5" customHeight="1" spans="2:49">
      <c r="B269" s="8" t="s">
        <v>10199</v>
      </c>
      <c r="C269" s="8" t="s">
        <v>10200</v>
      </c>
      <c r="D269" s="8" t="s">
        <v>10201</v>
      </c>
      <c r="I269" s="8" t="s">
        <v>10202</v>
      </c>
      <c r="J269" s="8" t="s">
        <v>10203</v>
      </c>
      <c r="M269" s="8" t="s">
        <v>10204</v>
      </c>
      <c r="N269" s="8" t="s">
        <v>10205</v>
      </c>
      <c r="O269" s="8" t="s">
        <v>10206</v>
      </c>
      <c r="Q269" s="8" t="s">
        <v>10207</v>
      </c>
      <c r="R269" s="8" t="s">
        <v>10208</v>
      </c>
      <c r="U269" s="8" t="s">
        <v>10209</v>
      </c>
      <c r="W269" s="8" t="s">
        <v>10210</v>
      </c>
      <c r="Y269" s="8" t="s">
        <v>10211</v>
      </c>
      <c r="AD269" s="8" t="s">
        <v>10212</v>
      </c>
      <c r="AE269" s="8" t="s">
        <v>10213</v>
      </c>
      <c r="AI269" s="8" t="s">
        <v>10214</v>
      </c>
      <c r="AL269" s="8" t="s">
        <v>10215</v>
      </c>
      <c r="AM269" s="8" t="s">
        <v>10216</v>
      </c>
      <c r="AS269" s="8" t="s">
        <v>10217</v>
      </c>
      <c r="AV269" s="8" t="s">
        <v>10218</v>
      </c>
      <c r="AW269" s="8" t="s">
        <v>10219</v>
      </c>
    </row>
    <row r="270" ht="13.5" customHeight="1" spans="2:49">
      <c r="B270" s="8" t="s">
        <v>10220</v>
      </c>
      <c r="C270" s="8" t="s">
        <v>10221</v>
      </c>
      <c r="D270" s="8" t="s">
        <v>10222</v>
      </c>
      <c r="I270" s="8" t="s">
        <v>10223</v>
      </c>
      <c r="J270" s="8" t="s">
        <v>10224</v>
      </c>
      <c r="M270" s="8" t="s">
        <v>10225</v>
      </c>
      <c r="N270" s="8" t="s">
        <v>10226</v>
      </c>
      <c r="O270" s="8" t="s">
        <v>10227</v>
      </c>
      <c r="Q270" s="8" t="s">
        <v>10228</v>
      </c>
      <c r="R270" s="8" t="s">
        <v>10229</v>
      </c>
      <c r="U270" s="8" t="s">
        <v>10230</v>
      </c>
      <c r="W270" s="8" t="s">
        <v>10231</v>
      </c>
      <c r="Y270" s="8" t="s">
        <v>10232</v>
      </c>
      <c r="AD270" s="8" t="s">
        <v>10233</v>
      </c>
      <c r="AE270" s="8" t="s">
        <v>10234</v>
      </c>
      <c r="AI270" s="8" t="s">
        <v>10235</v>
      </c>
      <c r="AL270" s="8" t="s">
        <v>10236</v>
      </c>
      <c r="AM270" s="8" t="s">
        <v>10237</v>
      </c>
      <c r="AS270" s="8" t="s">
        <v>10238</v>
      </c>
      <c r="AV270" s="8" t="s">
        <v>10239</v>
      </c>
      <c r="AW270" s="8" t="s">
        <v>10240</v>
      </c>
    </row>
    <row r="271" ht="13.5" customHeight="1" spans="2:49">
      <c r="B271" s="8" t="s">
        <v>10241</v>
      </c>
      <c r="C271" s="8" t="s">
        <v>10242</v>
      </c>
      <c r="D271" s="8" t="s">
        <v>10243</v>
      </c>
      <c r="I271" s="8" t="s">
        <v>10244</v>
      </c>
      <c r="J271" s="8" t="s">
        <v>10245</v>
      </c>
      <c r="M271" s="8" t="s">
        <v>10246</v>
      </c>
      <c r="N271" s="8" t="s">
        <v>10247</v>
      </c>
      <c r="O271" s="8" t="s">
        <v>10248</v>
      </c>
      <c r="Q271" s="8" t="s">
        <v>10249</v>
      </c>
      <c r="R271" s="8" t="s">
        <v>10250</v>
      </c>
      <c r="U271" s="8" t="s">
        <v>10251</v>
      </c>
      <c r="W271" s="8" t="s">
        <v>10252</v>
      </c>
      <c r="Y271" s="8" t="s">
        <v>10253</v>
      </c>
      <c r="AD271" s="8" t="s">
        <v>10254</v>
      </c>
      <c r="AE271" s="8" t="s">
        <v>10255</v>
      </c>
      <c r="AI271" s="8" t="s">
        <v>10256</v>
      </c>
      <c r="AL271" s="8" t="s">
        <v>10257</v>
      </c>
      <c r="AM271" s="8" t="s">
        <v>10258</v>
      </c>
      <c r="AS271" s="8" t="s">
        <v>10259</v>
      </c>
      <c r="AV271" s="8" t="s">
        <v>10260</v>
      </c>
      <c r="AW271" s="8" t="s">
        <v>10261</v>
      </c>
    </row>
    <row r="272" ht="13.5" customHeight="1" spans="2:49">
      <c r="B272" s="8" t="s">
        <v>10262</v>
      </c>
      <c r="C272" s="8" t="s">
        <v>10263</v>
      </c>
      <c r="D272" s="8" t="s">
        <v>10264</v>
      </c>
      <c r="I272" s="8" t="s">
        <v>10265</v>
      </c>
      <c r="J272" s="8" t="s">
        <v>10266</v>
      </c>
      <c r="M272" s="8" t="s">
        <v>10267</v>
      </c>
      <c r="N272" s="8" t="s">
        <v>10268</v>
      </c>
      <c r="O272" s="8" t="s">
        <v>10269</v>
      </c>
      <c r="Q272" s="8" t="s">
        <v>10270</v>
      </c>
      <c r="R272" s="8" t="s">
        <v>10271</v>
      </c>
      <c r="U272" s="8" t="s">
        <v>10272</v>
      </c>
      <c r="W272" s="8" t="s">
        <v>10273</v>
      </c>
      <c r="Y272" s="8" t="s">
        <v>10274</v>
      </c>
      <c r="AD272" s="8" t="s">
        <v>10275</v>
      </c>
      <c r="AE272" s="8" t="s">
        <v>10276</v>
      </c>
      <c r="AI272" s="8" t="s">
        <v>10277</v>
      </c>
      <c r="AL272" s="8" t="s">
        <v>10278</v>
      </c>
      <c r="AM272" s="8" t="s">
        <v>10279</v>
      </c>
      <c r="AS272" s="8" t="s">
        <v>10280</v>
      </c>
      <c r="AV272" s="8" t="s">
        <v>10281</v>
      </c>
      <c r="AW272" s="8" t="s">
        <v>10282</v>
      </c>
    </row>
    <row r="273" ht="13.5" customHeight="1" spans="2:49">
      <c r="B273" s="8" t="s">
        <v>10283</v>
      </c>
      <c r="C273" s="8" t="s">
        <v>10284</v>
      </c>
      <c r="D273" s="8" t="s">
        <v>10285</v>
      </c>
      <c r="I273" s="8" t="s">
        <v>10286</v>
      </c>
      <c r="J273" s="8" t="s">
        <v>10287</v>
      </c>
      <c r="M273" s="8" t="s">
        <v>10288</v>
      </c>
      <c r="N273" s="8" t="s">
        <v>10289</v>
      </c>
      <c r="O273" s="8" t="s">
        <v>10290</v>
      </c>
      <c r="Q273" s="8" t="s">
        <v>10291</v>
      </c>
      <c r="R273" s="8" t="s">
        <v>10292</v>
      </c>
      <c r="U273" s="8" t="s">
        <v>10293</v>
      </c>
      <c r="W273" s="8" t="s">
        <v>10294</v>
      </c>
      <c r="Y273" s="8" t="s">
        <v>10295</v>
      </c>
      <c r="AD273" s="8" t="s">
        <v>10296</v>
      </c>
      <c r="AE273" s="8" t="s">
        <v>10297</v>
      </c>
      <c r="AI273" s="8" t="s">
        <v>10298</v>
      </c>
      <c r="AL273" s="8" t="s">
        <v>10299</v>
      </c>
      <c r="AM273" s="8" t="s">
        <v>10300</v>
      </c>
      <c r="AS273" s="8" t="s">
        <v>10301</v>
      </c>
      <c r="AV273" s="8" t="s">
        <v>10302</v>
      </c>
      <c r="AW273" s="8" t="s">
        <v>10303</v>
      </c>
    </row>
    <row r="274" ht="13.5" customHeight="1" spans="2:49">
      <c r="B274" s="8" t="s">
        <v>10304</v>
      </c>
      <c r="C274" s="8" t="s">
        <v>10305</v>
      </c>
      <c r="D274" s="8" t="s">
        <v>10306</v>
      </c>
      <c r="I274" s="8" t="s">
        <v>10307</v>
      </c>
      <c r="J274" s="8" t="s">
        <v>10308</v>
      </c>
      <c r="M274" s="8" t="s">
        <v>10309</v>
      </c>
      <c r="N274" s="8" t="s">
        <v>10310</v>
      </c>
      <c r="O274" s="8" t="s">
        <v>10311</v>
      </c>
      <c r="Q274" s="8" t="s">
        <v>10312</v>
      </c>
      <c r="R274" s="8" t="s">
        <v>10313</v>
      </c>
      <c r="U274" s="8" t="s">
        <v>10314</v>
      </c>
      <c r="W274" s="8" t="s">
        <v>10315</v>
      </c>
      <c r="Y274" s="8" t="s">
        <v>10316</v>
      </c>
      <c r="AD274" s="8" t="s">
        <v>10317</v>
      </c>
      <c r="AE274" s="8" t="s">
        <v>10318</v>
      </c>
      <c r="AI274" s="8" t="s">
        <v>10319</v>
      </c>
      <c r="AL274" s="8" t="s">
        <v>10320</v>
      </c>
      <c r="AM274" s="8" t="s">
        <v>10321</v>
      </c>
      <c r="AS274" s="8" t="s">
        <v>10322</v>
      </c>
      <c r="AV274" s="8" t="s">
        <v>10323</v>
      </c>
      <c r="AW274" s="8" t="s">
        <v>10324</v>
      </c>
    </row>
    <row r="275" ht="13.5" customHeight="1" spans="2:48">
      <c r="B275" s="8" t="s">
        <v>10325</v>
      </c>
      <c r="C275" s="8" t="s">
        <v>10326</v>
      </c>
      <c r="D275" s="8" t="s">
        <v>10327</v>
      </c>
      <c r="I275" s="8" t="s">
        <v>10328</v>
      </c>
      <c r="J275" s="8" t="s">
        <v>10329</v>
      </c>
      <c r="M275" s="8" t="s">
        <v>10330</v>
      </c>
      <c r="N275" s="8" t="s">
        <v>10331</v>
      </c>
      <c r="O275" s="8" t="s">
        <v>10332</v>
      </c>
      <c r="Q275" s="8" t="s">
        <v>10333</v>
      </c>
      <c r="R275" s="8" t="s">
        <v>10334</v>
      </c>
      <c r="U275" s="8" t="s">
        <v>10335</v>
      </c>
      <c r="W275" s="8" t="s">
        <v>10336</v>
      </c>
      <c r="Y275" s="8" t="s">
        <v>10337</v>
      </c>
      <c r="AD275" s="8" t="s">
        <v>10338</v>
      </c>
      <c r="AE275" s="8" t="s">
        <v>10339</v>
      </c>
      <c r="AI275" s="8" t="s">
        <v>10340</v>
      </c>
      <c r="AL275" s="8" t="s">
        <v>10341</v>
      </c>
      <c r="AM275" s="8" t="s">
        <v>10342</v>
      </c>
      <c r="AS275" s="8" t="s">
        <v>10343</v>
      </c>
      <c r="AV275" s="8" t="s">
        <v>10344</v>
      </c>
    </row>
    <row r="276" ht="13.5" customHeight="1" spans="2:48">
      <c r="B276" s="8" t="s">
        <v>10345</v>
      </c>
      <c r="C276" s="8" t="s">
        <v>10346</v>
      </c>
      <c r="D276" s="8" t="s">
        <v>10347</v>
      </c>
      <c r="I276" s="8" t="s">
        <v>10348</v>
      </c>
      <c r="J276" s="8" t="s">
        <v>10349</v>
      </c>
      <c r="M276" s="8" t="s">
        <v>10350</v>
      </c>
      <c r="N276" s="8" t="s">
        <v>10351</v>
      </c>
      <c r="R276" s="8" t="s">
        <v>10352</v>
      </c>
      <c r="U276" s="8" t="s">
        <v>10353</v>
      </c>
      <c r="W276" s="8" t="s">
        <v>10354</v>
      </c>
      <c r="Y276" s="8" t="s">
        <v>10355</v>
      </c>
      <c r="AD276" s="8" t="s">
        <v>10356</v>
      </c>
      <c r="AE276" s="8" t="s">
        <v>10357</v>
      </c>
      <c r="AI276" s="8" t="s">
        <v>10358</v>
      </c>
      <c r="AL276" s="8" t="s">
        <v>10359</v>
      </c>
      <c r="AM276" s="8" t="s">
        <v>10360</v>
      </c>
      <c r="AS276" s="8" t="s">
        <v>10361</v>
      </c>
      <c r="AV276" s="8" t="s">
        <v>10362</v>
      </c>
    </row>
    <row r="277" ht="13.5" customHeight="1" spans="2:48">
      <c r="B277" s="8" t="s">
        <v>10363</v>
      </c>
      <c r="C277" s="8" t="s">
        <v>10364</v>
      </c>
      <c r="D277" s="8" t="s">
        <v>10365</v>
      </c>
      <c r="I277" s="8" t="s">
        <v>10366</v>
      </c>
      <c r="J277" s="8" t="s">
        <v>10367</v>
      </c>
      <c r="M277" s="8" t="s">
        <v>10368</v>
      </c>
      <c r="N277" s="8" t="s">
        <v>10369</v>
      </c>
      <c r="R277" s="8" t="s">
        <v>10370</v>
      </c>
      <c r="U277" s="8" t="s">
        <v>10371</v>
      </c>
      <c r="W277" s="8" t="s">
        <v>10372</v>
      </c>
      <c r="Y277" s="8" t="s">
        <v>10373</v>
      </c>
      <c r="AD277" s="8" t="s">
        <v>10374</v>
      </c>
      <c r="AE277" s="8" t="s">
        <v>10375</v>
      </c>
      <c r="AI277" s="8" t="s">
        <v>10376</v>
      </c>
      <c r="AL277" s="8" t="s">
        <v>10377</v>
      </c>
      <c r="AM277" s="8" t="s">
        <v>10378</v>
      </c>
      <c r="AS277" s="8" t="s">
        <v>10379</v>
      </c>
      <c r="AV277" s="8" t="s">
        <v>10380</v>
      </c>
    </row>
    <row r="278" ht="13.5" customHeight="1" spans="2:48">
      <c r="B278" s="8" t="s">
        <v>10381</v>
      </c>
      <c r="C278" s="8" t="s">
        <v>10382</v>
      </c>
      <c r="D278" s="8" t="s">
        <v>10383</v>
      </c>
      <c r="I278" s="8" t="s">
        <v>10384</v>
      </c>
      <c r="J278" s="8" t="s">
        <v>10385</v>
      </c>
      <c r="M278" s="8" t="s">
        <v>10386</v>
      </c>
      <c r="N278" s="8" t="s">
        <v>10387</v>
      </c>
      <c r="R278" s="8" t="s">
        <v>10388</v>
      </c>
      <c r="U278" s="8" t="s">
        <v>10389</v>
      </c>
      <c r="W278" s="8" t="s">
        <v>10390</v>
      </c>
      <c r="Y278" s="8" t="s">
        <v>10391</v>
      </c>
      <c r="AD278" s="8" t="s">
        <v>10392</v>
      </c>
      <c r="AE278" s="8" t="s">
        <v>10393</v>
      </c>
      <c r="AI278" s="8" t="s">
        <v>10394</v>
      </c>
      <c r="AL278" s="8" t="s">
        <v>10395</v>
      </c>
      <c r="AM278" s="8" t="s">
        <v>10396</v>
      </c>
      <c r="AS278" s="8" t="s">
        <v>10397</v>
      </c>
      <c r="AV278" s="8" t="s">
        <v>10398</v>
      </c>
    </row>
    <row r="279" ht="13.5" customHeight="1" spans="2:48">
      <c r="B279" s="8" t="s">
        <v>10399</v>
      </c>
      <c r="C279" s="8" t="s">
        <v>10400</v>
      </c>
      <c r="D279" s="8" t="s">
        <v>10401</v>
      </c>
      <c r="I279" s="8" t="s">
        <v>10402</v>
      </c>
      <c r="J279" s="8" t="s">
        <v>10403</v>
      </c>
      <c r="M279" s="8" t="s">
        <v>10404</v>
      </c>
      <c r="N279" s="8" t="s">
        <v>10405</v>
      </c>
      <c r="R279" s="8" t="s">
        <v>10406</v>
      </c>
      <c r="U279" s="8" t="s">
        <v>10407</v>
      </c>
      <c r="W279" s="8" t="s">
        <v>10408</v>
      </c>
      <c r="Y279" s="8" t="s">
        <v>10409</v>
      </c>
      <c r="AD279" s="8" t="s">
        <v>10410</v>
      </c>
      <c r="AE279" s="8" t="s">
        <v>10411</v>
      </c>
      <c r="AI279" s="8" t="s">
        <v>10412</v>
      </c>
      <c r="AL279" s="8" t="s">
        <v>10413</v>
      </c>
      <c r="AM279" s="8" t="s">
        <v>10414</v>
      </c>
      <c r="AS279" s="8" t="s">
        <v>10415</v>
      </c>
      <c r="AV279" s="8" t="s">
        <v>10416</v>
      </c>
    </row>
    <row r="280" ht="13.5" customHeight="1" spans="2:48">
      <c r="B280" s="8" t="s">
        <v>10417</v>
      </c>
      <c r="C280" s="8" t="s">
        <v>10418</v>
      </c>
      <c r="D280" s="8" t="s">
        <v>10419</v>
      </c>
      <c r="I280" s="8" t="s">
        <v>10420</v>
      </c>
      <c r="J280" s="8" t="s">
        <v>10421</v>
      </c>
      <c r="M280" s="8" t="s">
        <v>10422</v>
      </c>
      <c r="N280" s="8" t="s">
        <v>10423</v>
      </c>
      <c r="R280" s="8" t="s">
        <v>10424</v>
      </c>
      <c r="U280" s="8" t="s">
        <v>10425</v>
      </c>
      <c r="W280" s="8" t="s">
        <v>10426</v>
      </c>
      <c r="Y280" s="8" t="s">
        <v>10427</v>
      </c>
      <c r="AD280" s="8" t="s">
        <v>10428</v>
      </c>
      <c r="AE280" s="8" t="s">
        <v>10429</v>
      </c>
      <c r="AI280" s="8" t="s">
        <v>10430</v>
      </c>
      <c r="AL280" s="8" t="s">
        <v>10431</v>
      </c>
      <c r="AM280" s="8" t="s">
        <v>10432</v>
      </c>
      <c r="AS280" s="8" t="s">
        <v>10433</v>
      </c>
      <c r="AV280" s="8" t="s">
        <v>10434</v>
      </c>
    </row>
    <row r="281" ht="13.5" customHeight="1" spans="2:48">
      <c r="B281" s="8" t="s">
        <v>10435</v>
      </c>
      <c r="C281" s="8" t="s">
        <v>10436</v>
      </c>
      <c r="D281" s="8" t="s">
        <v>10437</v>
      </c>
      <c r="I281" s="8" t="s">
        <v>10438</v>
      </c>
      <c r="J281" s="8" t="s">
        <v>10439</v>
      </c>
      <c r="M281" s="8" t="s">
        <v>10440</v>
      </c>
      <c r="N281" s="8" t="s">
        <v>10441</v>
      </c>
      <c r="R281" s="8" t="s">
        <v>10442</v>
      </c>
      <c r="U281" s="8" t="s">
        <v>10443</v>
      </c>
      <c r="W281" s="8" t="s">
        <v>10444</v>
      </c>
      <c r="Y281" s="8" t="s">
        <v>10445</v>
      </c>
      <c r="AD281" s="8" t="s">
        <v>10446</v>
      </c>
      <c r="AE281" s="8" t="s">
        <v>10447</v>
      </c>
      <c r="AI281" s="8" t="s">
        <v>10448</v>
      </c>
      <c r="AL281" s="8" t="s">
        <v>10449</v>
      </c>
      <c r="AM281" s="8" t="s">
        <v>10450</v>
      </c>
      <c r="AS281" s="8" t="s">
        <v>10451</v>
      </c>
      <c r="AV281" s="8" t="s">
        <v>10452</v>
      </c>
    </row>
    <row r="282" ht="13.5" customHeight="1" spans="2:48">
      <c r="B282" s="8" t="s">
        <v>10453</v>
      </c>
      <c r="C282" s="8" t="s">
        <v>10454</v>
      </c>
      <c r="D282" s="8" t="s">
        <v>10455</v>
      </c>
      <c r="I282" s="8" t="s">
        <v>10456</v>
      </c>
      <c r="J282" s="8" t="s">
        <v>10457</v>
      </c>
      <c r="M282" s="8" t="s">
        <v>10458</v>
      </c>
      <c r="N282" s="8" t="s">
        <v>10459</v>
      </c>
      <c r="U282" s="8" t="s">
        <v>10460</v>
      </c>
      <c r="W282" s="8" t="s">
        <v>10461</v>
      </c>
      <c r="Y282" s="8" t="s">
        <v>10462</v>
      </c>
      <c r="AD282" s="8" t="s">
        <v>10463</v>
      </c>
      <c r="AE282" s="8" t="s">
        <v>10464</v>
      </c>
      <c r="AI282" s="8" t="s">
        <v>10465</v>
      </c>
      <c r="AL282" s="8" t="s">
        <v>10466</v>
      </c>
      <c r="AM282" s="8" t="s">
        <v>10467</v>
      </c>
      <c r="AS282" s="8" t="s">
        <v>10468</v>
      </c>
      <c r="AV282" s="8" t="s">
        <v>10469</v>
      </c>
    </row>
    <row r="283" ht="13.5" customHeight="1" spans="2:48">
      <c r="B283" s="8" t="s">
        <v>10470</v>
      </c>
      <c r="C283" s="8" t="s">
        <v>10471</v>
      </c>
      <c r="D283" s="8" t="s">
        <v>10472</v>
      </c>
      <c r="I283" s="8" t="s">
        <v>10473</v>
      </c>
      <c r="J283" s="8" t="s">
        <v>10474</v>
      </c>
      <c r="M283" s="8" t="s">
        <v>10475</v>
      </c>
      <c r="N283" s="8" t="s">
        <v>10476</v>
      </c>
      <c r="U283" s="8" t="s">
        <v>10477</v>
      </c>
      <c r="W283" s="8" t="s">
        <v>10478</v>
      </c>
      <c r="Y283" s="8" t="s">
        <v>10479</v>
      </c>
      <c r="AD283" s="8" t="s">
        <v>10480</v>
      </c>
      <c r="AE283" s="8" t="s">
        <v>10481</v>
      </c>
      <c r="AI283" s="8" t="s">
        <v>10482</v>
      </c>
      <c r="AL283" s="8" t="s">
        <v>10483</v>
      </c>
      <c r="AM283" s="8" t="s">
        <v>10484</v>
      </c>
      <c r="AS283" s="8" t="s">
        <v>10485</v>
      </c>
      <c r="AV283" s="8" t="s">
        <v>10486</v>
      </c>
    </row>
    <row r="284" ht="13.5" customHeight="1" spans="2:48">
      <c r="B284" s="8" t="s">
        <v>10487</v>
      </c>
      <c r="C284" s="8" t="s">
        <v>10488</v>
      </c>
      <c r="D284" s="8" t="s">
        <v>10489</v>
      </c>
      <c r="I284" s="8" t="s">
        <v>10490</v>
      </c>
      <c r="J284" s="8" t="s">
        <v>10491</v>
      </c>
      <c r="M284" s="8" t="s">
        <v>10492</v>
      </c>
      <c r="N284" s="8" t="s">
        <v>10493</v>
      </c>
      <c r="U284" s="8" t="s">
        <v>10494</v>
      </c>
      <c r="W284" s="8" t="s">
        <v>10495</v>
      </c>
      <c r="Y284" s="8" t="s">
        <v>10496</v>
      </c>
      <c r="AD284" s="8" t="s">
        <v>10497</v>
      </c>
      <c r="AE284" s="8" t="s">
        <v>10498</v>
      </c>
      <c r="AI284" s="8" t="s">
        <v>10499</v>
      </c>
      <c r="AL284" s="8" t="s">
        <v>10500</v>
      </c>
      <c r="AM284" s="8" t="s">
        <v>10501</v>
      </c>
      <c r="AS284" s="8" t="s">
        <v>10502</v>
      </c>
      <c r="AV284" s="8" t="s">
        <v>10503</v>
      </c>
    </row>
    <row r="285" ht="13.5" customHeight="1" spans="2:48">
      <c r="B285" s="8" t="s">
        <v>10504</v>
      </c>
      <c r="C285" s="8" t="s">
        <v>10505</v>
      </c>
      <c r="D285" s="8" t="s">
        <v>10506</v>
      </c>
      <c r="I285" s="8" t="s">
        <v>10507</v>
      </c>
      <c r="J285" s="8" t="s">
        <v>10508</v>
      </c>
      <c r="M285" s="8" t="s">
        <v>10509</v>
      </c>
      <c r="N285" s="8" t="s">
        <v>10510</v>
      </c>
      <c r="U285" s="8" t="s">
        <v>10511</v>
      </c>
      <c r="W285" s="8" t="s">
        <v>10512</v>
      </c>
      <c r="Y285" s="8" t="s">
        <v>10513</v>
      </c>
      <c r="AD285" s="8" t="s">
        <v>10514</v>
      </c>
      <c r="AE285" s="8" t="s">
        <v>10515</v>
      </c>
      <c r="AI285" s="8" t="s">
        <v>10516</v>
      </c>
      <c r="AL285" s="8" t="s">
        <v>10517</v>
      </c>
      <c r="AM285" s="8" t="s">
        <v>10518</v>
      </c>
      <c r="AS285" s="8" t="s">
        <v>10519</v>
      </c>
      <c r="AV285" s="8" t="s">
        <v>10520</v>
      </c>
    </row>
    <row r="286" ht="13.5" customHeight="1" spans="2:48">
      <c r="B286" s="8" t="s">
        <v>10521</v>
      </c>
      <c r="C286" s="8" t="s">
        <v>10522</v>
      </c>
      <c r="D286" s="8" t="s">
        <v>10523</v>
      </c>
      <c r="I286" s="8" t="s">
        <v>10524</v>
      </c>
      <c r="J286" s="8" t="s">
        <v>10525</v>
      </c>
      <c r="M286" s="8" t="s">
        <v>10526</v>
      </c>
      <c r="N286" s="8" t="s">
        <v>10527</v>
      </c>
      <c r="U286" s="8" t="s">
        <v>10528</v>
      </c>
      <c r="W286" s="8" t="s">
        <v>10529</v>
      </c>
      <c r="Y286" s="8" t="s">
        <v>10530</v>
      </c>
      <c r="AD286" s="8" t="s">
        <v>10531</v>
      </c>
      <c r="AE286" s="8" t="s">
        <v>10532</v>
      </c>
      <c r="AI286" s="8" t="s">
        <v>10533</v>
      </c>
      <c r="AL286" s="8" t="s">
        <v>10534</v>
      </c>
      <c r="AM286" s="8" t="s">
        <v>10535</v>
      </c>
      <c r="AS286" s="8" t="s">
        <v>10536</v>
      </c>
      <c r="AV286" s="8" t="s">
        <v>10537</v>
      </c>
    </row>
    <row r="287" ht="13.5" customHeight="1" spans="2:48">
      <c r="B287" s="8" t="s">
        <v>10538</v>
      </c>
      <c r="C287" s="8" t="s">
        <v>10539</v>
      </c>
      <c r="D287" s="8" t="s">
        <v>10540</v>
      </c>
      <c r="I287" s="8" t="s">
        <v>10541</v>
      </c>
      <c r="J287" s="8" t="s">
        <v>10542</v>
      </c>
      <c r="M287" s="8" t="s">
        <v>10543</v>
      </c>
      <c r="N287" s="8" t="s">
        <v>10544</v>
      </c>
      <c r="U287" s="8" t="s">
        <v>10545</v>
      </c>
      <c r="W287" s="8" t="s">
        <v>10546</v>
      </c>
      <c r="Y287" s="8" t="s">
        <v>10547</v>
      </c>
      <c r="AD287" s="8" t="s">
        <v>10548</v>
      </c>
      <c r="AE287" s="8" t="s">
        <v>10549</v>
      </c>
      <c r="AI287" s="8" t="s">
        <v>10550</v>
      </c>
      <c r="AL287" s="8" t="s">
        <v>10551</v>
      </c>
      <c r="AM287" s="8" t="s">
        <v>10552</v>
      </c>
      <c r="AS287" s="8" t="s">
        <v>10553</v>
      </c>
      <c r="AV287" s="8" t="s">
        <v>10554</v>
      </c>
    </row>
    <row r="288" ht="13.5" customHeight="1" spans="2:48">
      <c r="B288" s="8" t="s">
        <v>10555</v>
      </c>
      <c r="C288" s="8" t="s">
        <v>10556</v>
      </c>
      <c r="D288" s="8" t="s">
        <v>10557</v>
      </c>
      <c r="I288" s="8" t="s">
        <v>10558</v>
      </c>
      <c r="J288" s="8" t="s">
        <v>10559</v>
      </c>
      <c r="M288" s="8" t="s">
        <v>10560</v>
      </c>
      <c r="N288" s="8" t="s">
        <v>10561</v>
      </c>
      <c r="U288" s="8" t="s">
        <v>10562</v>
      </c>
      <c r="W288" s="8" t="s">
        <v>10563</v>
      </c>
      <c r="Y288" s="8" t="s">
        <v>10564</v>
      </c>
      <c r="AD288" s="8" t="s">
        <v>10565</v>
      </c>
      <c r="AE288" s="8" t="s">
        <v>10566</v>
      </c>
      <c r="AI288" s="8" t="s">
        <v>10567</v>
      </c>
      <c r="AL288" s="8" t="s">
        <v>10568</v>
      </c>
      <c r="AM288" s="8" t="s">
        <v>10569</v>
      </c>
      <c r="AS288" s="8" t="s">
        <v>10570</v>
      </c>
      <c r="AV288" s="8" t="s">
        <v>10571</v>
      </c>
    </row>
    <row r="289" ht="13.5" customHeight="1" spans="2:48">
      <c r="B289" s="8" t="s">
        <v>10572</v>
      </c>
      <c r="C289" s="8" t="s">
        <v>10573</v>
      </c>
      <c r="D289" s="8" t="s">
        <v>10574</v>
      </c>
      <c r="I289" s="8" t="s">
        <v>10575</v>
      </c>
      <c r="J289" s="8" t="s">
        <v>10576</v>
      </c>
      <c r="M289" s="8" t="s">
        <v>10577</v>
      </c>
      <c r="N289" s="8" t="s">
        <v>10578</v>
      </c>
      <c r="U289" s="8" t="s">
        <v>10579</v>
      </c>
      <c r="W289" s="8" t="s">
        <v>10580</v>
      </c>
      <c r="Y289" s="8" t="s">
        <v>10581</v>
      </c>
      <c r="AD289" s="8" t="s">
        <v>10582</v>
      </c>
      <c r="AE289" s="8" t="s">
        <v>10583</v>
      </c>
      <c r="AI289" s="8" t="s">
        <v>10584</v>
      </c>
      <c r="AL289" s="8" t="s">
        <v>10585</v>
      </c>
      <c r="AM289" s="8" t="s">
        <v>10586</v>
      </c>
      <c r="AS289" s="8" t="s">
        <v>10587</v>
      </c>
      <c r="AV289" s="8" t="s">
        <v>10588</v>
      </c>
    </row>
    <row r="290" ht="13.5" customHeight="1" spans="2:48">
      <c r="B290" s="8" t="s">
        <v>10589</v>
      </c>
      <c r="C290" s="8" t="s">
        <v>10590</v>
      </c>
      <c r="D290" s="8" t="s">
        <v>10591</v>
      </c>
      <c r="I290" s="8" t="s">
        <v>10592</v>
      </c>
      <c r="J290" s="8" t="s">
        <v>10593</v>
      </c>
      <c r="M290" s="8" t="s">
        <v>10594</v>
      </c>
      <c r="N290" s="8" t="s">
        <v>10595</v>
      </c>
      <c r="U290" s="8" t="s">
        <v>10596</v>
      </c>
      <c r="W290" s="8" t="s">
        <v>10597</v>
      </c>
      <c r="Y290" s="8" t="s">
        <v>10598</v>
      </c>
      <c r="AD290" s="8" t="s">
        <v>10599</v>
      </c>
      <c r="AI290" s="8" t="s">
        <v>10600</v>
      </c>
      <c r="AL290" s="8" t="s">
        <v>10601</v>
      </c>
      <c r="AM290" s="8" t="s">
        <v>10602</v>
      </c>
      <c r="AS290" s="8" t="s">
        <v>10603</v>
      </c>
      <c r="AV290" s="8" t="s">
        <v>10604</v>
      </c>
    </row>
    <row r="291" ht="13.5" customHeight="1" spans="2:48">
      <c r="B291" s="8" t="s">
        <v>10605</v>
      </c>
      <c r="C291" s="8" t="s">
        <v>10606</v>
      </c>
      <c r="D291" s="8" t="s">
        <v>10607</v>
      </c>
      <c r="I291" s="8" t="s">
        <v>10608</v>
      </c>
      <c r="M291" s="8" t="s">
        <v>10609</v>
      </c>
      <c r="N291" s="8" t="s">
        <v>10610</v>
      </c>
      <c r="U291" s="8" t="s">
        <v>10611</v>
      </c>
      <c r="W291" s="8" t="s">
        <v>10612</v>
      </c>
      <c r="Y291" s="8" t="s">
        <v>10613</v>
      </c>
      <c r="AD291" s="8" t="s">
        <v>10614</v>
      </c>
      <c r="AI291" s="8" t="s">
        <v>10615</v>
      </c>
      <c r="AL291" s="8" t="s">
        <v>10616</v>
      </c>
      <c r="AM291" s="8" t="s">
        <v>10617</v>
      </c>
      <c r="AS291" s="8" t="s">
        <v>10618</v>
      </c>
      <c r="AV291" s="8" t="s">
        <v>10619</v>
      </c>
    </row>
    <row r="292" ht="13.5" customHeight="1" spans="2:48">
      <c r="B292" s="8" t="s">
        <v>10620</v>
      </c>
      <c r="C292" s="8" t="s">
        <v>10621</v>
      </c>
      <c r="D292" s="8" t="s">
        <v>10622</v>
      </c>
      <c r="I292" s="8" t="s">
        <v>10623</v>
      </c>
      <c r="M292" s="8" t="s">
        <v>10624</v>
      </c>
      <c r="N292" s="8" t="s">
        <v>10625</v>
      </c>
      <c r="U292" s="8" t="s">
        <v>10626</v>
      </c>
      <c r="W292" s="8" t="s">
        <v>10627</v>
      </c>
      <c r="Y292" s="8" t="s">
        <v>10628</v>
      </c>
      <c r="AD292" s="8" t="s">
        <v>10629</v>
      </c>
      <c r="AI292" s="8" t="s">
        <v>10630</v>
      </c>
      <c r="AL292" s="8" t="s">
        <v>10631</v>
      </c>
      <c r="AM292" s="8" t="s">
        <v>10632</v>
      </c>
      <c r="AS292" s="8" t="s">
        <v>10633</v>
      </c>
      <c r="AV292" s="8" t="s">
        <v>10634</v>
      </c>
    </row>
    <row r="293" ht="13.5" customHeight="1" spans="2:48">
      <c r="B293" s="8" t="s">
        <v>10635</v>
      </c>
      <c r="C293" s="8" t="s">
        <v>10636</v>
      </c>
      <c r="D293" s="8" t="s">
        <v>10637</v>
      </c>
      <c r="I293" s="8" t="s">
        <v>10638</v>
      </c>
      <c r="M293" s="8" t="s">
        <v>10639</v>
      </c>
      <c r="N293" s="8" t="s">
        <v>10640</v>
      </c>
      <c r="U293" s="8" t="s">
        <v>10641</v>
      </c>
      <c r="W293" s="8" t="s">
        <v>10642</v>
      </c>
      <c r="Y293" s="8" t="s">
        <v>10643</v>
      </c>
      <c r="AD293" s="8" t="s">
        <v>10644</v>
      </c>
      <c r="AI293" s="8" t="s">
        <v>10645</v>
      </c>
      <c r="AL293" s="8" t="s">
        <v>10646</v>
      </c>
      <c r="AM293" s="8" t="s">
        <v>10647</v>
      </c>
      <c r="AS293" s="8" t="s">
        <v>10648</v>
      </c>
      <c r="AV293" s="8" t="s">
        <v>10649</v>
      </c>
    </row>
    <row r="294" ht="13.5" customHeight="1" spans="2:48">
      <c r="B294" s="8" t="s">
        <v>10650</v>
      </c>
      <c r="C294" s="8" t="s">
        <v>10651</v>
      </c>
      <c r="D294" s="8" t="s">
        <v>10652</v>
      </c>
      <c r="I294" s="8" t="s">
        <v>10653</v>
      </c>
      <c r="M294" s="8" t="s">
        <v>10654</v>
      </c>
      <c r="N294" s="8" t="s">
        <v>10655</v>
      </c>
      <c r="U294" s="8" t="s">
        <v>10656</v>
      </c>
      <c r="W294" s="8" t="s">
        <v>10657</v>
      </c>
      <c r="Y294" s="8" t="s">
        <v>10658</v>
      </c>
      <c r="AD294" s="8" t="s">
        <v>10659</v>
      </c>
      <c r="AI294" s="8" t="s">
        <v>10660</v>
      </c>
      <c r="AL294" s="8" t="s">
        <v>10661</v>
      </c>
      <c r="AM294" s="8" t="s">
        <v>10662</v>
      </c>
      <c r="AS294" s="8" t="s">
        <v>10663</v>
      </c>
      <c r="AV294" s="8" t="s">
        <v>10664</v>
      </c>
    </row>
    <row r="295" ht="13.5" customHeight="1" spans="2:45">
      <c r="B295" s="8" t="s">
        <v>10665</v>
      </c>
      <c r="C295" s="8" t="s">
        <v>10666</v>
      </c>
      <c r="D295" s="8" t="s">
        <v>10667</v>
      </c>
      <c r="I295" s="8" t="s">
        <v>10668</v>
      </c>
      <c r="M295" s="8" t="s">
        <v>10669</v>
      </c>
      <c r="N295" s="8" t="s">
        <v>10670</v>
      </c>
      <c r="U295" s="8" t="s">
        <v>10671</v>
      </c>
      <c r="W295" s="8" t="s">
        <v>10672</v>
      </c>
      <c r="Y295" s="8" t="s">
        <v>10673</v>
      </c>
      <c r="AD295" s="8" t="s">
        <v>10674</v>
      </c>
      <c r="AI295" s="8" t="s">
        <v>10675</v>
      </c>
      <c r="AL295" s="8" t="s">
        <v>10676</v>
      </c>
      <c r="AM295" s="8" t="s">
        <v>10677</v>
      </c>
      <c r="AS295" s="8" t="s">
        <v>10678</v>
      </c>
    </row>
    <row r="296" ht="13.5" customHeight="1" spans="2:45">
      <c r="B296" s="8" t="s">
        <v>10679</v>
      </c>
      <c r="C296" s="8" t="s">
        <v>10680</v>
      </c>
      <c r="D296" s="8" t="s">
        <v>10681</v>
      </c>
      <c r="I296" s="8" t="s">
        <v>10682</v>
      </c>
      <c r="M296" s="8" t="s">
        <v>10683</v>
      </c>
      <c r="N296" s="8" t="s">
        <v>10684</v>
      </c>
      <c r="U296" s="8" t="s">
        <v>10685</v>
      </c>
      <c r="W296" s="8" t="s">
        <v>10686</v>
      </c>
      <c r="Y296" s="8" t="s">
        <v>10687</v>
      </c>
      <c r="AD296" s="8" t="s">
        <v>10688</v>
      </c>
      <c r="AI296" s="8" t="s">
        <v>10689</v>
      </c>
      <c r="AL296" s="8" t="s">
        <v>10690</v>
      </c>
      <c r="AM296" s="8" t="s">
        <v>10691</v>
      </c>
      <c r="AS296" s="8" t="s">
        <v>10692</v>
      </c>
    </row>
    <row r="297" ht="13.5" customHeight="1" spans="2:45">
      <c r="B297" s="8" t="s">
        <v>10693</v>
      </c>
      <c r="C297" s="8" t="s">
        <v>10694</v>
      </c>
      <c r="D297" s="8" t="s">
        <v>10695</v>
      </c>
      <c r="I297" s="8" t="s">
        <v>10696</v>
      </c>
      <c r="M297" s="8" t="s">
        <v>10697</v>
      </c>
      <c r="N297" s="8" t="s">
        <v>10698</v>
      </c>
      <c r="U297" s="8" t="s">
        <v>10699</v>
      </c>
      <c r="W297" s="8" t="s">
        <v>10700</v>
      </c>
      <c r="Y297" s="8" t="s">
        <v>10701</v>
      </c>
      <c r="AD297" s="8" t="s">
        <v>10702</v>
      </c>
      <c r="AI297" s="8" t="s">
        <v>10703</v>
      </c>
      <c r="AL297" s="8" t="s">
        <v>10704</v>
      </c>
      <c r="AM297" s="8" t="s">
        <v>10705</v>
      </c>
      <c r="AS297" s="8" t="s">
        <v>10706</v>
      </c>
    </row>
    <row r="298" ht="13.5" customHeight="1" spans="2:45">
      <c r="B298" s="8" t="s">
        <v>10707</v>
      </c>
      <c r="C298" s="8" t="s">
        <v>10708</v>
      </c>
      <c r="D298" s="8" t="s">
        <v>10709</v>
      </c>
      <c r="I298" s="8" t="s">
        <v>10710</v>
      </c>
      <c r="M298" s="8" t="s">
        <v>10711</v>
      </c>
      <c r="N298" s="8" t="s">
        <v>10712</v>
      </c>
      <c r="U298" s="8" t="s">
        <v>10713</v>
      </c>
      <c r="W298" s="8" t="s">
        <v>10714</v>
      </c>
      <c r="Y298" s="8" t="s">
        <v>10715</v>
      </c>
      <c r="AD298" s="8" t="s">
        <v>10716</v>
      </c>
      <c r="AI298" s="8" t="s">
        <v>10717</v>
      </c>
      <c r="AL298" s="8" t="s">
        <v>10718</v>
      </c>
      <c r="AM298" s="8" t="s">
        <v>10719</v>
      </c>
      <c r="AS298" s="8" t="s">
        <v>10720</v>
      </c>
    </row>
    <row r="299" ht="13.5" customHeight="1" spans="2:45">
      <c r="B299" s="8" t="s">
        <v>10721</v>
      </c>
      <c r="C299" s="8" t="s">
        <v>10722</v>
      </c>
      <c r="D299" s="8" t="s">
        <v>10723</v>
      </c>
      <c r="I299" s="8" t="s">
        <v>10724</v>
      </c>
      <c r="M299" s="8" t="s">
        <v>10725</v>
      </c>
      <c r="N299" s="8" t="s">
        <v>10726</v>
      </c>
      <c r="U299" s="8" t="s">
        <v>10727</v>
      </c>
      <c r="W299" s="8" t="s">
        <v>10728</v>
      </c>
      <c r="Y299" s="8" t="s">
        <v>10729</v>
      </c>
      <c r="AD299" s="8" t="s">
        <v>10730</v>
      </c>
      <c r="AI299" s="8" t="s">
        <v>10731</v>
      </c>
      <c r="AL299" s="8" t="s">
        <v>10732</v>
      </c>
      <c r="AM299" s="8" t="s">
        <v>10733</v>
      </c>
      <c r="AS299" s="8" t="s">
        <v>10734</v>
      </c>
    </row>
    <row r="300" ht="13.5" customHeight="1" spans="2:45">
      <c r="B300" s="8" t="s">
        <v>10735</v>
      </c>
      <c r="C300" s="8" t="s">
        <v>10736</v>
      </c>
      <c r="D300" s="8" t="s">
        <v>10737</v>
      </c>
      <c r="I300" s="8" t="s">
        <v>10738</v>
      </c>
      <c r="M300" s="8" t="s">
        <v>10739</v>
      </c>
      <c r="N300" s="8" t="s">
        <v>10740</v>
      </c>
      <c r="U300" s="8" t="s">
        <v>10741</v>
      </c>
      <c r="Y300" s="8" t="s">
        <v>10742</v>
      </c>
      <c r="AD300" s="8" t="s">
        <v>10743</v>
      </c>
      <c r="AI300" s="8" t="s">
        <v>10744</v>
      </c>
      <c r="AL300" s="8" t="s">
        <v>10745</v>
      </c>
      <c r="AM300" s="8" t="s">
        <v>10746</v>
      </c>
      <c r="AS300" s="8" t="s">
        <v>10747</v>
      </c>
    </row>
    <row r="301" ht="13.5" customHeight="1" spans="2:45">
      <c r="B301" s="8" t="s">
        <v>10748</v>
      </c>
      <c r="C301" s="8" t="s">
        <v>10749</v>
      </c>
      <c r="D301" s="8" t="s">
        <v>10750</v>
      </c>
      <c r="I301" s="8" t="s">
        <v>10751</v>
      </c>
      <c r="M301" s="8" t="s">
        <v>10752</v>
      </c>
      <c r="N301" s="8" t="s">
        <v>10753</v>
      </c>
      <c r="U301" s="8" t="s">
        <v>10754</v>
      </c>
      <c r="Y301" s="8" t="s">
        <v>10755</v>
      </c>
      <c r="AD301" s="8" t="s">
        <v>10756</v>
      </c>
      <c r="AI301" s="8" t="s">
        <v>10757</v>
      </c>
      <c r="AL301" s="8" t="s">
        <v>10758</v>
      </c>
      <c r="AM301" s="8" t="s">
        <v>10759</v>
      </c>
      <c r="AS301" s="8" t="s">
        <v>10760</v>
      </c>
    </row>
    <row r="302" ht="13.5" customHeight="1" spans="2:45">
      <c r="B302" s="8" t="s">
        <v>10761</v>
      </c>
      <c r="C302" s="8" t="s">
        <v>10762</v>
      </c>
      <c r="D302" s="8" t="s">
        <v>10763</v>
      </c>
      <c r="I302" s="8" t="s">
        <v>10764</v>
      </c>
      <c r="M302" s="8" t="s">
        <v>10765</v>
      </c>
      <c r="N302" s="8" t="s">
        <v>10766</v>
      </c>
      <c r="U302" s="8" t="s">
        <v>10767</v>
      </c>
      <c r="Y302" s="8" t="s">
        <v>10768</v>
      </c>
      <c r="AD302" s="8" t="s">
        <v>10769</v>
      </c>
      <c r="AI302" s="8" t="s">
        <v>10770</v>
      </c>
      <c r="AL302" s="8" t="s">
        <v>10771</v>
      </c>
      <c r="AM302" s="8" t="s">
        <v>10772</v>
      </c>
      <c r="AS302" s="8" t="s">
        <v>10773</v>
      </c>
    </row>
    <row r="303" ht="13.5" customHeight="1" spans="2:45">
      <c r="B303" s="8" t="s">
        <v>10774</v>
      </c>
      <c r="C303" s="8" t="s">
        <v>10775</v>
      </c>
      <c r="D303" s="8" t="s">
        <v>10776</v>
      </c>
      <c r="I303" s="8" t="s">
        <v>10777</v>
      </c>
      <c r="M303" s="8" t="s">
        <v>10778</v>
      </c>
      <c r="N303" s="8" t="s">
        <v>10779</v>
      </c>
      <c r="U303" s="8" t="s">
        <v>10780</v>
      </c>
      <c r="Y303" s="8" t="s">
        <v>10781</v>
      </c>
      <c r="AD303" s="8" t="s">
        <v>10782</v>
      </c>
      <c r="AI303" s="8" t="s">
        <v>10783</v>
      </c>
      <c r="AL303" s="8" t="s">
        <v>10784</v>
      </c>
      <c r="AM303" s="8" t="s">
        <v>10785</v>
      </c>
      <c r="AS303" s="8" t="s">
        <v>10786</v>
      </c>
    </row>
    <row r="304" ht="13.5" customHeight="1" spans="2:45">
      <c r="B304" s="8" t="s">
        <v>10787</v>
      </c>
      <c r="C304" s="8" t="s">
        <v>10788</v>
      </c>
      <c r="D304" s="8" t="s">
        <v>10789</v>
      </c>
      <c r="I304" s="8" t="s">
        <v>10790</v>
      </c>
      <c r="M304" s="8" t="s">
        <v>10791</v>
      </c>
      <c r="N304" s="8" t="s">
        <v>10792</v>
      </c>
      <c r="U304" s="8" t="s">
        <v>10793</v>
      </c>
      <c r="Y304" s="8" t="s">
        <v>10794</v>
      </c>
      <c r="AD304" s="8" t="s">
        <v>10795</v>
      </c>
      <c r="AI304" s="8" t="s">
        <v>10796</v>
      </c>
      <c r="AL304" s="8" t="s">
        <v>10797</v>
      </c>
      <c r="AM304" s="8" t="s">
        <v>10798</v>
      </c>
      <c r="AS304" s="8" t="s">
        <v>10799</v>
      </c>
    </row>
    <row r="305" ht="13.5" customHeight="1" spans="2:45">
      <c r="B305" s="8" t="s">
        <v>10800</v>
      </c>
      <c r="C305" s="8" t="s">
        <v>10801</v>
      </c>
      <c r="D305" s="8" t="s">
        <v>10802</v>
      </c>
      <c r="I305" s="8" t="s">
        <v>10803</v>
      </c>
      <c r="M305" s="8" t="s">
        <v>10804</v>
      </c>
      <c r="N305" s="8" t="s">
        <v>10805</v>
      </c>
      <c r="U305" s="8" t="s">
        <v>10806</v>
      </c>
      <c r="Y305" s="8" t="s">
        <v>10807</v>
      </c>
      <c r="AD305" s="8" t="s">
        <v>10808</v>
      </c>
      <c r="AI305" s="8" t="s">
        <v>10809</v>
      </c>
      <c r="AL305" s="8" t="s">
        <v>10810</v>
      </c>
      <c r="AM305" s="8" t="s">
        <v>10811</v>
      </c>
      <c r="AS305" s="8" t="s">
        <v>10812</v>
      </c>
    </row>
    <row r="306" ht="13.5" customHeight="1" spans="2:45">
      <c r="B306" s="8" t="s">
        <v>10813</v>
      </c>
      <c r="C306" s="8" t="s">
        <v>10814</v>
      </c>
      <c r="D306" s="8" t="s">
        <v>10815</v>
      </c>
      <c r="I306" s="8" t="s">
        <v>10816</v>
      </c>
      <c r="M306" s="8" t="s">
        <v>10817</v>
      </c>
      <c r="N306" s="8" t="s">
        <v>10818</v>
      </c>
      <c r="U306" s="8" t="s">
        <v>10819</v>
      </c>
      <c r="Y306" s="8" t="s">
        <v>10820</v>
      </c>
      <c r="AD306" s="8" t="s">
        <v>10821</v>
      </c>
      <c r="AI306" s="8" t="s">
        <v>10822</v>
      </c>
      <c r="AL306" s="8" t="s">
        <v>10823</v>
      </c>
      <c r="AM306" s="8" t="s">
        <v>10824</v>
      </c>
      <c r="AS306" s="8" t="s">
        <v>10825</v>
      </c>
    </row>
    <row r="307" ht="13.5" customHeight="1" spans="2:45">
      <c r="B307" s="8" t="s">
        <v>10826</v>
      </c>
      <c r="C307" s="8" t="s">
        <v>10827</v>
      </c>
      <c r="D307" s="8" t="s">
        <v>10828</v>
      </c>
      <c r="I307" s="8" t="s">
        <v>10829</v>
      </c>
      <c r="M307" s="8" t="s">
        <v>10830</v>
      </c>
      <c r="U307" s="8" t="s">
        <v>10831</v>
      </c>
      <c r="Y307" s="8" t="s">
        <v>10832</v>
      </c>
      <c r="AD307" s="8" t="s">
        <v>10833</v>
      </c>
      <c r="AI307" s="8" t="s">
        <v>10834</v>
      </c>
      <c r="AL307" s="8" t="s">
        <v>10835</v>
      </c>
      <c r="AM307" s="8" t="s">
        <v>10836</v>
      </c>
      <c r="AS307" s="8" t="s">
        <v>10837</v>
      </c>
    </row>
    <row r="308" ht="13.5" customHeight="1" spans="2:45">
      <c r="B308" s="8" t="s">
        <v>10838</v>
      </c>
      <c r="C308" s="8" t="s">
        <v>10839</v>
      </c>
      <c r="D308" s="8" t="s">
        <v>10840</v>
      </c>
      <c r="I308" s="8" t="s">
        <v>10841</v>
      </c>
      <c r="M308" s="8" t="s">
        <v>10842</v>
      </c>
      <c r="U308" s="8" t="s">
        <v>10843</v>
      </c>
      <c r="Y308" s="8" t="s">
        <v>10844</v>
      </c>
      <c r="AD308" s="8" t="s">
        <v>10845</v>
      </c>
      <c r="AI308" s="8" t="s">
        <v>10846</v>
      </c>
      <c r="AL308" s="8" t="s">
        <v>10847</v>
      </c>
      <c r="AM308" s="8" t="s">
        <v>10848</v>
      </c>
      <c r="AS308" s="8" t="s">
        <v>10849</v>
      </c>
    </row>
    <row r="309" ht="13.5" customHeight="1" spans="2:45">
      <c r="B309" s="8" t="s">
        <v>10850</v>
      </c>
      <c r="C309" s="8" t="s">
        <v>10851</v>
      </c>
      <c r="D309" s="8" t="s">
        <v>10852</v>
      </c>
      <c r="I309" s="8" t="s">
        <v>10853</v>
      </c>
      <c r="M309" s="8" t="s">
        <v>10854</v>
      </c>
      <c r="U309" s="8" t="s">
        <v>10855</v>
      </c>
      <c r="Y309" s="8" t="s">
        <v>10856</v>
      </c>
      <c r="AD309" s="8" t="s">
        <v>10857</v>
      </c>
      <c r="AI309" s="8" t="s">
        <v>10858</v>
      </c>
      <c r="AL309" s="8" t="s">
        <v>10859</v>
      </c>
      <c r="AM309" s="8" t="s">
        <v>10860</v>
      </c>
      <c r="AS309" s="8" t="s">
        <v>10861</v>
      </c>
    </row>
    <row r="310" ht="13.5" customHeight="1" spans="2:45">
      <c r="B310" s="8" t="s">
        <v>10862</v>
      </c>
      <c r="C310" s="8" t="s">
        <v>10863</v>
      </c>
      <c r="D310" s="8" t="s">
        <v>10864</v>
      </c>
      <c r="I310" s="8" t="s">
        <v>10865</v>
      </c>
      <c r="M310" s="8" t="s">
        <v>10866</v>
      </c>
      <c r="U310" s="8" t="s">
        <v>10867</v>
      </c>
      <c r="Y310" s="8" t="s">
        <v>10868</v>
      </c>
      <c r="AD310" s="8" t="s">
        <v>10869</v>
      </c>
      <c r="AI310" s="8" t="s">
        <v>10870</v>
      </c>
      <c r="AL310" s="8" t="s">
        <v>10871</v>
      </c>
      <c r="AM310" s="8" t="s">
        <v>10872</v>
      </c>
      <c r="AS310" s="8" t="s">
        <v>10873</v>
      </c>
    </row>
    <row r="311" ht="13.5" customHeight="1" spans="2:45">
      <c r="B311" s="8" t="s">
        <v>10874</v>
      </c>
      <c r="C311" s="8" t="s">
        <v>10875</v>
      </c>
      <c r="D311" s="8" t="s">
        <v>10876</v>
      </c>
      <c r="I311" s="8" t="s">
        <v>10877</v>
      </c>
      <c r="M311" s="8" t="s">
        <v>10878</v>
      </c>
      <c r="U311" s="8" t="s">
        <v>10879</v>
      </c>
      <c r="Y311" s="8" t="s">
        <v>10880</v>
      </c>
      <c r="AD311" s="8" t="s">
        <v>10881</v>
      </c>
      <c r="AI311" s="8" t="s">
        <v>10882</v>
      </c>
      <c r="AL311" s="8" t="s">
        <v>10883</v>
      </c>
      <c r="AM311" s="8" t="s">
        <v>10884</v>
      </c>
      <c r="AS311" s="8" t="s">
        <v>10885</v>
      </c>
    </row>
    <row r="312" ht="13.5" customHeight="1" spans="2:45">
      <c r="B312" s="8" t="s">
        <v>10886</v>
      </c>
      <c r="C312" s="8" t="s">
        <v>10887</v>
      </c>
      <c r="D312" s="8" t="s">
        <v>10888</v>
      </c>
      <c r="I312" s="8" t="s">
        <v>10889</v>
      </c>
      <c r="M312" s="8" t="s">
        <v>10890</v>
      </c>
      <c r="U312" s="8" t="s">
        <v>10891</v>
      </c>
      <c r="Y312" s="8" t="s">
        <v>10892</v>
      </c>
      <c r="AD312" s="8" t="s">
        <v>10893</v>
      </c>
      <c r="AI312" s="8" t="s">
        <v>10894</v>
      </c>
      <c r="AL312" s="8" t="s">
        <v>10895</v>
      </c>
      <c r="AM312" s="8" t="s">
        <v>10896</v>
      </c>
      <c r="AS312" s="8" t="s">
        <v>10897</v>
      </c>
    </row>
    <row r="313" ht="13.5" customHeight="1" spans="2:45">
      <c r="B313" s="8" t="s">
        <v>10898</v>
      </c>
      <c r="C313" s="8" t="s">
        <v>10899</v>
      </c>
      <c r="I313" s="8" t="s">
        <v>10900</v>
      </c>
      <c r="M313" s="8" t="s">
        <v>10901</v>
      </c>
      <c r="U313" s="8" t="s">
        <v>10902</v>
      </c>
      <c r="Y313" s="8" t="s">
        <v>10903</v>
      </c>
      <c r="AD313" s="8" t="s">
        <v>10904</v>
      </c>
      <c r="AI313" s="8" t="s">
        <v>10905</v>
      </c>
      <c r="AL313" s="8" t="s">
        <v>10906</v>
      </c>
      <c r="AM313" s="8" t="s">
        <v>10907</v>
      </c>
      <c r="AS313" s="8" t="s">
        <v>10908</v>
      </c>
    </row>
    <row r="314" ht="13.5" customHeight="1" spans="2:45">
      <c r="B314" s="8" t="s">
        <v>10909</v>
      </c>
      <c r="C314" s="8" t="s">
        <v>10910</v>
      </c>
      <c r="I314" s="8" t="s">
        <v>10911</v>
      </c>
      <c r="M314" s="8" t="s">
        <v>10912</v>
      </c>
      <c r="U314" s="8" t="s">
        <v>10913</v>
      </c>
      <c r="Y314" s="8" t="s">
        <v>10914</v>
      </c>
      <c r="AD314" s="8" t="s">
        <v>10915</v>
      </c>
      <c r="AI314" s="8" t="s">
        <v>10916</v>
      </c>
      <c r="AL314" s="8" t="s">
        <v>10917</v>
      </c>
      <c r="AM314" s="8" t="s">
        <v>10918</v>
      </c>
      <c r="AS314" s="8" t="s">
        <v>10919</v>
      </c>
    </row>
    <row r="315" ht="13.5" customHeight="1" spans="2:45">
      <c r="B315" s="8" t="s">
        <v>10920</v>
      </c>
      <c r="C315" s="8" t="s">
        <v>10921</v>
      </c>
      <c r="I315" s="8" t="s">
        <v>10922</v>
      </c>
      <c r="M315" s="8" t="s">
        <v>10923</v>
      </c>
      <c r="U315" s="8" t="s">
        <v>10924</v>
      </c>
      <c r="Y315" s="8" t="s">
        <v>10925</v>
      </c>
      <c r="AD315" s="8" t="s">
        <v>10926</v>
      </c>
      <c r="AI315" s="8" t="s">
        <v>10927</v>
      </c>
      <c r="AL315" s="8" t="s">
        <v>10928</v>
      </c>
      <c r="AM315" s="8" t="s">
        <v>10929</v>
      </c>
      <c r="AS315" s="8" t="s">
        <v>10930</v>
      </c>
    </row>
    <row r="316" ht="13.5" customHeight="1" spans="2:45">
      <c r="B316" s="8" t="s">
        <v>10931</v>
      </c>
      <c r="C316" s="8" t="s">
        <v>10932</v>
      </c>
      <c r="I316" s="8" t="s">
        <v>10933</v>
      </c>
      <c r="M316" s="8" t="s">
        <v>10934</v>
      </c>
      <c r="U316" s="8" t="s">
        <v>10935</v>
      </c>
      <c r="Y316" s="8" t="s">
        <v>10936</v>
      </c>
      <c r="AD316" s="8" t="s">
        <v>10937</v>
      </c>
      <c r="AI316" s="8" t="s">
        <v>10938</v>
      </c>
      <c r="AL316" s="8" t="s">
        <v>10939</v>
      </c>
      <c r="AM316" s="8" t="s">
        <v>10940</v>
      </c>
      <c r="AS316" s="8" t="s">
        <v>10941</v>
      </c>
    </row>
    <row r="317" ht="13.5" customHeight="1" spans="2:45">
      <c r="B317" s="8" t="s">
        <v>10942</v>
      </c>
      <c r="C317" s="8" t="s">
        <v>10943</v>
      </c>
      <c r="I317" s="8" t="s">
        <v>10944</v>
      </c>
      <c r="M317" s="8" t="s">
        <v>10945</v>
      </c>
      <c r="U317" s="8" t="s">
        <v>10946</v>
      </c>
      <c r="Y317" s="8" t="s">
        <v>10947</v>
      </c>
      <c r="AD317" s="8" t="s">
        <v>10948</v>
      </c>
      <c r="AI317" s="8" t="s">
        <v>10949</v>
      </c>
      <c r="AL317" s="8" t="s">
        <v>10950</v>
      </c>
      <c r="AM317" s="8" t="s">
        <v>10951</v>
      </c>
      <c r="AS317" s="8" t="s">
        <v>10952</v>
      </c>
    </row>
    <row r="318" ht="13.5" customHeight="1" spans="2:45">
      <c r="B318" s="8" t="s">
        <v>10953</v>
      </c>
      <c r="C318" s="8" t="s">
        <v>10954</v>
      </c>
      <c r="I318" s="8" t="s">
        <v>10955</v>
      </c>
      <c r="M318" s="8" t="s">
        <v>10956</v>
      </c>
      <c r="U318" s="8" t="s">
        <v>10957</v>
      </c>
      <c r="Y318" s="8" t="s">
        <v>10958</v>
      </c>
      <c r="AD318" s="8" t="s">
        <v>10959</v>
      </c>
      <c r="AI318" s="8" t="s">
        <v>10960</v>
      </c>
      <c r="AL318" s="8" t="s">
        <v>10961</v>
      </c>
      <c r="AM318" s="8" t="s">
        <v>10962</v>
      </c>
      <c r="AS318" s="8" t="s">
        <v>10963</v>
      </c>
    </row>
    <row r="319" ht="13.5" customHeight="1" spans="2:45">
      <c r="B319" s="8" t="s">
        <v>10964</v>
      </c>
      <c r="C319" s="8" t="s">
        <v>10965</v>
      </c>
      <c r="I319" s="8" t="s">
        <v>10966</v>
      </c>
      <c r="M319" s="8" t="s">
        <v>10967</v>
      </c>
      <c r="U319" s="8" t="s">
        <v>10968</v>
      </c>
      <c r="Y319" s="8" t="s">
        <v>10969</v>
      </c>
      <c r="AD319" s="8" t="s">
        <v>10970</v>
      </c>
      <c r="AI319" s="8" t="s">
        <v>10971</v>
      </c>
      <c r="AL319" s="8" t="s">
        <v>10972</v>
      </c>
      <c r="AM319" s="8" t="s">
        <v>10973</v>
      </c>
      <c r="AS319" s="8" t="s">
        <v>10974</v>
      </c>
    </row>
    <row r="320" ht="13.5" customHeight="1" spans="2:45">
      <c r="B320" s="8" t="s">
        <v>10975</v>
      </c>
      <c r="C320" s="8" t="s">
        <v>10976</v>
      </c>
      <c r="I320" s="8" t="s">
        <v>10977</v>
      </c>
      <c r="M320" s="8" t="s">
        <v>10978</v>
      </c>
      <c r="U320" s="8" t="s">
        <v>10979</v>
      </c>
      <c r="Y320" s="8" t="s">
        <v>10980</v>
      </c>
      <c r="AD320" s="8" t="s">
        <v>10981</v>
      </c>
      <c r="AI320" s="8" t="s">
        <v>10982</v>
      </c>
      <c r="AL320" s="8" t="s">
        <v>10983</v>
      </c>
      <c r="AM320" s="8" t="s">
        <v>10984</v>
      </c>
      <c r="AS320" s="8" t="s">
        <v>10985</v>
      </c>
    </row>
    <row r="321" ht="13.5" customHeight="1" spans="2:45">
      <c r="B321" s="8" t="s">
        <v>10986</v>
      </c>
      <c r="C321" s="8" t="s">
        <v>10987</v>
      </c>
      <c r="I321" s="8" t="s">
        <v>10988</v>
      </c>
      <c r="M321" s="8" t="s">
        <v>10989</v>
      </c>
      <c r="U321" s="8" t="s">
        <v>10990</v>
      </c>
      <c r="Y321" s="8" t="s">
        <v>10991</v>
      </c>
      <c r="AD321" s="8" t="s">
        <v>10992</v>
      </c>
      <c r="AI321" s="8" t="s">
        <v>10993</v>
      </c>
      <c r="AL321" s="8" t="s">
        <v>10994</v>
      </c>
      <c r="AM321" s="8" t="s">
        <v>10995</v>
      </c>
      <c r="AS321" s="8" t="s">
        <v>10996</v>
      </c>
    </row>
    <row r="322" ht="13.5" customHeight="1" spans="2:45">
      <c r="B322" s="8" t="s">
        <v>10997</v>
      </c>
      <c r="C322" s="8" t="s">
        <v>10998</v>
      </c>
      <c r="I322" s="8" t="s">
        <v>10999</v>
      </c>
      <c r="M322" s="8" t="s">
        <v>11000</v>
      </c>
      <c r="U322" s="8" t="s">
        <v>11001</v>
      </c>
      <c r="Y322" s="8" t="s">
        <v>11002</v>
      </c>
      <c r="AD322" s="8" t="s">
        <v>11003</v>
      </c>
      <c r="AI322" s="8" t="s">
        <v>11004</v>
      </c>
      <c r="AL322" s="8" t="s">
        <v>11005</v>
      </c>
      <c r="AM322" s="8" t="s">
        <v>11006</v>
      </c>
      <c r="AS322" s="8" t="s">
        <v>11007</v>
      </c>
    </row>
    <row r="323" ht="13.5" customHeight="1" spans="2:45">
      <c r="B323" s="8" t="s">
        <v>11008</v>
      </c>
      <c r="C323" s="8" t="s">
        <v>11009</v>
      </c>
      <c r="I323" s="8" t="s">
        <v>11010</v>
      </c>
      <c r="M323" s="8" t="s">
        <v>11011</v>
      </c>
      <c r="U323" s="8" t="s">
        <v>11012</v>
      </c>
      <c r="Y323" s="8" t="s">
        <v>11013</v>
      </c>
      <c r="AD323" s="8" t="s">
        <v>11014</v>
      </c>
      <c r="AI323" s="8" t="s">
        <v>11015</v>
      </c>
      <c r="AL323" s="8" t="s">
        <v>11016</v>
      </c>
      <c r="AM323" s="8" t="s">
        <v>11017</v>
      </c>
      <c r="AS323" s="8" t="s">
        <v>11018</v>
      </c>
    </row>
    <row r="324" ht="13.5" customHeight="1" spans="2:45">
      <c r="B324" s="8" t="s">
        <v>11019</v>
      </c>
      <c r="C324" s="8" t="s">
        <v>11020</v>
      </c>
      <c r="I324" s="8" t="s">
        <v>11021</v>
      </c>
      <c r="M324" s="8" t="s">
        <v>11022</v>
      </c>
      <c r="U324" s="8" t="s">
        <v>11023</v>
      </c>
      <c r="Y324" s="8" t="s">
        <v>11024</v>
      </c>
      <c r="AD324" s="8" t="s">
        <v>11025</v>
      </c>
      <c r="AI324" s="8" t="s">
        <v>11026</v>
      </c>
      <c r="AL324" s="8" t="s">
        <v>11027</v>
      </c>
      <c r="AM324" s="8" t="s">
        <v>11028</v>
      </c>
      <c r="AS324" s="8" t="s">
        <v>11029</v>
      </c>
    </row>
    <row r="325" ht="13.5" customHeight="1" spans="2:45">
      <c r="B325" s="8" t="s">
        <v>11030</v>
      </c>
      <c r="C325" s="8" t="s">
        <v>11031</v>
      </c>
      <c r="I325" s="8" t="s">
        <v>11032</v>
      </c>
      <c r="M325" s="8" t="s">
        <v>11033</v>
      </c>
      <c r="U325" s="8" t="s">
        <v>11034</v>
      </c>
      <c r="Y325" s="8" t="s">
        <v>11035</v>
      </c>
      <c r="AD325" s="8" t="s">
        <v>11036</v>
      </c>
      <c r="AI325" s="8" t="s">
        <v>11037</v>
      </c>
      <c r="AL325" s="8" t="s">
        <v>11038</v>
      </c>
      <c r="AM325" s="8" t="s">
        <v>11039</v>
      </c>
      <c r="AS325" s="8" t="s">
        <v>11040</v>
      </c>
    </row>
    <row r="326" ht="13.5" customHeight="1" spans="2:45">
      <c r="B326" s="8" t="s">
        <v>11041</v>
      </c>
      <c r="C326" s="8" t="s">
        <v>11042</v>
      </c>
      <c r="I326" s="8" t="s">
        <v>11043</v>
      </c>
      <c r="M326" s="8" t="s">
        <v>11044</v>
      </c>
      <c r="U326" s="8" t="s">
        <v>11045</v>
      </c>
      <c r="Y326" s="8" t="s">
        <v>11046</v>
      </c>
      <c r="AD326" s="8" t="s">
        <v>11047</v>
      </c>
      <c r="AI326" s="8" t="s">
        <v>11048</v>
      </c>
      <c r="AL326" s="8" t="s">
        <v>11049</v>
      </c>
      <c r="AM326" s="8" t="s">
        <v>11050</v>
      </c>
      <c r="AS326" s="8" t="s">
        <v>11051</v>
      </c>
    </row>
    <row r="327" ht="13.5" customHeight="1" spans="2:45">
      <c r="B327" s="8" t="s">
        <v>11052</v>
      </c>
      <c r="C327" s="8" t="s">
        <v>11053</v>
      </c>
      <c r="I327" s="8" t="s">
        <v>11054</v>
      </c>
      <c r="M327" s="8" t="s">
        <v>11055</v>
      </c>
      <c r="U327" s="8" t="s">
        <v>11056</v>
      </c>
      <c r="Y327" s="8" t="s">
        <v>11057</v>
      </c>
      <c r="AD327" s="8" t="s">
        <v>11058</v>
      </c>
      <c r="AL327" s="8" t="s">
        <v>11059</v>
      </c>
      <c r="AM327" s="8" t="s">
        <v>11060</v>
      </c>
      <c r="AS327" s="8" t="s">
        <v>11061</v>
      </c>
    </row>
    <row r="328" ht="13.5" customHeight="1" spans="2:45">
      <c r="B328" s="8" t="s">
        <v>11062</v>
      </c>
      <c r="C328" s="8" t="s">
        <v>11063</v>
      </c>
      <c r="I328" s="8" t="s">
        <v>11064</v>
      </c>
      <c r="M328" s="8" t="s">
        <v>11065</v>
      </c>
      <c r="U328" s="8" t="s">
        <v>11066</v>
      </c>
      <c r="Y328" s="8" t="s">
        <v>11067</v>
      </c>
      <c r="AD328" s="8" t="s">
        <v>11068</v>
      </c>
      <c r="AL328" s="8" t="s">
        <v>11069</v>
      </c>
      <c r="AM328" s="8" t="s">
        <v>11070</v>
      </c>
      <c r="AS328" s="8" t="s">
        <v>11071</v>
      </c>
    </row>
    <row r="329" ht="13.5" customHeight="1" spans="2:45">
      <c r="B329" s="8" t="s">
        <v>11072</v>
      </c>
      <c r="C329" s="8" t="s">
        <v>11073</v>
      </c>
      <c r="I329" s="8" t="s">
        <v>11074</v>
      </c>
      <c r="M329" s="8" t="s">
        <v>11075</v>
      </c>
      <c r="U329" s="8" t="s">
        <v>11076</v>
      </c>
      <c r="Y329" s="8" t="s">
        <v>11077</v>
      </c>
      <c r="AD329" s="8" t="s">
        <v>11078</v>
      </c>
      <c r="AL329" s="8" t="s">
        <v>11079</v>
      </c>
      <c r="AM329" s="8" t="s">
        <v>11080</v>
      </c>
      <c r="AS329" s="8" t="s">
        <v>11081</v>
      </c>
    </row>
    <row r="330" ht="13.5" customHeight="1" spans="2:45">
      <c r="B330" s="8" t="s">
        <v>11082</v>
      </c>
      <c r="C330" s="8" t="s">
        <v>11083</v>
      </c>
      <c r="I330" s="8" t="s">
        <v>11084</v>
      </c>
      <c r="M330" s="8" t="s">
        <v>11085</v>
      </c>
      <c r="U330" s="8" t="s">
        <v>11086</v>
      </c>
      <c r="Y330" s="8" t="s">
        <v>11087</v>
      </c>
      <c r="AD330" s="8" t="s">
        <v>11088</v>
      </c>
      <c r="AL330" s="8" t="s">
        <v>11089</v>
      </c>
      <c r="AM330" s="8" t="s">
        <v>11090</v>
      </c>
      <c r="AS330" s="8" t="s">
        <v>11091</v>
      </c>
    </row>
    <row r="331" ht="13.5" customHeight="1" spans="2:45">
      <c r="B331" s="8" t="s">
        <v>11092</v>
      </c>
      <c r="C331" s="8" t="s">
        <v>11093</v>
      </c>
      <c r="I331" s="8" t="s">
        <v>11094</v>
      </c>
      <c r="M331" s="8" t="s">
        <v>11095</v>
      </c>
      <c r="U331" s="8" t="s">
        <v>11096</v>
      </c>
      <c r="Y331" s="8" t="s">
        <v>11097</v>
      </c>
      <c r="AD331" s="8" t="s">
        <v>11098</v>
      </c>
      <c r="AL331" s="8" t="s">
        <v>11099</v>
      </c>
      <c r="AM331" s="8" t="s">
        <v>11100</v>
      </c>
      <c r="AS331" s="8" t="s">
        <v>11101</v>
      </c>
    </row>
    <row r="332" ht="13.5" customHeight="1" spans="2:45">
      <c r="B332" s="8" t="s">
        <v>11102</v>
      </c>
      <c r="C332" s="8" t="s">
        <v>11103</v>
      </c>
      <c r="I332" s="8" t="s">
        <v>11104</v>
      </c>
      <c r="M332" s="8" t="s">
        <v>11105</v>
      </c>
      <c r="U332" s="8" t="s">
        <v>11106</v>
      </c>
      <c r="Y332" s="8" t="s">
        <v>11107</v>
      </c>
      <c r="AD332" s="8" t="s">
        <v>11108</v>
      </c>
      <c r="AL332" s="8" t="s">
        <v>11109</v>
      </c>
      <c r="AM332" s="8" t="s">
        <v>11110</v>
      </c>
      <c r="AS332" s="8" t="s">
        <v>11111</v>
      </c>
    </row>
    <row r="333" ht="13.5" customHeight="1" spans="2:45">
      <c r="B333" s="8" t="s">
        <v>11112</v>
      </c>
      <c r="C333" s="8" t="s">
        <v>11113</v>
      </c>
      <c r="I333" s="8" t="s">
        <v>11114</v>
      </c>
      <c r="M333" s="8" t="s">
        <v>11115</v>
      </c>
      <c r="U333" s="8" t="s">
        <v>11116</v>
      </c>
      <c r="Y333" s="8" t="s">
        <v>11117</v>
      </c>
      <c r="AD333" s="8" t="s">
        <v>11118</v>
      </c>
      <c r="AL333" s="8" t="s">
        <v>11119</v>
      </c>
      <c r="AM333" s="8" t="s">
        <v>11120</v>
      </c>
      <c r="AS333" s="8" t="s">
        <v>11121</v>
      </c>
    </row>
    <row r="334" ht="13.5" customHeight="1" spans="2:45">
      <c r="B334" s="8" t="s">
        <v>11122</v>
      </c>
      <c r="C334" s="8" t="s">
        <v>11123</v>
      </c>
      <c r="I334" s="8" t="s">
        <v>11124</v>
      </c>
      <c r="M334" s="8" t="s">
        <v>11125</v>
      </c>
      <c r="U334" s="8" t="s">
        <v>11126</v>
      </c>
      <c r="Y334" s="8" t="s">
        <v>11127</v>
      </c>
      <c r="AD334" s="8" t="s">
        <v>11128</v>
      </c>
      <c r="AL334" s="8" t="s">
        <v>11129</v>
      </c>
      <c r="AM334" s="8" t="s">
        <v>11130</v>
      </c>
      <c r="AS334" s="8" t="s">
        <v>11131</v>
      </c>
    </row>
    <row r="335" ht="13.5" customHeight="1" spans="2:45">
      <c r="B335" s="8" t="s">
        <v>11132</v>
      </c>
      <c r="C335" s="8" t="s">
        <v>11133</v>
      </c>
      <c r="I335" s="8" t="s">
        <v>11134</v>
      </c>
      <c r="M335" s="8" t="s">
        <v>11135</v>
      </c>
      <c r="U335" s="8" t="s">
        <v>11136</v>
      </c>
      <c r="Y335" s="8" t="s">
        <v>11137</v>
      </c>
      <c r="AD335" s="8" t="s">
        <v>11138</v>
      </c>
      <c r="AL335" s="8" t="s">
        <v>11139</v>
      </c>
      <c r="AM335" s="8" t="s">
        <v>11140</v>
      </c>
      <c r="AS335" s="8" t="s">
        <v>11141</v>
      </c>
    </row>
    <row r="336" ht="13.5" customHeight="1" spans="2:45">
      <c r="B336" s="8" t="s">
        <v>11142</v>
      </c>
      <c r="C336" s="8" t="s">
        <v>11143</v>
      </c>
      <c r="I336" s="8" t="s">
        <v>11144</v>
      </c>
      <c r="M336" s="8" t="s">
        <v>11145</v>
      </c>
      <c r="U336" s="8" t="s">
        <v>11146</v>
      </c>
      <c r="Y336" s="8" t="s">
        <v>11147</v>
      </c>
      <c r="AD336" s="8" t="s">
        <v>11148</v>
      </c>
      <c r="AL336" s="8" t="s">
        <v>11149</v>
      </c>
      <c r="AM336" s="8" t="s">
        <v>11150</v>
      </c>
      <c r="AS336" s="8" t="s">
        <v>11151</v>
      </c>
    </row>
    <row r="337" ht="13.5" customHeight="1" spans="2:45">
      <c r="B337" s="8" t="s">
        <v>11152</v>
      </c>
      <c r="C337" s="8" t="s">
        <v>11153</v>
      </c>
      <c r="I337" s="8" t="s">
        <v>11154</v>
      </c>
      <c r="M337" s="8" t="s">
        <v>11155</v>
      </c>
      <c r="U337" s="8" t="s">
        <v>11156</v>
      </c>
      <c r="Y337" s="8" t="s">
        <v>11157</v>
      </c>
      <c r="AD337" s="8" t="s">
        <v>11158</v>
      </c>
      <c r="AL337" s="8" t="s">
        <v>11159</v>
      </c>
      <c r="AM337" s="8" t="s">
        <v>11160</v>
      </c>
      <c r="AS337" s="8" t="s">
        <v>11161</v>
      </c>
    </row>
    <row r="338" ht="13.5" customHeight="1" spans="2:45">
      <c r="B338" s="8" t="s">
        <v>11162</v>
      </c>
      <c r="C338" s="8" t="s">
        <v>11163</v>
      </c>
      <c r="I338" s="8" t="s">
        <v>11164</v>
      </c>
      <c r="M338" s="8" t="s">
        <v>11165</v>
      </c>
      <c r="U338" s="8" t="s">
        <v>11166</v>
      </c>
      <c r="Y338" s="8" t="s">
        <v>11167</v>
      </c>
      <c r="AD338" s="8" t="s">
        <v>11168</v>
      </c>
      <c r="AL338" s="8" t="s">
        <v>11169</v>
      </c>
      <c r="AM338" s="8" t="s">
        <v>11170</v>
      </c>
      <c r="AS338" s="8" t="s">
        <v>11171</v>
      </c>
    </row>
    <row r="339" ht="13.5" customHeight="1" spans="2:45">
      <c r="B339" s="8" t="s">
        <v>11172</v>
      </c>
      <c r="C339" s="8" t="s">
        <v>11173</v>
      </c>
      <c r="I339" s="8" t="s">
        <v>11174</v>
      </c>
      <c r="M339" s="8" t="s">
        <v>11175</v>
      </c>
      <c r="U339" s="8" t="s">
        <v>11176</v>
      </c>
      <c r="Y339" s="8" t="s">
        <v>11177</v>
      </c>
      <c r="AD339" s="8" t="s">
        <v>11178</v>
      </c>
      <c r="AL339" s="8" t="s">
        <v>11179</v>
      </c>
      <c r="AM339" s="8" t="s">
        <v>11180</v>
      </c>
      <c r="AS339" s="8" t="s">
        <v>11181</v>
      </c>
    </row>
    <row r="340" ht="13.5" customHeight="1" spans="2:45">
      <c r="B340" s="8" t="s">
        <v>11182</v>
      </c>
      <c r="C340" s="8" t="s">
        <v>11183</v>
      </c>
      <c r="I340" s="8" t="s">
        <v>11184</v>
      </c>
      <c r="M340" s="8" t="s">
        <v>11185</v>
      </c>
      <c r="U340" s="8" t="s">
        <v>11186</v>
      </c>
      <c r="Y340" s="8" t="s">
        <v>11187</v>
      </c>
      <c r="AD340" s="8" t="s">
        <v>11188</v>
      </c>
      <c r="AL340" s="8" t="s">
        <v>11189</v>
      </c>
      <c r="AM340" s="8" t="s">
        <v>11190</v>
      </c>
      <c r="AS340" s="8" t="s">
        <v>11191</v>
      </c>
    </row>
    <row r="341" ht="13.5" customHeight="1" spans="2:45">
      <c r="B341" s="8" t="s">
        <v>11192</v>
      </c>
      <c r="C341" s="8" t="s">
        <v>11193</v>
      </c>
      <c r="I341" s="8" t="s">
        <v>11194</v>
      </c>
      <c r="M341" s="8" t="s">
        <v>11195</v>
      </c>
      <c r="U341" s="8" t="s">
        <v>11196</v>
      </c>
      <c r="Y341" s="8" t="s">
        <v>11197</v>
      </c>
      <c r="AD341" s="8" t="s">
        <v>11198</v>
      </c>
      <c r="AL341" s="8" t="s">
        <v>11199</v>
      </c>
      <c r="AM341" s="8" t="s">
        <v>11200</v>
      </c>
      <c r="AS341" s="8" t="s">
        <v>11201</v>
      </c>
    </row>
    <row r="342" ht="13.5" customHeight="1" spans="2:45">
      <c r="B342" s="8" t="s">
        <v>11202</v>
      </c>
      <c r="C342" s="8" t="s">
        <v>11203</v>
      </c>
      <c r="I342" s="8" t="s">
        <v>11204</v>
      </c>
      <c r="M342" s="8" t="s">
        <v>11205</v>
      </c>
      <c r="U342" s="8" t="s">
        <v>11206</v>
      </c>
      <c r="Y342" s="8" t="s">
        <v>11207</v>
      </c>
      <c r="AD342" s="8" t="s">
        <v>11208</v>
      </c>
      <c r="AL342" s="8" t="s">
        <v>11209</v>
      </c>
      <c r="AM342" s="8" t="s">
        <v>11210</v>
      </c>
      <c r="AS342" s="8" t="s">
        <v>11211</v>
      </c>
    </row>
    <row r="343" ht="13.5" customHeight="1" spans="2:45">
      <c r="B343" s="8" t="s">
        <v>11212</v>
      </c>
      <c r="C343" s="8" t="s">
        <v>11213</v>
      </c>
      <c r="I343" s="8" t="s">
        <v>11214</v>
      </c>
      <c r="M343" s="8" t="s">
        <v>11215</v>
      </c>
      <c r="U343" s="8" t="s">
        <v>11216</v>
      </c>
      <c r="Y343" s="8" t="s">
        <v>11217</v>
      </c>
      <c r="AD343" s="8" t="s">
        <v>11218</v>
      </c>
      <c r="AL343" s="8" t="s">
        <v>11219</v>
      </c>
      <c r="AM343" s="8" t="s">
        <v>11220</v>
      </c>
      <c r="AS343" s="8" t="s">
        <v>11221</v>
      </c>
    </row>
    <row r="344" ht="13.5" customHeight="1" spans="2:45">
      <c r="B344" s="8" t="s">
        <v>11222</v>
      </c>
      <c r="C344" s="8" t="s">
        <v>11223</v>
      </c>
      <c r="I344" s="8" t="s">
        <v>11224</v>
      </c>
      <c r="M344" s="8" t="s">
        <v>11225</v>
      </c>
      <c r="U344" s="8" t="s">
        <v>11226</v>
      </c>
      <c r="Y344" s="8" t="s">
        <v>11227</v>
      </c>
      <c r="AD344" s="8" t="s">
        <v>11228</v>
      </c>
      <c r="AL344" s="8" t="s">
        <v>11229</v>
      </c>
      <c r="AM344" s="8" t="s">
        <v>11230</v>
      </c>
      <c r="AS344" s="8" t="s">
        <v>11231</v>
      </c>
    </row>
    <row r="345" ht="13.5" customHeight="1" spans="2:45">
      <c r="B345" s="8" t="s">
        <v>11232</v>
      </c>
      <c r="C345" s="8" t="s">
        <v>11233</v>
      </c>
      <c r="I345" s="8" t="s">
        <v>11234</v>
      </c>
      <c r="M345" s="8" t="s">
        <v>11235</v>
      </c>
      <c r="U345" s="8" t="s">
        <v>11236</v>
      </c>
      <c r="Y345" s="8" t="s">
        <v>11237</v>
      </c>
      <c r="AD345" s="8" t="s">
        <v>11238</v>
      </c>
      <c r="AL345" s="8" t="s">
        <v>11239</v>
      </c>
      <c r="AM345" s="8" t="s">
        <v>11240</v>
      </c>
      <c r="AS345" s="8" t="s">
        <v>11241</v>
      </c>
    </row>
    <row r="346" ht="13.5" customHeight="1" spans="2:45">
      <c r="B346" s="8" t="s">
        <v>11242</v>
      </c>
      <c r="C346" s="8" t="s">
        <v>11243</v>
      </c>
      <c r="I346" s="8" t="s">
        <v>11244</v>
      </c>
      <c r="M346" s="8" t="s">
        <v>11245</v>
      </c>
      <c r="U346" s="8" t="s">
        <v>11246</v>
      </c>
      <c r="Y346" s="8" t="s">
        <v>11247</v>
      </c>
      <c r="AD346" s="8" t="s">
        <v>11248</v>
      </c>
      <c r="AL346" s="8" t="s">
        <v>11249</v>
      </c>
      <c r="AM346" s="8" t="s">
        <v>11250</v>
      </c>
      <c r="AS346" s="8" t="s">
        <v>11251</v>
      </c>
    </row>
    <row r="347" ht="13.5" customHeight="1" spans="2:45">
      <c r="B347" s="8" t="s">
        <v>11252</v>
      </c>
      <c r="C347" s="8" t="s">
        <v>11253</v>
      </c>
      <c r="I347" s="8" t="s">
        <v>11254</v>
      </c>
      <c r="M347" s="8" t="s">
        <v>11255</v>
      </c>
      <c r="U347" s="8" t="s">
        <v>11256</v>
      </c>
      <c r="AD347" s="8" t="s">
        <v>11257</v>
      </c>
      <c r="AL347" s="8" t="s">
        <v>11258</v>
      </c>
      <c r="AM347" s="8" t="s">
        <v>11259</v>
      </c>
      <c r="AS347" s="8" t="s">
        <v>11260</v>
      </c>
    </row>
    <row r="348" ht="13.5" customHeight="1" spans="2:45">
      <c r="B348" s="8" t="s">
        <v>11261</v>
      </c>
      <c r="C348" s="8" t="s">
        <v>11262</v>
      </c>
      <c r="I348" s="8" t="s">
        <v>11263</v>
      </c>
      <c r="M348" s="8" t="s">
        <v>11264</v>
      </c>
      <c r="U348" s="8" t="s">
        <v>11265</v>
      </c>
      <c r="AD348" s="8" t="s">
        <v>11266</v>
      </c>
      <c r="AL348" s="8" t="s">
        <v>11267</v>
      </c>
      <c r="AM348" s="8" t="s">
        <v>11268</v>
      </c>
      <c r="AS348" s="8" t="s">
        <v>11269</v>
      </c>
    </row>
    <row r="349" ht="13.5" customHeight="1" spans="2:45">
      <c r="B349" s="8" t="s">
        <v>11270</v>
      </c>
      <c r="C349" s="8" t="s">
        <v>11271</v>
      </c>
      <c r="I349" s="8" t="s">
        <v>11272</v>
      </c>
      <c r="M349" s="8" t="s">
        <v>11273</v>
      </c>
      <c r="U349" s="8" t="s">
        <v>11274</v>
      </c>
      <c r="AD349" s="8" t="s">
        <v>11275</v>
      </c>
      <c r="AL349" s="8" t="s">
        <v>11276</v>
      </c>
      <c r="AM349" s="8" t="s">
        <v>11277</v>
      </c>
      <c r="AS349" s="8" t="s">
        <v>11278</v>
      </c>
    </row>
    <row r="350" ht="13.5" customHeight="1" spans="2:45">
      <c r="B350" s="8" t="s">
        <v>11279</v>
      </c>
      <c r="C350" s="8" t="s">
        <v>11280</v>
      </c>
      <c r="I350" s="8" t="s">
        <v>11281</v>
      </c>
      <c r="M350" s="8" t="s">
        <v>11282</v>
      </c>
      <c r="U350" s="8" t="s">
        <v>11283</v>
      </c>
      <c r="AD350" s="8" t="s">
        <v>11284</v>
      </c>
      <c r="AL350" s="8" t="s">
        <v>11285</v>
      </c>
      <c r="AM350" s="8" t="s">
        <v>11286</v>
      </c>
      <c r="AS350" s="8" t="s">
        <v>11287</v>
      </c>
    </row>
    <row r="351" ht="13.5" customHeight="1" spans="2:45">
      <c r="B351" s="8" t="s">
        <v>11288</v>
      </c>
      <c r="C351" s="8" t="s">
        <v>11289</v>
      </c>
      <c r="I351" s="8" t="s">
        <v>11290</v>
      </c>
      <c r="M351" s="8" t="s">
        <v>11291</v>
      </c>
      <c r="U351" s="8" t="s">
        <v>11292</v>
      </c>
      <c r="AD351" s="8" t="s">
        <v>11293</v>
      </c>
      <c r="AL351" s="8" t="s">
        <v>11294</v>
      </c>
      <c r="AM351" s="8" t="s">
        <v>11295</v>
      </c>
      <c r="AS351" s="8" t="s">
        <v>11296</v>
      </c>
    </row>
    <row r="352" ht="13.5" customHeight="1" spans="2:45">
      <c r="B352" s="8" t="s">
        <v>11297</v>
      </c>
      <c r="C352" s="8" t="s">
        <v>11298</v>
      </c>
      <c r="I352" s="8" t="s">
        <v>11299</v>
      </c>
      <c r="M352" s="8" t="s">
        <v>11300</v>
      </c>
      <c r="U352" s="8" t="s">
        <v>11301</v>
      </c>
      <c r="AD352" s="8" t="s">
        <v>11302</v>
      </c>
      <c r="AL352" s="8" t="s">
        <v>11303</v>
      </c>
      <c r="AM352" s="8" t="s">
        <v>11304</v>
      </c>
      <c r="AS352" s="8" t="s">
        <v>11305</v>
      </c>
    </row>
    <row r="353" ht="13.5" customHeight="1" spans="2:45">
      <c r="B353" s="8" t="s">
        <v>11306</v>
      </c>
      <c r="C353" s="8" t="s">
        <v>11307</v>
      </c>
      <c r="I353" s="8" t="s">
        <v>11308</v>
      </c>
      <c r="M353" s="8" t="s">
        <v>11309</v>
      </c>
      <c r="U353" s="8" t="s">
        <v>11310</v>
      </c>
      <c r="AD353" s="8" t="s">
        <v>11311</v>
      </c>
      <c r="AL353" s="8" t="s">
        <v>11312</v>
      </c>
      <c r="AM353" s="8" t="s">
        <v>11313</v>
      </c>
      <c r="AS353" s="8" t="s">
        <v>11314</v>
      </c>
    </row>
    <row r="354" ht="13.5" customHeight="1" spans="2:45">
      <c r="B354" s="8" t="s">
        <v>11315</v>
      </c>
      <c r="C354" s="8" t="s">
        <v>11316</v>
      </c>
      <c r="I354" s="8" t="s">
        <v>11317</v>
      </c>
      <c r="M354" s="8" t="s">
        <v>11318</v>
      </c>
      <c r="U354" s="8" t="s">
        <v>11319</v>
      </c>
      <c r="AD354" s="8" t="s">
        <v>11320</v>
      </c>
      <c r="AL354" s="8" t="s">
        <v>11321</v>
      </c>
      <c r="AM354" s="8" t="s">
        <v>11322</v>
      </c>
      <c r="AS354" s="8" t="s">
        <v>11323</v>
      </c>
    </row>
    <row r="355" ht="13.5" customHeight="1" spans="2:45">
      <c r="B355" s="8" t="s">
        <v>11324</v>
      </c>
      <c r="C355" s="8" t="s">
        <v>11325</v>
      </c>
      <c r="I355" s="8" t="s">
        <v>11326</v>
      </c>
      <c r="M355" s="8" t="s">
        <v>11327</v>
      </c>
      <c r="U355" s="8" t="s">
        <v>11328</v>
      </c>
      <c r="AD355" s="8" t="s">
        <v>11329</v>
      </c>
      <c r="AL355" s="8" t="s">
        <v>11330</v>
      </c>
      <c r="AM355" s="8" t="s">
        <v>11331</v>
      </c>
      <c r="AS355" s="8" t="s">
        <v>11332</v>
      </c>
    </row>
    <row r="356" ht="13.5" customHeight="1" spans="2:45">
      <c r="B356" s="8" t="s">
        <v>11333</v>
      </c>
      <c r="C356" s="8" t="s">
        <v>11334</v>
      </c>
      <c r="I356" s="8" t="s">
        <v>11335</v>
      </c>
      <c r="M356" s="8" t="s">
        <v>11336</v>
      </c>
      <c r="U356" s="8" t="s">
        <v>11337</v>
      </c>
      <c r="AD356" s="8" t="s">
        <v>11338</v>
      </c>
      <c r="AL356" s="8" t="s">
        <v>11339</v>
      </c>
      <c r="AM356" s="8" t="s">
        <v>11340</v>
      </c>
      <c r="AS356" s="8" t="s">
        <v>11341</v>
      </c>
    </row>
    <row r="357" ht="13.5" customHeight="1" spans="2:45">
      <c r="B357" s="8" t="s">
        <v>11342</v>
      </c>
      <c r="C357" s="8" t="s">
        <v>11343</v>
      </c>
      <c r="I357" s="8" t="s">
        <v>11344</v>
      </c>
      <c r="M357" s="8" t="s">
        <v>11345</v>
      </c>
      <c r="U357" s="8" t="s">
        <v>11346</v>
      </c>
      <c r="AD357" s="8" t="s">
        <v>11347</v>
      </c>
      <c r="AL357" s="8" t="s">
        <v>11348</v>
      </c>
      <c r="AM357" s="8" t="s">
        <v>11349</v>
      </c>
      <c r="AS357" s="8" t="s">
        <v>11350</v>
      </c>
    </row>
    <row r="358" ht="13.5" customHeight="1" spans="2:45">
      <c r="B358" s="8" t="s">
        <v>11351</v>
      </c>
      <c r="C358" s="8" t="s">
        <v>11352</v>
      </c>
      <c r="I358" s="8" t="s">
        <v>11353</v>
      </c>
      <c r="M358" s="8" t="s">
        <v>11354</v>
      </c>
      <c r="U358" s="8" t="s">
        <v>11355</v>
      </c>
      <c r="AD358" s="8" t="s">
        <v>11356</v>
      </c>
      <c r="AL358" s="8" t="s">
        <v>11357</v>
      </c>
      <c r="AM358" s="8" t="s">
        <v>11358</v>
      </c>
      <c r="AS358" s="8" t="s">
        <v>11359</v>
      </c>
    </row>
    <row r="359" ht="13.5" customHeight="1" spans="2:45">
      <c r="B359" s="8" t="s">
        <v>11360</v>
      </c>
      <c r="C359" s="8" t="s">
        <v>11361</v>
      </c>
      <c r="I359" s="8" t="s">
        <v>11362</v>
      </c>
      <c r="M359" s="8" t="s">
        <v>11363</v>
      </c>
      <c r="U359" s="8" t="s">
        <v>11364</v>
      </c>
      <c r="AD359" s="8" t="s">
        <v>11365</v>
      </c>
      <c r="AL359" s="8" t="s">
        <v>11366</v>
      </c>
      <c r="AM359" s="8" t="s">
        <v>11367</v>
      </c>
      <c r="AS359" s="8" t="s">
        <v>11368</v>
      </c>
    </row>
    <row r="360" ht="13.5" customHeight="1" spans="2:45">
      <c r="B360" s="8" t="s">
        <v>11369</v>
      </c>
      <c r="C360" s="8" t="s">
        <v>11370</v>
      </c>
      <c r="I360" s="8" t="s">
        <v>11371</v>
      </c>
      <c r="M360" s="8" t="s">
        <v>11372</v>
      </c>
      <c r="U360" s="8" t="s">
        <v>11373</v>
      </c>
      <c r="AD360" s="8" t="s">
        <v>11374</v>
      </c>
      <c r="AL360" s="8" t="s">
        <v>11375</v>
      </c>
      <c r="AM360" s="8" t="s">
        <v>11376</v>
      </c>
      <c r="AS360" s="8" t="s">
        <v>11377</v>
      </c>
    </row>
    <row r="361" ht="13.5" customHeight="1" spans="2:45">
      <c r="B361" s="8" t="s">
        <v>11378</v>
      </c>
      <c r="C361" s="8" t="s">
        <v>11379</v>
      </c>
      <c r="I361" s="8" t="s">
        <v>11380</v>
      </c>
      <c r="M361" s="8" t="s">
        <v>11381</v>
      </c>
      <c r="U361" s="8" t="s">
        <v>11382</v>
      </c>
      <c r="AD361" s="8" t="s">
        <v>11383</v>
      </c>
      <c r="AL361" s="8" t="s">
        <v>11384</v>
      </c>
      <c r="AM361" s="8" t="s">
        <v>11385</v>
      </c>
      <c r="AS361" s="8" t="s">
        <v>11386</v>
      </c>
    </row>
    <row r="362" ht="13.5" customHeight="1" spans="2:45">
      <c r="B362" s="8" t="s">
        <v>11387</v>
      </c>
      <c r="C362" s="8" t="s">
        <v>11388</v>
      </c>
      <c r="I362" s="8" t="s">
        <v>11389</v>
      </c>
      <c r="M362" s="8" t="s">
        <v>11390</v>
      </c>
      <c r="U362" s="8" t="s">
        <v>11391</v>
      </c>
      <c r="AD362" s="8" t="s">
        <v>11392</v>
      </c>
      <c r="AL362" s="8" t="s">
        <v>11393</v>
      </c>
      <c r="AM362" s="8" t="s">
        <v>11394</v>
      </c>
      <c r="AS362" s="8" t="s">
        <v>11395</v>
      </c>
    </row>
    <row r="363" ht="13.5" customHeight="1" spans="2:45">
      <c r="B363" s="8" t="s">
        <v>11396</v>
      </c>
      <c r="C363" s="8" t="s">
        <v>11397</v>
      </c>
      <c r="I363" s="8" t="s">
        <v>11398</v>
      </c>
      <c r="M363" s="8" t="s">
        <v>11399</v>
      </c>
      <c r="U363" s="8" t="s">
        <v>11400</v>
      </c>
      <c r="AD363" s="8" t="s">
        <v>11401</v>
      </c>
      <c r="AL363" s="8" t="s">
        <v>11402</v>
      </c>
      <c r="AM363" s="8" t="s">
        <v>11403</v>
      </c>
      <c r="AS363" s="8" t="s">
        <v>11404</v>
      </c>
    </row>
    <row r="364" ht="13.5" customHeight="1" spans="2:45">
      <c r="B364" s="8" t="s">
        <v>11405</v>
      </c>
      <c r="C364" s="8" t="s">
        <v>11406</v>
      </c>
      <c r="I364" s="8" t="s">
        <v>11407</v>
      </c>
      <c r="M364" s="8" t="s">
        <v>11408</v>
      </c>
      <c r="U364" s="8" t="s">
        <v>11409</v>
      </c>
      <c r="AD364" s="8" t="s">
        <v>11410</v>
      </c>
      <c r="AL364" s="8" t="s">
        <v>11411</v>
      </c>
      <c r="AM364" s="8" t="s">
        <v>11412</v>
      </c>
      <c r="AS364" s="8" t="s">
        <v>11413</v>
      </c>
    </row>
    <row r="365" ht="13.5" customHeight="1" spans="3:45">
      <c r="C365" s="8" t="s">
        <v>11414</v>
      </c>
      <c r="I365" s="8" t="s">
        <v>11415</v>
      </c>
      <c r="M365" s="8" t="s">
        <v>11416</v>
      </c>
      <c r="U365" s="8" t="s">
        <v>11417</v>
      </c>
      <c r="AD365" s="8" t="s">
        <v>11418</v>
      </c>
      <c r="AL365" s="8" t="s">
        <v>11419</v>
      </c>
      <c r="AM365" s="8" t="s">
        <v>11420</v>
      </c>
      <c r="AS365" s="8" t="s">
        <v>11421</v>
      </c>
    </row>
    <row r="366" ht="13.5" customHeight="1" spans="3:45">
      <c r="C366" s="8" t="s">
        <v>11422</v>
      </c>
      <c r="I366" s="8" t="s">
        <v>11423</v>
      </c>
      <c r="M366" s="8" t="s">
        <v>11424</v>
      </c>
      <c r="U366" s="8" t="s">
        <v>11425</v>
      </c>
      <c r="AD366" s="8" t="s">
        <v>11426</v>
      </c>
      <c r="AL366" s="8" t="s">
        <v>11427</v>
      </c>
      <c r="AM366" s="8" t="s">
        <v>11428</v>
      </c>
      <c r="AS366" s="8" t="s">
        <v>11429</v>
      </c>
    </row>
    <row r="367" ht="13.5" customHeight="1" spans="3:45">
      <c r="C367" s="8" t="s">
        <v>11430</v>
      </c>
      <c r="I367" s="8" t="s">
        <v>11431</v>
      </c>
      <c r="M367" s="8" t="s">
        <v>11432</v>
      </c>
      <c r="U367" s="8" t="s">
        <v>11433</v>
      </c>
      <c r="AD367" s="8" t="s">
        <v>11434</v>
      </c>
      <c r="AL367" s="8" t="s">
        <v>11435</v>
      </c>
      <c r="AM367" s="8" t="s">
        <v>11436</v>
      </c>
      <c r="AS367" s="8" t="s">
        <v>11437</v>
      </c>
    </row>
    <row r="368" ht="13.5" customHeight="1" spans="3:45">
      <c r="C368" s="8" t="s">
        <v>11438</v>
      </c>
      <c r="I368" s="8" t="s">
        <v>11439</v>
      </c>
      <c r="M368" s="8" t="s">
        <v>11440</v>
      </c>
      <c r="U368" s="8" t="s">
        <v>11441</v>
      </c>
      <c r="AD368" s="8" t="s">
        <v>11442</v>
      </c>
      <c r="AL368" s="8" t="s">
        <v>11443</v>
      </c>
      <c r="AM368" s="8" t="s">
        <v>11444</v>
      </c>
      <c r="AS368" s="8" t="s">
        <v>11445</v>
      </c>
    </row>
    <row r="369" ht="13.5" customHeight="1" spans="3:45">
      <c r="C369" s="8" t="s">
        <v>11446</v>
      </c>
      <c r="I369" s="8" t="s">
        <v>11447</v>
      </c>
      <c r="M369" s="8" t="s">
        <v>11448</v>
      </c>
      <c r="U369" s="8" t="s">
        <v>11449</v>
      </c>
      <c r="AD369" s="8" t="s">
        <v>11450</v>
      </c>
      <c r="AL369" s="8" t="s">
        <v>11451</v>
      </c>
      <c r="AM369" s="8" t="s">
        <v>11452</v>
      </c>
      <c r="AS369" s="8" t="s">
        <v>11453</v>
      </c>
    </row>
    <row r="370" ht="13.5" customHeight="1" spans="3:45">
      <c r="C370" s="8" t="s">
        <v>11454</v>
      </c>
      <c r="I370" s="8" t="s">
        <v>11455</v>
      </c>
      <c r="M370" s="8" t="s">
        <v>11456</v>
      </c>
      <c r="U370" s="8" t="s">
        <v>11457</v>
      </c>
      <c r="AD370" s="8" t="s">
        <v>11458</v>
      </c>
      <c r="AL370" s="8" t="s">
        <v>11459</v>
      </c>
      <c r="AM370" s="8" t="s">
        <v>11460</v>
      </c>
      <c r="AS370" s="8" t="s">
        <v>11461</v>
      </c>
    </row>
    <row r="371" ht="13.5" customHeight="1" spans="3:45">
      <c r="C371" s="8" t="s">
        <v>11462</v>
      </c>
      <c r="I371" s="8" t="s">
        <v>11463</v>
      </c>
      <c r="M371" s="8" t="s">
        <v>11464</v>
      </c>
      <c r="U371" s="8" t="s">
        <v>11465</v>
      </c>
      <c r="AD371" s="8" t="s">
        <v>11466</v>
      </c>
      <c r="AL371" s="8" t="s">
        <v>11467</v>
      </c>
      <c r="AM371" s="8" t="s">
        <v>11468</v>
      </c>
      <c r="AS371" s="8" t="s">
        <v>11469</v>
      </c>
    </row>
    <row r="372" ht="13.5" customHeight="1" spans="3:45">
      <c r="C372" s="8" t="s">
        <v>11470</v>
      </c>
      <c r="I372" s="8" t="s">
        <v>11471</v>
      </c>
      <c r="M372" s="8" t="s">
        <v>11472</v>
      </c>
      <c r="U372" s="8" t="s">
        <v>11473</v>
      </c>
      <c r="AD372" s="8" t="s">
        <v>11474</v>
      </c>
      <c r="AL372" s="8" t="s">
        <v>11475</v>
      </c>
      <c r="AM372" s="8" t="s">
        <v>11476</v>
      </c>
      <c r="AS372" s="8" t="s">
        <v>11477</v>
      </c>
    </row>
    <row r="373" ht="13.5" customHeight="1" spans="3:45">
      <c r="C373" s="8" t="s">
        <v>11478</v>
      </c>
      <c r="I373" s="8" t="s">
        <v>11479</v>
      </c>
      <c r="M373" s="8" t="s">
        <v>11480</v>
      </c>
      <c r="U373" s="8" t="s">
        <v>11481</v>
      </c>
      <c r="AD373" s="8" t="s">
        <v>11482</v>
      </c>
      <c r="AL373" s="8" t="s">
        <v>11483</v>
      </c>
      <c r="AM373" s="8" t="s">
        <v>11484</v>
      </c>
      <c r="AS373" s="8" t="s">
        <v>11485</v>
      </c>
    </row>
    <row r="374" ht="13.5" customHeight="1" spans="3:45">
      <c r="C374" s="8" t="s">
        <v>11486</v>
      </c>
      <c r="I374" s="8" t="s">
        <v>11487</v>
      </c>
      <c r="M374" s="8" t="s">
        <v>11488</v>
      </c>
      <c r="U374" s="8" t="s">
        <v>11489</v>
      </c>
      <c r="AD374" s="8" t="s">
        <v>11490</v>
      </c>
      <c r="AL374" s="8" t="s">
        <v>11491</v>
      </c>
      <c r="AM374" s="8" t="s">
        <v>11492</v>
      </c>
      <c r="AS374" s="8" t="s">
        <v>11493</v>
      </c>
    </row>
    <row r="375" ht="13.5" customHeight="1" spans="3:45">
      <c r="C375" s="8" t="s">
        <v>11494</v>
      </c>
      <c r="I375" s="8" t="s">
        <v>11495</v>
      </c>
      <c r="M375" s="8" t="s">
        <v>11496</v>
      </c>
      <c r="U375" s="8" t="s">
        <v>11497</v>
      </c>
      <c r="AD375" s="8" t="s">
        <v>11498</v>
      </c>
      <c r="AL375" s="8" t="s">
        <v>11499</v>
      </c>
      <c r="AM375" s="8" t="s">
        <v>11500</v>
      </c>
      <c r="AS375" s="8" t="s">
        <v>11501</v>
      </c>
    </row>
    <row r="376" ht="13.5" customHeight="1" spans="3:45">
      <c r="C376" s="8" t="s">
        <v>11502</v>
      </c>
      <c r="I376" s="8" t="s">
        <v>11503</v>
      </c>
      <c r="M376" s="8" t="s">
        <v>11504</v>
      </c>
      <c r="U376" s="8" t="s">
        <v>11505</v>
      </c>
      <c r="AD376" s="8" t="s">
        <v>11506</v>
      </c>
      <c r="AL376" s="8" t="s">
        <v>11507</v>
      </c>
      <c r="AM376" s="8" t="s">
        <v>11508</v>
      </c>
      <c r="AS376" s="8" t="s">
        <v>11509</v>
      </c>
    </row>
    <row r="377" ht="13.5" customHeight="1" spans="3:45">
      <c r="C377" s="8" t="s">
        <v>11510</v>
      </c>
      <c r="I377" s="8" t="s">
        <v>11511</v>
      </c>
      <c r="M377" s="8" t="s">
        <v>11512</v>
      </c>
      <c r="U377" s="8" t="s">
        <v>11513</v>
      </c>
      <c r="AL377" s="8" t="s">
        <v>11514</v>
      </c>
      <c r="AM377" s="8" t="s">
        <v>11515</v>
      </c>
      <c r="AS377" s="8" t="s">
        <v>11516</v>
      </c>
    </row>
    <row r="378" ht="13.5" customHeight="1" spans="3:45">
      <c r="C378" s="8" t="s">
        <v>11517</v>
      </c>
      <c r="I378" s="8" t="s">
        <v>11518</v>
      </c>
      <c r="M378" s="8" t="s">
        <v>11519</v>
      </c>
      <c r="U378" s="8" t="s">
        <v>11520</v>
      </c>
      <c r="AL378" s="8" t="s">
        <v>11521</v>
      </c>
      <c r="AM378" s="8" t="s">
        <v>11522</v>
      </c>
      <c r="AS378" s="8" t="s">
        <v>11523</v>
      </c>
    </row>
    <row r="379" ht="13.5" customHeight="1" spans="3:45">
      <c r="C379" s="8" t="s">
        <v>11524</v>
      </c>
      <c r="I379" s="8" t="s">
        <v>11525</v>
      </c>
      <c r="M379" s="8" t="s">
        <v>11526</v>
      </c>
      <c r="U379" s="8" t="s">
        <v>11527</v>
      </c>
      <c r="AL379" s="8" t="s">
        <v>11528</v>
      </c>
      <c r="AM379" s="8" t="s">
        <v>11529</v>
      </c>
      <c r="AS379" s="8" t="s">
        <v>11530</v>
      </c>
    </row>
    <row r="380" ht="13.5" customHeight="1" spans="3:45">
      <c r="C380" s="8" t="s">
        <v>11531</v>
      </c>
      <c r="I380" s="8" t="s">
        <v>11532</v>
      </c>
      <c r="M380" s="8" t="s">
        <v>11533</v>
      </c>
      <c r="U380" s="8" t="s">
        <v>11534</v>
      </c>
      <c r="AL380" s="8" t="s">
        <v>11535</v>
      </c>
      <c r="AM380" s="8" t="s">
        <v>11536</v>
      </c>
      <c r="AS380" s="8" t="s">
        <v>11537</v>
      </c>
    </row>
    <row r="381" ht="13.5" customHeight="1" spans="3:45">
      <c r="C381" s="8" t="s">
        <v>11538</v>
      </c>
      <c r="I381" s="8" t="s">
        <v>11539</v>
      </c>
      <c r="M381" s="8" t="s">
        <v>11540</v>
      </c>
      <c r="U381" s="8" t="s">
        <v>11541</v>
      </c>
      <c r="AL381" s="8" t="s">
        <v>11542</v>
      </c>
      <c r="AM381" s="8" t="s">
        <v>11543</v>
      </c>
      <c r="AS381" s="8" t="s">
        <v>11544</v>
      </c>
    </row>
    <row r="382" ht="13.5" customHeight="1" spans="3:45">
      <c r="C382" s="8" t="s">
        <v>11545</v>
      </c>
      <c r="I382" s="8" t="s">
        <v>11546</v>
      </c>
      <c r="M382" s="8" t="s">
        <v>11547</v>
      </c>
      <c r="U382" s="8" t="s">
        <v>11548</v>
      </c>
      <c r="AL382" s="8" t="s">
        <v>11549</v>
      </c>
      <c r="AM382" s="8" t="s">
        <v>11550</v>
      </c>
      <c r="AS382" s="8" t="s">
        <v>11551</v>
      </c>
    </row>
    <row r="383" ht="13.5" customHeight="1" spans="3:45">
      <c r="C383" s="8" t="s">
        <v>11552</v>
      </c>
      <c r="I383" s="8" t="s">
        <v>11553</v>
      </c>
      <c r="M383" s="8" t="s">
        <v>11554</v>
      </c>
      <c r="U383" s="8" t="s">
        <v>11555</v>
      </c>
      <c r="AL383" s="8" t="s">
        <v>11556</v>
      </c>
      <c r="AM383" s="8" t="s">
        <v>11557</v>
      </c>
      <c r="AS383" s="8" t="s">
        <v>11558</v>
      </c>
    </row>
    <row r="384" ht="13.5" customHeight="1" spans="3:45">
      <c r="C384" s="8" t="s">
        <v>11559</v>
      </c>
      <c r="I384" s="8" t="s">
        <v>11560</v>
      </c>
      <c r="M384" s="8" t="s">
        <v>11561</v>
      </c>
      <c r="U384" s="8" t="s">
        <v>11562</v>
      </c>
      <c r="AL384" s="8" t="s">
        <v>11563</v>
      </c>
      <c r="AM384" s="8" t="s">
        <v>11564</v>
      </c>
      <c r="AS384" s="8" t="s">
        <v>11565</v>
      </c>
    </row>
    <row r="385" ht="13.5" customHeight="1" spans="3:45">
      <c r="C385" s="8" t="s">
        <v>11566</v>
      </c>
      <c r="I385" s="8" t="s">
        <v>11567</v>
      </c>
      <c r="M385" s="8" t="s">
        <v>11568</v>
      </c>
      <c r="U385" s="8" t="s">
        <v>11569</v>
      </c>
      <c r="AL385" s="8" t="s">
        <v>11570</v>
      </c>
      <c r="AM385" s="8" t="s">
        <v>11571</v>
      </c>
      <c r="AS385" s="8" t="s">
        <v>11572</v>
      </c>
    </row>
    <row r="386" ht="13.5" customHeight="1" spans="3:45">
      <c r="C386" s="8" t="s">
        <v>11573</v>
      </c>
      <c r="I386" s="8" t="s">
        <v>11574</v>
      </c>
      <c r="M386" s="8" t="s">
        <v>11575</v>
      </c>
      <c r="U386" s="8" t="s">
        <v>11576</v>
      </c>
      <c r="AL386" s="8" t="s">
        <v>11577</v>
      </c>
      <c r="AM386" s="8" t="s">
        <v>11578</v>
      </c>
      <c r="AS386" s="8" t="s">
        <v>11579</v>
      </c>
    </row>
    <row r="387" ht="13.5" customHeight="1" spans="3:45">
      <c r="C387" s="8" t="s">
        <v>11580</v>
      </c>
      <c r="I387" s="8" t="s">
        <v>11581</v>
      </c>
      <c r="M387" s="8" t="s">
        <v>11582</v>
      </c>
      <c r="U387" s="8" t="s">
        <v>11583</v>
      </c>
      <c r="AL387" s="8" t="s">
        <v>11584</v>
      </c>
      <c r="AM387" s="8" t="s">
        <v>11585</v>
      </c>
      <c r="AS387" s="8" t="s">
        <v>11586</v>
      </c>
    </row>
    <row r="388" ht="13.5" customHeight="1" spans="3:45">
      <c r="C388" s="8" t="s">
        <v>11587</v>
      </c>
      <c r="I388" s="8" t="s">
        <v>11588</v>
      </c>
      <c r="M388" s="8" t="s">
        <v>11589</v>
      </c>
      <c r="U388" s="8" t="s">
        <v>11590</v>
      </c>
      <c r="AL388" s="8" t="s">
        <v>11591</v>
      </c>
      <c r="AM388" s="8" t="s">
        <v>11592</v>
      </c>
      <c r="AS388" s="8" t="s">
        <v>11593</v>
      </c>
    </row>
    <row r="389" ht="13.5" customHeight="1" spans="3:45">
      <c r="C389" s="8" t="s">
        <v>11594</v>
      </c>
      <c r="I389" s="8" t="s">
        <v>11595</v>
      </c>
      <c r="M389" s="8" t="s">
        <v>11596</v>
      </c>
      <c r="U389" s="8" t="s">
        <v>11597</v>
      </c>
      <c r="AL389" s="8" t="s">
        <v>11598</v>
      </c>
      <c r="AM389" s="8" t="s">
        <v>11599</v>
      </c>
      <c r="AS389" s="8" t="s">
        <v>11600</v>
      </c>
    </row>
    <row r="390" ht="13.5" customHeight="1" spans="3:45">
      <c r="C390" s="8" t="s">
        <v>11601</v>
      </c>
      <c r="I390" s="8" t="s">
        <v>11602</v>
      </c>
      <c r="M390" s="8" t="s">
        <v>11603</v>
      </c>
      <c r="U390" s="8" t="s">
        <v>11604</v>
      </c>
      <c r="AL390" s="8" t="s">
        <v>11605</v>
      </c>
      <c r="AM390" s="8" t="s">
        <v>11606</v>
      </c>
      <c r="AS390" s="8" t="s">
        <v>11607</v>
      </c>
    </row>
    <row r="391" ht="13.5" customHeight="1" spans="3:45">
      <c r="C391" s="8" t="s">
        <v>11608</v>
      </c>
      <c r="I391" s="8" t="s">
        <v>11609</v>
      </c>
      <c r="M391" s="8" t="s">
        <v>11610</v>
      </c>
      <c r="U391" s="8" t="s">
        <v>11611</v>
      </c>
      <c r="AL391" s="8" t="s">
        <v>11612</v>
      </c>
      <c r="AM391" s="8" t="s">
        <v>11613</v>
      </c>
      <c r="AS391" s="8" t="s">
        <v>11614</v>
      </c>
    </row>
    <row r="392" ht="13.5" customHeight="1" spans="3:45">
      <c r="C392" s="8" t="s">
        <v>11615</v>
      </c>
      <c r="I392" s="8" t="s">
        <v>11616</v>
      </c>
      <c r="M392" s="8" t="s">
        <v>11617</v>
      </c>
      <c r="U392" s="8" t="s">
        <v>11618</v>
      </c>
      <c r="AL392" s="8" t="s">
        <v>11619</v>
      </c>
      <c r="AM392" s="8" t="s">
        <v>11620</v>
      </c>
      <c r="AS392" s="8" t="s">
        <v>11621</v>
      </c>
    </row>
    <row r="393" ht="13.5" customHeight="1" spans="3:45">
      <c r="C393" s="8" t="s">
        <v>11622</v>
      </c>
      <c r="I393" s="8" t="s">
        <v>11623</v>
      </c>
      <c r="M393" s="8" t="s">
        <v>11624</v>
      </c>
      <c r="U393" s="8" t="s">
        <v>11625</v>
      </c>
      <c r="AL393" s="8" t="s">
        <v>11626</v>
      </c>
      <c r="AM393" s="8" t="s">
        <v>11627</v>
      </c>
      <c r="AS393" s="8" t="s">
        <v>11628</v>
      </c>
    </row>
    <row r="394" ht="13.5" customHeight="1" spans="3:45">
      <c r="C394" s="8" t="s">
        <v>11629</v>
      </c>
      <c r="I394" s="8" t="s">
        <v>11630</v>
      </c>
      <c r="M394" s="8" t="s">
        <v>11631</v>
      </c>
      <c r="U394" s="8" t="s">
        <v>11632</v>
      </c>
      <c r="AL394" s="8" t="s">
        <v>11633</v>
      </c>
      <c r="AM394" s="8" t="s">
        <v>11634</v>
      </c>
      <c r="AS394" s="8" t="s">
        <v>11635</v>
      </c>
    </row>
    <row r="395" ht="13.5" customHeight="1" spans="3:45">
      <c r="C395" s="8" t="s">
        <v>11636</v>
      </c>
      <c r="I395" s="8" t="s">
        <v>11637</v>
      </c>
      <c r="M395" s="8" t="s">
        <v>11638</v>
      </c>
      <c r="U395" s="8" t="s">
        <v>11639</v>
      </c>
      <c r="AL395" s="8" t="s">
        <v>11640</v>
      </c>
      <c r="AM395" s="8" t="s">
        <v>11641</v>
      </c>
      <c r="AS395" s="8" t="s">
        <v>11642</v>
      </c>
    </row>
    <row r="396" ht="13.5" customHeight="1" spans="3:45">
      <c r="C396" s="8" t="s">
        <v>11643</v>
      </c>
      <c r="I396" s="8" t="s">
        <v>11644</v>
      </c>
      <c r="M396" s="8" t="s">
        <v>11645</v>
      </c>
      <c r="U396" s="8" t="s">
        <v>11646</v>
      </c>
      <c r="AL396" s="8" t="s">
        <v>11647</v>
      </c>
      <c r="AM396" s="8" t="s">
        <v>11648</v>
      </c>
      <c r="AS396" s="8" t="s">
        <v>11649</v>
      </c>
    </row>
    <row r="397" ht="13.5" customHeight="1" spans="3:45">
      <c r="C397" s="8" t="s">
        <v>11650</v>
      </c>
      <c r="I397" s="8" t="s">
        <v>11651</v>
      </c>
      <c r="M397" s="8" t="s">
        <v>11652</v>
      </c>
      <c r="U397" s="8" t="s">
        <v>11653</v>
      </c>
      <c r="AL397" s="8" t="s">
        <v>11654</v>
      </c>
      <c r="AM397" s="8" t="s">
        <v>11655</v>
      </c>
      <c r="AS397" s="8" t="s">
        <v>11656</v>
      </c>
    </row>
    <row r="398" ht="13.5" customHeight="1" spans="3:45">
      <c r="C398" s="8" t="s">
        <v>11657</v>
      </c>
      <c r="I398" s="8" t="s">
        <v>11658</v>
      </c>
      <c r="M398" s="8" t="s">
        <v>11659</v>
      </c>
      <c r="U398" s="8" t="s">
        <v>11660</v>
      </c>
      <c r="AL398" s="8" t="s">
        <v>11661</v>
      </c>
      <c r="AM398" s="8" t="s">
        <v>11662</v>
      </c>
      <c r="AS398" s="8" t="s">
        <v>11663</v>
      </c>
    </row>
    <row r="399" ht="13.5" customHeight="1" spans="3:45">
      <c r="C399" s="8" t="s">
        <v>11664</v>
      </c>
      <c r="I399" s="8" t="s">
        <v>11665</v>
      </c>
      <c r="M399" s="8" t="s">
        <v>11666</v>
      </c>
      <c r="U399" s="8" t="s">
        <v>11667</v>
      </c>
      <c r="AL399" s="8" t="s">
        <v>11668</v>
      </c>
      <c r="AM399" s="8" t="s">
        <v>11669</v>
      </c>
      <c r="AS399" s="8" t="s">
        <v>11670</v>
      </c>
    </row>
    <row r="400" ht="13.5" customHeight="1" spans="3:45">
      <c r="C400" s="8" t="s">
        <v>11671</v>
      </c>
      <c r="I400" s="8" t="s">
        <v>11672</v>
      </c>
      <c r="M400" s="8" t="s">
        <v>11673</v>
      </c>
      <c r="U400" s="8" t="s">
        <v>11674</v>
      </c>
      <c r="AL400" s="8" t="s">
        <v>11675</v>
      </c>
      <c r="AM400" s="8" t="s">
        <v>11676</v>
      </c>
      <c r="AS400" s="8" t="s">
        <v>11677</v>
      </c>
    </row>
    <row r="401" ht="13.5" customHeight="1" spans="3:45">
      <c r="C401" s="8" t="s">
        <v>11678</v>
      </c>
      <c r="I401" s="8" t="s">
        <v>11679</v>
      </c>
      <c r="M401" s="8" t="s">
        <v>11680</v>
      </c>
      <c r="U401" s="8" t="s">
        <v>11681</v>
      </c>
      <c r="AL401" s="8" t="s">
        <v>11682</v>
      </c>
      <c r="AM401" s="8" t="s">
        <v>11683</v>
      </c>
      <c r="AS401" s="8" t="s">
        <v>11684</v>
      </c>
    </row>
    <row r="402" ht="13.5" customHeight="1" spans="3:45">
      <c r="C402" s="8" t="s">
        <v>11685</v>
      </c>
      <c r="I402" s="8" t="s">
        <v>11686</v>
      </c>
      <c r="M402" s="8" t="s">
        <v>11687</v>
      </c>
      <c r="U402" s="8" t="s">
        <v>11688</v>
      </c>
      <c r="AL402" s="8" t="s">
        <v>11689</v>
      </c>
      <c r="AM402" s="8" t="s">
        <v>11690</v>
      </c>
      <c r="AS402" s="8" t="s">
        <v>11691</v>
      </c>
    </row>
    <row r="403" ht="13.5" customHeight="1" spans="3:45">
      <c r="C403" s="8" t="s">
        <v>11692</v>
      </c>
      <c r="I403" s="8" t="s">
        <v>11693</v>
      </c>
      <c r="M403" s="8" t="s">
        <v>11694</v>
      </c>
      <c r="U403" s="8" t="s">
        <v>11695</v>
      </c>
      <c r="AL403" s="8" t="s">
        <v>11696</v>
      </c>
      <c r="AM403" s="8" t="s">
        <v>11697</v>
      </c>
      <c r="AS403" s="8" t="s">
        <v>11698</v>
      </c>
    </row>
    <row r="404" ht="13.5" customHeight="1" spans="3:45">
      <c r="C404" s="8" t="s">
        <v>11699</v>
      </c>
      <c r="I404" s="8" t="s">
        <v>11700</v>
      </c>
      <c r="M404" s="8" t="s">
        <v>11701</v>
      </c>
      <c r="U404" s="8" t="s">
        <v>11702</v>
      </c>
      <c r="AL404" s="8" t="s">
        <v>11703</v>
      </c>
      <c r="AM404" s="8" t="s">
        <v>11704</v>
      </c>
      <c r="AS404" s="8" t="s">
        <v>11705</v>
      </c>
    </row>
    <row r="405" ht="13.5" customHeight="1" spans="3:45">
      <c r="C405" s="8" t="s">
        <v>11706</v>
      </c>
      <c r="I405" s="8" t="s">
        <v>11707</v>
      </c>
      <c r="M405" s="8" t="s">
        <v>11708</v>
      </c>
      <c r="U405" s="8" t="s">
        <v>11709</v>
      </c>
      <c r="AL405" s="8" t="s">
        <v>11710</v>
      </c>
      <c r="AM405" s="8" t="s">
        <v>11711</v>
      </c>
      <c r="AS405" s="8" t="s">
        <v>11712</v>
      </c>
    </row>
    <row r="406" ht="13.5" customHeight="1" spans="3:45">
      <c r="C406" s="8" t="s">
        <v>11713</v>
      </c>
      <c r="I406" s="8" t="s">
        <v>11714</v>
      </c>
      <c r="M406" s="8" t="s">
        <v>11715</v>
      </c>
      <c r="U406" s="8" t="s">
        <v>11716</v>
      </c>
      <c r="AL406" s="8" t="s">
        <v>11717</v>
      </c>
      <c r="AM406" s="8" t="s">
        <v>11718</v>
      </c>
      <c r="AS406" s="8" t="s">
        <v>11719</v>
      </c>
    </row>
    <row r="407" ht="13.5" customHeight="1" spans="3:45">
      <c r="C407" s="8" t="s">
        <v>11720</v>
      </c>
      <c r="I407" s="8" t="s">
        <v>11721</v>
      </c>
      <c r="M407" s="8" t="s">
        <v>11722</v>
      </c>
      <c r="U407" s="8" t="s">
        <v>11723</v>
      </c>
      <c r="AL407" s="8" t="s">
        <v>11724</v>
      </c>
      <c r="AM407" s="8" t="s">
        <v>11725</v>
      </c>
      <c r="AS407" s="8" t="s">
        <v>11726</v>
      </c>
    </row>
    <row r="408" ht="13.5" customHeight="1" spans="3:45">
      <c r="C408" s="8" t="s">
        <v>11727</v>
      </c>
      <c r="I408" s="8" t="s">
        <v>11728</v>
      </c>
      <c r="M408" s="8" t="s">
        <v>11729</v>
      </c>
      <c r="U408" s="8" t="s">
        <v>11730</v>
      </c>
      <c r="AL408" s="8" t="s">
        <v>11731</v>
      </c>
      <c r="AM408" s="8" t="s">
        <v>11732</v>
      </c>
      <c r="AS408" s="8" t="s">
        <v>11733</v>
      </c>
    </row>
    <row r="409" ht="13.5" customHeight="1" spans="3:45">
      <c r="C409" s="8" t="s">
        <v>11734</v>
      </c>
      <c r="M409" s="8" t="s">
        <v>11735</v>
      </c>
      <c r="U409" s="8" t="s">
        <v>11736</v>
      </c>
      <c r="AL409" s="8" t="s">
        <v>11737</v>
      </c>
      <c r="AM409" s="8" t="s">
        <v>11738</v>
      </c>
      <c r="AS409" s="8" t="s">
        <v>11739</v>
      </c>
    </row>
    <row r="410" ht="13.5" customHeight="1" spans="3:45">
      <c r="C410" s="8" t="s">
        <v>11740</v>
      </c>
      <c r="M410" s="8" t="s">
        <v>11741</v>
      </c>
      <c r="U410" s="8" t="s">
        <v>11742</v>
      </c>
      <c r="AL410" s="8" t="s">
        <v>11743</v>
      </c>
      <c r="AM410" s="8" t="s">
        <v>11744</v>
      </c>
      <c r="AS410" s="8" t="s">
        <v>11745</v>
      </c>
    </row>
    <row r="411" ht="13.5" customHeight="1" spans="3:45">
      <c r="C411" s="8" t="s">
        <v>11746</v>
      </c>
      <c r="M411" s="8" t="s">
        <v>11747</v>
      </c>
      <c r="U411" s="8" t="s">
        <v>11748</v>
      </c>
      <c r="AL411" s="8" t="s">
        <v>11749</v>
      </c>
      <c r="AM411" s="8" t="s">
        <v>11750</v>
      </c>
      <c r="AS411" s="8" t="s">
        <v>11751</v>
      </c>
    </row>
    <row r="412" ht="13.5" customHeight="1" spans="3:45">
      <c r="C412" s="8" t="s">
        <v>11752</v>
      </c>
      <c r="M412" s="8" t="s">
        <v>11753</v>
      </c>
      <c r="U412" s="8" t="s">
        <v>11754</v>
      </c>
      <c r="AL412" s="8" t="s">
        <v>11755</v>
      </c>
      <c r="AM412" s="8" t="s">
        <v>11756</v>
      </c>
      <c r="AS412" s="8" t="s">
        <v>11757</v>
      </c>
    </row>
    <row r="413" ht="13.5" customHeight="1" spans="3:45">
      <c r="C413" s="8" t="s">
        <v>11758</v>
      </c>
      <c r="M413" s="8" t="s">
        <v>11759</v>
      </c>
      <c r="U413" s="8" t="s">
        <v>11760</v>
      </c>
      <c r="AL413" s="8" t="s">
        <v>11761</v>
      </c>
      <c r="AM413" s="8" t="s">
        <v>11762</v>
      </c>
      <c r="AS413" s="8" t="s">
        <v>11763</v>
      </c>
    </row>
    <row r="414" ht="13.5" customHeight="1" spans="3:45">
      <c r="C414" s="8" t="s">
        <v>11764</v>
      </c>
      <c r="M414" s="8" t="s">
        <v>11765</v>
      </c>
      <c r="U414" s="8" t="s">
        <v>11766</v>
      </c>
      <c r="AL414" s="8" t="s">
        <v>11767</v>
      </c>
      <c r="AM414" s="8" t="s">
        <v>11768</v>
      </c>
      <c r="AS414" s="8" t="s">
        <v>11769</v>
      </c>
    </row>
    <row r="415" ht="13.5" customHeight="1" spans="3:45">
      <c r="C415" s="8" t="s">
        <v>11770</v>
      </c>
      <c r="M415" s="8" t="s">
        <v>11771</v>
      </c>
      <c r="U415" s="8" t="s">
        <v>11772</v>
      </c>
      <c r="AL415" s="8" t="s">
        <v>11773</v>
      </c>
      <c r="AM415" s="8" t="s">
        <v>11774</v>
      </c>
      <c r="AS415" s="8" t="s">
        <v>11775</v>
      </c>
    </row>
    <row r="416" ht="13.5" customHeight="1" spans="3:45">
      <c r="C416" s="8" t="s">
        <v>11776</v>
      </c>
      <c r="M416" s="8" t="s">
        <v>11777</v>
      </c>
      <c r="U416" s="8" t="s">
        <v>11778</v>
      </c>
      <c r="AL416" s="8" t="s">
        <v>11779</v>
      </c>
      <c r="AM416" s="8" t="s">
        <v>11780</v>
      </c>
      <c r="AS416" s="8" t="s">
        <v>11781</v>
      </c>
    </row>
    <row r="417" ht="13.5" customHeight="1" spans="3:45">
      <c r="C417" s="8" t="s">
        <v>11782</v>
      </c>
      <c r="M417" s="8" t="s">
        <v>11783</v>
      </c>
      <c r="U417" s="8" t="s">
        <v>11784</v>
      </c>
      <c r="AL417" s="8" t="s">
        <v>11785</v>
      </c>
      <c r="AM417" s="8" t="s">
        <v>11786</v>
      </c>
      <c r="AS417" s="8" t="s">
        <v>11787</v>
      </c>
    </row>
    <row r="418" ht="13.5" customHeight="1" spans="3:45">
      <c r="C418" s="8" t="s">
        <v>11788</v>
      </c>
      <c r="M418" s="8" t="s">
        <v>11789</v>
      </c>
      <c r="U418" s="8" t="s">
        <v>11790</v>
      </c>
      <c r="AL418" s="8" t="s">
        <v>11791</v>
      </c>
      <c r="AM418" s="8" t="s">
        <v>11792</v>
      </c>
      <c r="AS418" s="8" t="s">
        <v>11793</v>
      </c>
    </row>
    <row r="419" ht="13.5" customHeight="1" spans="3:45">
      <c r="C419" s="8" t="s">
        <v>11794</v>
      </c>
      <c r="M419" s="8" t="s">
        <v>11795</v>
      </c>
      <c r="U419" s="8" t="s">
        <v>11796</v>
      </c>
      <c r="AL419" s="8" t="s">
        <v>11797</v>
      </c>
      <c r="AM419" s="8" t="s">
        <v>11798</v>
      </c>
      <c r="AS419" s="8" t="s">
        <v>11799</v>
      </c>
    </row>
    <row r="420" ht="13.5" customHeight="1" spans="3:45">
      <c r="C420" s="8" t="s">
        <v>11800</v>
      </c>
      <c r="M420" s="8" t="s">
        <v>11801</v>
      </c>
      <c r="U420" s="8" t="s">
        <v>11802</v>
      </c>
      <c r="AL420" s="8" t="s">
        <v>11803</v>
      </c>
      <c r="AM420" s="8" t="s">
        <v>11804</v>
      </c>
      <c r="AS420" s="8" t="s">
        <v>11805</v>
      </c>
    </row>
    <row r="421" ht="13.5" customHeight="1" spans="3:45">
      <c r="C421" s="8" t="s">
        <v>11806</v>
      </c>
      <c r="M421" s="8" t="s">
        <v>11807</v>
      </c>
      <c r="U421" s="8" t="s">
        <v>11808</v>
      </c>
      <c r="AL421" s="8" t="s">
        <v>11809</v>
      </c>
      <c r="AM421" s="8" t="s">
        <v>11810</v>
      </c>
      <c r="AS421" s="8" t="s">
        <v>11811</v>
      </c>
    </row>
    <row r="422" ht="13.5" customHeight="1" spans="3:45">
      <c r="C422" s="8" t="s">
        <v>11812</v>
      </c>
      <c r="M422" s="8" t="s">
        <v>11813</v>
      </c>
      <c r="U422" s="8" t="s">
        <v>11814</v>
      </c>
      <c r="AL422" s="8" t="s">
        <v>11815</v>
      </c>
      <c r="AM422" s="8" t="s">
        <v>11816</v>
      </c>
      <c r="AS422" s="8" t="s">
        <v>11817</v>
      </c>
    </row>
    <row r="423" ht="13.5" customHeight="1" spans="3:45">
      <c r="C423" s="8" t="s">
        <v>11818</v>
      </c>
      <c r="M423" s="8" t="s">
        <v>11819</v>
      </c>
      <c r="U423" s="8" t="s">
        <v>11820</v>
      </c>
      <c r="AL423" s="8" t="s">
        <v>11821</v>
      </c>
      <c r="AM423" s="8" t="s">
        <v>11822</v>
      </c>
      <c r="AS423" s="8" t="s">
        <v>11823</v>
      </c>
    </row>
    <row r="424" ht="13.5" customHeight="1" spans="3:45">
      <c r="C424" s="8" t="s">
        <v>11824</v>
      </c>
      <c r="M424" s="8" t="s">
        <v>11825</v>
      </c>
      <c r="U424" s="8" t="s">
        <v>11826</v>
      </c>
      <c r="AL424" s="8" t="s">
        <v>11827</v>
      </c>
      <c r="AM424" s="8" t="s">
        <v>11828</v>
      </c>
      <c r="AS424" s="8" t="s">
        <v>11829</v>
      </c>
    </row>
    <row r="425" ht="13.5" customHeight="1" spans="3:45">
      <c r="C425" s="8" t="s">
        <v>11830</v>
      </c>
      <c r="M425" s="8" t="s">
        <v>11831</v>
      </c>
      <c r="U425" s="8" t="s">
        <v>11832</v>
      </c>
      <c r="AL425" s="8" t="s">
        <v>11833</v>
      </c>
      <c r="AM425" s="8" t="s">
        <v>11834</v>
      </c>
      <c r="AS425" s="8" t="s">
        <v>11835</v>
      </c>
    </row>
    <row r="426" ht="13.5" customHeight="1" spans="3:45">
      <c r="C426" s="8" t="s">
        <v>11836</v>
      </c>
      <c r="M426" s="8" t="s">
        <v>11837</v>
      </c>
      <c r="U426" s="8" t="s">
        <v>11838</v>
      </c>
      <c r="AL426" s="8" t="s">
        <v>11839</v>
      </c>
      <c r="AM426" s="8" t="s">
        <v>11840</v>
      </c>
      <c r="AS426" s="8" t="s">
        <v>11841</v>
      </c>
    </row>
    <row r="427" ht="13.5" customHeight="1" spans="3:45">
      <c r="C427" s="8" t="s">
        <v>11842</v>
      </c>
      <c r="M427" s="8" t="s">
        <v>11843</v>
      </c>
      <c r="U427" s="8" t="s">
        <v>11844</v>
      </c>
      <c r="AL427" s="8" t="s">
        <v>11845</v>
      </c>
      <c r="AM427" s="8" t="s">
        <v>11846</v>
      </c>
      <c r="AS427" s="8" t="s">
        <v>11847</v>
      </c>
    </row>
    <row r="428" ht="13.5" customHeight="1" spans="3:45">
      <c r="C428" s="8" t="s">
        <v>11848</v>
      </c>
      <c r="M428" s="8" t="s">
        <v>11849</v>
      </c>
      <c r="U428" s="8" t="s">
        <v>11850</v>
      </c>
      <c r="AL428" s="8" t="s">
        <v>11851</v>
      </c>
      <c r="AM428" s="8" t="s">
        <v>11852</v>
      </c>
      <c r="AS428" s="8" t="s">
        <v>11853</v>
      </c>
    </row>
    <row r="429" ht="13.5" customHeight="1" spans="3:45">
      <c r="C429" s="8" t="s">
        <v>11854</v>
      </c>
      <c r="M429" s="8" t="s">
        <v>11855</v>
      </c>
      <c r="U429" s="8" t="s">
        <v>11856</v>
      </c>
      <c r="AL429" s="8" t="s">
        <v>11857</v>
      </c>
      <c r="AM429" s="8" t="s">
        <v>11858</v>
      </c>
      <c r="AS429" s="8" t="s">
        <v>11859</v>
      </c>
    </row>
    <row r="430" ht="13.5" customHeight="1" spans="3:45">
      <c r="C430" s="8" t="s">
        <v>11860</v>
      </c>
      <c r="M430" s="8" t="s">
        <v>11861</v>
      </c>
      <c r="U430" s="8" t="s">
        <v>11862</v>
      </c>
      <c r="AL430" s="8" t="s">
        <v>11863</v>
      </c>
      <c r="AM430" s="8" t="s">
        <v>11864</v>
      </c>
      <c r="AS430" s="8" t="s">
        <v>11865</v>
      </c>
    </row>
    <row r="431" ht="13.5" customHeight="1" spans="3:45">
      <c r="C431" s="8" t="s">
        <v>11866</v>
      </c>
      <c r="M431" s="8" t="s">
        <v>11867</v>
      </c>
      <c r="U431" s="8" t="s">
        <v>11868</v>
      </c>
      <c r="AL431" s="8" t="s">
        <v>11869</v>
      </c>
      <c r="AM431" s="8" t="s">
        <v>11870</v>
      </c>
      <c r="AS431" s="8" t="s">
        <v>11871</v>
      </c>
    </row>
    <row r="432" ht="13.5" customHeight="1" spans="3:45">
      <c r="C432" s="8" t="s">
        <v>11872</v>
      </c>
      <c r="M432" s="8" t="s">
        <v>11873</v>
      </c>
      <c r="U432" s="8" t="s">
        <v>11874</v>
      </c>
      <c r="AL432" s="8" t="s">
        <v>11875</v>
      </c>
      <c r="AM432" s="8" t="s">
        <v>11876</v>
      </c>
      <c r="AS432" s="8" t="s">
        <v>11877</v>
      </c>
    </row>
    <row r="433" ht="13.5" customHeight="1" spans="3:45">
      <c r="C433" s="8" t="s">
        <v>11878</v>
      </c>
      <c r="M433" s="8" t="s">
        <v>11879</v>
      </c>
      <c r="U433" s="8" t="s">
        <v>11880</v>
      </c>
      <c r="AL433" s="8" t="s">
        <v>11881</v>
      </c>
      <c r="AM433" s="8" t="s">
        <v>11882</v>
      </c>
      <c r="AS433" s="8" t="s">
        <v>11883</v>
      </c>
    </row>
    <row r="434" ht="13.5" customHeight="1" spans="3:45">
      <c r="C434" s="8" t="s">
        <v>11884</v>
      </c>
      <c r="M434" s="8" t="s">
        <v>11885</v>
      </c>
      <c r="U434" s="8" t="s">
        <v>11886</v>
      </c>
      <c r="AL434" s="8" t="s">
        <v>11887</v>
      </c>
      <c r="AM434" s="8" t="s">
        <v>11888</v>
      </c>
      <c r="AS434" s="8" t="s">
        <v>11889</v>
      </c>
    </row>
    <row r="435" ht="13.5" customHeight="1" spans="3:45">
      <c r="C435" s="8" t="s">
        <v>11890</v>
      </c>
      <c r="M435" s="8" t="s">
        <v>11891</v>
      </c>
      <c r="U435" s="8" t="s">
        <v>11892</v>
      </c>
      <c r="AL435" s="8" t="s">
        <v>11893</v>
      </c>
      <c r="AM435" s="8" t="s">
        <v>11894</v>
      </c>
      <c r="AS435" s="8" t="s">
        <v>11895</v>
      </c>
    </row>
    <row r="436" ht="13.5" customHeight="1" spans="3:45">
      <c r="C436" s="8" t="s">
        <v>11896</v>
      </c>
      <c r="M436" s="8" t="s">
        <v>11897</v>
      </c>
      <c r="U436" s="8" t="s">
        <v>11898</v>
      </c>
      <c r="AL436" s="8" t="s">
        <v>11899</v>
      </c>
      <c r="AM436" s="8" t="s">
        <v>11900</v>
      </c>
      <c r="AS436" s="8" t="s">
        <v>11901</v>
      </c>
    </row>
    <row r="437" ht="13.5" customHeight="1" spans="3:45">
      <c r="C437" s="8" t="s">
        <v>11902</v>
      </c>
      <c r="M437" s="8" t="s">
        <v>11903</v>
      </c>
      <c r="U437" s="8" t="s">
        <v>11904</v>
      </c>
      <c r="AL437" s="8" t="s">
        <v>11905</v>
      </c>
      <c r="AM437" s="8" t="s">
        <v>11906</v>
      </c>
      <c r="AS437" s="8" t="s">
        <v>11907</v>
      </c>
    </row>
    <row r="438" ht="13.5" customHeight="1" spans="3:45">
      <c r="C438" s="8" t="s">
        <v>11908</v>
      </c>
      <c r="M438" s="8" t="s">
        <v>11909</v>
      </c>
      <c r="U438" s="8" t="s">
        <v>11910</v>
      </c>
      <c r="AL438" s="8" t="s">
        <v>11911</v>
      </c>
      <c r="AM438" s="8" t="s">
        <v>11912</v>
      </c>
      <c r="AS438" s="8" t="s">
        <v>11913</v>
      </c>
    </row>
    <row r="439" ht="13.5" customHeight="1" spans="3:45">
      <c r="C439" s="8" t="s">
        <v>11914</v>
      </c>
      <c r="M439" s="8" t="s">
        <v>11915</v>
      </c>
      <c r="U439" s="8" t="s">
        <v>11916</v>
      </c>
      <c r="AL439" s="8" t="s">
        <v>11917</v>
      </c>
      <c r="AM439" s="8" t="s">
        <v>11918</v>
      </c>
      <c r="AS439" s="8" t="s">
        <v>11919</v>
      </c>
    </row>
    <row r="440" ht="13.5" customHeight="1" spans="3:45">
      <c r="C440" s="8" t="s">
        <v>11920</v>
      </c>
      <c r="M440" s="8" t="s">
        <v>11921</v>
      </c>
      <c r="U440" s="8" t="s">
        <v>11922</v>
      </c>
      <c r="AL440" s="8" t="s">
        <v>11923</v>
      </c>
      <c r="AM440" s="8" t="s">
        <v>11924</v>
      </c>
      <c r="AS440" s="8" t="s">
        <v>11925</v>
      </c>
    </row>
    <row r="441" ht="13.5" customHeight="1" spans="3:45">
      <c r="C441" s="8" t="s">
        <v>11926</v>
      </c>
      <c r="M441" s="8" t="s">
        <v>11927</v>
      </c>
      <c r="U441" s="8" t="s">
        <v>11928</v>
      </c>
      <c r="AL441" s="8" t="s">
        <v>11929</v>
      </c>
      <c r="AM441" s="8" t="s">
        <v>11930</v>
      </c>
      <c r="AS441" s="8" t="s">
        <v>11931</v>
      </c>
    </row>
    <row r="442" ht="13.5" customHeight="1" spans="3:45">
      <c r="C442" s="8" t="s">
        <v>11932</v>
      </c>
      <c r="M442" s="8" t="s">
        <v>11933</v>
      </c>
      <c r="U442" s="8" t="s">
        <v>11934</v>
      </c>
      <c r="AL442" s="8" t="s">
        <v>11935</v>
      </c>
      <c r="AM442" s="8" t="s">
        <v>11936</v>
      </c>
      <c r="AS442" s="8" t="s">
        <v>11937</v>
      </c>
    </row>
    <row r="443" ht="13.5" customHeight="1" spans="3:45">
      <c r="C443" s="8" t="s">
        <v>11938</v>
      </c>
      <c r="M443" s="8" t="s">
        <v>11939</v>
      </c>
      <c r="U443" s="8" t="s">
        <v>11940</v>
      </c>
      <c r="AL443" s="8" t="s">
        <v>11941</v>
      </c>
      <c r="AM443" s="8" t="s">
        <v>11942</v>
      </c>
      <c r="AS443" s="8" t="s">
        <v>11943</v>
      </c>
    </row>
    <row r="444" ht="13.5" customHeight="1" spans="3:45">
      <c r="C444" s="8" t="s">
        <v>11944</v>
      </c>
      <c r="M444" s="8" t="s">
        <v>11945</v>
      </c>
      <c r="U444" s="8" t="s">
        <v>11946</v>
      </c>
      <c r="AL444" s="8" t="s">
        <v>11947</v>
      </c>
      <c r="AM444" s="8" t="s">
        <v>11948</v>
      </c>
      <c r="AS444" s="8" t="s">
        <v>11949</v>
      </c>
    </row>
    <row r="445" ht="13.5" customHeight="1" spans="3:45">
      <c r="C445" s="8" t="s">
        <v>11950</v>
      </c>
      <c r="M445" s="8" t="s">
        <v>11951</v>
      </c>
      <c r="U445" s="8" t="s">
        <v>11952</v>
      </c>
      <c r="AL445" s="8" t="s">
        <v>11953</v>
      </c>
      <c r="AM445" s="8" t="s">
        <v>11954</v>
      </c>
      <c r="AS445" s="8" t="s">
        <v>11955</v>
      </c>
    </row>
    <row r="446" ht="13.5" customHeight="1" spans="3:45">
      <c r="C446" s="8" t="s">
        <v>11956</v>
      </c>
      <c r="M446" s="8" t="s">
        <v>11957</v>
      </c>
      <c r="U446" s="8" t="s">
        <v>11958</v>
      </c>
      <c r="AL446" s="8" t="s">
        <v>11959</v>
      </c>
      <c r="AM446" s="8" t="s">
        <v>11960</v>
      </c>
      <c r="AS446" s="8" t="s">
        <v>11961</v>
      </c>
    </row>
    <row r="447" ht="13.5" customHeight="1" spans="3:45">
      <c r="C447" s="8" t="s">
        <v>11962</v>
      </c>
      <c r="M447" s="8" t="s">
        <v>11963</v>
      </c>
      <c r="U447" s="8" t="s">
        <v>11964</v>
      </c>
      <c r="AL447" s="8" t="s">
        <v>11965</v>
      </c>
      <c r="AM447" s="8" t="s">
        <v>11966</v>
      </c>
      <c r="AS447" s="8" t="s">
        <v>11967</v>
      </c>
    </row>
    <row r="448" ht="13.5" customHeight="1" spans="3:39">
      <c r="C448" s="8" t="s">
        <v>11968</v>
      </c>
      <c r="M448" s="8" t="s">
        <v>11969</v>
      </c>
      <c r="U448" s="8" t="s">
        <v>11970</v>
      </c>
      <c r="AL448" s="8" t="s">
        <v>11971</v>
      </c>
      <c r="AM448" s="8" t="s">
        <v>11972</v>
      </c>
    </row>
    <row r="449" ht="13.5" customHeight="1" spans="3:39">
      <c r="C449" s="8" t="s">
        <v>11973</v>
      </c>
      <c r="M449" s="8" t="s">
        <v>11974</v>
      </c>
      <c r="U449" s="8" t="s">
        <v>11975</v>
      </c>
      <c r="AL449" s="8" t="s">
        <v>11976</v>
      </c>
      <c r="AM449" s="8" t="s">
        <v>11977</v>
      </c>
    </row>
    <row r="450" ht="13.5" customHeight="1" spans="3:39">
      <c r="C450" s="8" t="s">
        <v>11978</v>
      </c>
      <c r="M450" s="8" t="s">
        <v>11979</v>
      </c>
      <c r="U450" s="8" t="s">
        <v>11980</v>
      </c>
      <c r="AL450" s="8" t="s">
        <v>11981</v>
      </c>
      <c r="AM450" s="8" t="s">
        <v>11982</v>
      </c>
    </row>
    <row r="451" ht="13.5" customHeight="1" spans="3:39">
      <c r="C451" s="8" t="s">
        <v>11983</v>
      </c>
      <c r="M451" s="8" t="s">
        <v>11984</v>
      </c>
      <c r="U451" s="8" t="s">
        <v>11985</v>
      </c>
      <c r="AL451" s="8" t="s">
        <v>11986</v>
      </c>
      <c r="AM451" s="8" t="s">
        <v>11987</v>
      </c>
    </row>
    <row r="452" ht="13.5" customHeight="1" spans="3:39">
      <c r="C452" s="8" t="s">
        <v>11988</v>
      </c>
      <c r="M452" s="8" t="s">
        <v>11989</v>
      </c>
      <c r="U452" s="8" t="s">
        <v>11990</v>
      </c>
      <c r="AL452" s="8" t="s">
        <v>11991</v>
      </c>
      <c r="AM452" s="8" t="s">
        <v>11992</v>
      </c>
    </row>
    <row r="453" ht="13.5" customHeight="1" spans="3:39">
      <c r="C453" s="8" t="s">
        <v>11993</v>
      </c>
      <c r="M453" s="8" t="s">
        <v>11994</v>
      </c>
      <c r="U453" s="8" t="s">
        <v>11995</v>
      </c>
      <c r="AL453" s="8" t="s">
        <v>11996</v>
      </c>
      <c r="AM453" s="8" t="s">
        <v>11997</v>
      </c>
    </row>
    <row r="454" ht="13.5" customHeight="1" spans="3:39">
      <c r="C454" s="8" t="s">
        <v>11998</v>
      </c>
      <c r="M454" s="8" t="s">
        <v>11999</v>
      </c>
      <c r="U454" s="8" t="s">
        <v>12000</v>
      </c>
      <c r="AL454" s="8" t="s">
        <v>12001</v>
      </c>
      <c r="AM454" s="8" t="s">
        <v>12002</v>
      </c>
    </row>
    <row r="455" ht="13.5" customHeight="1" spans="3:39">
      <c r="C455" s="8" t="s">
        <v>12003</v>
      </c>
      <c r="M455" s="8" t="s">
        <v>12004</v>
      </c>
      <c r="U455" s="8" t="s">
        <v>12005</v>
      </c>
      <c r="AL455" s="8" t="s">
        <v>12006</v>
      </c>
      <c r="AM455" s="8" t="s">
        <v>12007</v>
      </c>
    </row>
    <row r="456" ht="13.5" customHeight="1" spans="3:39">
      <c r="C456" s="8" t="s">
        <v>12008</v>
      </c>
      <c r="M456" s="8" t="s">
        <v>12009</v>
      </c>
      <c r="U456" s="8" t="s">
        <v>12010</v>
      </c>
      <c r="AL456" s="8" t="s">
        <v>12011</v>
      </c>
      <c r="AM456" s="8" t="s">
        <v>12012</v>
      </c>
    </row>
    <row r="457" ht="13.5" customHeight="1" spans="3:39">
      <c r="C457" s="8" t="s">
        <v>12013</v>
      </c>
      <c r="M457" s="8" t="s">
        <v>12014</v>
      </c>
      <c r="U457" s="8" t="s">
        <v>12015</v>
      </c>
      <c r="AL457" s="8" t="s">
        <v>12016</v>
      </c>
      <c r="AM457" s="8" t="s">
        <v>12017</v>
      </c>
    </row>
    <row r="458" ht="13.5" customHeight="1" spans="3:39">
      <c r="C458" s="8" t="s">
        <v>12018</v>
      </c>
      <c r="M458" s="8" t="s">
        <v>12019</v>
      </c>
      <c r="U458" s="8" t="s">
        <v>12020</v>
      </c>
      <c r="AL458" s="8" t="s">
        <v>12021</v>
      </c>
      <c r="AM458" s="8" t="s">
        <v>12022</v>
      </c>
    </row>
    <row r="459" ht="13.5" customHeight="1" spans="3:39">
      <c r="C459" s="8" t="s">
        <v>12023</v>
      </c>
      <c r="M459" s="8" t="s">
        <v>12024</v>
      </c>
      <c r="U459" s="8" t="s">
        <v>12025</v>
      </c>
      <c r="AL459" s="8" t="s">
        <v>12026</v>
      </c>
      <c r="AM459" s="8" t="s">
        <v>12027</v>
      </c>
    </row>
    <row r="460" ht="13.5" customHeight="1" spans="3:39">
      <c r="C460" s="8" t="s">
        <v>12028</v>
      </c>
      <c r="M460" s="8" t="s">
        <v>12029</v>
      </c>
      <c r="U460" s="8" t="s">
        <v>12030</v>
      </c>
      <c r="AL460" s="8" t="s">
        <v>12031</v>
      </c>
      <c r="AM460" s="8" t="s">
        <v>12032</v>
      </c>
    </row>
    <row r="461" ht="13.5" customHeight="1" spans="3:39">
      <c r="C461" s="8" t="s">
        <v>12033</v>
      </c>
      <c r="M461" s="8" t="s">
        <v>12034</v>
      </c>
      <c r="U461" s="8" t="s">
        <v>12035</v>
      </c>
      <c r="AL461" s="8" t="s">
        <v>12036</v>
      </c>
      <c r="AM461" s="8" t="s">
        <v>12037</v>
      </c>
    </row>
    <row r="462" ht="13.5" customHeight="1" spans="3:39">
      <c r="C462" s="8" t="s">
        <v>12038</v>
      </c>
      <c r="M462" s="8" t="s">
        <v>12039</v>
      </c>
      <c r="U462" s="8" t="s">
        <v>12040</v>
      </c>
      <c r="AL462" s="8" t="s">
        <v>12041</v>
      </c>
      <c r="AM462" s="8" t="s">
        <v>12042</v>
      </c>
    </row>
    <row r="463" ht="13.5" customHeight="1" spans="3:39">
      <c r="C463" s="8" t="s">
        <v>12043</v>
      </c>
      <c r="M463" s="8" t="s">
        <v>12044</v>
      </c>
      <c r="U463" s="8" t="s">
        <v>12045</v>
      </c>
      <c r="AL463" s="8" t="s">
        <v>12046</v>
      </c>
      <c r="AM463" s="8" t="s">
        <v>12047</v>
      </c>
    </row>
    <row r="464" ht="13.5" customHeight="1" spans="3:38">
      <c r="C464" s="8" t="s">
        <v>12048</v>
      </c>
      <c r="M464" s="8" t="s">
        <v>12049</v>
      </c>
      <c r="U464" s="8" t="s">
        <v>12050</v>
      </c>
      <c r="AL464" s="8" t="s">
        <v>12051</v>
      </c>
    </row>
    <row r="465" ht="13.5" customHeight="1" spans="3:38">
      <c r="C465" s="8" t="s">
        <v>12052</v>
      </c>
      <c r="M465" s="8" t="s">
        <v>12053</v>
      </c>
      <c r="U465" s="8" t="s">
        <v>12054</v>
      </c>
      <c r="AL465" s="8" t="s">
        <v>12055</v>
      </c>
    </row>
    <row r="466" ht="13.5" customHeight="1" spans="3:38">
      <c r="C466" s="8" t="s">
        <v>12056</v>
      </c>
      <c r="M466" s="8" t="s">
        <v>12057</v>
      </c>
      <c r="U466" s="8" t="s">
        <v>12058</v>
      </c>
      <c r="AL466" s="8" t="s">
        <v>12059</v>
      </c>
    </row>
    <row r="467" ht="13.5" customHeight="1" spans="3:38">
      <c r="C467" s="8" t="s">
        <v>12060</v>
      </c>
      <c r="M467" s="8" t="s">
        <v>12061</v>
      </c>
      <c r="U467" s="8" t="s">
        <v>12062</v>
      </c>
      <c r="AL467" s="8" t="s">
        <v>12063</v>
      </c>
    </row>
    <row r="468" ht="13.5" customHeight="1" spans="3:38">
      <c r="C468" s="8" t="s">
        <v>12064</v>
      </c>
      <c r="M468" s="8" t="s">
        <v>12065</v>
      </c>
      <c r="U468" s="8" t="s">
        <v>12066</v>
      </c>
      <c r="AL468" s="8" t="s">
        <v>12067</v>
      </c>
    </row>
    <row r="469" ht="13.5" customHeight="1" spans="3:38">
      <c r="C469" s="8" t="s">
        <v>12068</v>
      </c>
      <c r="M469" s="8" t="s">
        <v>12069</v>
      </c>
      <c r="U469" s="8" t="s">
        <v>12070</v>
      </c>
      <c r="AL469" s="8" t="s">
        <v>12071</v>
      </c>
    </row>
    <row r="470" ht="13.5" customHeight="1" spans="3:38">
      <c r="C470" s="8" t="s">
        <v>12072</v>
      </c>
      <c r="M470" s="8" t="s">
        <v>12073</v>
      </c>
      <c r="U470" s="8" t="s">
        <v>12074</v>
      </c>
      <c r="AL470" s="8" t="s">
        <v>12075</v>
      </c>
    </row>
    <row r="471" ht="13.5" customHeight="1" spans="3:38">
      <c r="C471" s="8" t="s">
        <v>12076</v>
      </c>
      <c r="M471" s="8" t="s">
        <v>12077</v>
      </c>
      <c r="U471" s="8" t="s">
        <v>12078</v>
      </c>
      <c r="AL471" s="8" t="s">
        <v>12079</v>
      </c>
    </row>
    <row r="472" ht="13.5" customHeight="1" spans="3:38">
      <c r="C472" s="8" t="s">
        <v>12080</v>
      </c>
      <c r="M472" s="8" t="s">
        <v>12081</v>
      </c>
      <c r="U472" s="8" t="s">
        <v>12082</v>
      </c>
      <c r="AL472" s="8" t="s">
        <v>12083</v>
      </c>
    </row>
    <row r="473" ht="13.5" customHeight="1" spans="3:38">
      <c r="C473" s="8" t="s">
        <v>12084</v>
      </c>
      <c r="M473" s="8" t="s">
        <v>12085</v>
      </c>
      <c r="U473" s="8" t="s">
        <v>12086</v>
      </c>
      <c r="AL473" s="8" t="s">
        <v>12087</v>
      </c>
    </row>
    <row r="474" ht="13.5" customHeight="1" spans="3:38">
      <c r="C474" s="8" t="s">
        <v>12088</v>
      </c>
      <c r="M474" s="8" t="s">
        <v>12089</v>
      </c>
      <c r="U474" s="8" t="s">
        <v>12090</v>
      </c>
      <c r="AL474" s="8" t="s">
        <v>12091</v>
      </c>
    </row>
    <row r="475" ht="13.5" customHeight="1" spans="3:38">
      <c r="C475" s="8" t="s">
        <v>12092</v>
      </c>
      <c r="M475" s="8" t="s">
        <v>12093</v>
      </c>
      <c r="U475" s="8" t="s">
        <v>12094</v>
      </c>
      <c r="AL475" s="8" t="s">
        <v>12095</v>
      </c>
    </row>
    <row r="476" ht="13.5" customHeight="1" spans="3:38">
      <c r="C476" s="8" t="s">
        <v>12096</v>
      </c>
      <c r="M476" s="8" t="s">
        <v>12097</v>
      </c>
      <c r="U476" s="8" t="s">
        <v>12098</v>
      </c>
      <c r="AL476" s="8" t="s">
        <v>12099</v>
      </c>
    </row>
    <row r="477" ht="13.5" customHeight="1" spans="3:38">
      <c r="C477" s="8" t="s">
        <v>12100</v>
      </c>
      <c r="M477" s="8" t="s">
        <v>12101</v>
      </c>
      <c r="U477" s="8" t="s">
        <v>12102</v>
      </c>
      <c r="AL477" s="8" t="s">
        <v>12103</v>
      </c>
    </row>
    <row r="478" ht="13.5" customHeight="1" spans="3:38">
      <c r="C478" s="8" t="s">
        <v>12104</v>
      </c>
      <c r="M478" s="8" t="s">
        <v>12105</v>
      </c>
      <c r="U478" s="8" t="s">
        <v>12106</v>
      </c>
      <c r="AL478" s="8" t="s">
        <v>12107</v>
      </c>
    </row>
    <row r="479" ht="13.5" customHeight="1" spans="3:38">
      <c r="C479" s="8" t="s">
        <v>12108</v>
      </c>
      <c r="M479" s="8" t="s">
        <v>12109</v>
      </c>
      <c r="U479" s="8" t="s">
        <v>12110</v>
      </c>
      <c r="AL479" s="8" t="s">
        <v>12111</v>
      </c>
    </row>
    <row r="480" ht="13.5" customHeight="1" spans="3:38">
      <c r="C480" s="8" t="s">
        <v>12112</v>
      </c>
      <c r="M480" s="8" t="s">
        <v>12113</v>
      </c>
      <c r="U480" s="8" t="s">
        <v>12114</v>
      </c>
      <c r="AL480" s="8" t="s">
        <v>12115</v>
      </c>
    </row>
    <row r="481" ht="13.5" customHeight="1" spans="3:38">
      <c r="C481" s="8" t="s">
        <v>12116</v>
      </c>
      <c r="M481" s="8" t="s">
        <v>12117</v>
      </c>
      <c r="U481" s="8" t="s">
        <v>12118</v>
      </c>
      <c r="AL481" s="8" t="s">
        <v>12119</v>
      </c>
    </row>
    <row r="482" ht="13.5" customHeight="1" spans="3:38">
      <c r="C482" s="8" t="s">
        <v>12120</v>
      </c>
      <c r="M482" s="8" t="s">
        <v>12121</v>
      </c>
      <c r="U482" s="8" t="s">
        <v>12122</v>
      </c>
      <c r="AL482" s="8" t="s">
        <v>12123</v>
      </c>
    </row>
    <row r="483" ht="13.5" customHeight="1" spans="3:38">
      <c r="C483" s="8" t="s">
        <v>12124</v>
      </c>
      <c r="M483" s="8" t="s">
        <v>12125</v>
      </c>
      <c r="U483" s="8" t="s">
        <v>12126</v>
      </c>
      <c r="AL483" s="8" t="s">
        <v>12127</v>
      </c>
    </row>
    <row r="484" ht="13.5" customHeight="1" spans="3:38">
      <c r="C484" s="8" t="s">
        <v>12128</v>
      </c>
      <c r="M484" s="8" t="s">
        <v>12129</v>
      </c>
      <c r="U484" s="8" t="s">
        <v>12130</v>
      </c>
      <c r="AL484" s="8" t="s">
        <v>12131</v>
      </c>
    </row>
    <row r="485" ht="13.5" customHeight="1" spans="3:38">
      <c r="C485" s="8" t="s">
        <v>12132</v>
      </c>
      <c r="M485" s="8" t="s">
        <v>12133</v>
      </c>
      <c r="U485" s="8" t="s">
        <v>12134</v>
      </c>
      <c r="AL485" s="8" t="s">
        <v>12135</v>
      </c>
    </row>
    <row r="486" ht="13.5" customHeight="1" spans="3:21">
      <c r="C486" s="8" t="s">
        <v>12136</v>
      </c>
      <c r="M486" s="8" t="s">
        <v>12137</v>
      </c>
      <c r="U486" s="8" t="s">
        <v>12138</v>
      </c>
    </row>
    <row r="487" ht="13.5" customHeight="1" spans="3:21">
      <c r="C487" s="8" t="s">
        <v>12139</v>
      </c>
      <c r="M487" s="8" t="s">
        <v>12140</v>
      </c>
      <c r="U487" s="8" t="s">
        <v>12141</v>
      </c>
    </row>
    <row r="488" ht="13.5" customHeight="1" spans="3:21">
      <c r="C488" s="8" t="s">
        <v>12142</v>
      </c>
      <c r="M488" s="8" t="s">
        <v>12143</v>
      </c>
      <c r="U488" s="8" t="s">
        <v>12144</v>
      </c>
    </row>
    <row r="489" ht="13.5" customHeight="1" spans="3:21">
      <c r="C489" s="8" t="s">
        <v>12145</v>
      </c>
      <c r="M489" s="8" t="s">
        <v>12146</v>
      </c>
      <c r="U489" s="8" t="s">
        <v>12147</v>
      </c>
    </row>
    <row r="490" ht="13.5" customHeight="1" spans="3:21">
      <c r="C490" s="8" t="s">
        <v>12148</v>
      </c>
      <c r="M490" s="8" t="s">
        <v>12149</v>
      </c>
      <c r="U490" s="8" t="s">
        <v>12150</v>
      </c>
    </row>
    <row r="491" ht="13.5" customHeight="1" spans="3:21">
      <c r="C491" s="8" t="s">
        <v>12151</v>
      </c>
      <c r="M491" s="8" t="s">
        <v>12152</v>
      </c>
      <c r="U491" s="8" t="s">
        <v>12153</v>
      </c>
    </row>
    <row r="492" ht="13.5" customHeight="1" spans="3:21">
      <c r="C492" s="8" t="s">
        <v>12154</v>
      </c>
      <c r="M492" s="8" t="s">
        <v>12155</v>
      </c>
      <c r="U492" s="8" t="s">
        <v>12156</v>
      </c>
    </row>
    <row r="493" ht="13.5" customHeight="1" spans="3:21">
      <c r="C493" s="8" t="s">
        <v>12157</v>
      </c>
      <c r="M493" s="8" t="s">
        <v>12158</v>
      </c>
      <c r="U493" s="8" t="s">
        <v>12159</v>
      </c>
    </row>
    <row r="494" ht="13.5" customHeight="1" spans="3:21">
      <c r="C494" s="8" t="s">
        <v>12160</v>
      </c>
      <c r="M494" s="8" t="s">
        <v>12161</v>
      </c>
      <c r="U494" s="8" t="s">
        <v>12162</v>
      </c>
    </row>
    <row r="495" ht="13.5" customHeight="1" spans="3:21">
      <c r="C495" s="8" t="s">
        <v>12163</v>
      </c>
      <c r="M495" s="8" t="s">
        <v>12164</v>
      </c>
      <c r="U495" s="8" t="s">
        <v>12165</v>
      </c>
    </row>
    <row r="496" ht="13.5" customHeight="1" spans="3:21">
      <c r="C496" s="8" t="s">
        <v>12166</v>
      </c>
      <c r="M496" s="8" t="s">
        <v>12167</v>
      </c>
      <c r="U496" s="8" t="s">
        <v>12168</v>
      </c>
    </row>
    <row r="497" ht="13.5" customHeight="1" spans="3:21">
      <c r="C497" s="8" t="s">
        <v>12169</v>
      </c>
      <c r="M497" s="8" t="s">
        <v>12170</v>
      </c>
      <c r="U497" s="8" t="s">
        <v>12171</v>
      </c>
    </row>
    <row r="498" ht="13.5" customHeight="1" spans="3:21">
      <c r="C498" s="8" t="s">
        <v>12172</v>
      </c>
      <c r="M498" s="8" t="s">
        <v>12173</v>
      </c>
      <c r="U498" s="8" t="s">
        <v>12174</v>
      </c>
    </row>
    <row r="499" ht="13.5" customHeight="1" spans="3:21">
      <c r="C499" s="8" t="s">
        <v>12175</v>
      </c>
      <c r="M499" s="8" t="s">
        <v>12176</v>
      </c>
      <c r="U499" s="8" t="s">
        <v>12177</v>
      </c>
    </row>
    <row r="500" ht="13.5" customHeight="1" spans="3:21">
      <c r="C500" s="8" t="s">
        <v>12178</v>
      </c>
      <c r="M500" s="8" t="s">
        <v>12179</v>
      </c>
      <c r="U500" s="8" t="s">
        <v>12180</v>
      </c>
    </row>
    <row r="501" ht="13.5" customHeight="1" spans="3:21">
      <c r="C501" s="8" t="s">
        <v>12181</v>
      </c>
      <c r="M501" s="8" t="s">
        <v>12182</v>
      </c>
      <c r="U501" s="8" t="s">
        <v>12183</v>
      </c>
    </row>
    <row r="502" ht="13.5" customHeight="1" spans="3:21">
      <c r="C502" s="8" t="s">
        <v>12184</v>
      </c>
      <c r="M502" s="8" t="s">
        <v>12185</v>
      </c>
      <c r="U502" s="8" t="s">
        <v>12186</v>
      </c>
    </row>
    <row r="503" ht="13.5" customHeight="1" spans="3:21">
      <c r="C503" s="8" t="s">
        <v>12187</v>
      </c>
      <c r="M503" s="8" t="s">
        <v>12188</v>
      </c>
      <c r="U503" s="8" t="s">
        <v>12189</v>
      </c>
    </row>
    <row r="504" ht="13.5" customHeight="1" spans="3:21">
      <c r="C504" s="8" t="s">
        <v>12190</v>
      </c>
      <c r="M504" s="8" t="s">
        <v>12191</v>
      </c>
      <c r="U504" s="8" t="s">
        <v>12192</v>
      </c>
    </row>
    <row r="505" ht="13.5" customHeight="1" spans="3:21">
      <c r="C505" s="8" t="s">
        <v>12193</v>
      </c>
      <c r="M505" s="8" t="s">
        <v>12194</v>
      </c>
      <c r="U505" s="8" t="s">
        <v>12195</v>
      </c>
    </row>
    <row r="506" ht="13.5" customHeight="1" spans="3:21">
      <c r="C506" s="8" t="s">
        <v>12196</v>
      </c>
      <c r="M506" s="8" t="s">
        <v>12197</v>
      </c>
      <c r="U506" s="8" t="s">
        <v>12198</v>
      </c>
    </row>
    <row r="507" ht="13.5" customHeight="1" spans="3:21">
      <c r="C507" s="8" t="s">
        <v>12199</v>
      </c>
      <c r="M507" s="8" t="s">
        <v>12200</v>
      </c>
      <c r="U507" s="8" t="s">
        <v>12201</v>
      </c>
    </row>
    <row r="508" ht="13.5" customHeight="1" spans="3:21">
      <c r="C508" s="8" t="s">
        <v>12202</v>
      </c>
      <c r="M508" s="8" t="s">
        <v>12203</v>
      </c>
      <c r="U508" s="8" t="s">
        <v>12204</v>
      </c>
    </row>
    <row r="509" ht="13.5" customHeight="1" spans="3:21">
      <c r="C509" s="8" t="s">
        <v>12205</v>
      </c>
      <c r="M509" s="8" t="s">
        <v>12206</v>
      </c>
      <c r="U509" s="8" t="s">
        <v>12207</v>
      </c>
    </row>
    <row r="510" ht="13.5" customHeight="1" spans="3:21">
      <c r="C510" s="8" t="s">
        <v>12208</v>
      </c>
      <c r="M510" s="8" t="s">
        <v>12209</v>
      </c>
      <c r="U510" s="8" t="s">
        <v>12210</v>
      </c>
    </row>
    <row r="511" ht="13.5" customHeight="1" spans="3:21">
      <c r="C511" s="8" t="s">
        <v>12211</v>
      </c>
      <c r="M511" s="8" t="s">
        <v>12212</v>
      </c>
      <c r="U511" s="8" t="s">
        <v>12213</v>
      </c>
    </row>
    <row r="512" ht="13.5" customHeight="1" spans="3:21">
      <c r="C512" s="8" t="s">
        <v>12214</v>
      </c>
      <c r="M512" s="8" t="s">
        <v>12215</v>
      </c>
      <c r="U512" s="8" t="s">
        <v>12216</v>
      </c>
    </row>
    <row r="513" ht="13.5" customHeight="1" spans="3:21">
      <c r="C513" s="8" t="s">
        <v>12217</v>
      </c>
      <c r="M513" s="8" t="s">
        <v>12218</v>
      </c>
      <c r="U513" s="8" t="s">
        <v>12219</v>
      </c>
    </row>
    <row r="514" ht="13.5" customHeight="1" spans="3:21">
      <c r="C514" s="8" t="s">
        <v>12220</v>
      </c>
      <c r="M514" s="8" t="s">
        <v>12221</v>
      </c>
      <c r="U514" s="8" t="s">
        <v>12222</v>
      </c>
    </row>
    <row r="515" ht="13.5" customHeight="1" spans="3:21">
      <c r="C515" s="8" t="s">
        <v>12223</v>
      </c>
      <c r="M515" s="8" t="s">
        <v>12224</v>
      </c>
      <c r="U515" s="8" t="s">
        <v>12225</v>
      </c>
    </row>
    <row r="516" ht="13.5" customHeight="1" spans="3:21">
      <c r="C516" s="8" t="s">
        <v>12226</v>
      </c>
      <c r="M516" s="8" t="s">
        <v>12227</v>
      </c>
      <c r="U516" s="8" t="s">
        <v>12228</v>
      </c>
    </row>
    <row r="517" ht="13.5" customHeight="1" spans="3:21">
      <c r="C517" s="8" t="s">
        <v>12229</v>
      </c>
      <c r="M517" s="8" t="s">
        <v>12230</v>
      </c>
      <c r="U517" s="8" t="s">
        <v>12231</v>
      </c>
    </row>
    <row r="518" ht="13.5" customHeight="1" spans="3:21">
      <c r="C518" s="8" t="s">
        <v>12232</v>
      </c>
      <c r="M518" s="8" t="s">
        <v>12233</v>
      </c>
      <c r="U518" s="8" t="s">
        <v>12234</v>
      </c>
    </row>
    <row r="519" ht="13.5" customHeight="1" spans="3:21">
      <c r="C519" s="8" t="s">
        <v>12235</v>
      </c>
      <c r="M519" s="8" t="s">
        <v>12236</v>
      </c>
      <c r="U519" s="8" t="s">
        <v>12237</v>
      </c>
    </row>
    <row r="520" ht="13.5" customHeight="1" spans="3:21">
      <c r="C520" s="8" t="s">
        <v>12238</v>
      </c>
      <c r="M520" s="8" t="s">
        <v>12239</v>
      </c>
      <c r="U520" s="8" t="s">
        <v>12240</v>
      </c>
    </row>
    <row r="521" ht="13.5" customHeight="1" spans="3:21">
      <c r="C521" s="8" t="s">
        <v>12241</v>
      </c>
      <c r="M521" s="8" t="s">
        <v>12242</v>
      </c>
      <c r="U521" s="8" t="s">
        <v>12243</v>
      </c>
    </row>
    <row r="522" ht="13.5" customHeight="1" spans="3:21">
      <c r="C522" s="8" t="s">
        <v>12244</v>
      </c>
      <c r="M522" s="8" t="s">
        <v>12245</v>
      </c>
      <c r="U522" s="8" t="s">
        <v>12246</v>
      </c>
    </row>
    <row r="523" ht="13.5" customHeight="1" spans="3:21">
      <c r="C523" s="8" t="s">
        <v>12247</v>
      </c>
      <c r="M523" s="8" t="s">
        <v>12248</v>
      </c>
      <c r="U523" s="8" t="s">
        <v>12249</v>
      </c>
    </row>
    <row r="524" ht="13.5" customHeight="1" spans="3:21">
      <c r="C524" s="8" t="s">
        <v>12250</v>
      </c>
      <c r="M524" s="8" t="s">
        <v>12251</v>
      </c>
      <c r="U524" s="8" t="s">
        <v>12252</v>
      </c>
    </row>
    <row r="525" ht="13.5" customHeight="1" spans="3:21">
      <c r="C525" s="8" t="s">
        <v>12253</v>
      </c>
      <c r="M525" s="8" t="s">
        <v>12254</v>
      </c>
      <c r="U525" s="8" t="s">
        <v>12255</v>
      </c>
    </row>
    <row r="526" ht="13.5" customHeight="1" spans="3:21">
      <c r="C526" s="8" t="s">
        <v>12256</v>
      </c>
      <c r="M526" s="8" t="s">
        <v>12257</v>
      </c>
      <c r="U526" s="8" t="s">
        <v>12258</v>
      </c>
    </row>
    <row r="527" ht="13.5" customHeight="1" spans="3:21">
      <c r="C527" s="8" t="s">
        <v>12259</v>
      </c>
      <c r="M527" s="8" t="s">
        <v>12260</v>
      </c>
      <c r="U527" s="8" t="s">
        <v>12261</v>
      </c>
    </row>
    <row r="528" ht="13.5" customHeight="1" spans="3:21">
      <c r="C528" s="8" t="s">
        <v>12262</v>
      </c>
      <c r="M528" s="8" t="s">
        <v>12263</v>
      </c>
      <c r="U528" s="8" t="s">
        <v>12264</v>
      </c>
    </row>
    <row r="529" ht="13.5" customHeight="1" spans="3:21">
      <c r="C529" s="8" t="s">
        <v>12265</v>
      </c>
      <c r="M529" s="8" t="s">
        <v>12266</v>
      </c>
      <c r="U529" s="8" t="s">
        <v>12267</v>
      </c>
    </row>
    <row r="530" ht="13.5" customHeight="1" spans="3:21">
      <c r="C530" s="8" t="s">
        <v>12268</v>
      </c>
      <c r="M530" s="8" t="s">
        <v>12269</v>
      </c>
      <c r="U530" s="8" t="s">
        <v>12270</v>
      </c>
    </row>
    <row r="531" ht="13.5" customHeight="1" spans="3:21">
      <c r="C531" s="8" t="s">
        <v>12271</v>
      </c>
      <c r="M531" s="8" t="s">
        <v>12272</v>
      </c>
      <c r="U531" s="8" t="s">
        <v>12273</v>
      </c>
    </row>
    <row r="532" ht="13.5" customHeight="1" spans="3:21">
      <c r="C532" s="8" t="s">
        <v>12274</v>
      </c>
      <c r="M532" s="8" t="s">
        <v>12275</v>
      </c>
      <c r="U532" s="8" t="s">
        <v>12276</v>
      </c>
    </row>
    <row r="533" ht="13.5" customHeight="1" spans="3:21">
      <c r="C533" s="8" t="s">
        <v>12277</v>
      </c>
      <c r="M533" s="8" t="s">
        <v>12278</v>
      </c>
      <c r="U533" s="8" t="s">
        <v>12279</v>
      </c>
    </row>
    <row r="534" ht="13.5" customHeight="1" spans="3:21">
      <c r="C534" s="8" t="s">
        <v>12280</v>
      </c>
      <c r="M534" s="8" t="s">
        <v>12281</v>
      </c>
      <c r="U534" s="8" t="s">
        <v>12282</v>
      </c>
    </row>
    <row r="535" ht="13.5" customHeight="1" spans="3:21">
      <c r="C535" s="8" t="s">
        <v>12283</v>
      </c>
      <c r="M535" s="8" t="s">
        <v>12284</v>
      </c>
      <c r="U535" s="8" t="s">
        <v>12285</v>
      </c>
    </row>
    <row r="536" ht="13.5" customHeight="1" spans="3:21">
      <c r="C536" s="8" t="s">
        <v>12286</v>
      </c>
      <c r="M536" s="8" t="s">
        <v>12287</v>
      </c>
      <c r="U536" s="8" t="s">
        <v>12288</v>
      </c>
    </row>
    <row r="537" ht="13.5" customHeight="1" spans="3:21">
      <c r="C537" s="8" t="s">
        <v>12289</v>
      </c>
      <c r="M537" s="8" t="s">
        <v>12290</v>
      </c>
      <c r="U537" s="8" t="s">
        <v>12291</v>
      </c>
    </row>
    <row r="538" ht="13.5" customHeight="1" spans="3:21">
      <c r="C538" s="8" t="s">
        <v>12292</v>
      </c>
      <c r="M538" s="8" t="s">
        <v>12293</v>
      </c>
      <c r="U538" s="8" t="s">
        <v>12294</v>
      </c>
    </row>
    <row r="539" ht="13.5" customHeight="1" spans="3:21">
      <c r="C539" s="8" t="s">
        <v>12295</v>
      </c>
      <c r="M539" s="8" t="s">
        <v>12296</v>
      </c>
      <c r="U539" s="8" t="s">
        <v>12297</v>
      </c>
    </row>
    <row r="540" ht="13.5" customHeight="1" spans="3:21">
      <c r="C540" s="8" t="s">
        <v>12298</v>
      </c>
      <c r="M540" s="8" t="s">
        <v>12299</v>
      </c>
      <c r="U540" s="8" t="s">
        <v>12300</v>
      </c>
    </row>
    <row r="541" ht="13.5" customHeight="1" spans="3:21">
      <c r="C541" s="8" t="s">
        <v>12301</v>
      </c>
      <c r="M541" s="8" t="s">
        <v>12302</v>
      </c>
      <c r="U541" s="8" t="s">
        <v>12303</v>
      </c>
    </row>
    <row r="542" ht="13.5" customHeight="1" spans="3:21">
      <c r="C542" s="8" t="s">
        <v>12304</v>
      </c>
      <c r="M542" s="8" t="s">
        <v>12305</v>
      </c>
      <c r="U542" s="8" t="s">
        <v>12306</v>
      </c>
    </row>
    <row r="543" ht="13.5" customHeight="1" spans="3:21">
      <c r="C543" s="8" t="s">
        <v>12307</v>
      </c>
      <c r="M543" s="8" t="s">
        <v>12308</v>
      </c>
      <c r="U543" s="8" t="s">
        <v>12309</v>
      </c>
    </row>
    <row r="544" ht="13.5" customHeight="1" spans="3:21">
      <c r="C544" s="8" t="s">
        <v>12310</v>
      </c>
      <c r="M544" s="8" t="s">
        <v>12311</v>
      </c>
      <c r="U544" s="8" t="s">
        <v>12312</v>
      </c>
    </row>
    <row r="545" ht="13.5" customHeight="1" spans="3:21">
      <c r="C545" s="8" t="s">
        <v>12313</v>
      </c>
      <c r="M545" s="8" t="s">
        <v>12314</v>
      </c>
      <c r="U545" s="8" t="s">
        <v>12315</v>
      </c>
    </row>
    <row r="546" ht="13.5" customHeight="1" spans="3:13">
      <c r="C546" s="8" t="s">
        <v>12316</v>
      </c>
      <c r="M546" s="8" t="s">
        <v>12317</v>
      </c>
    </row>
    <row r="547" ht="13.5" customHeight="1" spans="3:13">
      <c r="C547" s="8" t="s">
        <v>12318</v>
      </c>
      <c r="M547" s="8" t="s">
        <v>12319</v>
      </c>
    </row>
    <row r="548" ht="13.5" customHeight="1" spans="3:13">
      <c r="C548" s="8" t="s">
        <v>12320</v>
      </c>
      <c r="M548" s="8" t="s">
        <v>12321</v>
      </c>
    </row>
    <row r="549" ht="13.5" customHeight="1" spans="3:13">
      <c r="C549" s="8" t="s">
        <v>12322</v>
      </c>
      <c r="M549" s="8" t="s">
        <v>12323</v>
      </c>
    </row>
    <row r="550" ht="13.5" customHeight="1" spans="3:13">
      <c r="C550" s="8" t="s">
        <v>12324</v>
      </c>
      <c r="M550" s="8" t="s">
        <v>12325</v>
      </c>
    </row>
    <row r="551" ht="13.5" customHeight="1" spans="3:13">
      <c r="C551" s="8" t="s">
        <v>12326</v>
      </c>
      <c r="M551" s="8" t="s">
        <v>12327</v>
      </c>
    </row>
    <row r="552" ht="13.5" customHeight="1" spans="3:13">
      <c r="C552" s="8" t="s">
        <v>12328</v>
      </c>
      <c r="M552" s="8" t="s">
        <v>12329</v>
      </c>
    </row>
    <row r="553" ht="13.5" customHeight="1" spans="3:13">
      <c r="C553" s="8" t="s">
        <v>12330</v>
      </c>
      <c r="M553" s="8" t="s">
        <v>12331</v>
      </c>
    </row>
    <row r="554" ht="13.5" customHeight="1" spans="3:13">
      <c r="C554" s="8" t="s">
        <v>12332</v>
      </c>
      <c r="M554" s="8" t="s">
        <v>12333</v>
      </c>
    </row>
    <row r="555" ht="13.5" customHeight="1" spans="3:13">
      <c r="C555" s="8" t="s">
        <v>12334</v>
      </c>
      <c r="M555" s="8" t="s">
        <v>12335</v>
      </c>
    </row>
    <row r="556" ht="13.5" customHeight="1" spans="3:13">
      <c r="C556" s="8" t="s">
        <v>12336</v>
      </c>
      <c r="M556" s="8" t="s">
        <v>12337</v>
      </c>
    </row>
    <row r="557" ht="13.5" customHeight="1" spans="3:13">
      <c r="C557" s="8" t="s">
        <v>12338</v>
      </c>
      <c r="M557" s="8" t="s">
        <v>12339</v>
      </c>
    </row>
    <row r="558" ht="13.5" customHeight="1" spans="3:13">
      <c r="C558" s="8" t="s">
        <v>12340</v>
      </c>
      <c r="M558" s="8" t="s">
        <v>12341</v>
      </c>
    </row>
    <row r="559" ht="13.5" customHeight="1" spans="3:13">
      <c r="C559" s="8" t="s">
        <v>12342</v>
      </c>
      <c r="M559" s="8" t="s">
        <v>12343</v>
      </c>
    </row>
    <row r="560" ht="13.5" customHeight="1" spans="3:13">
      <c r="C560" s="8" t="s">
        <v>12344</v>
      </c>
      <c r="M560" s="8" t="s">
        <v>12345</v>
      </c>
    </row>
    <row r="561" ht="13.5" customHeight="1" spans="3:13">
      <c r="C561" s="8" t="s">
        <v>12346</v>
      </c>
      <c r="M561" s="8" t="s">
        <v>12347</v>
      </c>
    </row>
    <row r="562" ht="13.5" customHeight="1" spans="3:13">
      <c r="C562" s="8" t="s">
        <v>12348</v>
      </c>
      <c r="M562" s="8" t="s">
        <v>12349</v>
      </c>
    </row>
    <row r="563" ht="13.5" customHeight="1" spans="3:13">
      <c r="C563" s="8" t="s">
        <v>12350</v>
      </c>
      <c r="M563" s="8" t="s">
        <v>12351</v>
      </c>
    </row>
    <row r="564" ht="13.5" customHeight="1" spans="3:13">
      <c r="C564" s="8" t="s">
        <v>12352</v>
      </c>
      <c r="M564" s="8" t="s">
        <v>12353</v>
      </c>
    </row>
    <row r="565" ht="13.5" customHeight="1" spans="3:13">
      <c r="C565" s="8" t="s">
        <v>12354</v>
      </c>
      <c r="M565" s="8" t="s">
        <v>12355</v>
      </c>
    </row>
    <row r="566" ht="13.5" customHeight="1" spans="3:13">
      <c r="C566" s="8" t="s">
        <v>12356</v>
      </c>
      <c r="M566" s="8" t="s">
        <v>12357</v>
      </c>
    </row>
    <row r="567" ht="13.5" customHeight="1" spans="3:13">
      <c r="C567" s="8" t="s">
        <v>12358</v>
      </c>
      <c r="M567" s="8" t="s">
        <v>12359</v>
      </c>
    </row>
    <row r="568" ht="13.5" customHeight="1" spans="3:13">
      <c r="C568" s="8" t="s">
        <v>12360</v>
      </c>
      <c r="M568" s="8" t="s">
        <v>12361</v>
      </c>
    </row>
    <row r="569" ht="13.5" customHeight="1" spans="3:13">
      <c r="C569" s="8" t="s">
        <v>12362</v>
      </c>
      <c r="M569" s="8" t="s">
        <v>12363</v>
      </c>
    </row>
    <row r="570" ht="13.5" customHeight="1" spans="3:13">
      <c r="C570" s="8" t="s">
        <v>12364</v>
      </c>
      <c r="M570" s="8" t="s">
        <v>12365</v>
      </c>
    </row>
    <row r="571" ht="13.5" customHeight="1" spans="3:13">
      <c r="C571" s="8" t="s">
        <v>12366</v>
      </c>
      <c r="M571" s="8" t="s">
        <v>12367</v>
      </c>
    </row>
    <row r="572" ht="13.5" customHeight="1" spans="3:13">
      <c r="C572" s="8" t="s">
        <v>12368</v>
      </c>
      <c r="M572" s="8" t="s">
        <v>12369</v>
      </c>
    </row>
    <row r="573" ht="13.5" customHeight="1" spans="3:13">
      <c r="C573" s="8" t="s">
        <v>12370</v>
      </c>
      <c r="M573" s="8" t="s">
        <v>12371</v>
      </c>
    </row>
    <row r="574" ht="13.5" customHeight="1" spans="3:13">
      <c r="C574" s="8" t="s">
        <v>12372</v>
      </c>
      <c r="M574" s="8" t="s">
        <v>12373</v>
      </c>
    </row>
    <row r="575" ht="13.5" customHeight="1" spans="3:13">
      <c r="C575" s="8" t="s">
        <v>12374</v>
      </c>
      <c r="M575" s="8" t="s">
        <v>12375</v>
      </c>
    </row>
    <row r="576" ht="13.5" customHeight="1" spans="3:13">
      <c r="C576" s="8" t="s">
        <v>12376</v>
      </c>
      <c r="M576" s="8" t="s">
        <v>12377</v>
      </c>
    </row>
    <row r="577" ht="13.5" customHeight="1" spans="3:13">
      <c r="C577" s="8" t="s">
        <v>12378</v>
      </c>
      <c r="M577" s="8" t="s">
        <v>12379</v>
      </c>
    </row>
    <row r="578" ht="13.5" customHeight="1" spans="3:13">
      <c r="C578" s="8" t="s">
        <v>12380</v>
      </c>
      <c r="M578" s="8" t="s">
        <v>12381</v>
      </c>
    </row>
    <row r="579" ht="13.5" customHeight="1" spans="3:13">
      <c r="C579" s="8" t="s">
        <v>12382</v>
      </c>
      <c r="M579" s="8" t="s">
        <v>12383</v>
      </c>
    </row>
    <row r="580" ht="13.5" customHeight="1" spans="3:13">
      <c r="C580" s="8" t="s">
        <v>12384</v>
      </c>
      <c r="M580" s="8" t="s">
        <v>12385</v>
      </c>
    </row>
    <row r="581" ht="13.5" customHeight="1" spans="3:13">
      <c r="C581" s="8" t="s">
        <v>12386</v>
      </c>
      <c r="M581" s="8" t="s">
        <v>12387</v>
      </c>
    </row>
    <row r="582" ht="13.5" customHeight="1" spans="3:13">
      <c r="C582" s="8" t="s">
        <v>12388</v>
      </c>
      <c r="M582" s="8" t="s">
        <v>12389</v>
      </c>
    </row>
    <row r="583" ht="13.5" customHeight="1" spans="3:13">
      <c r="C583" s="8" t="s">
        <v>12390</v>
      </c>
      <c r="M583" s="8" t="s">
        <v>12391</v>
      </c>
    </row>
    <row r="584" ht="13.5" customHeight="1" spans="3:13">
      <c r="C584" s="8" t="s">
        <v>12392</v>
      </c>
      <c r="M584" s="8" t="s">
        <v>12393</v>
      </c>
    </row>
    <row r="585" ht="13.5" customHeight="1" spans="3:13">
      <c r="C585" s="8" t="s">
        <v>12394</v>
      </c>
      <c r="M585" s="8" t="s">
        <v>12395</v>
      </c>
    </row>
    <row r="586" ht="13.5" customHeight="1" spans="3:13">
      <c r="C586" s="8" t="s">
        <v>12396</v>
      </c>
      <c r="M586" s="8" t="s">
        <v>12397</v>
      </c>
    </row>
    <row r="587" ht="13.5" customHeight="1" spans="3:13">
      <c r="C587" s="8" t="s">
        <v>12398</v>
      </c>
      <c r="M587" s="8" t="s">
        <v>12399</v>
      </c>
    </row>
    <row r="588" ht="13.5" customHeight="1" spans="3:13">
      <c r="C588" s="8" t="s">
        <v>12400</v>
      </c>
      <c r="M588" s="8" t="s">
        <v>12401</v>
      </c>
    </row>
    <row r="589" ht="13.5" customHeight="1" spans="3:13">
      <c r="C589" s="8" t="s">
        <v>12402</v>
      </c>
      <c r="M589" s="8" t="s">
        <v>12403</v>
      </c>
    </row>
    <row r="590" ht="13.5" customHeight="1" spans="3:13">
      <c r="C590" s="8" t="s">
        <v>12404</v>
      </c>
      <c r="M590" s="8" t="s">
        <v>12405</v>
      </c>
    </row>
    <row r="591" ht="13.5" customHeight="1" spans="3:13">
      <c r="C591" s="8" t="s">
        <v>12406</v>
      </c>
      <c r="M591" s="8" t="s">
        <v>12407</v>
      </c>
    </row>
    <row r="592" ht="13.5" customHeight="1" spans="3:13">
      <c r="C592" s="8" t="s">
        <v>12408</v>
      </c>
      <c r="M592" s="8" t="s">
        <v>12409</v>
      </c>
    </row>
    <row r="593" ht="13.5" customHeight="1" spans="3:13">
      <c r="C593" s="8" t="s">
        <v>12410</v>
      </c>
      <c r="M593" s="8" t="s">
        <v>12411</v>
      </c>
    </row>
    <row r="594" ht="13.5" customHeight="1" spans="3:13">
      <c r="C594" s="8" t="s">
        <v>12412</v>
      </c>
      <c r="M594" s="8" t="s">
        <v>12413</v>
      </c>
    </row>
    <row r="595" ht="13.5" customHeight="1" spans="3:13">
      <c r="C595" s="8" t="s">
        <v>12414</v>
      </c>
      <c r="M595" s="8" t="s">
        <v>12415</v>
      </c>
    </row>
    <row r="596" ht="13.5" customHeight="1" spans="3:13">
      <c r="C596" s="8" t="s">
        <v>12416</v>
      </c>
      <c r="M596" s="8" t="s">
        <v>12417</v>
      </c>
    </row>
    <row r="597" ht="13.5" customHeight="1" spans="3:13">
      <c r="C597" s="8" t="s">
        <v>12418</v>
      </c>
      <c r="M597" s="8" t="s">
        <v>12419</v>
      </c>
    </row>
    <row r="598" ht="13.5" customHeight="1" spans="3:13">
      <c r="C598" s="8" t="s">
        <v>12420</v>
      </c>
      <c r="M598" s="8" t="s">
        <v>12421</v>
      </c>
    </row>
    <row r="599" ht="13.5" customHeight="1" spans="3:13">
      <c r="C599" s="8" t="s">
        <v>12422</v>
      </c>
      <c r="M599" s="8" t="s">
        <v>12423</v>
      </c>
    </row>
    <row r="600" ht="13.5" customHeight="1" spans="3:13">
      <c r="C600" s="8" t="s">
        <v>12424</v>
      </c>
      <c r="M600" s="8" t="s">
        <v>12425</v>
      </c>
    </row>
    <row r="601" ht="13.5" customHeight="1" spans="3:13">
      <c r="C601" s="8" t="s">
        <v>12426</v>
      </c>
      <c r="M601" s="8" t="s">
        <v>12427</v>
      </c>
    </row>
    <row r="602" ht="13.5" customHeight="1" spans="3:13">
      <c r="C602" s="8" t="s">
        <v>12428</v>
      </c>
      <c r="M602" s="8" t="s">
        <v>12429</v>
      </c>
    </row>
    <row r="603" ht="13.5" customHeight="1" spans="3:13">
      <c r="C603" s="8" t="s">
        <v>12430</v>
      </c>
      <c r="M603" s="8" t="s">
        <v>12431</v>
      </c>
    </row>
    <row r="604" ht="13.5" customHeight="1" spans="3:13">
      <c r="C604" s="8" t="s">
        <v>12432</v>
      </c>
      <c r="M604" s="8" t="s">
        <v>12433</v>
      </c>
    </row>
    <row r="605" ht="13.5" customHeight="1" spans="3:13">
      <c r="C605" s="8" t="s">
        <v>12434</v>
      </c>
      <c r="M605" s="8" t="s">
        <v>12435</v>
      </c>
    </row>
    <row r="606" ht="13.5" customHeight="1" spans="3:13">
      <c r="C606" s="8" t="s">
        <v>12436</v>
      </c>
      <c r="M606" s="8" t="s">
        <v>12437</v>
      </c>
    </row>
    <row r="607" ht="13.5" customHeight="1" spans="3:13">
      <c r="C607" s="8" t="s">
        <v>12438</v>
      </c>
      <c r="M607" s="8" t="s">
        <v>12439</v>
      </c>
    </row>
    <row r="608" ht="13.5" customHeight="1" spans="3:13">
      <c r="C608" s="8" t="s">
        <v>12440</v>
      </c>
      <c r="M608" s="8" t="s">
        <v>12441</v>
      </c>
    </row>
    <row r="609" ht="13.5" customHeight="1" spans="3:13">
      <c r="C609" s="8" t="s">
        <v>12442</v>
      </c>
      <c r="M609" s="8" t="s">
        <v>12443</v>
      </c>
    </row>
    <row r="610" ht="13.5" customHeight="1" spans="3:13">
      <c r="C610" s="8" t="s">
        <v>12444</v>
      </c>
      <c r="M610" s="8" t="s">
        <v>12445</v>
      </c>
    </row>
    <row r="611" ht="13.5" customHeight="1" spans="3:13">
      <c r="C611" s="8" t="s">
        <v>12446</v>
      </c>
      <c r="M611" s="8" t="s">
        <v>12447</v>
      </c>
    </row>
    <row r="612" ht="13.5" customHeight="1" spans="3:13">
      <c r="C612" s="8" t="s">
        <v>12448</v>
      </c>
      <c r="M612" s="8" t="s">
        <v>12449</v>
      </c>
    </row>
    <row r="613" ht="13.5" customHeight="1" spans="3:13">
      <c r="C613" s="8" t="s">
        <v>12450</v>
      </c>
      <c r="M613" s="8" t="s">
        <v>12451</v>
      </c>
    </row>
    <row r="614" ht="13.5" customHeight="1" spans="3:13">
      <c r="C614" s="8" t="s">
        <v>12452</v>
      </c>
      <c r="M614" s="8" t="s">
        <v>12453</v>
      </c>
    </row>
    <row r="615" ht="13.5" customHeight="1" spans="3:13">
      <c r="C615" s="8" t="s">
        <v>12454</v>
      </c>
      <c r="M615" s="8" t="s">
        <v>12455</v>
      </c>
    </row>
    <row r="616" ht="13.5" customHeight="1" spans="3:13">
      <c r="C616" s="8" t="s">
        <v>12456</v>
      </c>
      <c r="M616" s="8" t="s">
        <v>12457</v>
      </c>
    </row>
    <row r="617" ht="13.5" customHeight="1" spans="3:13">
      <c r="C617" s="8" t="s">
        <v>12458</v>
      </c>
      <c r="M617" s="8" t="s">
        <v>12459</v>
      </c>
    </row>
    <row r="618" ht="13.5" customHeight="1" spans="3:13">
      <c r="C618" s="8" t="s">
        <v>12460</v>
      </c>
      <c r="M618" s="8" t="s">
        <v>12461</v>
      </c>
    </row>
    <row r="619" ht="13.5" customHeight="1" spans="3:13">
      <c r="C619" s="8" t="s">
        <v>12462</v>
      </c>
      <c r="M619" s="8" t="s">
        <v>12463</v>
      </c>
    </row>
    <row r="620" ht="13.5" customHeight="1" spans="3:13">
      <c r="C620" s="8" t="s">
        <v>12464</v>
      </c>
      <c r="M620" s="8" t="s">
        <v>12465</v>
      </c>
    </row>
    <row r="621" ht="13.5" customHeight="1" spans="3:13">
      <c r="C621" s="8" t="s">
        <v>12466</v>
      </c>
      <c r="M621" s="8" t="s">
        <v>12467</v>
      </c>
    </row>
    <row r="622" ht="13.5" customHeight="1" spans="3:13">
      <c r="C622" s="8" t="s">
        <v>12468</v>
      </c>
      <c r="M622" s="8" t="s">
        <v>12469</v>
      </c>
    </row>
    <row r="623" ht="13.5" customHeight="1" spans="3:13">
      <c r="C623" s="8" t="s">
        <v>12470</v>
      </c>
      <c r="M623" s="8" t="s">
        <v>12471</v>
      </c>
    </row>
    <row r="624" ht="13.5" customHeight="1" spans="3:13">
      <c r="C624" s="8" t="s">
        <v>12472</v>
      </c>
      <c r="M624" s="8" t="s">
        <v>12473</v>
      </c>
    </row>
    <row r="625" ht="13.5" customHeight="1" spans="3:13">
      <c r="C625" s="8" t="s">
        <v>12474</v>
      </c>
      <c r="M625" s="8" t="s">
        <v>12475</v>
      </c>
    </row>
    <row r="626" ht="13.5" customHeight="1" spans="3:13">
      <c r="C626" s="8" t="s">
        <v>12476</v>
      </c>
      <c r="M626" s="8" t="s">
        <v>12477</v>
      </c>
    </row>
    <row r="627" ht="13.5" customHeight="1" spans="3:13">
      <c r="C627" s="8" t="s">
        <v>12478</v>
      </c>
      <c r="M627" s="8" t="s">
        <v>12479</v>
      </c>
    </row>
    <row r="628" ht="13.5" customHeight="1" spans="3:13">
      <c r="C628" s="8" t="s">
        <v>12480</v>
      </c>
      <c r="M628" s="8" t="s">
        <v>12481</v>
      </c>
    </row>
    <row r="629" ht="13.5" customHeight="1" spans="3:13">
      <c r="C629" s="8" t="s">
        <v>12482</v>
      </c>
      <c r="M629" s="8" t="s">
        <v>12483</v>
      </c>
    </row>
    <row r="630" ht="13.5" customHeight="1" spans="3:13">
      <c r="C630" s="8" t="s">
        <v>12484</v>
      </c>
      <c r="M630" s="8" t="s">
        <v>12485</v>
      </c>
    </row>
    <row r="631" ht="13.5" customHeight="1" spans="3:13">
      <c r="C631" s="8" t="s">
        <v>12486</v>
      </c>
      <c r="M631" s="8" t="s">
        <v>12487</v>
      </c>
    </row>
    <row r="632" ht="13.5" customHeight="1" spans="3:13">
      <c r="C632" s="8" t="s">
        <v>12488</v>
      </c>
      <c r="M632" s="8" t="s">
        <v>12489</v>
      </c>
    </row>
    <row r="633" ht="13.5" customHeight="1" spans="3:13">
      <c r="C633" s="8" t="s">
        <v>12490</v>
      </c>
      <c r="M633" s="8" t="s">
        <v>12491</v>
      </c>
    </row>
    <row r="634" ht="13.5" customHeight="1" spans="3:13">
      <c r="C634" s="8" t="s">
        <v>12492</v>
      </c>
      <c r="M634" s="8" t="s">
        <v>12493</v>
      </c>
    </row>
    <row r="635" ht="13.5" customHeight="1" spans="3:13">
      <c r="C635" s="8" t="s">
        <v>12494</v>
      </c>
      <c r="M635" s="8" t="s">
        <v>12495</v>
      </c>
    </row>
    <row r="636" ht="13.5" customHeight="1" spans="3:13">
      <c r="C636" s="8" t="s">
        <v>12496</v>
      </c>
      <c r="M636" s="8" t="s">
        <v>12497</v>
      </c>
    </row>
    <row r="637" ht="13.5" customHeight="1" spans="3:13">
      <c r="C637" s="8" t="s">
        <v>12498</v>
      </c>
      <c r="M637" s="8" t="s">
        <v>12499</v>
      </c>
    </row>
    <row r="638" ht="13.5" customHeight="1" spans="3:13">
      <c r="C638" s="8" t="s">
        <v>12500</v>
      </c>
      <c r="M638" s="8" t="s">
        <v>12501</v>
      </c>
    </row>
    <row r="639" ht="13.5" customHeight="1" spans="3:13">
      <c r="C639" s="8" t="s">
        <v>12502</v>
      </c>
      <c r="M639" s="8" t="s">
        <v>12503</v>
      </c>
    </row>
    <row r="640" ht="13.5" customHeight="1" spans="3:13">
      <c r="C640" s="8" t="s">
        <v>12504</v>
      </c>
      <c r="M640" s="8" t="s">
        <v>12505</v>
      </c>
    </row>
    <row r="641" ht="13.5" customHeight="1" spans="3:13">
      <c r="C641" s="8" t="s">
        <v>12506</v>
      </c>
      <c r="M641" s="8" t="s">
        <v>12507</v>
      </c>
    </row>
    <row r="642" ht="13.5" customHeight="1" spans="3:13">
      <c r="C642" s="8" t="s">
        <v>12508</v>
      </c>
      <c r="M642" s="8" t="s">
        <v>12509</v>
      </c>
    </row>
    <row r="643" ht="13.5" customHeight="1" spans="3:13">
      <c r="C643" s="8" t="s">
        <v>12510</v>
      </c>
      <c r="M643" s="8" t="s">
        <v>12511</v>
      </c>
    </row>
    <row r="644" ht="13.5" customHeight="1" spans="3:13">
      <c r="C644" s="8" t="s">
        <v>12512</v>
      </c>
      <c r="M644" s="8" t="s">
        <v>12513</v>
      </c>
    </row>
    <row r="645" ht="13.5" customHeight="1" spans="3:13">
      <c r="C645" s="8" t="s">
        <v>12514</v>
      </c>
      <c r="M645" s="8" t="s">
        <v>12515</v>
      </c>
    </row>
    <row r="646" ht="13.5" customHeight="1" spans="3:13">
      <c r="C646" s="8" t="s">
        <v>12516</v>
      </c>
      <c r="M646" s="8" t="s">
        <v>12517</v>
      </c>
    </row>
    <row r="647" ht="13.5" customHeight="1" spans="3:13">
      <c r="C647" s="8" t="s">
        <v>12518</v>
      </c>
      <c r="M647" s="8" t="s">
        <v>12519</v>
      </c>
    </row>
    <row r="648" ht="13.5" customHeight="1" spans="3:13">
      <c r="C648" s="8" t="s">
        <v>12520</v>
      </c>
      <c r="M648" s="8" t="s">
        <v>12521</v>
      </c>
    </row>
    <row r="649" ht="13.5" customHeight="1" spans="3:13">
      <c r="C649" s="8" t="s">
        <v>12522</v>
      </c>
      <c r="M649" s="8" t="s">
        <v>12523</v>
      </c>
    </row>
    <row r="650" ht="13.5" customHeight="1" spans="3:13">
      <c r="C650" s="8" t="s">
        <v>12524</v>
      </c>
      <c r="M650" s="8" t="s">
        <v>12525</v>
      </c>
    </row>
    <row r="651" ht="13.5" customHeight="1" spans="3:13">
      <c r="C651" s="8" t="s">
        <v>12526</v>
      </c>
      <c r="M651" s="8" t="s">
        <v>12527</v>
      </c>
    </row>
    <row r="652" ht="13.5" customHeight="1" spans="3:13">
      <c r="C652" s="8" t="s">
        <v>12528</v>
      </c>
      <c r="M652" s="8" t="s">
        <v>12529</v>
      </c>
    </row>
    <row r="653" ht="13.5" customHeight="1" spans="3:13">
      <c r="C653" s="8" t="s">
        <v>12530</v>
      </c>
      <c r="M653" s="8" t="s">
        <v>12531</v>
      </c>
    </row>
    <row r="654" ht="13.5" customHeight="1" spans="3:13">
      <c r="C654" s="8" t="s">
        <v>12532</v>
      </c>
      <c r="M654" s="8" t="s">
        <v>12533</v>
      </c>
    </row>
    <row r="655" ht="13.5" customHeight="1" spans="3:13">
      <c r="C655" s="8" t="s">
        <v>12534</v>
      </c>
      <c r="M655" s="8" t="s">
        <v>12535</v>
      </c>
    </row>
    <row r="656" ht="13.5" customHeight="1" spans="3:13">
      <c r="C656" s="8" t="s">
        <v>12536</v>
      </c>
      <c r="M656" s="8" t="s">
        <v>12537</v>
      </c>
    </row>
    <row r="657" ht="13.5" customHeight="1" spans="3:13">
      <c r="C657" s="8" t="s">
        <v>12538</v>
      </c>
      <c r="M657" s="8" t="s">
        <v>12539</v>
      </c>
    </row>
    <row r="658" ht="13.5" customHeight="1" spans="3:13">
      <c r="C658" s="8" t="s">
        <v>12540</v>
      </c>
      <c r="M658" s="8" t="s">
        <v>12541</v>
      </c>
    </row>
    <row r="659" ht="13.5" customHeight="1" spans="3:13">
      <c r="C659" s="8" t="s">
        <v>12542</v>
      </c>
      <c r="M659" s="8" t="s">
        <v>12543</v>
      </c>
    </row>
    <row r="660" ht="13.5" customHeight="1" spans="3:13">
      <c r="C660" s="8" t="s">
        <v>12544</v>
      </c>
      <c r="M660" s="8" t="s">
        <v>12545</v>
      </c>
    </row>
    <row r="661" ht="13.5" customHeight="1" spans="3:13">
      <c r="C661" s="8" t="s">
        <v>12546</v>
      </c>
      <c r="M661" s="8" t="s">
        <v>12547</v>
      </c>
    </row>
    <row r="662" ht="13.5" customHeight="1" spans="3:13">
      <c r="C662" s="8" t="s">
        <v>12548</v>
      </c>
      <c r="M662" s="8" t="s">
        <v>12549</v>
      </c>
    </row>
    <row r="663" ht="13.5" customHeight="1" spans="3:13">
      <c r="C663" s="8" t="s">
        <v>12550</v>
      </c>
      <c r="M663" s="8" t="s">
        <v>12551</v>
      </c>
    </row>
    <row r="664" ht="13.5" customHeight="1" spans="3:13">
      <c r="C664" s="8" t="s">
        <v>12552</v>
      </c>
      <c r="M664" s="8" t="s">
        <v>12553</v>
      </c>
    </row>
    <row r="665" ht="13.5" customHeight="1" spans="3:13">
      <c r="C665" s="8" t="s">
        <v>12554</v>
      </c>
      <c r="M665" s="8" t="s">
        <v>12555</v>
      </c>
    </row>
    <row r="666" ht="13.5" customHeight="1" spans="3:13">
      <c r="C666" s="8" t="s">
        <v>12556</v>
      </c>
      <c r="M666" s="8" t="s">
        <v>12557</v>
      </c>
    </row>
    <row r="667" ht="13.5" customHeight="1" spans="3:13">
      <c r="C667" s="8" t="s">
        <v>12558</v>
      </c>
      <c r="M667" s="8" t="s">
        <v>12559</v>
      </c>
    </row>
    <row r="668" ht="13.5" customHeight="1" spans="3:13">
      <c r="C668" s="8" t="s">
        <v>12560</v>
      </c>
      <c r="M668" s="8" t="s">
        <v>12561</v>
      </c>
    </row>
    <row r="669" ht="13.5" customHeight="1" spans="3:13">
      <c r="C669" s="8" t="s">
        <v>12562</v>
      </c>
      <c r="M669" s="8" t="s">
        <v>12563</v>
      </c>
    </row>
    <row r="670" ht="13.5" customHeight="1" spans="3:13">
      <c r="C670" s="8" t="s">
        <v>12564</v>
      </c>
      <c r="M670" s="8" t="s">
        <v>12565</v>
      </c>
    </row>
    <row r="671" ht="13.5" customHeight="1" spans="3:13">
      <c r="C671" s="8" t="s">
        <v>12566</v>
      </c>
      <c r="M671" s="8" t="s">
        <v>12567</v>
      </c>
    </row>
    <row r="672" ht="13.5" customHeight="1" spans="3:13">
      <c r="C672" s="8" t="s">
        <v>12568</v>
      </c>
      <c r="M672" s="8" t="s">
        <v>12569</v>
      </c>
    </row>
    <row r="673" ht="13.5" customHeight="1" spans="3:13">
      <c r="C673" s="8" t="s">
        <v>12570</v>
      </c>
      <c r="M673" s="8" t="s">
        <v>12571</v>
      </c>
    </row>
    <row r="674" ht="13.5" customHeight="1" spans="3:13">
      <c r="C674" s="8" t="s">
        <v>12572</v>
      </c>
      <c r="M674" s="8" t="s">
        <v>12573</v>
      </c>
    </row>
    <row r="675" ht="13.5" customHeight="1" spans="3:13">
      <c r="C675" s="8" t="s">
        <v>12574</v>
      </c>
      <c r="M675" s="8" t="s">
        <v>12575</v>
      </c>
    </row>
    <row r="676" ht="13.5" customHeight="1" spans="3:13">
      <c r="C676" s="8" t="s">
        <v>12576</v>
      </c>
      <c r="M676" s="8" t="s">
        <v>12577</v>
      </c>
    </row>
    <row r="677" ht="13.5" customHeight="1" spans="3:13">
      <c r="C677" s="8" t="s">
        <v>12578</v>
      </c>
      <c r="M677" s="8" t="s">
        <v>12579</v>
      </c>
    </row>
    <row r="678" ht="13.5" customHeight="1" spans="3:13">
      <c r="C678" s="8" t="s">
        <v>12580</v>
      </c>
      <c r="M678" s="8" t="s">
        <v>12581</v>
      </c>
    </row>
    <row r="679" ht="13.5" customHeight="1" spans="3:13">
      <c r="C679" s="8" t="s">
        <v>12582</v>
      </c>
      <c r="M679" s="8" t="s">
        <v>12583</v>
      </c>
    </row>
    <row r="680" ht="13.5" customHeight="1" spans="3:13">
      <c r="C680" s="8" t="s">
        <v>12584</v>
      </c>
      <c r="M680" s="8" t="s">
        <v>12585</v>
      </c>
    </row>
    <row r="681" ht="13.5" customHeight="1" spans="3:13">
      <c r="C681" s="8" t="s">
        <v>12586</v>
      </c>
      <c r="M681" s="8" t="s">
        <v>12587</v>
      </c>
    </row>
    <row r="682" ht="13.5" customHeight="1" spans="3:13">
      <c r="C682" s="8" t="s">
        <v>12588</v>
      </c>
      <c r="M682" s="8" t="s">
        <v>12589</v>
      </c>
    </row>
    <row r="683" ht="13.5" customHeight="1" spans="3:13">
      <c r="C683" s="8" t="s">
        <v>12590</v>
      </c>
      <c r="M683" s="8" t="s">
        <v>12591</v>
      </c>
    </row>
    <row r="684" ht="13.5" customHeight="1" spans="3:13">
      <c r="C684" s="8" t="s">
        <v>12592</v>
      </c>
      <c r="M684" s="8" t="s">
        <v>12593</v>
      </c>
    </row>
    <row r="685" ht="13.5" customHeight="1" spans="3:13">
      <c r="C685" s="8" t="s">
        <v>12594</v>
      </c>
      <c r="M685" s="8" t="s">
        <v>12595</v>
      </c>
    </row>
    <row r="686" ht="13.5" customHeight="1" spans="3:13">
      <c r="C686" s="8" t="s">
        <v>12596</v>
      </c>
      <c r="M686" s="8" t="s">
        <v>12597</v>
      </c>
    </row>
    <row r="687" ht="13.5" customHeight="1" spans="3:13">
      <c r="C687" s="8" t="s">
        <v>12598</v>
      </c>
      <c r="M687" s="8" t="s">
        <v>12599</v>
      </c>
    </row>
    <row r="688" ht="13.5" customHeight="1" spans="3:13">
      <c r="C688" s="8" t="s">
        <v>12600</v>
      </c>
      <c r="M688" s="8" t="s">
        <v>12601</v>
      </c>
    </row>
    <row r="689" ht="13.5" customHeight="1" spans="3:13">
      <c r="C689" s="8" t="s">
        <v>12602</v>
      </c>
      <c r="M689" s="8" t="s">
        <v>12603</v>
      </c>
    </row>
    <row r="690" ht="13.5" customHeight="1" spans="3:13">
      <c r="C690" s="8" t="s">
        <v>12604</v>
      </c>
      <c r="M690" s="8" t="s">
        <v>12605</v>
      </c>
    </row>
    <row r="691" ht="13.5" customHeight="1" spans="3:13">
      <c r="C691" s="8" t="s">
        <v>12606</v>
      </c>
      <c r="M691" s="8" t="s">
        <v>12607</v>
      </c>
    </row>
    <row r="692" ht="13.5" customHeight="1" spans="3:13">
      <c r="C692" s="8" t="s">
        <v>12608</v>
      </c>
      <c r="M692" s="8" t="s">
        <v>12609</v>
      </c>
    </row>
    <row r="693" ht="13.5" customHeight="1" spans="3:13">
      <c r="C693" s="8" t="s">
        <v>12610</v>
      </c>
      <c r="M693" s="8" t="s">
        <v>12611</v>
      </c>
    </row>
    <row r="694" ht="13.5" customHeight="1" spans="3:13">
      <c r="C694" s="8" t="s">
        <v>12612</v>
      </c>
      <c r="M694" s="8" t="s">
        <v>12613</v>
      </c>
    </row>
    <row r="695" ht="13.5" customHeight="1" spans="3:13">
      <c r="C695" s="8" t="s">
        <v>12614</v>
      </c>
      <c r="M695" s="8" t="s">
        <v>12615</v>
      </c>
    </row>
    <row r="696" ht="13.5" customHeight="1" spans="3:13">
      <c r="C696" s="8" t="s">
        <v>12616</v>
      </c>
      <c r="M696" s="8" t="s">
        <v>12617</v>
      </c>
    </row>
    <row r="697" ht="13.5" customHeight="1" spans="3:13">
      <c r="C697" s="8" t="s">
        <v>12618</v>
      </c>
      <c r="M697" s="8" t="s">
        <v>12619</v>
      </c>
    </row>
    <row r="698" ht="13.5" customHeight="1" spans="3:13">
      <c r="C698" s="8" t="s">
        <v>12620</v>
      </c>
      <c r="M698" s="8" t="s">
        <v>12621</v>
      </c>
    </row>
    <row r="699" ht="13.5" customHeight="1" spans="3:13">
      <c r="C699" s="8" t="s">
        <v>12622</v>
      </c>
      <c r="M699" s="8" t="s">
        <v>12623</v>
      </c>
    </row>
    <row r="700" ht="13.5" customHeight="1" spans="3:13">
      <c r="C700" s="8" t="s">
        <v>12624</v>
      </c>
      <c r="M700" s="8" t="s">
        <v>12625</v>
      </c>
    </row>
    <row r="701" ht="13.5" customHeight="1" spans="3:13">
      <c r="C701" s="8" t="s">
        <v>12626</v>
      </c>
      <c r="M701" s="8" t="s">
        <v>12627</v>
      </c>
    </row>
    <row r="702" ht="13.5" customHeight="1" spans="3:13">
      <c r="C702" s="8" t="s">
        <v>12628</v>
      </c>
      <c r="M702" s="8" t="s">
        <v>12629</v>
      </c>
    </row>
    <row r="703" ht="13.5" customHeight="1" spans="3:13">
      <c r="C703" s="8" t="s">
        <v>12630</v>
      </c>
      <c r="M703" s="8" t="s">
        <v>12631</v>
      </c>
    </row>
    <row r="704" ht="13.5" customHeight="1" spans="3:13">
      <c r="C704" s="8" t="s">
        <v>12632</v>
      </c>
      <c r="M704" s="8" t="s">
        <v>12633</v>
      </c>
    </row>
    <row r="705" ht="13.5" customHeight="1" spans="3:13">
      <c r="C705" s="8" t="s">
        <v>12634</v>
      </c>
      <c r="M705" s="8" t="s">
        <v>12635</v>
      </c>
    </row>
    <row r="706" ht="13.5" customHeight="1" spans="3:13">
      <c r="C706" s="8" t="s">
        <v>12636</v>
      </c>
      <c r="M706" s="8" t="s">
        <v>12637</v>
      </c>
    </row>
    <row r="707" ht="13.5" customHeight="1" spans="3:13">
      <c r="C707" s="8" t="s">
        <v>12638</v>
      </c>
      <c r="M707" s="8" t="s">
        <v>12639</v>
      </c>
    </row>
    <row r="708" ht="13.5" customHeight="1" spans="3:13">
      <c r="C708" s="8" t="s">
        <v>12640</v>
      </c>
      <c r="M708" s="8" t="s">
        <v>12641</v>
      </c>
    </row>
    <row r="709" ht="13.5" customHeight="1" spans="3:13">
      <c r="C709" s="8" t="s">
        <v>12642</v>
      </c>
      <c r="M709" s="8" t="s">
        <v>12643</v>
      </c>
    </row>
    <row r="710" ht="13.5" customHeight="1" spans="3:13">
      <c r="C710" s="8" t="s">
        <v>12644</v>
      </c>
      <c r="M710" s="8" t="s">
        <v>12645</v>
      </c>
    </row>
    <row r="711" ht="13.5" customHeight="1" spans="3:13">
      <c r="C711" s="8" t="s">
        <v>12646</v>
      </c>
      <c r="M711" s="8" t="s">
        <v>12647</v>
      </c>
    </row>
    <row r="712" ht="13.5" customHeight="1" spans="3:13">
      <c r="C712" s="8" t="s">
        <v>12648</v>
      </c>
      <c r="M712" s="8" t="s">
        <v>12649</v>
      </c>
    </row>
    <row r="713" ht="13.5" customHeight="1" spans="3:13">
      <c r="C713" s="8" t="s">
        <v>12650</v>
      </c>
      <c r="M713" s="8" t="s">
        <v>12651</v>
      </c>
    </row>
    <row r="714" ht="13.5" customHeight="1" spans="3:13">
      <c r="C714" s="8" t="s">
        <v>12652</v>
      </c>
      <c r="M714" s="8" t="s">
        <v>12653</v>
      </c>
    </row>
    <row r="715" ht="13.5" customHeight="1" spans="3:13">
      <c r="C715" s="8" t="s">
        <v>12654</v>
      </c>
      <c r="M715" s="8" t="s">
        <v>12655</v>
      </c>
    </row>
    <row r="716" ht="13.5" customHeight="1" spans="3:13">
      <c r="C716" s="8" t="s">
        <v>12656</v>
      </c>
      <c r="M716" s="8" t="s">
        <v>12657</v>
      </c>
    </row>
    <row r="717" ht="13.5" customHeight="1" spans="3:13">
      <c r="C717" s="8" t="s">
        <v>12658</v>
      </c>
      <c r="M717" s="8" t="s">
        <v>12659</v>
      </c>
    </row>
    <row r="718" ht="13.5" customHeight="1" spans="3:13">
      <c r="C718" s="8" t="s">
        <v>12660</v>
      </c>
      <c r="M718" s="8" t="s">
        <v>12661</v>
      </c>
    </row>
    <row r="719" ht="13.5" customHeight="1" spans="3:13">
      <c r="C719" s="8" t="s">
        <v>12662</v>
      </c>
      <c r="M719" s="8" t="s">
        <v>12663</v>
      </c>
    </row>
    <row r="720" ht="13.5" customHeight="1" spans="3:13">
      <c r="C720" s="8" t="s">
        <v>12664</v>
      </c>
      <c r="M720" s="8" t="s">
        <v>12665</v>
      </c>
    </row>
    <row r="721" ht="13.5" customHeight="1" spans="3:13">
      <c r="C721" s="8" t="s">
        <v>12666</v>
      </c>
      <c r="M721" s="8" t="s">
        <v>12667</v>
      </c>
    </row>
    <row r="722" ht="13.5" customHeight="1" spans="3:13">
      <c r="C722" s="8" t="s">
        <v>12668</v>
      </c>
      <c r="M722" s="8" t="s">
        <v>12669</v>
      </c>
    </row>
    <row r="723" ht="13.5" customHeight="1" spans="3:13">
      <c r="C723" s="8" t="s">
        <v>12670</v>
      </c>
      <c r="M723" s="8" t="s">
        <v>12671</v>
      </c>
    </row>
    <row r="724" ht="13.5" customHeight="1" spans="3:13">
      <c r="C724" s="8" t="s">
        <v>12672</v>
      </c>
      <c r="M724" s="8" t="s">
        <v>12673</v>
      </c>
    </row>
    <row r="725" ht="13.5" customHeight="1" spans="3:13">
      <c r="C725" s="8" t="s">
        <v>12674</v>
      </c>
      <c r="M725" s="8" t="s">
        <v>12675</v>
      </c>
    </row>
    <row r="726" ht="13.5" customHeight="1" spans="3:13">
      <c r="C726" s="8" t="s">
        <v>12676</v>
      </c>
      <c r="M726" s="8" t="s">
        <v>12677</v>
      </c>
    </row>
    <row r="727" ht="13.5" customHeight="1" spans="3:13">
      <c r="C727" s="8" t="s">
        <v>12678</v>
      </c>
      <c r="M727" s="8" t="s">
        <v>12679</v>
      </c>
    </row>
    <row r="728" ht="13.5" customHeight="1" spans="3:13">
      <c r="C728" s="8" t="s">
        <v>12680</v>
      </c>
      <c r="M728" s="8" t="s">
        <v>12681</v>
      </c>
    </row>
    <row r="729" ht="13.5" customHeight="1" spans="3:13">
      <c r="C729" s="8" t="s">
        <v>12682</v>
      </c>
      <c r="M729" s="8" t="s">
        <v>12683</v>
      </c>
    </row>
    <row r="730" ht="13.5" customHeight="1" spans="3:13">
      <c r="C730" s="8" t="s">
        <v>12684</v>
      </c>
      <c r="M730" s="8" t="s">
        <v>12685</v>
      </c>
    </row>
    <row r="731" ht="13.5" customHeight="1" spans="3:13">
      <c r="C731" s="8" t="s">
        <v>12686</v>
      </c>
      <c r="M731" s="8" t="s">
        <v>12687</v>
      </c>
    </row>
    <row r="732" ht="13.5" customHeight="1" spans="3:13">
      <c r="C732" s="8" t="s">
        <v>12688</v>
      </c>
      <c r="M732" s="8" t="s">
        <v>12689</v>
      </c>
    </row>
    <row r="733" ht="13.5" customHeight="1" spans="3:3">
      <c r="C733" s="8" t="s">
        <v>12690</v>
      </c>
    </row>
    <row r="734" ht="13.5" customHeight="1" spans="3:3">
      <c r="C734" s="8" t="s">
        <v>12691</v>
      </c>
    </row>
    <row r="735" ht="13.5" customHeight="1" spans="3:3">
      <c r="C735" s="8" t="s">
        <v>12692</v>
      </c>
    </row>
    <row r="736" ht="13.5" customHeight="1" spans="3:3">
      <c r="C736" s="8" t="s">
        <v>12693</v>
      </c>
    </row>
    <row r="737" ht="13.5" customHeight="1" spans="3:3">
      <c r="C737" s="8" t="s">
        <v>12694</v>
      </c>
    </row>
    <row r="738" ht="13.5" customHeight="1" spans="3:3">
      <c r="C738" s="8" t="s">
        <v>12695</v>
      </c>
    </row>
    <row r="739" ht="13.5" customHeight="1" spans="3:3">
      <c r="C739" s="8" t="s">
        <v>12696</v>
      </c>
    </row>
    <row r="740" ht="13.5" customHeight="1" spans="3:3">
      <c r="C740" s="8" t="s">
        <v>12697</v>
      </c>
    </row>
    <row r="741" ht="13.5" customHeight="1" spans="3:3">
      <c r="C741" s="8" t="s">
        <v>12698</v>
      </c>
    </row>
    <row r="742" ht="13.5" customHeight="1" spans="3:3">
      <c r="C742" s="8" t="s">
        <v>12699</v>
      </c>
    </row>
    <row r="743" ht="13.5" customHeight="1" spans="3:3">
      <c r="C743" s="8" t="s">
        <v>12700</v>
      </c>
    </row>
    <row r="744" ht="13.5" customHeight="1" spans="3:3">
      <c r="C744" s="8" t="s">
        <v>12701</v>
      </c>
    </row>
    <row r="745" ht="13.5" customHeight="1" spans="3:3">
      <c r="C745" s="8" t="s">
        <v>12702</v>
      </c>
    </row>
    <row r="746" ht="13.5" customHeight="1" spans="3:3">
      <c r="C746" s="8" t="s">
        <v>12703</v>
      </c>
    </row>
    <row r="747" ht="13.5" customHeight="1" spans="3:3">
      <c r="C747" s="8" t="s">
        <v>12704</v>
      </c>
    </row>
    <row r="748" ht="13.5" customHeight="1" spans="3:3">
      <c r="C748" s="8" t="s">
        <v>12705</v>
      </c>
    </row>
    <row r="749" ht="13.5" customHeight="1" spans="3:3">
      <c r="C749" s="8" t="s">
        <v>12706</v>
      </c>
    </row>
    <row r="750" ht="13.5" customHeight="1" spans="3:3">
      <c r="C750" s="8" t="s">
        <v>12707</v>
      </c>
    </row>
    <row r="751" ht="13.5" customHeight="1" spans="3:3">
      <c r="C751" s="8" t="s">
        <v>12708</v>
      </c>
    </row>
    <row r="752" ht="13.5" customHeight="1" spans="3:3">
      <c r="C752" s="8" t="s">
        <v>12709</v>
      </c>
    </row>
    <row r="753" ht="13.5" customHeight="1" spans="3:3">
      <c r="C753" s="8" t="s">
        <v>12710</v>
      </c>
    </row>
    <row r="754" ht="13.5" customHeight="1" spans="3:3">
      <c r="C754" s="8" t="s">
        <v>12711</v>
      </c>
    </row>
    <row r="755" ht="13.5" customHeight="1" spans="3:3">
      <c r="C755" s="8" t="s">
        <v>12712</v>
      </c>
    </row>
    <row r="756" ht="13.5" customHeight="1" spans="3:3">
      <c r="C756" s="8" t="s">
        <v>12713</v>
      </c>
    </row>
    <row r="757" ht="13.5" customHeight="1" spans="3:3">
      <c r="C757" s="8" t="s">
        <v>12714</v>
      </c>
    </row>
    <row r="758" ht="13.5" customHeight="1" spans="3:3">
      <c r="C758" s="8" t="s">
        <v>12715</v>
      </c>
    </row>
    <row r="759" ht="13.5" customHeight="1" spans="3:3">
      <c r="C759" s="8" t="s">
        <v>12716</v>
      </c>
    </row>
    <row r="760" ht="13.5" customHeight="1" spans="3:3">
      <c r="C760" s="8" t="s">
        <v>12717</v>
      </c>
    </row>
    <row r="761" ht="13.5" customHeight="1" spans="3:3">
      <c r="C761" s="8" t="s">
        <v>12718</v>
      </c>
    </row>
    <row r="762" ht="13.5" customHeight="1" spans="3:3">
      <c r="C762" s="8" t="s">
        <v>12719</v>
      </c>
    </row>
    <row r="763" ht="13.5" customHeight="1" spans="3:3">
      <c r="C763" s="8" t="s">
        <v>12720</v>
      </c>
    </row>
    <row r="764" ht="13.5" customHeight="1" spans="3:3">
      <c r="C764" s="8" t="s">
        <v>12721</v>
      </c>
    </row>
    <row r="765" ht="13.5" customHeight="1" spans="3:3">
      <c r="C765" s="8" t="s">
        <v>12722</v>
      </c>
    </row>
    <row r="766" ht="13.5" customHeight="1" spans="3:3">
      <c r="C766" s="8" t="s">
        <v>12723</v>
      </c>
    </row>
    <row r="767" ht="13.5" customHeight="1" spans="3:3">
      <c r="C767" s="8" t="s">
        <v>12724</v>
      </c>
    </row>
    <row r="768" ht="13.5" customHeight="1" spans="3:3">
      <c r="C768" s="8" t="s">
        <v>12725</v>
      </c>
    </row>
    <row r="769" ht="13.5" customHeight="1" spans="3:3">
      <c r="C769" s="8" t="s">
        <v>12726</v>
      </c>
    </row>
    <row r="770" ht="13.5" customHeight="1" spans="3:3">
      <c r="C770" s="8" t="s">
        <v>12727</v>
      </c>
    </row>
    <row r="771" ht="13.5" customHeight="1" spans="3:3">
      <c r="C771" s="8" t="s">
        <v>12728</v>
      </c>
    </row>
    <row r="772" ht="13.5" customHeight="1" spans="3:3">
      <c r="C772" s="8" t="s">
        <v>12729</v>
      </c>
    </row>
    <row r="773" ht="13.5" customHeight="1" spans="3:3">
      <c r="C773" s="8" t="s">
        <v>12730</v>
      </c>
    </row>
    <row r="774" ht="13.5" customHeight="1" spans="3:3">
      <c r="C774" s="8" t="s">
        <v>12731</v>
      </c>
    </row>
    <row r="775" ht="13.5" customHeight="1" spans="3:3">
      <c r="C775" s="8" t="s">
        <v>12732</v>
      </c>
    </row>
    <row r="776" ht="13.5" customHeight="1" spans="3:3">
      <c r="C776" s="8" t="s">
        <v>12733</v>
      </c>
    </row>
    <row r="777" ht="13.5" customHeight="1" spans="3:3">
      <c r="C777" s="8" t="s">
        <v>12734</v>
      </c>
    </row>
    <row r="778" ht="13.5" customHeight="1" spans="3:3">
      <c r="C778" s="8" t="s">
        <v>12735</v>
      </c>
    </row>
    <row r="779" ht="13.5" customHeight="1" spans="3:3">
      <c r="C779" s="8" t="s">
        <v>12736</v>
      </c>
    </row>
    <row r="780" ht="13.5" customHeight="1" spans="3:3">
      <c r="C780" s="8" t="s">
        <v>12737</v>
      </c>
    </row>
    <row r="781" ht="13.5" customHeight="1" spans="3:3">
      <c r="C781" s="8" t="s">
        <v>12738</v>
      </c>
    </row>
    <row r="782" ht="13.5" customHeight="1" spans="3:3">
      <c r="C782" s="8" t="s">
        <v>12739</v>
      </c>
    </row>
    <row r="783" ht="13.5" customHeight="1" spans="3:3">
      <c r="C783" s="8" t="s">
        <v>12740</v>
      </c>
    </row>
    <row r="784" ht="13.5" customHeight="1" spans="3:3">
      <c r="C784" s="8" t="s">
        <v>12741</v>
      </c>
    </row>
    <row r="785" ht="13.5" customHeight="1" spans="3:3">
      <c r="C785" s="8" t="s">
        <v>12742</v>
      </c>
    </row>
    <row r="786" ht="13.5" customHeight="1" spans="3:3">
      <c r="C786" s="8" t="s">
        <v>12743</v>
      </c>
    </row>
    <row r="787" ht="13.5" customHeight="1" spans="3:3">
      <c r="C787" s="8" t="s">
        <v>12744</v>
      </c>
    </row>
    <row r="788" ht="13.5" customHeight="1" spans="3:3">
      <c r="C788" s="8" t="s">
        <v>12745</v>
      </c>
    </row>
    <row r="789" ht="13.5" customHeight="1" spans="3:3">
      <c r="C789" s="8" t="s">
        <v>12746</v>
      </c>
    </row>
    <row r="790" ht="13.5" customHeight="1" spans="3:3">
      <c r="C790" s="8" t="s">
        <v>12747</v>
      </c>
    </row>
    <row r="791" ht="13.5" customHeight="1" spans="3:3">
      <c r="C791" s="8" t="s">
        <v>12748</v>
      </c>
    </row>
    <row r="792" ht="13.5" customHeight="1" spans="3:3">
      <c r="C792" s="8" t="s">
        <v>12749</v>
      </c>
    </row>
    <row r="793" ht="13.5" customHeight="1" spans="3:3">
      <c r="C793" s="8" t="s">
        <v>12750</v>
      </c>
    </row>
    <row r="794" ht="13.5" customHeight="1" spans="3:3">
      <c r="C794" s="8" t="s">
        <v>12751</v>
      </c>
    </row>
    <row r="795" ht="13.5" customHeight="1" spans="3:3">
      <c r="C795" s="8" t="s">
        <v>12752</v>
      </c>
    </row>
    <row r="796" ht="13.5" customHeight="1" spans="3:3">
      <c r="C796" s="8" t="s">
        <v>12753</v>
      </c>
    </row>
    <row r="797" ht="13.5" customHeight="1" spans="3:3">
      <c r="C797" s="8" t="s">
        <v>12754</v>
      </c>
    </row>
    <row r="798" ht="13.5" customHeight="1" spans="3:3">
      <c r="C798" s="8" t="s">
        <v>12755</v>
      </c>
    </row>
    <row r="799" ht="13.5" customHeight="1" spans="3:3">
      <c r="C799" s="8" t="s">
        <v>12756</v>
      </c>
    </row>
    <row r="800" ht="13.5" customHeight="1" spans="3:3">
      <c r="C800" s="8" t="s">
        <v>12757</v>
      </c>
    </row>
    <row r="801" ht="13.5" customHeight="1" spans="3:3">
      <c r="C801" s="8" t="s">
        <v>12758</v>
      </c>
    </row>
    <row r="802" ht="13.5" customHeight="1" spans="3:3">
      <c r="C802" s="8" t="s">
        <v>12759</v>
      </c>
    </row>
    <row r="803" ht="13.5" customHeight="1" spans="3:3">
      <c r="C803" s="8" t="s">
        <v>12760</v>
      </c>
    </row>
    <row r="804" ht="13.5" customHeight="1" spans="3:3">
      <c r="C804" s="8" t="s">
        <v>12761</v>
      </c>
    </row>
    <row r="805" ht="13.5" customHeight="1" spans="3:3">
      <c r="C805" s="8" t="s">
        <v>12762</v>
      </c>
    </row>
    <row r="806" ht="13.5" customHeight="1" spans="3:3">
      <c r="C806" s="8" t="s">
        <v>12763</v>
      </c>
    </row>
    <row r="807" ht="13.5" customHeight="1" spans="3:3">
      <c r="C807" s="8" t="s">
        <v>12764</v>
      </c>
    </row>
    <row r="808" ht="13.5" customHeight="1" spans="3:3">
      <c r="C808" s="8" t="s">
        <v>12765</v>
      </c>
    </row>
    <row r="809" ht="13.5" customHeight="1" spans="3:3">
      <c r="C809" s="8" t="s">
        <v>12766</v>
      </c>
    </row>
    <row r="810" ht="13.5" customHeight="1" spans="3:3">
      <c r="C810" s="8" t="s">
        <v>12767</v>
      </c>
    </row>
    <row r="811" ht="13.5" customHeight="1" spans="3:3">
      <c r="C811" s="8" t="s">
        <v>12768</v>
      </c>
    </row>
    <row r="812" ht="13.5" customHeight="1" spans="3:3">
      <c r="C812" s="8" t="s">
        <v>12769</v>
      </c>
    </row>
    <row r="813" ht="13.5" customHeight="1" spans="3:3">
      <c r="C813" s="8" t="s">
        <v>12770</v>
      </c>
    </row>
    <row r="814" ht="13.5" customHeight="1" spans="3:3">
      <c r="C814" s="8" t="s">
        <v>12771</v>
      </c>
    </row>
    <row r="815" ht="13.5" customHeight="1" spans="3:3">
      <c r="C815" s="8" t="s">
        <v>12772</v>
      </c>
    </row>
    <row r="816" ht="13.5" customHeight="1" spans="3:3">
      <c r="C816" s="8" t="s">
        <v>12773</v>
      </c>
    </row>
    <row r="817" ht="13.5" customHeight="1" spans="3:3">
      <c r="C817" s="8" t="s">
        <v>12774</v>
      </c>
    </row>
    <row r="818" ht="13.5" customHeight="1" spans="3:3">
      <c r="C818" s="8" t="s">
        <v>12775</v>
      </c>
    </row>
    <row r="819" ht="13.5" customHeight="1" spans="3:3">
      <c r="C819" s="8" t="s">
        <v>12776</v>
      </c>
    </row>
    <row r="820" ht="13.5" customHeight="1" spans="3:3">
      <c r="C820" s="8" t="s">
        <v>12777</v>
      </c>
    </row>
    <row r="821" ht="13.5" customHeight="1" spans="3:3">
      <c r="C821" s="8" t="s">
        <v>12778</v>
      </c>
    </row>
    <row r="822" ht="13.5" customHeight="1" spans="3:3">
      <c r="C822" s="8" t="s">
        <v>12779</v>
      </c>
    </row>
    <row r="823" ht="13.5" customHeight="1" spans="3:3">
      <c r="C823" s="8" t="s">
        <v>12780</v>
      </c>
    </row>
    <row r="824" ht="13.5" customHeight="1" spans="3:3">
      <c r="C824" s="8" t="s">
        <v>12781</v>
      </c>
    </row>
    <row r="825" ht="13.5" customHeight="1" spans="3:3">
      <c r="C825" s="8" t="s">
        <v>12782</v>
      </c>
    </row>
    <row r="826" ht="13.5" customHeight="1" spans="3:3">
      <c r="C826" s="8" t="s">
        <v>12783</v>
      </c>
    </row>
    <row r="827" ht="13.5" customHeight="1" spans="3:3">
      <c r="C827" s="8" t="s">
        <v>12784</v>
      </c>
    </row>
    <row r="828" ht="13.5" customHeight="1" spans="3:3">
      <c r="C828" s="8" t="s">
        <v>12785</v>
      </c>
    </row>
    <row r="829" ht="13.5" customHeight="1" spans="3:3">
      <c r="C829" s="8" t="s">
        <v>12786</v>
      </c>
    </row>
    <row r="830" ht="13.5" customHeight="1" spans="3:3">
      <c r="C830" s="8" t="s">
        <v>12787</v>
      </c>
    </row>
    <row r="831" ht="13.5" customHeight="1" spans="3:3">
      <c r="C831" s="8" t="s">
        <v>12788</v>
      </c>
    </row>
    <row r="832" ht="13.5" customHeight="1" spans="3:3">
      <c r="C832" s="8" t="s">
        <v>12789</v>
      </c>
    </row>
    <row r="833" ht="13.5" customHeight="1" spans="3:3">
      <c r="C833" s="8" t="s">
        <v>12790</v>
      </c>
    </row>
    <row r="834" ht="13.5" customHeight="1" spans="3:3">
      <c r="C834" s="8" t="s">
        <v>12791</v>
      </c>
    </row>
    <row r="835" ht="13.5" customHeight="1" spans="3:3">
      <c r="C835" s="8" t="s">
        <v>12792</v>
      </c>
    </row>
    <row r="836" ht="13.5" customHeight="1" spans="3:3">
      <c r="C836" s="8" t="s">
        <v>12793</v>
      </c>
    </row>
    <row r="837" ht="13.5" customHeight="1" spans="3:3">
      <c r="C837" s="8" t="s">
        <v>12794</v>
      </c>
    </row>
    <row r="838" ht="13.5" customHeight="1" spans="3:3">
      <c r="C838" s="8" t="s">
        <v>12795</v>
      </c>
    </row>
    <row r="839" ht="13.5" customHeight="1" spans="3:3">
      <c r="C839" s="8" t="s">
        <v>12796</v>
      </c>
    </row>
    <row r="840" ht="13.5" customHeight="1" spans="3:3">
      <c r="C840" s="8" t="s">
        <v>12797</v>
      </c>
    </row>
    <row r="841" ht="13.5" customHeight="1" spans="3:3">
      <c r="C841" s="8" t="s">
        <v>12798</v>
      </c>
    </row>
    <row r="842" ht="13.5" customHeight="1" spans="3:3">
      <c r="C842" s="8" t="s">
        <v>12799</v>
      </c>
    </row>
    <row r="843" ht="13.5" customHeight="1" spans="3:3">
      <c r="C843" s="8" t="s">
        <v>12800</v>
      </c>
    </row>
    <row r="844" ht="13.5" customHeight="1" spans="3:3">
      <c r="C844" s="8" t="s">
        <v>12801</v>
      </c>
    </row>
    <row r="845" ht="13.5" customHeight="1" spans="3:3">
      <c r="C845" s="8" t="s">
        <v>12802</v>
      </c>
    </row>
    <row r="846" ht="13.5" customHeight="1" spans="3:3">
      <c r="C846" s="8" t="s">
        <v>12803</v>
      </c>
    </row>
    <row r="847" ht="13.5" customHeight="1" spans="3:3">
      <c r="C847" s="8" t="s">
        <v>12804</v>
      </c>
    </row>
    <row r="848" ht="13.5" customHeight="1" spans="3:3">
      <c r="C848" s="8" t="s">
        <v>12805</v>
      </c>
    </row>
    <row r="849" ht="13.5" customHeight="1" spans="3:3">
      <c r="C849" s="8" t="s">
        <v>12806</v>
      </c>
    </row>
    <row r="850" ht="13.5" customHeight="1" spans="3:3">
      <c r="C850" s="8" t="s">
        <v>12807</v>
      </c>
    </row>
    <row r="851" ht="13.5" customHeight="1" spans="3:3">
      <c r="C851" s="8" t="s">
        <v>12808</v>
      </c>
    </row>
    <row r="852" ht="13.5" customHeight="1" spans="3:3">
      <c r="C852" s="8" t="s">
        <v>12809</v>
      </c>
    </row>
    <row r="853" ht="13.5" customHeight="1" spans="3:3">
      <c r="C853" s="8" t="s">
        <v>12810</v>
      </c>
    </row>
    <row r="854" ht="13.5" customHeight="1" spans="3:3">
      <c r="C854" s="8" t="s">
        <v>12811</v>
      </c>
    </row>
    <row r="855" ht="13.5" customHeight="1" spans="3:3">
      <c r="C855" s="8" t="s">
        <v>12812</v>
      </c>
    </row>
    <row r="856" ht="13.5" customHeight="1" spans="3:3">
      <c r="C856" s="8" t="s">
        <v>12813</v>
      </c>
    </row>
    <row r="857" ht="13.5" customHeight="1" spans="3:3">
      <c r="C857" s="8" t="s">
        <v>12814</v>
      </c>
    </row>
    <row r="858" ht="13.5" customHeight="1" spans="3:3">
      <c r="C858" s="8" t="s">
        <v>12815</v>
      </c>
    </row>
    <row r="859" ht="13.5" customHeight="1" spans="3:3">
      <c r="C859" s="8" t="s">
        <v>12816</v>
      </c>
    </row>
    <row r="860" ht="13.5" customHeight="1" spans="3:3">
      <c r="C860" s="8" t="s">
        <v>12817</v>
      </c>
    </row>
    <row r="861" ht="13.5" customHeight="1" spans="3:3">
      <c r="C861" s="8" t="s">
        <v>12818</v>
      </c>
    </row>
    <row r="862" ht="13.5" customHeight="1" spans="3:3">
      <c r="C862" s="8" t="s">
        <v>12819</v>
      </c>
    </row>
    <row r="863" ht="13.5" customHeight="1" spans="3:3">
      <c r="C863" s="8" t="s">
        <v>12820</v>
      </c>
    </row>
    <row r="864" ht="13.5" customHeight="1" spans="3:3">
      <c r="C864" s="8" t="s">
        <v>12821</v>
      </c>
    </row>
    <row r="865" ht="13.5" customHeight="1" spans="3:3">
      <c r="C865" s="8" t="s">
        <v>12822</v>
      </c>
    </row>
    <row r="866" ht="13.5" customHeight="1" spans="3:3">
      <c r="C866" s="8" t="s">
        <v>12823</v>
      </c>
    </row>
    <row r="867" ht="13.5" customHeight="1" spans="3:3">
      <c r="C867" s="8" t="s">
        <v>12824</v>
      </c>
    </row>
    <row r="868" ht="13.5" customHeight="1" spans="3:3">
      <c r="C868" s="8" t="s">
        <v>12825</v>
      </c>
    </row>
    <row r="869" ht="13.5" customHeight="1" spans="3:3">
      <c r="C869" s="8" t="s">
        <v>12826</v>
      </c>
    </row>
    <row r="870" ht="13.5" customHeight="1" spans="3:3">
      <c r="C870" s="8" t="s">
        <v>12827</v>
      </c>
    </row>
    <row r="871" ht="13.5" customHeight="1" spans="3:3">
      <c r="C871" s="8" t="s">
        <v>12828</v>
      </c>
    </row>
    <row r="872" ht="13.5" customHeight="1" spans="3:3">
      <c r="C872" s="8" t="s">
        <v>12829</v>
      </c>
    </row>
    <row r="873" ht="13.5" customHeight="1" spans="3:3">
      <c r="C873" s="8" t="s">
        <v>12830</v>
      </c>
    </row>
    <row r="874" ht="13.5" customHeight="1" spans="3:3">
      <c r="C874" s="8" t="s">
        <v>12831</v>
      </c>
    </row>
    <row r="875" ht="13.5" customHeight="1" spans="3:3">
      <c r="C875" s="8" t="s">
        <v>12832</v>
      </c>
    </row>
    <row r="876" ht="13.5" customHeight="1" spans="3:3">
      <c r="C876" s="8" t="s">
        <v>12833</v>
      </c>
    </row>
    <row r="877" ht="13.5" customHeight="1" spans="3:3">
      <c r="C877" s="8" t="s">
        <v>12834</v>
      </c>
    </row>
    <row r="878" ht="13.5" customHeight="1" spans="3:3">
      <c r="C878" s="8" t="s">
        <v>12835</v>
      </c>
    </row>
    <row r="879" ht="13.5" customHeight="1" spans="3:3">
      <c r="C879" s="8" t="s">
        <v>12836</v>
      </c>
    </row>
    <row r="880" ht="13.5" customHeight="1" spans="3:3">
      <c r="C880" s="8" t="s">
        <v>12837</v>
      </c>
    </row>
    <row r="881" ht="13.5" customHeight="1" spans="3:3">
      <c r="C881" s="8" t="s">
        <v>12838</v>
      </c>
    </row>
    <row r="882" ht="13.5" customHeight="1" spans="3:3">
      <c r="C882" s="8" t="s">
        <v>12839</v>
      </c>
    </row>
    <row r="883" ht="13.5" customHeight="1" spans="3:3">
      <c r="C883" s="8" t="s">
        <v>12840</v>
      </c>
    </row>
    <row r="884" ht="13.5" customHeight="1" spans="3:3">
      <c r="C884" s="8" t="s">
        <v>12841</v>
      </c>
    </row>
    <row r="885" ht="13.5" customHeight="1" spans="3:3">
      <c r="C885" s="8" t="s">
        <v>12842</v>
      </c>
    </row>
    <row r="886" ht="13.5" customHeight="1" spans="3:3">
      <c r="C886" s="8" t="s">
        <v>12843</v>
      </c>
    </row>
    <row r="887" ht="13.5" customHeight="1" spans="3:3">
      <c r="C887" s="8" t="s">
        <v>12844</v>
      </c>
    </row>
    <row r="888" ht="13.5" customHeight="1" spans="3:3">
      <c r="C888" s="8" t="s">
        <v>12845</v>
      </c>
    </row>
    <row r="889" ht="13.5" customHeight="1" spans="3:3">
      <c r="C889" s="8" t="s">
        <v>12846</v>
      </c>
    </row>
    <row r="890" ht="13.5" customHeight="1" spans="3:3">
      <c r="C890" s="8" t="s">
        <v>12847</v>
      </c>
    </row>
    <row r="891" ht="13.5" customHeight="1" spans="3:3">
      <c r="C891" s="8" t="s">
        <v>12848</v>
      </c>
    </row>
    <row r="892" ht="13.5" customHeight="1" spans="3:3">
      <c r="C892" s="8" t="s">
        <v>12849</v>
      </c>
    </row>
    <row r="893" ht="13.5" customHeight="1" spans="3:3">
      <c r="C893" s="8" t="s">
        <v>12850</v>
      </c>
    </row>
    <row r="894" ht="13.5" customHeight="1" spans="3:3">
      <c r="C894" s="8" t="s">
        <v>12851</v>
      </c>
    </row>
    <row r="895" ht="13.5" customHeight="1" spans="3:3">
      <c r="C895" s="8" t="s">
        <v>12852</v>
      </c>
    </row>
    <row r="896" ht="13.5" customHeight="1" spans="3:3">
      <c r="C896" s="8" t="s">
        <v>12853</v>
      </c>
    </row>
    <row r="897" ht="13.5" customHeight="1" spans="3:3">
      <c r="C897" s="8" t="s">
        <v>12854</v>
      </c>
    </row>
    <row r="898" ht="13.5" customHeight="1" spans="3:3">
      <c r="C898" s="8" t="s">
        <v>12855</v>
      </c>
    </row>
    <row r="899" ht="13.5" customHeight="1" spans="3:3">
      <c r="C899" s="8" t="s">
        <v>12856</v>
      </c>
    </row>
    <row r="900" ht="13.5" customHeight="1" spans="3:3">
      <c r="C900" s="8" t="s">
        <v>12857</v>
      </c>
    </row>
    <row r="901" ht="13.5" customHeight="1" spans="3:3">
      <c r="C901" s="8" t="s">
        <v>12858</v>
      </c>
    </row>
    <row r="902" ht="13.5" customHeight="1" spans="3:3">
      <c r="C902" s="8" t="s">
        <v>12859</v>
      </c>
    </row>
    <row r="903" ht="13.5" customHeight="1" spans="3:3">
      <c r="C903" s="8" t="s">
        <v>12860</v>
      </c>
    </row>
    <row r="904" ht="13.5" customHeight="1" spans="3:3">
      <c r="C904" s="8" t="s">
        <v>12861</v>
      </c>
    </row>
    <row r="905" ht="13.5" customHeight="1" spans="3:3">
      <c r="C905" s="8" t="s">
        <v>12862</v>
      </c>
    </row>
    <row r="906" ht="13.5" customHeight="1" spans="3:3">
      <c r="C906" s="8" t="s">
        <v>12863</v>
      </c>
    </row>
    <row r="907" ht="13.5" customHeight="1" spans="3:3">
      <c r="C907" s="8" t="s">
        <v>12864</v>
      </c>
    </row>
    <row r="908" ht="13.5" customHeight="1" spans="3:3">
      <c r="C908" s="8" t="s">
        <v>12865</v>
      </c>
    </row>
    <row r="909" ht="13.5" customHeight="1" spans="3:3">
      <c r="C909" s="8" t="s">
        <v>12866</v>
      </c>
    </row>
    <row r="910" ht="13.5" customHeight="1" spans="3:3">
      <c r="C910" s="8" t="s">
        <v>12867</v>
      </c>
    </row>
    <row r="911" ht="13.5" customHeight="1" spans="3:3">
      <c r="C911" s="8" t="s">
        <v>12868</v>
      </c>
    </row>
    <row r="912" ht="13.5" customHeight="1" spans="3:3">
      <c r="C912" s="8" t="s">
        <v>12869</v>
      </c>
    </row>
    <row r="913" ht="13.5" customHeight="1" spans="3:3">
      <c r="C913" s="8" t="s">
        <v>12870</v>
      </c>
    </row>
    <row r="914" ht="13.5" customHeight="1" spans="3:3">
      <c r="C914" s="8" t="s">
        <v>12871</v>
      </c>
    </row>
    <row r="915" ht="13.5" customHeight="1" spans="3:3">
      <c r="C915" s="8" t="s">
        <v>12872</v>
      </c>
    </row>
    <row r="916" ht="13.5" customHeight="1" spans="3:3">
      <c r="C916" s="8" t="s">
        <v>12873</v>
      </c>
    </row>
    <row r="917" ht="13.5" customHeight="1" spans="3:3">
      <c r="C917" s="8" t="s">
        <v>12874</v>
      </c>
    </row>
    <row r="918" ht="13.5" customHeight="1" spans="3:3">
      <c r="C918" s="8" t="s">
        <v>12875</v>
      </c>
    </row>
    <row r="919" ht="13.5" customHeight="1" spans="3:3">
      <c r="C919" s="8" t="s">
        <v>12876</v>
      </c>
    </row>
    <row r="920" ht="13.5" customHeight="1" spans="3:3">
      <c r="C920" s="8" t="s">
        <v>12877</v>
      </c>
    </row>
    <row r="921" ht="13.5" customHeight="1" spans="3:3">
      <c r="C921" s="8" t="s">
        <v>12878</v>
      </c>
    </row>
    <row r="922" ht="13.5" customHeight="1" spans="3:3">
      <c r="C922" s="8" t="s">
        <v>12879</v>
      </c>
    </row>
    <row r="923" ht="13.5" customHeight="1" spans="3:3">
      <c r="C923" s="8" t="s">
        <v>12880</v>
      </c>
    </row>
    <row r="924" ht="13.5" customHeight="1" spans="3:3">
      <c r="C924" s="8" t="s">
        <v>12881</v>
      </c>
    </row>
    <row r="925" ht="13.5" customHeight="1" spans="3:3">
      <c r="C925" s="8" t="s">
        <v>12882</v>
      </c>
    </row>
    <row r="926" ht="13.5" customHeight="1" spans="3:3">
      <c r="C926" s="8" t="s">
        <v>12883</v>
      </c>
    </row>
    <row r="927" ht="13.5" customHeight="1" spans="3:3">
      <c r="C927" s="8" t="s">
        <v>12884</v>
      </c>
    </row>
    <row r="928" ht="13.5" customHeight="1" spans="3:3">
      <c r="C928" s="8" t="s">
        <v>12885</v>
      </c>
    </row>
    <row r="929" ht="13.5" customHeight="1" spans="3:3">
      <c r="C929" s="8" t="s">
        <v>12886</v>
      </c>
    </row>
    <row r="930" ht="13.5" customHeight="1" spans="3:3">
      <c r="C930" s="8" t="s">
        <v>12887</v>
      </c>
    </row>
    <row r="931" ht="13.5" customHeight="1" spans="3:3">
      <c r="C931" s="8" t="s">
        <v>12888</v>
      </c>
    </row>
    <row r="932" ht="13.5" customHeight="1" spans="3:3">
      <c r="C932" s="8" t="s">
        <v>12889</v>
      </c>
    </row>
    <row r="933" ht="13.5" customHeight="1" spans="3:3">
      <c r="C933" s="8" t="s">
        <v>12890</v>
      </c>
    </row>
    <row r="934" ht="13.5" customHeight="1" spans="3:3">
      <c r="C934" s="8" t="s">
        <v>12891</v>
      </c>
    </row>
    <row r="935" ht="13.5" customHeight="1" spans="3:3">
      <c r="C935" s="8" t="s">
        <v>12892</v>
      </c>
    </row>
    <row r="936" ht="13.5" customHeight="1" spans="3:3">
      <c r="C936" s="8" t="s">
        <v>12893</v>
      </c>
    </row>
    <row r="937" ht="13.5" customHeight="1" spans="3:3">
      <c r="C937" s="8" t="s">
        <v>12894</v>
      </c>
    </row>
    <row r="938" ht="13.5" customHeight="1" spans="3:3">
      <c r="C938" s="8" t="s">
        <v>12895</v>
      </c>
    </row>
    <row r="939" ht="13.5" customHeight="1" spans="3:3">
      <c r="C939" s="8" t="s">
        <v>12896</v>
      </c>
    </row>
    <row r="940" ht="13.5" customHeight="1" spans="3:3">
      <c r="C940" s="8" t="s">
        <v>12897</v>
      </c>
    </row>
    <row r="941" ht="13.5" customHeight="1" spans="3:3">
      <c r="C941" s="8" t="s">
        <v>12898</v>
      </c>
    </row>
    <row r="942" ht="13.5" customHeight="1" spans="3:3">
      <c r="C942" s="8" t="s">
        <v>12899</v>
      </c>
    </row>
    <row r="943" ht="13.5" customHeight="1" spans="3:3">
      <c r="C943" s="8" t="s">
        <v>12900</v>
      </c>
    </row>
    <row r="944" ht="13.5" customHeight="1" spans="3:3">
      <c r="C944" s="8" t="s">
        <v>12901</v>
      </c>
    </row>
    <row r="945" ht="13.5" customHeight="1" spans="3:3">
      <c r="C945" s="8" t="s">
        <v>12902</v>
      </c>
    </row>
    <row r="946" ht="13.5" customHeight="1" spans="3:3">
      <c r="C946" s="8" t="s">
        <v>12903</v>
      </c>
    </row>
    <row r="947" ht="13.5" customHeight="1" spans="3:3">
      <c r="C947" s="8" t="s">
        <v>12904</v>
      </c>
    </row>
    <row r="948" ht="13.5" customHeight="1" spans="3:3">
      <c r="C948" s="8" t="s">
        <v>12905</v>
      </c>
    </row>
    <row r="949" ht="13.5" customHeight="1" spans="3:3">
      <c r="C949" s="8" t="s">
        <v>12906</v>
      </c>
    </row>
    <row r="950" ht="13.5" customHeight="1" spans="3:3">
      <c r="C950" s="8" t="s">
        <v>12907</v>
      </c>
    </row>
    <row r="951" ht="13.5" customHeight="1" spans="3:3">
      <c r="C951" s="8" t="s">
        <v>12908</v>
      </c>
    </row>
    <row r="952" ht="13.5" customHeight="1" spans="3:3">
      <c r="C952" s="8" t="s">
        <v>12909</v>
      </c>
    </row>
    <row r="953" ht="13.5" customHeight="1" spans="3:3">
      <c r="C953" s="8" t="s">
        <v>12910</v>
      </c>
    </row>
    <row r="954" ht="13.5" customHeight="1" spans="3:3">
      <c r="C954" s="8" t="s">
        <v>12911</v>
      </c>
    </row>
    <row r="955" ht="13.5" customHeight="1" spans="3:3">
      <c r="C955" s="8" t="s">
        <v>12912</v>
      </c>
    </row>
    <row r="956" ht="13.5" customHeight="1" spans="3:3">
      <c r="C956" s="8" t="s">
        <v>12913</v>
      </c>
    </row>
    <row r="957" ht="13.5" customHeight="1" spans="3:3">
      <c r="C957" s="8" t="s">
        <v>12914</v>
      </c>
    </row>
    <row r="958" ht="13.5" customHeight="1" spans="3:3">
      <c r="C958" s="8" t="s">
        <v>12915</v>
      </c>
    </row>
    <row r="959" ht="13.5" customHeight="1" spans="3:3">
      <c r="C959" s="8" t="s">
        <v>12916</v>
      </c>
    </row>
    <row r="960" ht="13.5" customHeight="1" spans="3:3">
      <c r="C960" s="8" t="s">
        <v>12917</v>
      </c>
    </row>
    <row r="961" ht="13.5" customHeight="1" spans="3:3">
      <c r="C961" s="8" t="s">
        <v>12918</v>
      </c>
    </row>
    <row r="962" ht="13.5" customHeight="1" spans="3:3">
      <c r="C962" s="8" t="s">
        <v>12919</v>
      </c>
    </row>
    <row r="963" ht="13.5" customHeight="1" spans="3:3">
      <c r="C963" s="8" t="s">
        <v>12920</v>
      </c>
    </row>
    <row r="964" ht="13.5" customHeight="1" spans="3:3">
      <c r="C964" s="8" t="s">
        <v>12921</v>
      </c>
    </row>
    <row r="965" ht="13.5" customHeight="1" spans="3:3">
      <c r="C965" s="8" t="s">
        <v>12922</v>
      </c>
    </row>
    <row r="966" ht="13.5" customHeight="1" spans="3:3">
      <c r="C966" s="8" t="s">
        <v>12923</v>
      </c>
    </row>
    <row r="967" ht="13.5" customHeight="1" spans="3:3">
      <c r="C967" s="8" t="s">
        <v>12924</v>
      </c>
    </row>
    <row r="968" ht="13.5" customHeight="1" spans="3:3">
      <c r="C968" s="8" t="s">
        <v>12925</v>
      </c>
    </row>
    <row r="969" ht="13.5" customHeight="1" spans="3:3">
      <c r="C969" s="8" t="s">
        <v>12926</v>
      </c>
    </row>
    <row r="970" ht="13.5" customHeight="1" spans="3:3">
      <c r="C970" s="8" t="s">
        <v>12927</v>
      </c>
    </row>
    <row r="971" ht="13.5" customHeight="1" spans="3:3">
      <c r="C971" s="8" t="s">
        <v>12928</v>
      </c>
    </row>
    <row r="972" ht="13.5" customHeight="1" spans="3:3">
      <c r="C972" s="8" t="s">
        <v>12929</v>
      </c>
    </row>
    <row r="973" ht="13.5" customHeight="1" spans="3:3">
      <c r="C973" s="8" t="s">
        <v>12930</v>
      </c>
    </row>
    <row r="974" ht="13.5" customHeight="1" spans="3:3">
      <c r="C974" s="8" t="s">
        <v>12931</v>
      </c>
    </row>
    <row r="975" ht="13.5" customHeight="1" spans="3:3">
      <c r="C975" s="8" t="s">
        <v>12932</v>
      </c>
    </row>
    <row r="976" ht="13.5" customHeight="1" spans="3:3">
      <c r="C976" s="8" t="s">
        <v>12933</v>
      </c>
    </row>
    <row r="977" ht="13.5" customHeight="1" spans="3:3">
      <c r="C977" s="8" t="s">
        <v>12934</v>
      </c>
    </row>
    <row r="978" ht="13.5" customHeight="1" spans="3:3">
      <c r="C978" s="8" t="s">
        <v>12935</v>
      </c>
    </row>
    <row r="979" ht="13.5" customHeight="1" spans="3:3">
      <c r="C979" s="8" t="s">
        <v>12936</v>
      </c>
    </row>
    <row r="980" ht="13.5" customHeight="1" spans="3:3">
      <c r="C980" s="8" t="s">
        <v>12937</v>
      </c>
    </row>
    <row r="981" ht="13.5" customHeight="1" spans="3:3">
      <c r="C981" s="8" t="s">
        <v>12938</v>
      </c>
    </row>
    <row r="982" ht="13.5" customHeight="1" spans="3:3">
      <c r="C982" s="8" t="s">
        <v>12939</v>
      </c>
    </row>
    <row r="983" ht="13.5" customHeight="1" spans="3:3">
      <c r="C983" s="8" t="s">
        <v>12940</v>
      </c>
    </row>
    <row r="984" ht="13.5" customHeight="1" spans="3:3">
      <c r="C984" s="8" t="s">
        <v>12941</v>
      </c>
    </row>
    <row r="985" ht="13.5" customHeight="1" spans="3:3">
      <c r="C985" s="8" t="s">
        <v>12942</v>
      </c>
    </row>
    <row r="986" ht="13.5" customHeight="1" spans="3:3">
      <c r="C986" s="8" t="s">
        <v>12943</v>
      </c>
    </row>
    <row r="987" ht="13.5" customHeight="1" spans="3:3">
      <c r="C987" s="8" t="s">
        <v>12944</v>
      </c>
    </row>
    <row r="988" ht="13.5" customHeight="1" spans="3:3">
      <c r="C988" s="8" t="s">
        <v>12945</v>
      </c>
    </row>
    <row r="989" ht="13.5" customHeight="1" spans="3:3">
      <c r="C989" s="8" t="s">
        <v>12946</v>
      </c>
    </row>
    <row r="990" ht="13.5" customHeight="1" spans="3:3">
      <c r="C990" s="8" t="s">
        <v>12947</v>
      </c>
    </row>
    <row r="991" ht="13.5" customHeight="1" spans="3:3">
      <c r="C991" s="8" t="s">
        <v>12948</v>
      </c>
    </row>
    <row r="992" ht="13.5" customHeight="1" spans="3:3">
      <c r="C992" s="8" t="s">
        <v>12949</v>
      </c>
    </row>
    <row r="993" ht="13.5" customHeight="1" spans="3:3">
      <c r="C993" s="8" t="s">
        <v>12950</v>
      </c>
    </row>
    <row r="994" ht="13.5" customHeight="1" spans="3:3">
      <c r="C994" s="8" t="s">
        <v>12951</v>
      </c>
    </row>
    <row r="995" ht="13.5" customHeight="1" spans="3:3">
      <c r="C995" s="8" t="s">
        <v>12952</v>
      </c>
    </row>
    <row r="996" ht="13.5" customHeight="1" spans="3:3">
      <c r="C996" s="8" t="s">
        <v>12953</v>
      </c>
    </row>
    <row r="997" ht="13.5" customHeight="1" spans="3:3">
      <c r="C997" s="8" t="s">
        <v>12954</v>
      </c>
    </row>
    <row r="998" ht="13.5" customHeight="1" spans="3:3">
      <c r="C998" s="8" t="s">
        <v>12955</v>
      </c>
    </row>
    <row r="999" ht="13.5" customHeight="1" spans="3:3">
      <c r="C999" s="8" t="s">
        <v>12956</v>
      </c>
    </row>
    <row r="1000" ht="13.5" customHeight="1" spans="3:3">
      <c r="C1000" s="8" t="s">
        <v>12957</v>
      </c>
    </row>
    <row r="1001" ht="13.5" customHeight="1" spans="3:3">
      <c r="C1001" s="8" t="s">
        <v>12958</v>
      </c>
    </row>
    <row r="1002" ht="13.5" customHeight="1" spans="3:3">
      <c r="C1002" s="8" t="s">
        <v>12959</v>
      </c>
    </row>
    <row r="1003" ht="13.5" customHeight="1" spans="3:3">
      <c r="C1003" s="8" t="s">
        <v>12960</v>
      </c>
    </row>
    <row r="1004" ht="13.5" customHeight="1" spans="3:3">
      <c r="C1004" s="8" t="s">
        <v>12961</v>
      </c>
    </row>
    <row r="1005" ht="13.5" customHeight="1" spans="3:3">
      <c r="C1005" s="8" t="s">
        <v>12962</v>
      </c>
    </row>
    <row r="1006" ht="13.5" customHeight="1" spans="3:3">
      <c r="C1006" s="8" t="s">
        <v>12963</v>
      </c>
    </row>
    <row r="1007" ht="13.5" customHeight="1" spans="3:3">
      <c r="C1007" s="8" t="s">
        <v>12964</v>
      </c>
    </row>
    <row r="1008" ht="13.5" customHeight="1" spans="3:3">
      <c r="C1008" s="8" t="s">
        <v>12965</v>
      </c>
    </row>
    <row r="1009" ht="13.5" customHeight="1" spans="3:3">
      <c r="C1009" s="8" t="s">
        <v>12966</v>
      </c>
    </row>
    <row r="1010" ht="13.5" customHeight="1" spans="3:3">
      <c r="C1010" s="8" t="s">
        <v>12967</v>
      </c>
    </row>
    <row r="1011" ht="13.5" customHeight="1" spans="3:3">
      <c r="C1011" s="8" t="s">
        <v>12968</v>
      </c>
    </row>
    <row r="1012" ht="13.5" customHeight="1" spans="3:3">
      <c r="C1012" s="8" t="s">
        <v>12969</v>
      </c>
    </row>
    <row r="1013" ht="13.5" customHeight="1" spans="3:3">
      <c r="C1013" s="8" t="s">
        <v>12970</v>
      </c>
    </row>
    <row r="1014" ht="13.5" customHeight="1" spans="3:3">
      <c r="C1014" s="8" t="s">
        <v>12971</v>
      </c>
    </row>
    <row r="1015" ht="13.5" customHeight="1" spans="3:3">
      <c r="C1015" s="8" t="s">
        <v>12972</v>
      </c>
    </row>
    <row r="1016" ht="13.5" customHeight="1" spans="3:3">
      <c r="C1016" s="8" t="s">
        <v>12973</v>
      </c>
    </row>
    <row r="1017" ht="13.5" customHeight="1" spans="3:3">
      <c r="C1017" s="8" t="s">
        <v>12974</v>
      </c>
    </row>
    <row r="1018" ht="13.5" customHeight="1" spans="3:3">
      <c r="C1018" s="8" t="s">
        <v>12975</v>
      </c>
    </row>
    <row r="1019" ht="13.5" customHeight="1" spans="3:3">
      <c r="C1019" s="8" t="s">
        <v>12976</v>
      </c>
    </row>
    <row r="1020" ht="13.5" customHeight="1" spans="3:3">
      <c r="C1020" s="8" t="s">
        <v>12977</v>
      </c>
    </row>
    <row r="1021" ht="13.5" customHeight="1" spans="3:3">
      <c r="C1021" s="8" t="s">
        <v>12978</v>
      </c>
    </row>
    <row r="1022" ht="13.5" customHeight="1" spans="3:3">
      <c r="C1022" s="8" t="s">
        <v>12979</v>
      </c>
    </row>
    <row r="1023" ht="13.5" customHeight="1" spans="3:3">
      <c r="C1023" s="8" t="s">
        <v>12980</v>
      </c>
    </row>
    <row r="1024" ht="13.5" customHeight="1" spans="3:3">
      <c r="C1024" s="8" t="s">
        <v>12981</v>
      </c>
    </row>
    <row r="1025" ht="13.5" customHeight="1" spans="3:3">
      <c r="C1025" s="8" t="s">
        <v>12982</v>
      </c>
    </row>
    <row r="1026" ht="13.5" customHeight="1" spans="3:3">
      <c r="C1026" s="8" t="s">
        <v>12983</v>
      </c>
    </row>
    <row r="1027" ht="13.5" customHeight="1" spans="3:3">
      <c r="C1027" s="8" t="s">
        <v>12984</v>
      </c>
    </row>
    <row r="1028" ht="13.5" customHeight="1" spans="3:3">
      <c r="C1028" s="8" t="s">
        <v>12985</v>
      </c>
    </row>
    <row r="1029" ht="13.5" customHeight="1" spans="3:3">
      <c r="C1029" s="8" t="s">
        <v>12986</v>
      </c>
    </row>
    <row r="1030" ht="13.5" customHeight="1" spans="3:3">
      <c r="C1030" s="8" t="s">
        <v>12987</v>
      </c>
    </row>
    <row r="1031" ht="13.5" customHeight="1" spans="3:3">
      <c r="C1031" s="8" t="s">
        <v>12988</v>
      </c>
    </row>
    <row r="1032" ht="13.5" customHeight="1" spans="3:3">
      <c r="C1032" s="8" t="s">
        <v>12989</v>
      </c>
    </row>
    <row r="1033" ht="13.5" customHeight="1" spans="3:3">
      <c r="C1033" s="8" t="s">
        <v>12990</v>
      </c>
    </row>
    <row r="1034" ht="13.5" customHeight="1" spans="3:3">
      <c r="C1034" s="8" t="s">
        <v>12991</v>
      </c>
    </row>
    <row r="1035" ht="13.5" customHeight="1" spans="3:3">
      <c r="C1035" s="8" t="s">
        <v>12992</v>
      </c>
    </row>
    <row r="1036" ht="13.5" customHeight="1" spans="3:3">
      <c r="C1036" s="8" t="s">
        <v>12993</v>
      </c>
    </row>
    <row r="1037" ht="13.5" customHeight="1" spans="3:3">
      <c r="C1037" s="8" t="s">
        <v>12994</v>
      </c>
    </row>
    <row r="1038" ht="13.5" customHeight="1" spans="3:3">
      <c r="C1038" s="8" t="s">
        <v>12995</v>
      </c>
    </row>
    <row r="1039" ht="13.5" customHeight="1" spans="3:3">
      <c r="C1039" s="8" t="s">
        <v>12996</v>
      </c>
    </row>
    <row r="1040" ht="13.5" customHeight="1" spans="3:3">
      <c r="C1040" s="8" t="s">
        <v>12997</v>
      </c>
    </row>
    <row r="1041" ht="13.5" customHeight="1" spans="3:3">
      <c r="C1041" s="8" t="s">
        <v>12998</v>
      </c>
    </row>
    <row r="1042" ht="13.5" customHeight="1" spans="3:3">
      <c r="C1042" s="8" t="s">
        <v>12999</v>
      </c>
    </row>
    <row r="1043" ht="13.5" customHeight="1" spans="3:3">
      <c r="C1043" s="8" t="s">
        <v>13000</v>
      </c>
    </row>
    <row r="1044" ht="13.5" customHeight="1" spans="3:3">
      <c r="C1044" s="8" t="s">
        <v>13001</v>
      </c>
    </row>
    <row r="1045" ht="13.5" customHeight="1" spans="3:3">
      <c r="C1045" s="8" t="s">
        <v>13002</v>
      </c>
    </row>
    <row r="1046" ht="13.5" customHeight="1" spans="3:3">
      <c r="C1046" s="8" t="s">
        <v>13003</v>
      </c>
    </row>
    <row r="1047" ht="13.5" customHeight="1" spans="3:3">
      <c r="C1047" s="8" t="s">
        <v>13004</v>
      </c>
    </row>
    <row r="1048" ht="13.5" customHeight="1" spans="3:3">
      <c r="C1048" s="8" t="s">
        <v>13005</v>
      </c>
    </row>
    <row r="1049" ht="13.5" customHeight="1" spans="3:3">
      <c r="C1049" s="8" t="s">
        <v>13006</v>
      </c>
    </row>
    <row r="1050" ht="13.5" customHeight="1" spans="3:3">
      <c r="C1050" s="8" t="s">
        <v>13007</v>
      </c>
    </row>
    <row r="1051" ht="13.5" customHeight="1" spans="3:3">
      <c r="C1051" s="8" t="s">
        <v>13008</v>
      </c>
    </row>
    <row r="1052" ht="13.5" customHeight="1" spans="3:3">
      <c r="C1052" s="8" t="s">
        <v>13009</v>
      </c>
    </row>
    <row r="1053" ht="13.5" customHeight="1" spans="3:3">
      <c r="C1053" s="8" t="s">
        <v>13010</v>
      </c>
    </row>
    <row r="1054" ht="13.5" customHeight="1" spans="3:3">
      <c r="C1054" s="8" t="s">
        <v>13011</v>
      </c>
    </row>
    <row r="1055" ht="13.5" customHeight="1" spans="3:3">
      <c r="C1055" s="8" t="s">
        <v>13012</v>
      </c>
    </row>
    <row r="1056" ht="13.5" customHeight="1" spans="3:3">
      <c r="C1056" s="8" t="s">
        <v>13013</v>
      </c>
    </row>
    <row r="1057" ht="13.5" customHeight="1" spans="3:3">
      <c r="C1057" s="8" t="s">
        <v>13014</v>
      </c>
    </row>
    <row r="1058" ht="13.5" customHeight="1" spans="3:3">
      <c r="C1058" s="8" t="s">
        <v>13015</v>
      </c>
    </row>
    <row r="1059" ht="13.5" customHeight="1" spans="3:3">
      <c r="C1059" s="8" t="s">
        <v>13016</v>
      </c>
    </row>
    <row r="1060" ht="13.5" customHeight="1" spans="3:3">
      <c r="C1060" s="8" t="s">
        <v>13017</v>
      </c>
    </row>
    <row r="1061" ht="13.5" customHeight="1" spans="3:3">
      <c r="C1061" s="8" t="s">
        <v>13018</v>
      </c>
    </row>
    <row r="1062" ht="13.5" customHeight="1" spans="3:3">
      <c r="C1062" s="8" t="s">
        <v>13019</v>
      </c>
    </row>
    <row r="1063" ht="13.5" customHeight="1" spans="3:3">
      <c r="C1063" s="8" t="s">
        <v>13020</v>
      </c>
    </row>
    <row r="1064" ht="13.5" customHeight="1" spans="3:3">
      <c r="C1064" s="8" t="s">
        <v>13021</v>
      </c>
    </row>
    <row r="1065" ht="13.5" customHeight="1" spans="3:3">
      <c r="C1065" s="8" t="s">
        <v>13022</v>
      </c>
    </row>
    <row r="1066" ht="13.5" customHeight="1" spans="3:3">
      <c r="C1066" s="8" t="s">
        <v>13023</v>
      </c>
    </row>
    <row r="1067" ht="13.5" customHeight="1" spans="3:3">
      <c r="C1067" s="8" t="s">
        <v>13024</v>
      </c>
    </row>
    <row r="1068" ht="13.5" customHeight="1" spans="3:3">
      <c r="C1068" s="8" t="s">
        <v>13025</v>
      </c>
    </row>
    <row r="1069" ht="13.5" customHeight="1" spans="3:3">
      <c r="C1069" s="8" t="s">
        <v>13026</v>
      </c>
    </row>
    <row r="1070" ht="13.5" customHeight="1" spans="3:3">
      <c r="C1070" s="8" t="s">
        <v>13027</v>
      </c>
    </row>
    <row r="1071" ht="13.5" customHeight="1" spans="3:3">
      <c r="C1071" s="8" t="s">
        <v>13028</v>
      </c>
    </row>
    <row r="1072" ht="13.5" customHeight="1" spans="3:3">
      <c r="C1072" s="8" t="s">
        <v>13029</v>
      </c>
    </row>
    <row r="1073" ht="13.5" customHeight="1" spans="3:3">
      <c r="C1073" s="8" t="s">
        <v>13030</v>
      </c>
    </row>
    <row r="1074" ht="13.5" customHeight="1" spans="3:3">
      <c r="C1074" s="8" t="s">
        <v>13031</v>
      </c>
    </row>
    <row r="1075" ht="13.5" customHeight="1" spans="3:3">
      <c r="C1075" s="8" t="s">
        <v>13032</v>
      </c>
    </row>
    <row r="1076" ht="13.5" customHeight="1" spans="3:3">
      <c r="C1076" s="8" t="s">
        <v>13033</v>
      </c>
    </row>
    <row r="1077" ht="13.5" customHeight="1" spans="3:3">
      <c r="C1077" s="8" t="s">
        <v>13034</v>
      </c>
    </row>
    <row r="1078" ht="13.5" customHeight="1" spans="3:3">
      <c r="C1078" s="8" t="s">
        <v>13035</v>
      </c>
    </row>
    <row r="1079" ht="13.5" customHeight="1" spans="3:3">
      <c r="C1079" s="8" t="s">
        <v>13036</v>
      </c>
    </row>
    <row r="1080" ht="13.5" customHeight="1" spans="3:3">
      <c r="C1080" s="8" t="s">
        <v>13037</v>
      </c>
    </row>
    <row r="1081" ht="13.5" customHeight="1" spans="3:3">
      <c r="C1081" s="8" t="s">
        <v>13038</v>
      </c>
    </row>
    <row r="1082" ht="13.5" customHeight="1" spans="3:3">
      <c r="C1082" s="8" t="s">
        <v>13039</v>
      </c>
    </row>
    <row r="1083" ht="13.5" customHeight="1" spans="3:3">
      <c r="C1083" s="8" t="s">
        <v>13040</v>
      </c>
    </row>
    <row r="1084" ht="13.5" customHeight="1" spans="3:3">
      <c r="C1084" s="8" t="s">
        <v>13041</v>
      </c>
    </row>
    <row r="1085" ht="13.5" customHeight="1" spans="3:3">
      <c r="C1085" s="8" t="s">
        <v>13042</v>
      </c>
    </row>
    <row r="1086" ht="13.5" customHeight="1" spans="3:3">
      <c r="C1086" s="8" t="s">
        <v>13043</v>
      </c>
    </row>
    <row r="1087" ht="13.5" customHeight="1" spans="3:3">
      <c r="C1087" s="8" t="s">
        <v>13044</v>
      </c>
    </row>
    <row r="1088" ht="13.5" customHeight="1" spans="3:3">
      <c r="C1088" s="8" t="s">
        <v>13045</v>
      </c>
    </row>
    <row r="1089" ht="13.5" customHeight="1" spans="3:3">
      <c r="C1089" s="8" t="s">
        <v>13046</v>
      </c>
    </row>
    <row r="1090" ht="13.5" customHeight="1" spans="3:3">
      <c r="C1090" s="8" t="s">
        <v>13047</v>
      </c>
    </row>
    <row r="1091" ht="13.5" customHeight="1" spans="3:3">
      <c r="C1091" s="8" t="s">
        <v>13048</v>
      </c>
    </row>
    <row r="1092" ht="13.5" customHeight="1" spans="3:3">
      <c r="C1092" s="8" t="s">
        <v>13049</v>
      </c>
    </row>
    <row r="1093" ht="13.5" customHeight="1" spans="3:3">
      <c r="C1093" s="8" t="s">
        <v>13050</v>
      </c>
    </row>
    <row r="1094" ht="13.5" customHeight="1" spans="3:3">
      <c r="C1094" s="8" t="s">
        <v>13051</v>
      </c>
    </row>
    <row r="1095" ht="13.5" customHeight="1" spans="3:3">
      <c r="C1095" s="8" t="s">
        <v>13052</v>
      </c>
    </row>
    <row r="1096" ht="13.5" customHeight="1" spans="3:3">
      <c r="C1096" s="8" t="s">
        <v>13053</v>
      </c>
    </row>
    <row r="1097" ht="13.5" customHeight="1" spans="3:3">
      <c r="C1097" s="8" t="s">
        <v>13054</v>
      </c>
    </row>
    <row r="1098" ht="13.5" customHeight="1" spans="3:3">
      <c r="C1098" s="8" t="s">
        <v>13055</v>
      </c>
    </row>
    <row r="1099" ht="13.5" customHeight="1" spans="3:3">
      <c r="C1099" s="8" t="s">
        <v>13056</v>
      </c>
    </row>
    <row r="1100" ht="13.5" customHeight="1" spans="3:3">
      <c r="C1100" s="8" t="s">
        <v>13057</v>
      </c>
    </row>
    <row r="1101" ht="13.5" customHeight="1" spans="3:3">
      <c r="C1101" s="8" t="s">
        <v>13058</v>
      </c>
    </row>
    <row r="1102" ht="13.5" customHeight="1" spans="3:3">
      <c r="C1102" s="8" t="s">
        <v>13059</v>
      </c>
    </row>
    <row r="1103" ht="13.5" customHeight="1" spans="3:3">
      <c r="C1103" s="8" t="s">
        <v>13060</v>
      </c>
    </row>
    <row r="1104" ht="13.5" customHeight="1" spans="3:3">
      <c r="C1104" s="8" t="s">
        <v>13061</v>
      </c>
    </row>
    <row r="1105" ht="13.5" customHeight="1" spans="3:3">
      <c r="C1105" s="8" t="s">
        <v>13062</v>
      </c>
    </row>
    <row r="1106" ht="13.5" customHeight="1" spans="3:3">
      <c r="C1106" s="8" t="s">
        <v>13063</v>
      </c>
    </row>
    <row r="1107" ht="13.5" customHeight="1" spans="3:3">
      <c r="C1107" s="8" t="s">
        <v>13064</v>
      </c>
    </row>
    <row r="1108" ht="13.5" customHeight="1" spans="3:3">
      <c r="C1108" s="8" t="s">
        <v>13065</v>
      </c>
    </row>
    <row r="1109" ht="13.5" customHeight="1" spans="3:3">
      <c r="C1109" s="8" t="s">
        <v>13066</v>
      </c>
    </row>
    <row r="1110" ht="13.5" customHeight="1" spans="3:3">
      <c r="C1110" s="8" t="s">
        <v>13067</v>
      </c>
    </row>
    <row r="1111" ht="13.5" customHeight="1" spans="3:3">
      <c r="C1111" s="8" t="s">
        <v>13068</v>
      </c>
    </row>
    <row r="1112" ht="13.5" customHeight="1" spans="3:3">
      <c r="C1112" s="8" t="s">
        <v>13069</v>
      </c>
    </row>
    <row r="1113" ht="13.5" customHeight="1" spans="3:3">
      <c r="C1113" s="8" t="s">
        <v>13070</v>
      </c>
    </row>
    <row r="1114" ht="13.5" customHeight="1" spans="3:3">
      <c r="C1114" s="8" t="s">
        <v>13071</v>
      </c>
    </row>
    <row r="1115" ht="13.5" customHeight="1" spans="3:3">
      <c r="C1115" s="8" t="s">
        <v>13072</v>
      </c>
    </row>
    <row r="1116" ht="13.5" customHeight="1" spans="3:3">
      <c r="C1116" s="8" t="s">
        <v>13073</v>
      </c>
    </row>
    <row r="1117" ht="13.5" customHeight="1" spans="3:3">
      <c r="C1117" s="8" t="s">
        <v>13074</v>
      </c>
    </row>
    <row r="1118" ht="13.5" customHeight="1" spans="3:3">
      <c r="C1118" s="8" t="s">
        <v>13075</v>
      </c>
    </row>
    <row r="1119" ht="13.5" customHeight="1" spans="3:3">
      <c r="C1119" s="8" t="s">
        <v>13076</v>
      </c>
    </row>
    <row r="1120" ht="13.5" customHeight="1" spans="3:3">
      <c r="C1120" s="8" t="s">
        <v>13077</v>
      </c>
    </row>
    <row r="1121" ht="13.5" customHeight="1" spans="3:3">
      <c r="C1121" s="8" t="s">
        <v>13078</v>
      </c>
    </row>
    <row r="1122" ht="13.5" customHeight="1" spans="3:3">
      <c r="C1122" s="8" t="s">
        <v>13079</v>
      </c>
    </row>
    <row r="1123" ht="13.5" customHeight="1" spans="3:3">
      <c r="C1123" s="8" t="s">
        <v>13080</v>
      </c>
    </row>
    <row r="1124" ht="13.5" customHeight="1" spans="3:3">
      <c r="C1124" s="8" t="s">
        <v>13081</v>
      </c>
    </row>
    <row r="1125" ht="13.5" customHeight="1" spans="3:3">
      <c r="C1125" s="8" t="s">
        <v>13082</v>
      </c>
    </row>
    <row r="1126" ht="13.5" customHeight="1" spans="3:3">
      <c r="C1126" s="8" t="s">
        <v>13083</v>
      </c>
    </row>
    <row r="1127" ht="13.5" customHeight="1" spans="3:3">
      <c r="C1127" s="8" t="s">
        <v>13084</v>
      </c>
    </row>
    <row r="1128" ht="13.5" customHeight="1" spans="3:3">
      <c r="C1128" s="8" t="s">
        <v>13085</v>
      </c>
    </row>
    <row r="1129" ht="13.5" customHeight="1" spans="3:3">
      <c r="C1129" s="8" t="s">
        <v>13086</v>
      </c>
    </row>
    <row r="1130" ht="13.5" customHeight="1" spans="3:3">
      <c r="C1130" s="8" t="s">
        <v>13087</v>
      </c>
    </row>
    <row r="1131" ht="13.5" customHeight="1" spans="3:3">
      <c r="C1131" s="8" t="s">
        <v>13088</v>
      </c>
    </row>
    <row r="1132" ht="13.5" customHeight="1" spans="3:3">
      <c r="C1132" s="8" t="s">
        <v>13089</v>
      </c>
    </row>
    <row r="1133" ht="13.5" customHeight="1" spans="3:3">
      <c r="C1133" s="8" t="s">
        <v>13090</v>
      </c>
    </row>
    <row r="1134" ht="13.5" customHeight="1" spans="3:3">
      <c r="C1134" s="8" t="s">
        <v>13091</v>
      </c>
    </row>
    <row r="1135" ht="13.5" customHeight="1" spans="3:3">
      <c r="C1135" s="8" t="s">
        <v>13092</v>
      </c>
    </row>
    <row r="1136" ht="13.5" customHeight="1" spans="3:3">
      <c r="C1136" s="8" t="s">
        <v>13093</v>
      </c>
    </row>
    <row r="1137" ht="13.5" customHeight="1" spans="3:3">
      <c r="C1137" s="8" t="s">
        <v>13094</v>
      </c>
    </row>
    <row r="1138" ht="13.5" customHeight="1" spans="3:3">
      <c r="C1138" s="8" t="s">
        <v>13095</v>
      </c>
    </row>
    <row r="1139" ht="13.5" customHeight="1" spans="3:3">
      <c r="C1139" s="8" t="s">
        <v>13096</v>
      </c>
    </row>
    <row r="1140" ht="13.5" customHeight="1" spans="3:3">
      <c r="C1140" s="8" t="s">
        <v>13097</v>
      </c>
    </row>
    <row r="1141" ht="13.5" customHeight="1" spans="3:3">
      <c r="C1141" s="8" t="s">
        <v>13098</v>
      </c>
    </row>
    <row r="1142" ht="13.5" customHeight="1" spans="3:3">
      <c r="C1142" s="8" t="s">
        <v>13099</v>
      </c>
    </row>
    <row r="1143" ht="13.5" customHeight="1" spans="3:3">
      <c r="C1143" s="8" t="s">
        <v>13100</v>
      </c>
    </row>
    <row r="1144" ht="13.5" customHeight="1" spans="3:3">
      <c r="C1144" s="8" t="s">
        <v>13101</v>
      </c>
    </row>
    <row r="1145" ht="13.5" customHeight="1" spans="3:3">
      <c r="C1145" s="8" t="s">
        <v>13102</v>
      </c>
    </row>
    <row r="1146" ht="13.5" customHeight="1" spans="3:3">
      <c r="C1146" s="8" t="s">
        <v>13103</v>
      </c>
    </row>
    <row r="1147" ht="13.5" customHeight="1" spans="3:3">
      <c r="C1147" s="8" t="s">
        <v>13104</v>
      </c>
    </row>
    <row r="1148" ht="13.5" customHeight="1" spans="3:3">
      <c r="C1148" s="8" t="s">
        <v>13105</v>
      </c>
    </row>
    <row r="1149" ht="13.5" customHeight="1" spans="3:3">
      <c r="C1149" s="8" t="s">
        <v>13106</v>
      </c>
    </row>
    <row r="1150" ht="13.5" customHeight="1" spans="3:3">
      <c r="C1150" s="8" t="s">
        <v>13107</v>
      </c>
    </row>
    <row r="1151" ht="13.5" customHeight="1" spans="3:3">
      <c r="C1151" s="8" t="s">
        <v>13108</v>
      </c>
    </row>
    <row r="1152" ht="13.5" customHeight="1" spans="3:3">
      <c r="C1152" s="8" t="s">
        <v>13109</v>
      </c>
    </row>
    <row r="1153" ht="13.5" customHeight="1" spans="3:3">
      <c r="C1153" s="8" t="s">
        <v>13110</v>
      </c>
    </row>
    <row r="1154" ht="13.5" customHeight="1" spans="3:3">
      <c r="C1154" s="8" t="s">
        <v>13111</v>
      </c>
    </row>
    <row r="1155" ht="13.5" customHeight="1" spans="3:3">
      <c r="C1155" s="8" t="s">
        <v>13112</v>
      </c>
    </row>
    <row r="1156" ht="13.5" customHeight="1" spans="3:3">
      <c r="C1156" s="8" t="s">
        <v>13113</v>
      </c>
    </row>
    <row r="1157" ht="13.5" customHeight="1" spans="3:3">
      <c r="C1157" s="8" t="s">
        <v>13114</v>
      </c>
    </row>
    <row r="1158" ht="13.5" customHeight="1" spans="3:3">
      <c r="C1158" s="8" t="s">
        <v>13115</v>
      </c>
    </row>
    <row r="1159" ht="13.5" customHeight="1" spans="3:3">
      <c r="C1159" s="8" t="s">
        <v>13116</v>
      </c>
    </row>
    <row r="1160" ht="13.5" customHeight="1" spans="3:3">
      <c r="C1160" s="8" t="s">
        <v>13117</v>
      </c>
    </row>
    <row r="1161" ht="13.5" customHeight="1" spans="3:3">
      <c r="C1161" s="8" t="s">
        <v>13118</v>
      </c>
    </row>
    <row r="1162" ht="13.5" customHeight="1" spans="3:3">
      <c r="C1162" s="8" t="s">
        <v>13119</v>
      </c>
    </row>
    <row r="1163" ht="13.5" customHeight="1" spans="3:3">
      <c r="C1163" s="8" t="s">
        <v>13120</v>
      </c>
    </row>
    <row r="1164" ht="13.5" customHeight="1" spans="3:3">
      <c r="C1164" s="8" t="s">
        <v>13121</v>
      </c>
    </row>
    <row r="1165" ht="13.5" customHeight="1" spans="3:3">
      <c r="C1165" s="8" t="s">
        <v>13122</v>
      </c>
    </row>
    <row r="1166" ht="13.5" customHeight="1" spans="3:3">
      <c r="C1166" s="8" t="s">
        <v>13123</v>
      </c>
    </row>
    <row r="1167" ht="13.5" customHeight="1" spans="3:3">
      <c r="C1167" s="8" t="s">
        <v>13124</v>
      </c>
    </row>
    <row r="1168" ht="13.5" customHeight="1" spans="3:3">
      <c r="C1168" s="8" t="s">
        <v>13125</v>
      </c>
    </row>
    <row r="1169" ht="13.5" customHeight="1" spans="3:3">
      <c r="C1169" s="8" t="s">
        <v>13126</v>
      </c>
    </row>
    <row r="1170" ht="13.5" customHeight="1" spans="3:3">
      <c r="C1170" s="8" t="s">
        <v>13127</v>
      </c>
    </row>
    <row r="1171" ht="13.5" customHeight="1" spans="3:3">
      <c r="C1171" s="8" t="s">
        <v>13128</v>
      </c>
    </row>
    <row r="1172" ht="13.5" customHeight="1" spans="3:3">
      <c r="C1172" s="8" t="s">
        <v>13129</v>
      </c>
    </row>
    <row r="1173" ht="13.5" customHeight="1" spans="3:3">
      <c r="C1173" s="8" t="s">
        <v>13130</v>
      </c>
    </row>
    <row r="1174" ht="13.5" customHeight="1" spans="3:3">
      <c r="C1174" s="8" t="s">
        <v>13131</v>
      </c>
    </row>
    <row r="1175" ht="13.5" customHeight="1" spans="3:3">
      <c r="C1175" s="8" t="s">
        <v>13132</v>
      </c>
    </row>
    <row r="1176" ht="13.5" customHeight="1" spans="3:3">
      <c r="C1176" s="8" t="s">
        <v>13133</v>
      </c>
    </row>
    <row r="1177" ht="13.5" customHeight="1" spans="3:3">
      <c r="C1177" s="8" t="s">
        <v>13134</v>
      </c>
    </row>
    <row r="1178" ht="13.5" customHeight="1" spans="3:3">
      <c r="C1178" s="8" t="s">
        <v>13135</v>
      </c>
    </row>
    <row r="1179" ht="13.5" customHeight="1" spans="3:3">
      <c r="C1179" s="8" t="s">
        <v>13136</v>
      </c>
    </row>
    <row r="1180" ht="13.5" customHeight="1" spans="3:3">
      <c r="C1180" s="8" t="s">
        <v>13137</v>
      </c>
    </row>
    <row r="1181" ht="13.5" customHeight="1" spans="3:3">
      <c r="C1181" s="8" t="s">
        <v>13138</v>
      </c>
    </row>
    <row r="1182" ht="13.5" customHeight="1" spans="3:3">
      <c r="C1182" s="8" t="s">
        <v>13139</v>
      </c>
    </row>
    <row r="1183" ht="13.5" customHeight="1" spans="3:3">
      <c r="C1183" s="8" t="s">
        <v>13140</v>
      </c>
    </row>
    <row r="1184" ht="13.5" customHeight="1" spans="3:3">
      <c r="C1184" s="8" t="s">
        <v>13141</v>
      </c>
    </row>
    <row r="1185" ht="13.5" customHeight="1" spans="3:3">
      <c r="C1185" s="8" t="s">
        <v>13142</v>
      </c>
    </row>
    <row r="1186" ht="13.5" customHeight="1" spans="3:3">
      <c r="C1186" s="8" t="s">
        <v>13143</v>
      </c>
    </row>
    <row r="1187" ht="13.5" customHeight="1" spans="3:3">
      <c r="C1187" s="8" t="s">
        <v>13144</v>
      </c>
    </row>
    <row r="1188" ht="13.5" customHeight="1" spans="3:3">
      <c r="C1188" s="8" t="s">
        <v>13145</v>
      </c>
    </row>
    <row r="1189" ht="13.5" customHeight="1" spans="3:3">
      <c r="C1189" s="8" t="s">
        <v>13146</v>
      </c>
    </row>
    <row r="1190" ht="13.5" customHeight="1" spans="3:3">
      <c r="C1190" s="8" t="s">
        <v>13147</v>
      </c>
    </row>
    <row r="1191" ht="13.5" customHeight="1" spans="3:3">
      <c r="C1191" s="8" t="s">
        <v>13148</v>
      </c>
    </row>
    <row r="1192" ht="13.5" customHeight="1" spans="3:3">
      <c r="C1192" s="8" t="s">
        <v>13149</v>
      </c>
    </row>
    <row r="1193" ht="13.5" customHeight="1" spans="3:3">
      <c r="C1193" s="8" t="s">
        <v>13150</v>
      </c>
    </row>
    <row r="1194" ht="13.5" customHeight="1" spans="3:3">
      <c r="C1194" s="8" t="s">
        <v>13151</v>
      </c>
    </row>
    <row r="1195" ht="13.5" customHeight="1" spans="3:3">
      <c r="C1195" s="8" t="s">
        <v>13152</v>
      </c>
    </row>
    <row r="1196" ht="13.5" customHeight="1" spans="3:3">
      <c r="C1196" s="8" t="s">
        <v>13153</v>
      </c>
    </row>
    <row r="1197" ht="13.5" customHeight="1" spans="3:3">
      <c r="C1197" s="8" t="s">
        <v>13154</v>
      </c>
    </row>
    <row r="1198" ht="13.5" customHeight="1" spans="3:3">
      <c r="C1198" s="8" t="s">
        <v>13155</v>
      </c>
    </row>
    <row r="1199" ht="13.5" customHeight="1" spans="3:3">
      <c r="C1199" s="8" t="s">
        <v>13156</v>
      </c>
    </row>
    <row r="1200" ht="13.5" customHeight="1" spans="3:3">
      <c r="C1200" s="8" t="s">
        <v>13157</v>
      </c>
    </row>
    <row r="1201" ht="13.5" customHeight="1" spans="3:3">
      <c r="C1201" s="8" t="s">
        <v>13158</v>
      </c>
    </row>
    <row r="1202" ht="13.5" customHeight="1" spans="3:3">
      <c r="C1202" s="8" t="s">
        <v>13159</v>
      </c>
    </row>
    <row r="1203" ht="13.5" customHeight="1" spans="3:3">
      <c r="C1203" s="8" t="s">
        <v>13160</v>
      </c>
    </row>
    <row r="1204" ht="13.5" customHeight="1" spans="3:3">
      <c r="C1204" s="8" t="s">
        <v>13161</v>
      </c>
    </row>
    <row r="1205" ht="13.5" customHeight="1" spans="3:3">
      <c r="C1205" s="8" t="s">
        <v>13162</v>
      </c>
    </row>
    <row r="1206" ht="13.5" customHeight="1" spans="3:3">
      <c r="C1206" s="8" t="s">
        <v>13163</v>
      </c>
    </row>
    <row r="1207" ht="13.5" customHeight="1" spans="3:3">
      <c r="C1207" s="8" t="s">
        <v>13164</v>
      </c>
    </row>
    <row r="1208" ht="13.5" customHeight="1" spans="3:3">
      <c r="C1208" s="8" t="s">
        <v>13165</v>
      </c>
    </row>
    <row r="1209" ht="13.5" customHeight="1" spans="3:3">
      <c r="C1209" s="8" t="s">
        <v>13166</v>
      </c>
    </row>
    <row r="1210" ht="13.5" customHeight="1" spans="3:3">
      <c r="C1210" s="8" t="s">
        <v>13167</v>
      </c>
    </row>
    <row r="1211" ht="13.5" customHeight="1" spans="3:3">
      <c r="C1211" s="8" t="s">
        <v>13168</v>
      </c>
    </row>
    <row r="1212" ht="13.5" customHeight="1" spans="3:3">
      <c r="C1212" s="8" t="s">
        <v>13169</v>
      </c>
    </row>
    <row r="1213" ht="13.5" customHeight="1" spans="3:3">
      <c r="C1213" s="8" t="s">
        <v>13170</v>
      </c>
    </row>
    <row r="1214" ht="13.5" customHeight="1" spans="3:3">
      <c r="C1214" s="8" t="s">
        <v>13171</v>
      </c>
    </row>
    <row r="1215" ht="13.5" customHeight="1" spans="3:3">
      <c r="C1215" s="8" t="s">
        <v>13172</v>
      </c>
    </row>
    <row r="1216" ht="13.5" customHeight="1" spans="3:3">
      <c r="C1216" s="8" t="s">
        <v>13173</v>
      </c>
    </row>
    <row r="1217" ht="13.5" customHeight="1" spans="3:3">
      <c r="C1217" s="8" t="s">
        <v>13174</v>
      </c>
    </row>
    <row r="1218" ht="13.5" customHeight="1" spans="3:3">
      <c r="C1218" s="8" t="s">
        <v>13175</v>
      </c>
    </row>
    <row r="1219" ht="13.5" customHeight="1" spans="3:3">
      <c r="C1219" s="8" t="s">
        <v>13176</v>
      </c>
    </row>
    <row r="1220" ht="13.5" customHeight="1" spans="3:3">
      <c r="C1220" s="8" t="s">
        <v>13177</v>
      </c>
    </row>
    <row r="1221" ht="13.5" customHeight="1" spans="3:3">
      <c r="C1221" s="8" t="s">
        <v>13178</v>
      </c>
    </row>
    <row r="1222" ht="13.5" customHeight="1" spans="3:3">
      <c r="C1222" s="8" t="s">
        <v>13179</v>
      </c>
    </row>
    <row r="1223" ht="13.5" customHeight="1" spans="3:3">
      <c r="C1223" s="8" t="s">
        <v>13180</v>
      </c>
    </row>
    <row r="1224" ht="13.5" customHeight="1" spans="3:3">
      <c r="C1224" s="8" t="s">
        <v>13181</v>
      </c>
    </row>
    <row r="1225" ht="13.5" customHeight="1" spans="3:3">
      <c r="C1225" s="8" t="s">
        <v>13182</v>
      </c>
    </row>
    <row r="1226" ht="13.5" customHeight="1" spans="3:3">
      <c r="C1226" s="8" t="s">
        <v>13183</v>
      </c>
    </row>
    <row r="1227" ht="13.5" customHeight="1" spans="3:3">
      <c r="C1227" s="8" t="s">
        <v>13184</v>
      </c>
    </row>
    <row r="1228" ht="13.5" customHeight="1" spans="3:3">
      <c r="C1228" s="8" t="s">
        <v>13185</v>
      </c>
    </row>
    <row r="1229" ht="13.5" customHeight="1" spans="3:3">
      <c r="C1229" s="8" t="s">
        <v>13186</v>
      </c>
    </row>
    <row r="1230" ht="13.5" customHeight="1" spans="3:3">
      <c r="C1230" s="8" t="s">
        <v>13187</v>
      </c>
    </row>
    <row r="1231" ht="13.5" customHeight="1" spans="3:3">
      <c r="C1231" s="8" t="s">
        <v>13188</v>
      </c>
    </row>
    <row r="1232" ht="13.5" customHeight="1" spans="3:3">
      <c r="C1232" s="8" t="s">
        <v>13189</v>
      </c>
    </row>
    <row r="1233" ht="13.5" customHeight="1" spans="3:3">
      <c r="C1233" s="8" t="s">
        <v>13190</v>
      </c>
    </row>
    <row r="1234" ht="13.5" customHeight="1" spans="3:3">
      <c r="C1234" s="8" t="s">
        <v>13191</v>
      </c>
    </row>
    <row r="1235" ht="13.5" customHeight="1" spans="3:3">
      <c r="C1235" s="8" t="s">
        <v>13192</v>
      </c>
    </row>
    <row r="1236" ht="13.5" customHeight="1" spans="3:3">
      <c r="C1236" s="8" t="s">
        <v>13193</v>
      </c>
    </row>
    <row r="1237" ht="13.5" customHeight="1" spans="3:3">
      <c r="C1237" s="8" t="s">
        <v>13194</v>
      </c>
    </row>
    <row r="1238" ht="13.5" customHeight="1" spans="3:3">
      <c r="C1238" s="8" t="s">
        <v>13195</v>
      </c>
    </row>
    <row r="1239" ht="13.5" customHeight="1" spans="3:3">
      <c r="C1239" s="8" t="s">
        <v>13196</v>
      </c>
    </row>
    <row r="1240" ht="13.5" customHeight="1" spans="3:3">
      <c r="C1240" s="8" t="s">
        <v>13197</v>
      </c>
    </row>
    <row r="1241" ht="13.5" customHeight="1" spans="3:3">
      <c r="C1241" s="8" t="s">
        <v>13198</v>
      </c>
    </row>
    <row r="1242" ht="13.5" customHeight="1" spans="3:3">
      <c r="C1242" s="8" t="s">
        <v>13199</v>
      </c>
    </row>
    <row r="1243" ht="13.5" customHeight="1" spans="3:3">
      <c r="C1243" s="8" t="s">
        <v>13200</v>
      </c>
    </row>
    <row r="1244" ht="13.5" customHeight="1" spans="3:3">
      <c r="C1244" s="8" t="s">
        <v>13201</v>
      </c>
    </row>
    <row r="1245" ht="13.5" customHeight="1" spans="3:3">
      <c r="C1245" s="8" t="s">
        <v>13202</v>
      </c>
    </row>
    <row r="1246" ht="13.5" customHeight="1" spans="3:3">
      <c r="C1246" s="8" t="s">
        <v>13203</v>
      </c>
    </row>
    <row r="1247" ht="13.5" customHeight="1" spans="3:3">
      <c r="C1247" s="8" t="s">
        <v>13204</v>
      </c>
    </row>
    <row r="1248" ht="13.5" customHeight="1" spans="3:3">
      <c r="C1248" s="8" t="s">
        <v>13205</v>
      </c>
    </row>
    <row r="1249" ht="13.5" customHeight="1" spans="3:3">
      <c r="C1249" s="8" t="s">
        <v>13206</v>
      </c>
    </row>
    <row r="1250" ht="13.5" customHeight="1" spans="3:3">
      <c r="C1250" s="8" t="s">
        <v>13207</v>
      </c>
    </row>
    <row r="1251" ht="13.5" customHeight="1" spans="3:3">
      <c r="C1251" s="8" t="s">
        <v>13208</v>
      </c>
    </row>
    <row r="1252" ht="13.5" customHeight="1" spans="3:3">
      <c r="C1252" s="8" t="s">
        <v>13209</v>
      </c>
    </row>
    <row r="1253" ht="13.5" customHeight="1" spans="3:3">
      <c r="C1253" s="8" t="s">
        <v>13210</v>
      </c>
    </row>
    <row r="1254" ht="13.5" customHeight="1" spans="3:3">
      <c r="C1254" s="8" t="s">
        <v>13211</v>
      </c>
    </row>
    <row r="1255" ht="13.5" customHeight="1" spans="3:3">
      <c r="C1255" s="8" t="s">
        <v>13212</v>
      </c>
    </row>
    <row r="1256" ht="13.5" customHeight="1" spans="3:3">
      <c r="C1256" s="8" t="s">
        <v>13213</v>
      </c>
    </row>
    <row r="1257" ht="13.5" customHeight="1" spans="3:3">
      <c r="C1257" s="8" t="s">
        <v>13214</v>
      </c>
    </row>
    <row r="1258" ht="13.5" customHeight="1" spans="3:3">
      <c r="C1258" s="8" t="s">
        <v>13215</v>
      </c>
    </row>
    <row r="1259" ht="13.5" customHeight="1" spans="3:3">
      <c r="C1259" s="8" t="s">
        <v>13216</v>
      </c>
    </row>
    <row r="1260" ht="13.5" customHeight="1" spans="3:3">
      <c r="C1260" s="8" t="s">
        <v>13217</v>
      </c>
    </row>
    <row r="1261" ht="13.5" customHeight="1" spans="3:3">
      <c r="C1261" s="8" t="s">
        <v>13218</v>
      </c>
    </row>
    <row r="1262" ht="13.5" customHeight="1" spans="3:3">
      <c r="C1262" s="8" t="s">
        <v>13219</v>
      </c>
    </row>
    <row r="1263" ht="13.5" customHeight="1" spans="3:3">
      <c r="C1263" s="8" t="s">
        <v>13220</v>
      </c>
    </row>
    <row r="1264" ht="13.5" customHeight="1" spans="3:3">
      <c r="C1264" s="8" t="s">
        <v>13221</v>
      </c>
    </row>
    <row r="1265" ht="13.5" customHeight="1" spans="3:3">
      <c r="C1265" s="8" t="s">
        <v>13222</v>
      </c>
    </row>
    <row r="1266" ht="13.5" customHeight="1" spans="3:3">
      <c r="C1266" s="8" t="s">
        <v>13223</v>
      </c>
    </row>
    <row r="1267" ht="13.5" customHeight="1" spans="3:3">
      <c r="C1267" s="8" t="s">
        <v>13224</v>
      </c>
    </row>
    <row r="1268" ht="13.5" customHeight="1" spans="3:3">
      <c r="C1268" s="8" t="s">
        <v>13225</v>
      </c>
    </row>
    <row r="1269" ht="13.5" customHeight="1" spans="3:3">
      <c r="C1269" s="8" t="s">
        <v>13226</v>
      </c>
    </row>
    <row r="1270" ht="13.5" customHeight="1" spans="3:3">
      <c r="C1270" s="8" t="s">
        <v>13227</v>
      </c>
    </row>
    <row r="1271" ht="13.5" customHeight="1" spans="3:3">
      <c r="C1271" s="8" t="s">
        <v>13228</v>
      </c>
    </row>
    <row r="1272" ht="13.5" customHeight="1" spans="3:3">
      <c r="C1272" s="8" t="s">
        <v>13229</v>
      </c>
    </row>
    <row r="1273" ht="13.5" customHeight="1" spans="3:3">
      <c r="C1273" s="8" t="s">
        <v>13230</v>
      </c>
    </row>
    <row r="1274" ht="13.5" customHeight="1" spans="3:3">
      <c r="C1274" s="8" t="s">
        <v>13231</v>
      </c>
    </row>
    <row r="1275" ht="13.5" customHeight="1" spans="3:3">
      <c r="C1275" s="8" t="s">
        <v>13232</v>
      </c>
    </row>
    <row r="1276" ht="13.5" customHeight="1" spans="3:3">
      <c r="C1276" s="8" t="s">
        <v>13233</v>
      </c>
    </row>
    <row r="1277" ht="13.5" customHeight="1" spans="3:3">
      <c r="C1277" s="8" t="s">
        <v>13234</v>
      </c>
    </row>
    <row r="1278" ht="13.5" customHeight="1" spans="3:3">
      <c r="C1278" s="8" t="s">
        <v>13235</v>
      </c>
    </row>
    <row r="1279" ht="13.5" customHeight="1" spans="3:3">
      <c r="C1279" s="8" t="s">
        <v>13236</v>
      </c>
    </row>
    <row r="1280" ht="13.5" customHeight="1" spans="3:3">
      <c r="C1280" s="8" t="s">
        <v>13237</v>
      </c>
    </row>
    <row r="1281" ht="13.5" customHeight="1" spans="3:3">
      <c r="C1281" s="8" t="s">
        <v>13238</v>
      </c>
    </row>
    <row r="1282" ht="13.5" customHeight="1" spans="3:3">
      <c r="C1282" s="8" t="s">
        <v>13239</v>
      </c>
    </row>
    <row r="1283" ht="13.5" customHeight="1" spans="3:3">
      <c r="C1283" s="8" t="s">
        <v>13240</v>
      </c>
    </row>
    <row r="1284" ht="13.5" customHeight="1" spans="3:3">
      <c r="C1284" s="8" t="s">
        <v>13241</v>
      </c>
    </row>
    <row r="1285" ht="13.5" customHeight="1" spans="3:3">
      <c r="C1285" s="8" t="s">
        <v>13242</v>
      </c>
    </row>
    <row r="1286" ht="13.5" customHeight="1" spans="3:3">
      <c r="C1286" s="8" t="s">
        <v>13243</v>
      </c>
    </row>
    <row r="1287" ht="13.5" customHeight="1" spans="3:3">
      <c r="C1287" s="8" t="s">
        <v>13244</v>
      </c>
    </row>
    <row r="1288" ht="13.5" customHeight="1" spans="3:3">
      <c r="C1288" s="8" t="s">
        <v>13245</v>
      </c>
    </row>
    <row r="1289" ht="13.5" customHeight="1" spans="3:3">
      <c r="C1289" s="8" t="s">
        <v>13246</v>
      </c>
    </row>
    <row r="1290" ht="13.5" customHeight="1" spans="3:3">
      <c r="C1290" s="8" t="s">
        <v>13247</v>
      </c>
    </row>
    <row r="1291" ht="13.5" customHeight="1" spans="3:3">
      <c r="C1291" s="8" t="s">
        <v>13248</v>
      </c>
    </row>
    <row r="1292" ht="13.5" customHeight="1" spans="3:3">
      <c r="C1292" s="8" t="s">
        <v>13249</v>
      </c>
    </row>
    <row r="1293" ht="13.5" customHeight="1" spans="3:3">
      <c r="C1293" s="8" t="s">
        <v>13250</v>
      </c>
    </row>
    <row r="1294" ht="13.5" customHeight="1" spans="3:3">
      <c r="C1294" s="8" t="s">
        <v>13251</v>
      </c>
    </row>
    <row r="1295" ht="13.5" customHeight="1" spans="3:3">
      <c r="C1295" s="8" t="s">
        <v>13252</v>
      </c>
    </row>
    <row r="1296" ht="13.5" customHeight="1" spans="3:3">
      <c r="C1296" s="8" t="s">
        <v>13253</v>
      </c>
    </row>
    <row r="1297" ht="13.5" customHeight="1" spans="3:3">
      <c r="C1297" s="8" t="s">
        <v>13254</v>
      </c>
    </row>
    <row r="1298" ht="13.5" customHeight="1" spans="3:3">
      <c r="C1298" s="8" t="s">
        <v>13255</v>
      </c>
    </row>
    <row r="1299" ht="13.5" customHeight="1" spans="3:3">
      <c r="C1299" s="8" t="s">
        <v>13256</v>
      </c>
    </row>
    <row r="1300" ht="13.5" customHeight="1" spans="3:3">
      <c r="C1300" s="8" t="s">
        <v>13257</v>
      </c>
    </row>
    <row r="1301" ht="13.5" customHeight="1" spans="3:3">
      <c r="C1301" s="8" t="s">
        <v>13258</v>
      </c>
    </row>
    <row r="1302" ht="13.5" customHeight="1" spans="3:3">
      <c r="C1302" s="8" t="s">
        <v>13259</v>
      </c>
    </row>
    <row r="1303" ht="13.5" customHeight="1" spans="3:3">
      <c r="C1303" s="8" t="s">
        <v>13260</v>
      </c>
    </row>
    <row r="1304" ht="13.5" customHeight="1" spans="3:3">
      <c r="C1304" s="8" t="s">
        <v>13261</v>
      </c>
    </row>
    <row r="1305" ht="13.5" customHeight="1" spans="3:3">
      <c r="C1305" s="8" t="s">
        <v>13262</v>
      </c>
    </row>
    <row r="1306" ht="13.5" customHeight="1" spans="3:3">
      <c r="C1306" s="8" t="s">
        <v>13263</v>
      </c>
    </row>
    <row r="1307" ht="13.5" customHeight="1" spans="3:3">
      <c r="C1307" s="8" t="s">
        <v>13264</v>
      </c>
    </row>
    <row r="1308" ht="13.5" customHeight="1" spans="3:3">
      <c r="C1308" s="8" t="s">
        <v>13265</v>
      </c>
    </row>
    <row r="1309" ht="13.5" customHeight="1" spans="3:3">
      <c r="C1309" s="8" t="s">
        <v>13266</v>
      </c>
    </row>
    <row r="1310" ht="13.5" customHeight="1" spans="3:3">
      <c r="C1310" s="8" t="s">
        <v>13267</v>
      </c>
    </row>
    <row r="1311" ht="13.5" customHeight="1" spans="3:3">
      <c r="C1311" s="8" t="s">
        <v>13268</v>
      </c>
    </row>
    <row r="1312" ht="13.5" customHeight="1" spans="3:3">
      <c r="C1312" s="8" t="s">
        <v>13269</v>
      </c>
    </row>
    <row r="1313" ht="13.5" customHeight="1" spans="3:3">
      <c r="C1313" s="8" t="s">
        <v>13270</v>
      </c>
    </row>
    <row r="1314" ht="13.5" customHeight="1" spans="3:3">
      <c r="C1314" s="8" t="s">
        <v>13271</v>
      </c>
    </row>
    <row r="1315" ht="13.5" customHeight="1" spans="3:3">
      <c r="C1315" s="8" t="s">
        <v>13272</v>
      </c>
    </row>
    <row r="1316" ht="13.5" customHeight="1" spans="3:3">
      <c r="C1316" s="8" t="s">
        <v>13273</v>
      </c>
    </row>
    <row r="1317" ht="13.5" customHeight="1" spans="3:3">
      <c r="C1317" s="8" t="s">
        <v>13274</v>
      </c>
    </row>
    <row r="1318" ht="13.5" customHeight="1" spans="3:3">
      <c r="C1318" s="8" t="s">
        <v>13275</v>
      </c>
    </row>
    <row r="1319" ht="13.5" customHeight="1" spans="3:3">
      <c r="C1319" s="8" t="s">
        <v>13276</v>
      </c>
    </row>
    <row r="1320" ht="13.5" customHeight="1" spans="3:3">
      <c r="C1320" s="8" t="s">
        <v>13277</v>
      </c>
    </row>
    <row r="1321" ht="13.5" customHeight="1" spans="3:3">
      <c r="C1321" s="8" t="s">
        <v>13278</v>
      </c>
    </row>
    <row r="1322" ht="13.5" customHeight="1" spans="3:3">
      <c r="C1322" s="8" t="s">
        <v>13279</v>
      </c>
    </row>
    <row r="1323" ht="13.5" customHeight="1" spans="3:3">
      <c r="C1323" s="8" t="s">
        <v>13280</v>
      </c>
    </row>
    <row r="1324" ht="13.5" customHeight="1" spans="3:3">
      <c r="C1324" s="8" t="s">
        <v>13281</v>
      </c>
    </row>
    <row r="1325" ht="13.5" customHeight="1" spans="3:3">
      <c r="C1325" s="8" t="s">
        <v>13282</v>
      </c>
    </row>
    <row r="1326" ht="13.5" customHeight="1" spans="3:3">
      <c r="C1326" s="8" t="s">
        <v>13283</v>
      </c>
    </row>
    <row r="1327" ht="13.5" customHeight="1" spans="3:3">
      <c r="C1327" s="8" t="s">
        <v>13284</v>
      </c>
    </row>
    <row r="1328" ht="13.5" customHeight="1" spans="3:3">
      <c r="C1328" s="8" t="s">
        <v>13285</v>
      </c>
    </row>
    <row r="1329" ht="13.5" customHeight="1" spans="3:3">
      <c r="C1329" s="8" t="s">
        <v>13286</v>
      </c>
    </row>
    <row r="1330" ht="13.5" customHeight="1" spans="3:3">
      <c r="C1330" s="8" t="s">
        <v>13287</v>
      </c>
    </row>
    <row r="1331" ht="13.5" customHeight="1" spans="3:3">
      <c r="C1331" s="8" t="s">
        <v>13288</v>
      </c>
    </row>
    <row r="1332" ht="13.5" customHeight="1" spans="3:3">
      <c r="C1332" s="8" t="s">
        <v>13289</v>
      </c>
    </row>
    <row r="1333" ht="13.5" customHeight="1" spans="3:3">
      <c r="C1333" s="8" t="s">
        <v>13290</v>
      </c>
    </row>
    <row r="1334" ht="13.5" customHeight="1" spans="3:3">
      <c r="C1334" s="8" t="s">
        <v>13291</v>
      </c>
    </row>
    <row r="1335" ht="13.5" customHeight="1" spans="3:3">
      <c r="C1335" s="8" t="s">
        <v>13292</v>
      </c>
    </row>
    <row r="1336" ht="13.5" customHeight="1" spans="3:3">
      <c r="C1336" s="8" t="s">
        <v>13293</v>
      </c>
    </row>
    <row r="1337" ht="13.5" customHeight="1" spans="3:3">
      <c r="C1337" s="8" t="s">
        <v>13294</v>
      </c>
    </row>
    <row r="1338" ht="13.5" customHeight="1" spans="3:3">
      <c r="C1338" s="8" t="s">
        <v>13295</v>
      </c>
    </row>
    <row r="1339" ht="13.5" customHeight="1" spans="3:3">
      <c r="C1339" s="8" t="s">
        <v>13296</v>
      </c>
    </row>
    <row r="1340" ht="13.5" customHeight="1" spans="3:3">
      <c r="C1340" s="8" t="s">
        <v>13297</v>
      </c>
    </row>
    <row r="1341" ht="13.5" customHeight="1" spans="3:3">
      <c r="C1341" s="8" t="s">
        <v>13298</v>
      </c>
    </row>
    <row r="1342" ht="13.5" customHeight="1" spans="3:3">
      <c r="C1342" s="8" t="s">
        <v>13299</v>
      </c>
    </row>
    <row r="1343" ht="13.5" customHeight="1" spans="3:3">
      <c r="C1343" s="8" t="s">
        <v>13300</v>
      </c>
    </row>
    <row r="1344" ht="13.5" customHeight="1" spans="3:3">
      <c r="C1344" s="8" t="s">
        <v>13301</v>
      </c>
    </row>
    <row r="1345" ht="13.5" customHeight="1" spans="3:3">
      <c r="C1345" s="8" t="s">
        <v>13302</v>
      </c>
    </row>
    <row r="1346" ht="13.5" customHeight="1" spans="3:3">
      <c r="C1346" s="8" t="s">
        <v>13303</v>
      </c>
    </row>
    <row r="1347" ht="13.5" customHeight="1" spans="3:3">
      <c r="C1347" s="8" t="s">
        <v>13304</v>
      </c>
    </row>
    <row r="1348" ht="13.5" customHeight="1" spans="3:3">
      <c r="C1348" s="8" t="s">
        <v>13305</v>
      </c>
    </row>
    <row r="1349" ht="13.5" customHeight="1" spans="3:3">
      <c r="C1349" s="8" t="s">
        <v>13306</v>
      </c>
    </row>
    <row r="1350" ht="13.5" customHeight="1" spans="3:3">
      <c r="C1350" s="8" t="s">
        <v>13307</v>
      </c>
    </row>
    <row r="1351" ht="13.5" customHeight="1" spans="3:3">
      <c r="C1351" s="8" t="s">
        <v>13308</v>
      </c>
    </row>
    <row r="1352" ht="13.5" customHeight="1" spans="3:3">
      <c r="C1352" s="8" t="s">
        <v>13309</v>
      </c>
    </row>
    <row r="1353" ht="13.5" customHeight="1" spans="3:3">
      <c r="C1353" s="8" t="s">
        <v>13310</v>
      </c>
    </row>
    <row r="1354" ht="13.5" customHeight="1" spans="3:3">
      <c r="C1354" s="8" t="s">
        <v>13311</v>
      </c>
    </row>
    <row r="1355" ht="13.5" customHeight="1" spans="3:3">
      <c r="C1355" s="8" t="s">
        <v>13312</v>
      </c>
    </row>
    <row r="1356" ht="13.5" customHeight="1" spans="3:3">
      <c r="C1356" s="8" t="s">
        <v>13313</v>
      </c>
    </row>
    <row r="1357" ht="13.5" customHeight="1" spans="3:3">
      <c r="C1357" s="8" t="s">
        <v>13314</v>
      </c>
    </row>
    <row r="1358" ht="13.5" customHeight="1" spans="3:3">
      <c r="C1358" s="8" t="s">
        <v>13315</v>
      </c>
    </row>
    <row r="1359" ht="13.5" customHeight="1" spans="3:3">
      <c r="C1359" s="8" t="s">
        <v>13316</v>
      </c>
    </row>
    <row r="1360" ht="13.5" customHeight="1" spans="3:3">
      <c r="C1360" s="8" t="s">
        <v>13317</v>
      </c>
    </row>
    <row r="1361" ht="13.5" customHeight="1" spans="3:3">
      <c r="C1361" s="8" t="s">
        <v>13318</v>
      </c>
    </row>
    <row r="1362" ht="13.5" customHeight="1" spans="3:3">
      <c r="C1362" s="8" t="s">
        <v>13319</v>
      </c>
    </row>
    <row r="1363" ht="13.5" customHeight="1" spans="3:3">
      <c r="C1363" s="8" t="s">
        <v>13320</v>
      </c>
    </row>
    <row r="1364" ht="13.5" customHeight="1" spans="3:3">
      <c r="C1364" s="8" t="s">
        <v>13321</v>
      </c>
    </row>
    <row r="1365" ht="13.5" customHeight="1" spans="3:3">
      <c r="C1365" s="8" t="s">
        <v>13322</v>
      </c>
    </row>
    <row r="1366" ht="13.5" customHeight="1" spans="3:3">
      <c r="C1366" s="8" t="s">
        <v>13323</v>
      </c>
    </row>
    <row r="1367" ht="13.5" customHeight="1" spans="3:3">
      <c r="C1367" s="8" t="s">
        <v>13324</v>
      </c>
    </row>
    <row r="1368" ht="13.5" customHeight="1" spans="3:3">
      <c r="C1368" s="8" t="s">
        <v>13325</v>
      </c>
    </row>
    <row r="1369" ht="13.5" customHeight="1" spans="3:3">
      <c r="C1369" s="8" t="s">
        <v>13326</v>
      </c>
    </row>
    <row r="1370" ht="13.5" customHeight="1" spans="3:3">
      <c r="C1370" s="8" t="s">
        <v>13327</v>
      </c>
    </row>
    <row r="1371" ht="13.5" customHeight="1" spans="3:3">
      <c r="C1371" s="8" t="s">
        <v>13328</v>
      </c>
    </row>
    <row r="1372" ht="13.5" customHeight="1" spans="3:3">
      <c r="C1372" s="8" t="s">
        <v>13329</v>
      </c>
    </row>
    <row r="1373" ht="13.5" customHeight="1" spans="3:3">
      <c r="C1373" s="8" t="s">
        <v>13330</v>
      </c>
    </row>
    <row r="1374" ht="13.5" customHeight="1" spans="3:3">
      <c r="C1374" s="8" t="s">
        <v>13331</v>
      </c>
    </row>
    <row r="1375" ht="13.5" customHeight="1" spans="3:3">
      <c r="C1375" s="8" t="s">
        <v>13332</v>
      </c>
    </row>
    <row r="1376" ht="13.5" customHeight="1" spans="3:3">
      <c r="C1376" s="8" t="s">
        <v>13333</v>
      </c>
    </row>
    <row r="1377" ht="13.5" customHeight="1" spans="3:3">
      <c r="C1377" s="8" t="s">
        <v>13334</v>
      </c>
    </row>
    <row r="1378" ht="13.5" customHeight="1" spans="3:3">
      <c r="C1378" s="8" t="s">
        <v>13335</v>
      </c>
    </row>
    <row r="1379" ht="13.5" customHeight="1" spans="3:3">
      <c r="C1379" s="8" t="s">
        <v>13336</v>
      </c>
    </row>
    <row r="1380" ht="13.5" customHeight="1" spans="3:3">
      <c r="C1380" s="8" t="s">
        <v>13337</v>
      </c>
    </row>
    <row r="1381" ht="13.5" customHeight="1" spans="3:3">
      <c r="C1381" s="8" t="s">
        <v>13338</v>
      </c>
    </row>
    <row r="1382" ht="13.5" customHeight="1" spans="3:3">
      <c r="C1382" s="8" t="s">
        <v>13339</v>
      </c>
    </row>
    <row r="1383" ht="13.5" customHeight="1" spans="3:3">
      <c r="C1383" s="8" t="s">
        <v>13340</v>
      </c>
    </row>
    <row r="1384" ht="13.5" customHeight="1" spans="3:3">
      <c r="C1384" s="8" t="s">
        <v>13341</v>
      </c>
    </row>
    <row r="1385" ht="13.5" customHeight="1" spans="3:3">
      <c r="C1385" s="8" t="s">
        <v>13342</v>
      </c>
    </row>
    <row r="1386" ht="13.5" customHeight="1" spans="3:3">
      <c r="C1386" s="8" t="s">
        <v>13343</v>
      </c>
    </row>
    <row r="1387" ht="13.5" customHeight="1" spans="3:3">
      <c r="C1387" s="8" t="s">
        <v>13344</v>
      </c>
    </row>
    <row r="1388" ht="13.5" customHeight="1" spans="3:3">
      <c r="C1388" s="8" t="s">
        <v>13345</v>
      </c>
    </row>
    <row r="1389" ht="13.5" customHeight="1" spans="3:3">
      <c r="C1389" s="8" t="s">
        <v>13346</v>
      </c>
    </row>
    <row r="1390" ht="13.5" customHeight="1" spans="3:3">
      <c r="C1390" s="8" t="s">
        <v>13347</v>
      </c>
    </row>
    <row r="1391" ht="13.5" customHeight="1" spans="3:3">
      <c r="C1391" s="8" t="s">
        <v>13348</v>
      </c>
    </row>
    <row r="1392" ht="13.5" customHeight="1" spans="3:3">
      <c r="C1392" s="8" t="s">
        <v>13349</v>
      </c>
    </row>
    <row r="1393" ht="13.5" customHeight="1" spans="3:3">
      <c r="C1393" s="8" t="s">
        <v>13350</v>
      </c>
    </row>
    <row r="1394" ht="13.5" customHeight="1" spans="3:3">
      <c r="C1394" s="8" t="s">
        <v>13351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00"/>
  <sheetViews>
    <sheetView tabSelected="1" zoomScale="83" zoomScaleNormal="83" workbookViewId="0">
      <selection activeCell="A3" sqref="A3:K52"/>
    </sheetView>
  </sheetViews>
  <sheetFormatPr defaultColWidth="12.6666666666667" defaultRowHeight="15" customHeight="1"/>
  <cols>
    <col min="1" max="1" width="6.5" customWidth="1"/>
    <col min="2" max="2" width="8.16666666666667" customWidth="1"/>
    <col min="3" max="11" width="11.1666666666667" customWidth="1"/>
    <col min="12" max="12" width="49.6666666666667" customWidth="1"/>
    <col min="13" max="13" width="54.6666666666667" customWidth="1"/>
    <col min="14" max="14" width="58.1666666666667" customWidth="1"/>
    <col min="15" max="15" width="52.8333333333333" customWidth="1"/>
    <col min="16" max="25" width="6.83333333333333" customWidth="1"/>
    <col min="26" max="26" width="11" customWidth="1"/>
  </cols>
  <sheetData>
    <row r="1" ht="15.75" customHeight="1" spans="1:25">
      <c r="A1" s="54" t="s">
        <v>13352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36"/>
      <c r="Y1" s="36"/>
    </row>
    <row r="2" ht="15.75" customHeight="1" spans="1:25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36"/>
      <c r="Y2" s="36"/>
    </row>
    <row r="3" s="79" customFormat="1" ht="13.5" customHeight="1" spans="1:25">
      <c r="A3" s="16" t="s">
        <v>13353</v>
      </c>
      <c r="B3" s="16" t="s">
        <v>13354</v>
      </c>
      <c r="C3" s="16" t="s">
        <v>13355</v>
      </c>
      <c r="D3" s="16" t="s">
        <v>13356</v>
      </c>
      <c r="E3" s="16" t="s">
        <v>13357</v>
      </c>
      <c r="F3" s="16" t="s">
        <v>13358</v>
      </c>
      <c r="G3" s="16" t="s">
        <v>13359</v>
      </c>
      <c r="H3" s="16" t="s">
        <v>13360</v>
      </c>
      <c r="I3" s="16" t="s">
        <v>13361</v>
      </c>
      <c r="J3" s="16" t="s">
        <v>13362</v>
      </c>
      <c r="K3" s="16" t="s">
        <v>13363</v>
      </c>
      <c r="L3" s="16" t="s">
        <v>13364</v>
      </c>
      <c r="M3" s="16" t="s">
        <v>13365</v>
      </c>
      <c r="N3" s="16" t="s">
        <v>13366</v>
      </c>
      <c r="O3" s="16" t="s">
        <v>13367</v>
      </c>
      <c r="P3" s="82"/>
      <c r="Q3" s="82"/>
      <c r="R3" s="82"/>
      <c r="S3" s="82"/>
      <c r="T3" s="82"/>
      <c r="U3" s="82"/>
      <c r="V3" s="82"/>
      <c r="W3" s="82"/>
      <c r="X3" s="82"/>
      <c r="Y3" s="82"/>
    </row>
    <row r="4" ht="13.5" customHeight="1" spans="1:25">
      <c r="A4" s="30" t="s">
        <v>150</v>
      </c>
      <c r="B4" s="18">
        <v>58</v>
      </c>
      <c r="C4" s="18"/>
      <c r="D4" s="18"/>
      <c r="E4" s="18"/>
      <c r="F4" s="18"/>
      <c r="G4" s="18"/>
      <c r="H4" s="18"/>
      <c r="I4" s="18"/>
      <c r="J4" s="18"/>
      <c r="K4" s="18"/>
      <c r="L4" s="18" t="s">
        <v>13368</v>
      </c>
      <c r="M4" s="18" t="s">
        <v>13369</v>
      </c>
      <c r="N4" s="18" t="s">
        <v>13370</v>
      </c>
      <c r="O4" s="18" t="s">
        <v>13371</v>
      </c>
      <c r="P4" s="81"/>
      <c r="Q4" s="81"/>
      <c r="R4" s="81"/>
      <c r="S4" s="81"/>
      <c r="T4" s="81"/>
      <c r="U4" s="81"/>
      <c r="V4" s="81"/>
      <c r="W4" s="81"/>
      <c r="X4" s="81"/>
      <c r="Y4" s="81"/>
    </row>
    <row r="5" ht="13.5" customHeight="1" spans="1:25">
      <c r="A5" s="30" t="s">
        <v>151</v>
      </c>
      <c r="B5" s="18">
        <v>361</v>
      </c>
      <c r="C5" s="18" t="s">
        <v>13372</v>
      </c>
      <c r="D5" s="18" t="s">
        <v>13373</v>
      </c>
      <c r="E5" s="18" t="s">
        <v>13374</v>
      </c>
      <c r="F5" s="18" t="s">
        <v>13375</v>
      </c>
      <c r="G5" s="18" t="s">
        <v>13376</v>
      </c>
      <c r="H5" s="18" t="s">
        <v>13377</v>
      </c>
      <c r="I5" s="18" t="s">
        <v>13378</v>
      </c>
      <c r="J5" s="18" t="s">
        <v>13379</v>
      </c>
      <c r="K5" s="18"/>
      <c r="L5" s="18" t="s">
        <v>13380</v>
      </c>
      <c r="M5" s="18" t="s">
        <v>13381</v>
      </c>
      <c r="N5" s="18" t="s">
        <v>13382</v>
      </c>
      <c r="O5" s="18" t="s">
        <v>13383</v>
      </c>
      <c r="P5" s="81"/>
      <c r="Q5" s="81"/>
      <c r="R5" s="81"/>
      <c r="S5" s="81"/>
      <c r="T5" s="81"/>
      <c r="U5" s="81"/>
      <c r="V5" s="81"/>
      <c r="W5" s="81"/>
      <c r="X5" s="81"/>
      <c r="Y5" s="81"/>
    </row>
    <row r="6" ht="13.5" customHeight="1" spans="1:25">
      <c r="A6" s="30" t="s">
        <v>152</v>
      </c>
      <c r="B6" s="18">
        <v>1391</v>
      </c>
      <c r="C6" s="18" t="s">
        <v>13384</v>
      </c>
      <c r="D6" s="18" t="s">
        <v>13385</v>
      </c>
      <c r="E6" s="18" t="s">
        <v>13386</v>
      </c>
      <c r="F6" s="18" t="s">
        <v>13387</v>
      </c>
      <c r="G6" s="18" t="s">
        <v>13388</v>
      </c>
      <c r="H6" s="18" t="s">
        <v>13389</v>
      </c>
      <c r="I6" s="18" t="s">
        <v>13390</v>
      </c>
      <c r="J6" s="18" t="s">
        <v>13391</v>
      </c>
      <c r="K6" s="18"/>
      <c r="L6" s="18" t="s">
        <v>13392</v>
      </c>
      <c r="M6" s="18" t="s">
        <v>13393</v>
      </c>
      <c r="N6" s="18" t="s">
        <v>13394</v>
      </c>
      <c r="O6" s="18" t="s">
        <v>13395</v>
      </c>
      <c r="P6" s="81"/>
      <c r="Q6" s="81"/>
      <c r="R6" s="81"/>
      <c r="S6" s="81"/>
      <c r="T6" s="81"/>
      <c r="U6" s="81"/>
      <c r="V6" s="81"/>
      <c r="W6" s="81"/>
      <c r="X6" s="81"/>
      <c r="Y6" s="81"/>
    </row>
    <row r="7" ht="13.5" customHeight="1" spans="1:25">
      <c r="A7" s="30" t="s">
        <v>153</v>
      </c>
      <c r="B7" s="18">
        <v>309</v>
      </c>
      <c r="C7" s="18" t="s">
        <v>13396</v>
      </c>
      <c r="D7" s="18" t="s">
        <v>13397</v>
      </c>
      <c r="E7" s="18" t="s">
        <v>13398</v>
      </c>
      <c r="F7" s="18" t="s">
        <v>13375</v>
      </c>
      <c r="G7" s="18" t="s">
        <v>13399</v>
      </c>
      <c r="H7" s="18" t="s">
        <v>13400</v>
      </c>
      <c r="I7" s="18" t="s">
        <v>13389</v>
      </c>
      <c r="J7" s="18" t="s">
        <v>13401</v>
      </c>
      <c r="K7" s="18" t="s">
        <v>13402</v>
      </c>
      <c r="L7" s="18" t="s">
        <v>13403</v>
      </c>
      <c r="M7" s="18" t="s">
        <v>13404</v>
      </c>
      <c r="N7" s="18" t="s">
        <v>13405</v>
      </c>
      <c r="O7" s="18" t="s">
        <v>13406</v>
      </c>
      <c r="P7" s="81"/>
      <c r="Q7" s="81"/>
      <c r="R7" s="81"/>
      <c r="S7" s="81"/>
      <c r="T7" s="81"/>
      <c r="U7" s="81"/>
      <c r="V7" s="81"/>
      <c r="W7" s="81"/>
      <c r="X7" s="81"/>
      <c r="Y7" s="81"/>
    </row>
    <row r="8" ht="13.5" customHeight="1" spans="1:25">
      <c r="A8" s="30" t="s">
        <v>154</v>
      </c>
      <c r="B8" s="18">
        <v>229</v>
      </c>
      <c r="C8" s="18" t="s">
        <v>13407</v>
      </c>
      <c r="D8" s="18" t="s">
        <v>13408</v>
      </c>
      <c r="E8" s="18" t="s">
        <v>13409</v>
      </c>
      <c r="F8" s="18" t="s">
        <v>13410</v>
      </c>
      <c r="G8" s="18" t="s">
        <v>13411</v>
      </c>
      <c r="H8" s="18" t="s">
        <v>13412</v>
      </c>
      <c r="I8" s="18" t="s">
        <v>13413</v>
      </c>
      <c r="J8" s="18"/>
      <c r="K8" s="18"/>
      <c r="L8" s="18" t="s">
        <v>13414</v>
      </c>
      <c r="M8" s="18" t="s">
        <v>13415</v>
      </c>
      <c r="N8" s="18" t="s">
        <v>13416</v>
      </c>
      <c r="O8" s="18" t="s">
        <v>13417</v>
      </c>
      <c r="P8" s="81"/>
      <c r="Q8" s="81"/>
      <c r="R8" s="81"/>
      <c r="S8" s="81"/>
      <c r="T8" s="81"/>
      <c r="U8" s="81"/>
      <c r="V8" s="81"/>
      <c r="W8" s="81"/>
      <c r="X8" s="81"/>
      <c r="Y8" s="81"/>
    </row>
    <row r="9" ht="13.5" customHeight="1" spans="1:25">
      <c r="A9" s="30" t="s">
        <v>155</v>
      </c>
      <c r="B9" s="18">
        <v>254</v>
      </c>
      <c r="C9" s="18" t="s">
        <v>13418</v>
      </c>
      <c r="D9" s="18" t="s">
        <v>13419</v>
      </c>
      <c r="E9" s="18" t="s">
        <v>13374</v>
      </c>
      <c r="F9" s="18" t="s">
        <v>13372</v>
      </c>
      <c r="G9" s="18" t="s">
        <v>13420</v>
      </c>
      <c r="H9" s="18" t="s">
        <v>13411</v>
      </c>
      <c r="I9" s="18" t="s">
        <v>13421</v>
      </c>
      <c r="J9" s="18"/>
      <c r="K9" s="18"/>
      <c r="L9" s="18" t="s">
        <v>13422</v>
      </c>
      <c r="M9" s="18" t="s">
        <v>13423</v>
      </c>
      <c r="N9" s="18" t="s">
        <v>13424</v>
      </c>
      <c r="O9" s="18" t="s">
        <v>13425</v>
      </c>
      <c r="P9" s="81"/>
      <c r="Q9" s="81"/>
      <c r="R9" s="81"/>
      <c r="S9" s="81"/>
      <c r="T9" s="81"/>
      <c r="U9" s="81"/>
      <c r="V9" s="81"/>
      <c r="W9" s="81"/>
      <c r="X9" s="81"/>
      <c r="Y9" s="81"/>
    </row>
    <row r="10" ht="13.5" customHeight="1" spans="1:25">
      <c r="A10" s="30" t="s">
        <v>156</v>
      </c>
      <c r="B10" s="18">
        <v>186</v>
      </c>
      <c r="C10" s="18" t="s">
        <v>13399</v>
      </c>
      <c r="D10" s="18" t="s">
        <v>13413</v>
      </c>
      <c r="E10" s="18" t="s">
        <v>13399</v>
      </c>
      <c r="F10" s="18" t="s">
        <v>13426</v>
      </c>
      <c r="G10" s="18" t="s">
        <v>13427</v>
      </c>
      <c r="H10" s="18" t="s">
        <v>13428</v>
      </c>
      <c r="I10" s="18" t="s">
        <v>13429</v>
      </c>
      <c r="J10" s="18"/>
      <c r="K10" s="18"/>
      <c r="L10" s="18" t="s">
        <v>13430</v>
      </c>
      <c r="M10" s="18" t="s">
        <v>13431</v>
      </c>
      <c r="N10" s="18" t="s">
        <v>13432</v>
      </c>
      <c r="O10" s="18" t="s">
        <v>13433</v>
      </c>
      <c r="P10" s="81"/>
      <c r="Q10" s="81"/>
      <c r="R10" s="81"/>
      <c r="S10" s="81"/>
      <c r="T10" s="81"/>
      <c r="U10" s="81"/>
      <c r="V10" s="81"/>
      <c r="W10" s="81"/>
      <c r="X10" s="81"/>
      <c r="Y10" s="81"/>
    </row>
    <row r="11" ht="13.5" customHeight="1" spans="1:25">
      <c r="A11" s="30" t="s">
        <v>157</v>
      </c>
      <c r="B11" s="18">
        <v>179</v>
      </c>
      <c r="C11" s="18" t="s">
        <v>13434</v>
      </c>
      <c r="D11" s="18" t="s">
        <v>13435</v>
      </c>
      <c r="E11" s="18" t="s">
        <v>13400</v>
      </c>
      <c r="F11" s="18" t="s">
        <v>13436</v>
      </c>
      <c r="G11" s="18" t="s">
        <v>13437</v>
      </c>
      <c r="H11" s="18" t="s">
        <v>13401</v>
      </c>
      <c r="I11" s="18"/>
      <c r="J11" s="18"/>
      <c r="K11" s="18"/>
      <c r="L11" s="18" t="s">
        <v>13438</v>
      </c>
      <c r="M11" s="18" t="s">
        <v>13439</v>
      </c>
      <c r="N11" s="18" t="s">
        <v>13440</v>
      </c>
      <c r="O11" s="18"/>
      <c r="P11" s="81"/>
      <c r="Q11" s="81"/>
      <c r="R11" s="81"/>
      <c r="S11" s="81"/>
      <c r="T11" s="81"/>
      <c r="U11" s="81"/>
      <c r="V11" s="81"/>
      <c r="W11" s="81"/>
      <c r="X11" s="81"/>
      <c r="Y11" s="81"/>
    </row>
    <row r="12" ht="13.5" customHeight="1" spans="1:25">
      <c r="A12" s="30" t="s">
        <v>158</v>
      </c>
      <c r="B12" s="18">
        <v>405</v>
      </c>
      <c r="C12" s="18" t="s">
        <v>13441</v>
      </c>
      <c r="D12" s="18" t="s">
        <v>13372</v>
      </c>
      <c r="E12" s="18" t="s">
        <v>13434</v>
      </c>
      <c r="F12" s="18" t="s">
        <v>13377</v>
      </c>
      <c r="G12" s="18" t="s">
        <v>13374</v>
      </c>
      <c r="H12" s="18" t="s">
        <v>13399</v>
      </c>
      <c r="I12" s="18" t="s">
        <v>13426</v>
      </c>
      <c r="J12" s="18"/>
      <c r="K12" s="18"/>
      <c r="L12" s="18" t="s">
        <v>13442</v>
      </c>
      <c r="M12" s="18" t="s">
        <v>13443</v>
      </c>
      <c r="N12" s="18" t="s">
        <v>13444</v>
      </c>
      <c r="O12" s="18"/>
      <c r="P12" s="81"/>
      <c r="Q12" s="81"/>
      <c r="R12" s="81"/>
      <c r="S12" s="81"/>
      <c r="T12" s="81"/>
      <c r="U12" s="81"/>
      <c r="V12" s="81"/>
      <c r="W12" s="81"/>
      <c r="X12" s="81"/>
      <c r="Y12" s="81"/>
    </row>
    <row r="13" ht="13.5" customHeight="1" spans="1:25">
      <c r="A13" s="30" t="s">
        <v>159</v>
      </c>
      <c r="B13" s="18">
        <v>287</v>
      </c>
      <c r="C13" s="18" t="s">
        <v>13413</v>
      </c>
      <c r="D13" s="18" t="s">
        <v>13445</v>
      </c>
      <c r="E13" s="18" t="s">
        <v>13446</v>
      </c>
      <c r="F13" s="18" t="s">
        <v>13447</v>
      </c>
      <c r="G13" s="18" t="s">
        <v>13388</v>
      </c>
      <c r="H13" s="18" t="s">
        <v>13377</v>
      </c>
      <c r="I13" s="18" t="s">
        <v>13448</v>
      </c>
      <c r="J13" s="18"/>
      <c r="K13" s="18"/>
      <c r="L13" s="18" t="s">
        <v>13449</v>
      </c>
      <c r="M13" s="18" t="s">
        <v>13450</v>
      </c>
      <c r="N13" s="18" t="s">
        <v>13451</v>
      </c>
      <c r="O13" s="18" t="s">
        <v>13452</v>
      </c>
      <c r="P13" s="81"/>
      <c r="Q13" s="81"/>
      <c r="R13" s="81"/>
      <c r="S13" s="81"/>
      <c r="T13" s="81"/>
      <c r="U13" s="81"/>
      <c r="V13" s="81"/>
      <c r="W13" s="81"/>
      <c r="X13" s="81"/>
      <c r="Y13" s="81"/>
    </row>
    <row r="14" ht="13.5" customHeight="1" spans="1:25">
      <c r="A14" s="30" t="s">
        <v>160</v>
      </c>
      <c r="B14" s="18">
        <v>155</v>
      </c>
      <c r="C14" s="18" t="s">
        <v>13399</v>
      </c>
      <c r="D14" s="18" t="s">
        <v>13453</v>
      </c>
      <c r="E14" s="18" t="s">
        <v>13454</v>
      </c>
      <c r="F14" s="18" t="s">
        <v>13421</v>
      </c>
      <c r="G14" s="18" t="s">
        <v>13455</v>
      </c>
      <c r="H14" s="18" t="s">
        <v>13384</v>
      </c>
      <c r="I14" s="18" t="s">
        <v>13456</v>
      </c>
      <c r="J14" s="18"/>
      <c r="K14" s="18"/>
      <c r="L14" s="18" t="s">
        <v>13457</v>
      </c>
      <c r="M14" s="18" t="s">
        <v>13458</v>
      </c>
      <c r="N14" s="18" t="s">
        <v>13459</v>
      </c>
      <c r="O14" s="18" t="s">
        <v>13460</v>
      </c>
      <c r="P14" s="81"/>
      <c r="Q14" s="81"/>
      <c r="R14" s="81"/>
      <c r="S14" s="81"/>
      <c r="T14" s="81"/>
      <c r="U14" s="81"/>
      <c r="V14" s="81"/>
      <c r="W14" s="81"/>
      <c r="X14" s="81"/>
      <c r="Y14" s="81"/>
    </row>
    <row r="15" ht="13.5" customHeight="1" spans="1:25">
      <c r="A15" s="30" t="s">
        <v>161</v>
      </c>
      <c r="B15" s="18">
        <v>168</v>
      </c>
      <c r="C15" s="18" t="s">
        <v>13408</v>
      </c>
      <c r="D15" s="18" t="s">
        <v>13399</v>
      </c>
      <c r="E15" s="18" t="s">
        <v>13413</v>
      </c>
      <c r="F15" s="18" t="s">
        <v>13412</v>
      </c>
      <c r="G15" s="18" t="s">
        <v>13388</v>
      </c>
      <c r="H15" s="18" t="s">
        <v>13461</v>
      </c>
      <c r="I15" s="18" t="s">
        <v>13401</v>
      </c>
      <c r="J15" s="18"/>
      <c r="K15" s="18"/>
      <c r="L15" s="18" t="s">
        <v>13462</v>
      </c>
      <c r="M15" s="18" t="s">
        <v>13463</v>
      </c>
      <c r="N15" s="18" t="s">
        <v>13464</v>
      </c>
      <c r="O15" s="18" t="s">
        <v>13465</v>
      </c>
      <c r="P15" s="81"/>
      <c r="Q15" s="81"/>
      <c r="R15" s="81"/>
      <c r="S15" s="81"/>
      <c r="T15" s="81"/>
      <c r="U15" s="81"/>
      <c r="V15" s="81"/>
      <c r="W15" s="81"/>
      <c r="X15" s="81"/>
      <c r="Y15" s="81"/>
    </row>
    <row r="16" ht="13.5" customHeight="1" spans="1:25">
      <c r="A16" s="30" t="s">
        <v>162</v>
      </c>
      <c r="B16" s="18">
        <v>729</v>
      </c>
      <c r="C16" s="18" t="s">
        <v>13466</v>
      </c>
      <c r="D16" s="18" t="s">
        <v>13441</v>
      </c>
      <c r="E16" s="18" t="s">
        <v>13437</v>
      </c>
      <c r="F16" s="18" t="s">
        <v>13467</v>
      </c>
      <c r="G16" s="18" t="s">
        <v>13407</v>
      </c>
      <c r="H16" s="18" t="s">
        <v>13426</v>
      </c>
      <c r="I16" s="18" t="s">
        <v>13468</v>
      </c>
      <c r="J16" s="18"/>
      <c r="K16" s="18"/>
      <c r="L16" s="18" t="s">
        <v>13469</v>
      </c>
      <c r="M16" s="18" t="s">
        <v>13470</v>
      </c>
      <c r="N16" s="18" t="s">
        <v>13471</v>
      </c>
      <c r="O16" s="18" t="s">
        <v>13472</v>
      </c>
      <c r="P16" s="81"/>
      <c r="Q16" s="81"/>
      <c r="R16" s="81"/>
      <c r="S16" s="81"/>
      <c r="T16" s="81"/>
      <c r="U16" s="81"/>
      <c r="V16" s="81"/>
      <c r="W16" s="81"/>
      <c r="X16" s="81"/>
      <c r="Y16" s="81"/>
    </row>
    <row r="17" ht="13.5" customHeight="1" spans="1:25">
      <c r="A17" s="30" t="s">
        <v>163</v>
      </c>
      <c r="B17" s="18">
        <v>303</v>
      </c>
      <c r="C17" s="18" t="s">
        <v>13473</v>
      </c>
      <c r="D17" s="18" t="s">
        <v>13409</v>
      </c>
      <c r="E17" s="18" t="s">
        <v>13474</v>
      </c>
      <c r="F17" s="18" t="s">
        <v>13411</v>
      </c>
      <c r="G17" s="18" t="s">
        <v>13475</v>
      </c>
      <c r="H17" s="18" t="s">
        <v>13413</v>
      </c>
      <c r="I17" s="18" t="s">
        <v>13476</v>
      </c>
      <c r="J17" s="18"/>
      <c r="K17" s="18"/>
      <c r="L17" s="18" t="s">
        <v>13477</v>
      </c>
      <c r="M17" s="18" t="s">
        <v>13478</v>
      </c>
      <c r="N17" s="18" t="s">
        <v>13479</v>
      </c>
      <c r="O17" s="18" t="s">
        <v>13480</v>
      </c>
      <c r="P17" s="81"/>
      <c r="Q17" s="81"/>
      <c r="R17" s="81"/>
      <c r="S17" s="81"/>
      <c r="T17" s="81"/>
      <c r="U17" s="81"/>
      <c r="V17" s="81"/>
      <c r="W17" s="81"/>
      <c r="X17" s="81"/>
      <c r="Y17" s="81"/>
    </row>
    <row r="18" ht="13.5" customHeight="1" spans="1:25">
      <c r="A18" s="30" t="s">
        <v>164</v>
      </c>
      <c r="B18" s="18">
        <v>272</v>
      </c>
      <c r="C18" s="18" t="s">
        <v>13413</v>
      </c>
      <c r="D18" s="18" t="s">
        <v>13384</v>
      </c>
      <c r="E18" s="18" t="s">
        <v>13409</v>
      </c>
      <c r="F18" s="18" t="s">
        <v>13456</v>
      </c>
      <c r="G18" s="18" t="s">
        <v>13481</v>
      </c>
      <c r="H18" s="18" t="s">
        <v>13408</v>
      </c>
      <c r="I18" s="18" t="s">
        <v>13391</v>
      </c>
      <c r="J18" s="18"/>
      <c r="K18" s="18"/>
      <c r="L18" s="18" t="s">
        <v>13482</v>
      </c>
      <c r="M18" s="18" t="s">
        <v>13483</v>
      </c>
      <c r="N18" s="18" t="s">
        <v>13484</v>
      </c>
      <c r="O18" s="18" t="s">
        <v>13485</v>
      </c>
      <c r="P18" s="81"/>
      <c r="Q18" s="81"/>
      <c r="R18" s="81"/>
      <c r="S18" s="81"/>
      <c r="T18" s="81"/>
      <c r="U18" s="81"/>
      <c r="V18" s="81"/>
      <c r="W18" s="81"/>
      <c r="X18" s="81"/>
      <c r="Y18" s="81"/>
    </row>
    <row r="19" ht="13.5" customHeight="1" spans="1:25">
      <c r="A19" s="30" t="s">
        <v>165</v>
      </c>
      <c r="B19" s="18">
        <v>80</v>
      </c>
      <c r="C19" s="18" t="s">
        <v>13377</v>
      </c>
      <c r="D19" s="18" t="s">
        <v>13486</v>
      </c>
      <c r="E19" s="18" t="s">
        <v>13455</v>
      </c>
      <c r="F19" s="18" t="s">
        <v>13487</v>
      </c>
      <c r="G19" s="18" t="s">
        <v>13391</v>
      </c>
      <c r="H19" s="18" t="s">
        <v>13488</v>
      </c>
      <c r="I19" s="18" t="s">
        <v>13447</v>
      </c>
      <c r="J19" s="18"/>
      <c r="K19" s="18"/>
      <c r="L19" s="18" t="s">
        <v>13489</v>
      </c>
      <c r="M19" s="18" t="s">
        <v>13490</v>
      </c>
      <c r="N19" s="18" t="s">
        <v>13491</v>
      </c>
      <c r="O19" s="18" t="s">
        <v>13492</v>
      </c>
      <c r="P19" s="81"/>
      <c r="Q19" s="81"/>
      <c r="R19" s="81"/>
      <c r="S19" s="81"/>
      <c r="T19" s="81"/>
      <c r="U19" s="81"/>
      <c r="V19" s="81"/>
      <c r="W19" s="81"/>
      <c r="X19" s="81"/>
      <c r="Y19" s="81"/>
    </row>
    <row r="20" ht="13.5" customHeight="1" spans="1:25">
      <c r="A20" s="30" t="s">
        <v>166</v>
      </c>
      <c r="B20" s="18">
        <v>272</v>
      </c>
      <c r="C20" s="18" t="s">
        <v>13493</v>
      </c>
      <c r="D20" s="18" t="s">
        <v>13373</v>
      </c>
      <c r="E20" s="18" t="s">
        <v>13426</v>
      </c>
      <c r="F20" s="18" t="s">
        <v>13494</v>
      </c>
      <c r="G20" s="18" t="s">
        <v>13379</v>
      </c>
      <c r="H20" s="18" t="s">
        <v>13487</v>
      </c>
      <c r="I20" s="18" t="s">
        <v>13495</v>
      </c>
      <c r="J20" s="18"/>
      <c r="K20" s="18"/>
      <c r="L20" s="18" t="s">
        <v>13496</v>
      </c>
      <c r="M20" s="18" t="s">
        <v>13497</v>
      </c>
      <c r="N20" s="18" t="s">
        <v>13498</v>
      </c>
      <c r="O20" s="18" t="s">
        <v>13499</v>
      </c>
      <c r="P20" s="81"/>
      <c r="Q20" s="81"/>
      <c r="R20" s="81"/>
      <c r="S20" s="81"/>
      <c r="T20" s="81"/>
      <c r="U20" s="81"/>
      <c r="V20" s="81"/>
      <c r="W20" s="81"/>
      <c r="X20" s="81"/>
      <c r="Y20" s="81"/>
    </row>
    <row r="21" ht="13.5" customHeight="1" spans="1:25">
      <c r="A21" s="30" t="s">
        <v>167</v>
      </c>
      <c r="B21" s="18">
        <v>278</v>
      </c>
      <c r="C21" s="18" t="s">
        <v>13413</v>
      </c>
      <c r="D21" s="18" t="s">
        <v>13384</v>
      </c>
      <c r="E21" s="18" t="s">
        <v>13500</v>
      </c>
      <c r="F21" s="18" t="s">
        <v>13376</v>
      </c>
      <c r="G21" s="18" t="s">
        <v>13501</v>
      </c>
      <c r="H21" s="18" t="s">
        <v>13373</v>
      </c>
      <c r="I21" s="18" t="s">
        <v>13502</v>
      </c>
      <c r="J21" s="18"/>
      <c r="K21" s="18"/>
      <c r="L21" s="18" t="s">
        <v>13503</v>
      </c>
      <c r="M21" s="18" t="s">
        <v>13504</v>
      </c>
      <c r="N21" s="18" t="s">
        <v>13505</v>
      </c>
      <c r="O21" s="18" t="s">
        <v>13506</v>
      </c>
      <c r="P21" s="81"/>
      <c r="Q21" s="81"/>
      <c r="R21" s="81"/>
      <c r="S21" s="81"/>
      <c r="T21" s="81"/>
      <c r="U21" s="81"/>
      <c r="V21" s="81"/>
      <c r="W21" s="81"/>
      <c r="X21" s="81"/>
      <c r="Y21" s="81"/>
    </row>
    <row r="22" ht="13.5" customHeight="1" spans="1:25">
      <c r="A22" s="30" t="s">
        <v>168</v>
      </c>
      <c r="B22" s="18">
        <v>124</v>
      </c>
      <c r="C22" s="18" t="s">
        <v>13507</v>
      </c>
      <c r="D22" s="18" t="s">
        <v>13455</v>
      </c>
      <c r="E22" s="18" t="s">
        <v>13379</v>
      </c>
      <c r="F22" s="18" t="s">
        <v>13468</v>
      </c>
      <c r="G22" s="18" t="s">
        <v>13486</v>
      </c>
      <c r="H22" s="18" t="s">
        <v>13508</v>
      </c>
      <c r="I22" s="18" t="s">
        <v>13376</v>
      </c>
      <c r="J22" s="18"/>
      <c r="K22" s="18"/>
      <c r="L22" s="18" t="s">
        <v>13509</v>
      </c>
      <c r="M22" s="18" t="s">
        <v>13510</v>
      </c>
      <c r="N22" s="18" t="s">
        <v>13511</v>
      </c>
      <c r="O22" s="18" t="s">
        <v>13512</v>
      </c>
      <c r="P22" s="81"/>
      <c r="Q22" s="81"/>
      <c r="R22" s="81"/>
      <c r="S22" s="81"/>
      <c r="T22" s="81"/>
      <c r="U22" s="81"/>
      <c r="V22" s="81"/>
      <c r="W22" s="81"/>
      <c r="X22" s="81"/>
      <c r="Y22" s="81"/>
    </row>
    <row r="23" ht="13.5" customHeight="1" spans="1:25">
      <c r="A23" s="30" t="s">
        <v>169</v>
      </c>
      <c r="B23" s="18">
        <v>258</v>
      </c>
      <c r="C23" s="18" t="s">
        <v>13513</v>
      </c>
      <c r="D23" s="18" t="s">
        <v>13389</v>
      </c>
      <c r="E23" s="18" t="s">
        <v>13514</v>
      </c>
      <c r="F23" s="18" t="s">
        <v>13375</v>
      </c>
      <c r="G23" s="18" t="s">
        <v>13377</v>
      </c>
      <c r="H23" s="18" t="s">
        <v>13396</v>
      </c>
      <c r="I23" s="18" t="s">
        <v>13501</v>
      </c>
      <c r="J23" s="18" t="s">
        <v>13379</v>
      </c>
      <c r="K23" s="18" t="s">
        <v>13411</v>
      </c>
      <c r="L23" s="18" t="s">
        <v>13515</v>
      </c>
      <c r="M23" s="18" t="s">
        <v>13516</v>
      </c>
      <c r="N23" s="18" t="s">
        <v>13517</v>
      </c>
      <c r="O23" s="18" t="s">
        <v>13518</v>
      </c>
      <c r="P23" s="81"/>
      <c r="Q23" s="81"/>
      <c r="R23" s="81"/>
      <c r="S23" s="81"/>
      <c r="T23" s="81"/>
      <c r="U23" s="81"/>
      <c r="V23" s="81"/>
      <c r="W23" s="81"/>
      <c r="X23" s="81"/>
      <c r="Y23" s="81"/>
    </row>
    <row r="24" ht="13.5" customHeight="1" spans="1:25">
      <c r="A24" s="30" t="s">
        <v>170</v>
      </c>
      <c r="B24" s="18">
        <v>542</v>
      </c>
      <c r="C24" s="18" t="s">
        <v>13519</v>
      </c>
      <c r="D24" s="18" t="s">
        <v>13409</v>
      </c>
      <c r="E24" s="18" t="s">
        <v>13520</v>
      </c>
      <c r="F24" s="18" t="s">
        <v>13521</v>
      </c>
      <c r="G24" s="18" t="s">
        <v>13522</v>
      </c>
      <c r="H24" s="18" t="s">
        <v>13385</v>
      </c>
      <c r="I24" s="18" t="s">
        <v>13475</v>
      </c>
      <c r="J24" s="18"/>
      <c r="K24" s="18"/>
      <c r="L24" s="18" t="s">
        <v>13523</v>
      </c>
      <c r="M24" s="18" t="s">
        <v>13524</v>
      </c>
      <c r="N24" s="18" t="s">
        <v>13525</v>
      </c>
      <c r="O24" s="18" t="s">
        <v>13526</v>
      </c>
      <c r="P24" s="81"/>
      <c r="Q24" s="81"/>
      <c r="R24" s="81"/>
      <c r="S24" s="81"/>
      <c r="T24" s="81"/>
      <c r="U24" s="81"/>
      <c r="V24" s="81"/>
      <c r="W24" s="81"/>
      <c r="X24" s="81"/>
      <c r="Y24" s="81"/>
    </row>
    <row r="25" ht="13.5" customHeight="1" spans="1:25">
      <c r="A25" s="30" t="s">
        <v>171</v>
      </c>
      <c r="B25" s="18">
        <v>222</v>
      </c>
      <c r="C25" s="18" t="s">
        <v>13388</v>
      </c>
      <c r="D25" s="18" t="s">
        <v>13398</v>
      </c>
      <c r="E25" s="18" t="s">
        <v>13500</v>
      </c>
      <c r="F25" s="18" t="s">
        <v>13527</v>
      </c>
      <c r="G25" s="18" t="s">
        <v>13421</v>
      </c>
      <c r="H25" s="18" t="s">
        <v>13376</v>
      </c>
      <c r="I25" s="18"/>
      <c r="J25" s="18"/>
      <c r="K25" s="18"/>
      <c r="L25" s="18" t="s">
        <v>13528</v>
      </c>
      <c r="M25" s="18" t="s">
        <v>13529</v>
      </c>
      <c r="N25" s="18" t="s">
        <v>13530</v>
      </c>
      <c r="O25" s="18" t="s">
        <v>13531</v>
      </c>
      <c r="P25" s="81"/>
      <c r="Q25" s="81"/>
      <c r="R25" s="81"/>
      <c r="S25" s="81"/>
      <c r="T25" s="81"/>
      <c r="U25" s="81"/>
      <c r="V25" s="81"/>
      <c r="W25" s="81"/>
      <c r="X25" s="81"/>
      <c r="Y25" s="81"/>
    </row>
    <row r="26" ht="13.5" customHeight="1" spans="1:25">
      <c r="A26" s="30" t="s">
        <v>172</v>
      </c>
      <c r="B26" s="18">
        <v>296</v>
      </c>
      <c r="C26" s="18" t="s">
        <v>13413</v>
      </c>
      <c r="D26" s="18" t="s">
        <v>13407</v>
      </c>
      <c r="E26" s="18" t="s">
        <v>13436</v>
      </c>
      <c r="F26" s="18" t="s">
        <v>13447</v>
      </c>
      <c r="G26" s="18" t="s">
        <v>13481</v>
      </c>
      <c r="H26" s="18" t="s">
        <v>13532</v>
      </c>
      <c r="I26" s="18" t="s">
        <v>13376</v>
      </c>
      <c r="J26" s="18" t="s">
        <v>13533</v>
      </c>
      <c r="K26" s="18"/>
      <c r="L26" s="18" t="s">
        <v>13534</v>
      </c>
      <c r="M26" s="18" t="s">
        <v>13535</v>
      </c>
      <c r="N26" s="18" t="s">
        <v>13536</v>
      </c>
      <c r="O26" s="18" t="s">
        <v>13537</v>
      </c>
      <c r="P26" s="81"/>
      <c r="Q26" s="81"/>
      <c r="R26" s="81"/>
      <c r="S26" s="81"/>
      <c r="T26" s="81"/>
      <c r="U26" s="81"/>
      <c r="V26" s="81"/>
      <c r="W26" s="81"/>
      <c r="X26" s="81"/>
      <c r="Y26" s="81"/>
    </row>
    <row r="27" ht="13.5" customHeight="1" spans="1:25">
      <c r="A27" s="30" t="s">
        <v>173</v>
      </c>
      <c r="B27" s="18">
        <v>179</v>
      </c>
      <c r="C27" s="18" t="s">
        <v>13418</v>
      </c>
      <c r="D27" s="18" t="s">
        <v>13398</v>
      </c>
      <c r="E27" s="18" t="s">
        <v>13538</v>
      </c>
      <c r="F27" s="18" t="s">
        <v>13426</v>
      </c>
      <c r="G27" s="18" t="s">
        <v>13539</v>
      </c>
      <c r="H27" s="18" t="s">
        <v>13434</v>
      </c>
      <c r="I27" s="18" t="s">
        <v>13454</v>
      </c>
      <c r="J27" s="18" t="s">
        <v>13540</v>
      </c>
      <c r="K27" s="18"/>
      <c r="L27" s="18" t="s">
        <v>13541</v>
      </c>
      <c r="M27" s="18" t="s">
        <v>13542</v>
      </c>
      <c r="N27" s="18" t="s">
        <v>13543</v>
      </c>
      <c r="O27" s="18" t="s">
        <v>13544</v>
      </c>
      <c r="P27" s="81"/>
      <c r="Q27" s="81"/>
      <c r="R27" s="81"/>
      <c r="S27" s="81"/>
      <c r="T27" s="81"/>
      <c r="U27" s="81"/>
      <c r="V27" s="81"/>
      <c r="W27" s="81"/>
      <c r="X27" s="81"/>
      <c r="Y27" s="81"/>
    </row>
    <row r="28" ht="13.5" customHeight="1" spans="1:25">
      <c r="A28" s="30" t="s">
        <v>174</v>
      </c>
      <c r="B28" s="18">
        <v>343</v>
      </c>
      <c r="C28" s="18" t="s">
        <v>13419</v>
      </c>
      <c r="D28" s="18" t="s">
        <v>13408</v>
      </c>
      <c r="E28" s="18" t="s">
        <v>13545</v>
      </c>
      <c r="F28" s="18" t="s">
        <v>13372</v>
      </c>
      <c r="G28" s="18" t="s">
        <v>13546</v>
      </c>
      <c r="H28" s="18" t="s">
        <v>13399</v>
      </c>
      <c r="I28" s="18" t="s">
        <v>13388</v>
      </c>
      <c r="J28" s="18"/>
      <c r="K28" s="18"/>
      <c r="L28" s="18" t="s">
        <v>13547</v>
      </c>
      <c r="M28" s="18" t="s">
        <v>13548</v>
      </c>
      <c r="N28" s="18" t="s">
        <v>13549</v>
      </c>
      <c r="O28" s="18"/>
      <c r="P28" s="81"/>
      <c r="Q28" s="81"/>
      <c r="R28" s="81"/>
      <c r="S28" s="81"/>
      <c r="T28" s="81"/>
      <c r="U28" s="81"/>
      <c r="V28" s="81"/>
      <c r="W28" s="81"/>
      <c r="X28" s="81"/>
      <c r="Y28" s="81"/>
    </row>
    <row r="29" ht="13.5" customHeight="1" spans="1:25">
      <c r="A29" s="30" t="s">
        <v>175</v>
      </c>
      <c r="B29" s="18">
        <v>27</v>
      </c>
      <c r="C29" s="18" t="s">
        <v>13540</v>
      </c>
      <c r="D29" s="18" t="s">
        <v>13378</v>
      </c>
      <c r="E29" s="18" t="s">
        <v>13493</v>
      </c>
      <c r="F29" s="18" t="s">
        <v>13550</v>
      </c>
      <c r="G29" s="18" t="s">
        <v>13493</v>
      </c>
      <c r="H29" s="18" t="s">
        <v>13475</v>
      </c>
      <c r="I29" s="18" t="s">
        <v>13540</v>
      </c>
      <c r="J29" s="18"/>
      <c r="K29" s="18"/>
      <c r="L29" s="18" t="s">
        <v>13551</v>
      </c>
      <c r="M29" s="18" t="s">
        <v>13552</v>
      </c>
      <c r="N29" s="18" t="s">
        <v>13553</v>
      </c>
      <c r="O29" s="18" t="s">
        <v>13554</v>
      </c>
      <c r="P29" s="81"/>
      <c r="Q29" s="81"/>
      <c r="R29" s="81"/>
      <c r="S29" s="81"/>
      <c r="T29" s="81"/>
      <c r="U29" s="81"/>
      <c r="V29" s="81"/>
      <c r="W29" s="81"/>
      <c r="X29" s="81"/>
      <c r="Y29" s="81"/>
    </row>
    <row r="30" ht="13.5" customHeight="1" spans="1:25">
      <c r="A30" s="30" t="s">
        <v>176</v>
      </c>
      <c r="B30" s="18">
        <v>175</v>
      </c>
      <c r="C30" s="18" t="s">
        <v>13399</v>
      </c>
      <c r="D30" s="18" t="s">
        <v>13413</v>
      </c>
      <c r="E30" s="18" t="s">
        <v>13434</v>
      </c>
      <c r="F30" s="18" t="s">
        <v>13461</v>
      </c>
      <c r="G30" s="18" t="s">
        <v>13555</v>
      </c>
      <c r="H30" s="18" t="s">
        <v>13495</v>
      </c>
      <c r="I30" s="18" t="s">
        <v>13556</v>
      </c>
      <c r="J30" s="18" t="s">
        <v>13401</v>
      </c>
      <c r="K30" s="18"/>
      <c r="L30" s="18" t="s">
        <v>13557</v>
      </c>
      <c r="M30" s="18" t="s">
        <v>13558</v>
      </c>
      <c r="N30" s="18" t="s">
        <v>13559</v>
      </c>
      <c r="O30" s="18" t="s">
        <v>13560</v>
      </c>
      <c r="P30" s="81"/>
      <c r="Q30" s="81"/>
      <c r="R30" s="81"/>
      <c r="S30" s="81"/>
      <c r="T30" s="81"/>
      <c r="U30" s="81"/>
      <c r="V30" s="81"/>
      <c r="W30" s="81"/>
      <c r="X30" s="81"/>
      <c r="Y30" s="81"/>
    </row>
    <row r="31" ht="13.5" customHeight="1" spans="1:25">
      <c r="A31" s="30" t="s">
        <v>177</v>
      </c>
      <c r="B31" s="18">
        <v>112</v>
      </c>
      <c r="C31" s="18" t="s">
        <v>13561</v>
      </c>
      <c r="D31" s="18" t="s">
        <v>13410</v>
      </c>
      <c r="E31" s="18" t="s">
        <v>13384</v>
      </c>
      <c r="F31" s="18" t="s">
        <v>13562</v>
      </c>
      <c r="G31" s="18" t="s">
        <v>13398</v>
      </c>
      <c r="H31" s="18" t="s">
        <v>13389</v>
      </c>
      <c r="I31" s="18" t="s">
        <v>13533</v>
      </c>
      <c r="J31" s="18"/>
      <c r="K31" s="18"/>
      <c r="L31" s="18" t="s">
        <v>13563</v>
      </c>
      <c r="M31" s="18" t="s">
        <v>13564</v>
      </c>
      <c r="N31" s="18" t="s">
        <v>13565</v>
      </c>
      <c r="O31" s="18" t="s">
        <v>13566</v>
      </c>
      <c r="P31" s="81"/>
      <c r="Q31" s="81"/>
      <c r="R31" s="81"/>
      <c r="S31" s="81"/>
      <c r="T31" s="81"/>
      <c r="U31" s="81"/>
      <c r="V31" s="81"/>
      <c r="W31" s="81"/>
      <c r="X31" s="81"/>
      <c r="Y31" s="81"/>
    </row>
    <row r="32" ht="13.5" customHeight="1" spans="1:25">
      <c r="A32" s="30" t="s">
        <v>178</v>
      </c>
      <c r="B32" s="18">
        <v>150</v>
      </c>
      <c r="C32" s="18" t="s">
        <v>13567</v>
      </c>
      <c r="D32" s="18" t="s">
        <v>13407</v>
      </c>
      <c r="E32" s="18" t="s">
        <v>13568</v>
      </c>
      <c r="F32" s="18" t="s">
        <v>13539</v>
      </c>
      <c r="G32" s="18" t="s">
        <v>13412</v>
      </c>
      <c r="H32" s="18" t="s">
        <v>13556</v>
      </c>
      <c r="I32" s="18" t="s">
        <v>13384</v>
      </c>
      <c r="J32" s="18" t="s">
        <v>13456</v>
      </c>
      <c r="K32" s="18"/>
      <c r="L32" s="18" t="s">
        <v>13569</v>
      </c>
      <c r="M32" s="18" t="s">
        <v>13570</v>
      </c>
      <c r="N32" s="18" t="s">
        <v>13571</v>
      </c>
      <c r="O32" s="18" t="s">
        <v>13572</v>
      </c>
      <c r="P32" s="81"/>
      <c r="Q32" s="81"/>
      <c r="R32" s="81"/>
      <c r="S32" s="81"/>
      <c r="T32" s="81"/>
      <c r="U32" s="81"/>
      <c r="V32" s="81"/>
      <c r="W32" s="81"/>
      <c r="X32" s="81"/>
      <c r="Y32" s="81"/>
    </row>
    <row r="33" ht="13.5" customHeight="1" spans="1:25">
      <c r="A33" s="30" t="s">
        <v>179</v>
      </c>
      <c r="B33" s="18">
        <v>373</v>
      </c>
      <c r="C33" s="18" t="s">
        <v>13495</v>
      </c>
      <c r="D33" s="18" t="s">
        <v>13398</v>
      </c>
      <c r="E33" s="18" t="s">
        <v>13374</v>
      </c>
      <c r="F33" s="18" t="s">
        <v>13573</v>
      </c>
      <c r="G33" s="18" t="s">
        <v>13375</v>
      </c>
      <c r="H33" s="18" t="s">
        <v>13500</v>
      </c>
      <c r="I33" s="18" t="s">
        <v>13574</v>
      </c>
      <c r="J33" s="18"/>
      <c r="K33" s="18"/>
      <c r="L33" s="18" t="s">
        <v>13575</v>
      </c>
      <c r="M33" s="18" t="s">
        <v>13576</v>
      </c>
      <c r="N33" s="18" t="s">
        <v>13577</v>
      </c>
      <c r="O33" s="18" t="s">
        <v>13578</v>
      </c>
      <c r="P33" s="81"/>
      <c r="Q33" s="81"/>
      <c r="R33" s="81"/>
      <c r="S33" s="81"/>
      <c r="T33" s="81"/>
      <c r="U33" s="81"/>
      <c r="V33" s="81"/>
      <c r="W33" s="81"/>
      <c r="X33" s="81"/>
      <c r="Y33" s="81"/>
    </row>
    <row r="34" ht="13.5" customHeight="1" spans="1:25">
      <c r="A34" s="30" t="s">
        <v>180</v>
      </c>
      <c r="B34" s="18">
        <v>286</v>
      </c>
      <c r="C34" s="18" t="s">
        <v>13513</v>
      </c>
      <c r="D34" s="18" t="s">
        <v>13398</v>
      </c>
      <c r="E34" s="18" t="s">
        <v>13579</v>
      </c>
      <c r="F34" s="18" t="s">
        <v>13561</v>
      </c>
      <c r="G34" s="18" t="s">
        <v>13455</v>
      </c>
      <c r="H34" s="18" t="s">
        <v>13500</v>
      </c>
      <c r="I34" s="18" t="s">
        <v>13378</v>
      </c>
      <c r="J34" s="18" t="s">
        <v>13455</v>
      </c>
      <c r="K34" s="18"/>
      <c r="L34" s="18" t="s">
        <v>13580</v>
      </c>
      <c r="M34" s="18" t="s">
        <v>13581</v>
      </c>
      <c r="N34" s="18" t="s">
        <v>13582</v>
      </c>
      <c r="O34" s="18" t="s">
        <v>13583</v>
      </c>
      <c r="P34" s="81"/>
      <c r="Q34" s="81"/>
      <c r="R34" s="81"/>
      <c r="S34" s="81"/>
      <c r="T34" s="81"/>
      <c r="U34" s="81"/>
      <c r="V34" s="81"/>
      <c r="W34" s="81"/>
      <c r="X34" s="81"/>
      <c r="Y34" s="81"/>
    </row>
    <row r="35" ht="13.5" customHeight="1" spans="1:25">
      <c r="A35" s="30" t="s">
        <v>181</v>
      </c>
      <c r="B35" s="18">
        <v>79</v>
      </c>
      <c r="C35" s="18" t="s">
        <v>13387</v>
      </c>
      <c r="D35" s="18" t="s">
        <v>13455</v>
      </c>
      <c r="E35" s="18" t="s">
        <v>13584</v>
      </c>
      <c r="F35" s="18" t="s">
        <v>13389</v>
      </c>
      <c r="G35" s="18" t="s">
        <v>13468</v>
      </c>
      <c r="H35" s="18" t="s">
        <v>13585</v>
      </c>
      <c r="I35" s="18" t="s">
        <v>13586</v>
      </c>
      <c r="J35" s="18" t="s">
        <v>13488</v>
      </c>
      <c r="K35" s="18"/>
      <c r="L35" s="18" t="s">
        <v>13587</v>
      </c>
      <c r="M35" s="18" t="s">
        <v>13588</v>
      </c>
      <c r="N35" s="18" t="s">
        <v>13589</v>
      </c>
      <c r="O35" s="18" t="s">
        <v>13590</v>
      </c>
      <c r="P35" s="81"/>
      <c r="Q35" s="81"/>
      <c r="R35" s="81"/>
      <c r="S35" s="81"/>
      <c r="T35" s="81"/>
      <c r="U35" s="81"/>
      <c r="V35" s="81"/>
      <c r="W35" s="81"/>
      <c r="X35" s="81"/>
      <c r="Y35" s="81"/>
    </row>
    <row r="36" ht="13.5" customHeight="1" spans="1:25">
      <c r="A36" s="30" t="s">
        <v>182</v>
      </c>
      <c r="B36" s="18">
        <v>138</v>
      </c>
      <c r="C36" s="18" t="s">
        <v>13591</v>
      </c>
      <c r="D36" s="18" t="s">
        <v>13455</v>
      </c>
      <c r="E36" s="18" t="s">
        <v>13426</v>
      </c>
      <c r="F36" s="18" t="s">
        <v>13377</v>
      </c>
      <c r="G36" s="18" t="s">
        <v>13591</v>
      </c>
      <c r="H36" s="18" t="s">
        <v>13391</v>
      </c>
      <c r="I36" s="18" t="s">
        <v>13592</v>
      </c>
      <c r="J36" s="18"/>
      <c r="K36" s="18"/>
      <c r="L36" s="18" t="s">
        <v>13593</v>
      </c>
      <c r="M36" s="18" t="s">
        <v>13594</v>
      </c>
      <c r="N36" s="18" t="s">
        <v>13595</v>
      </c>
      <c r="O36" s="18" t="s">
        <v>13596</v>
      </c>
      <c r="P36" s="81"/>
      <c r="Q36" s="81"/>
      <c r="R36" s="81"/>
      <c r="S36" s="81"/>
      <c r="T36" s="81"/>
      <c r="U36" s="81"/>
      <c r="V36" s="81"/>
      <c r="W36" s="81"/>
      <c r="X36" s="81"/>
      <c r="Y36" s="81"/>
    </row>
    <row r="37" ht="13.5" customHeight="1" spans="1:25">
      <c r="A37" s="30" t="s">
        <v>183</v>
      </c>
      <c r="B37" s="18">
        <v>225</v>
      </c>
      <c r="C37" s="18" t="s">
        <v>13399</v>
      </c>
      <c r="D37" s="18" t="s">
        <v>13597</v>
      </c>
      <c r="E37" s="18" t="s">
        <v>13500</v>
      </c>
      <c r="F37" s="18" t="s">
        <v>13456</v>
      </c>
      <c r="G37" s="18" t="s">
        <v>13437</v>
      </c>
      <c r="H37" s="18" t="s">
        <v>13437</v>
      </c>
      <c r="I37" s="18" t="s">
        <v>13522</v>
      </c>
      <c r="J37" s="18"/>
      <c r="K37" s="18"/>
      <c r="L37" s="18" t="s">
        <v>13598</v>
      </c>
      <c r="M37" s="18"/>
      <c r="N37" s="18"/>
      <c r="O37" s="18"/>
      <c r="P37" s="81"/>
      <c r="Q37" s="81"/>
      <c r="R37" s="81"/>
      <c r="S37" s="81"/>
      <c r="T37" s="81"/>
      <c r="U37" s="81"/>
      <c r="V37" s="81"/>
      <c r="W37" s="81"/>
      <c r="X37" s="81"/>
      <c r="Y37" s="81"/>
    </row>
    <row r="38" ht="13.5" customHeight="1" spans="1:25">
      <c r="A38" s="30" t="s">
        <v>184</v>
      </c>
      <c r="B38" s="18">
        <v>323</v>
      </c>
      <c r="C38" s="18" t="s">
        <v>13599</v>
      </c>
      <c r="D38" s="18" t="s">
        <v>13436</v>
      </c>
      <c r="E38" s="18" t="s">
        <v>13447</v>
      </c>
      <c r="F38" s="18" t="s">
        <v>13562</v>
      </c>
      <c r="G38" s="18" t="s">
        <v>13412</v>
      </c>
      <c r="H38" s="18" t="s">
        <v>13468</v>
      </c>
      <c r="I38" s="18" t="s">
        <v>13454</v>
      </c>
      <c r="J38" s="18"/>
      <c r="K38" s="18"/>
      <c r="L38" s="18" t="s">
        <v>13600</v>
      </c>
      <c r="M38" s="18" t="s">
        <v>13601</v>
      </c>
      <c r="N38" s="18" t="s">
        <v>13602</v>
      </c>
      <c r="O38" s="18" t="s">
        <v>13603</v>
      </c>
      <c r="P38" s="81"/>
      <c r="Q38" s="81"/>
      <c r="R38" s="81"/>
      <c r="S38" s="81"/>
      <c r="T38" s="81"/>
      <c r="U38" s="81"/>
      <c r="V38" s="81"/>
      <c r="W38" s="81"/>
      <c r="X38" s="81"/>
      <c r="Y38" s="81"/>
    </row>
    <row r="39" ht="13.5" customHeight="1" spans="1:25">
      <c r="A39" s="30" t="s">
        <v>185</v>
      </c>
      <c r="B39" s="18">
        <v>161</v>
      </c>
      <c r="C39" s="18" t="s">
        <v>13408</v>
      </c>
      <c r="D39" s="18" t="s">
        <v>13488</v>
      </c>
      <c r="E39" s="18" t="s">
        <v>13413</v>
      </c>
      <c r="F39" s="18" t="s">
        <v>13500</v>
      </c>
      <c r="G39" s="18" t="s">
        <v>13545</v>
      </c>
      <c r="H39" s="18" t="s">
        <v>13378</v>
      </c>
      <c r="I39" s="18" t="s">
        <v>13532</v>
      </c>
      <c r="J39" s="18"/>
      <c r="K39" s="18"/>
      <c r="L39" s="18" t="s">
        <v>13604</v>
      </c>
      <c r="M39" s="18" t="s">
        <v>13605</v>
      </c>
      <c r="N39" s="18" t="s">
        <v>13606</v>
      </c>
      <c r="O39" s="18" t="s">
        <v>13607</v>
      </c>
      <c r="P39" s="81"/>
      <c r="Q39" s="81"/>
      <c r="R39" s="81"/>
      <c r="S39" s="81"/>
      <c r="T39" s="81"/>
      <c r="U39" s="81"/>
      <c r="V39" s="81"/>
      <c r="W39" s="81"/>
      <c r="X39" s="81"/>
      <c r="Y39" s="81"/>
    </row>
    <row r="40" ht="13.5" customHeight="1" spans="1:25">
      <c r="A40" s="30" t="s">
        <v>186</v>
      </c>
      <c r="B40" s="18">
        <v>118</v>
      </c>
      <c r="C40" s="18" t="s">
        <v>13373</v>
      </c>
      <c r="D40" s="18" t="s">
        <v>13507</v>
      </c>
      <c r="E40" s="18" t="s">
        <v>13455</v>
      </c>
      <c r="F40" s="18" t="s">
        <v>13376</v>
      </c>
      <c r="G40" s="18" t="s">
        <v>13608</v>
      </c>
      <c r="H40" s="18" t="s">
        <v>13591</v>
      </c>
      <c r="I40" s="18"/>
      <c r="J40" s="18"/>
      <c r="K40" s="18"/>
      <c r="L40" s="18" t="s">
        <v>13609</v>
      </c>
      <c r="M40" s="18" t="s">
        <v>13610</v>
      </c>
      <c r="N40" s="18" t="s">
        <v>13611</v>
      </c>
      <c r="O40" s="18" t="s">
        <v>13612</v>
      </c>
      <c r="P40" s="81"/>
      <c r="Q40" s="81"/>
      <c r="R40" s="81"/>
      <c r="S40" s="81"/>
      <c r="T40" s="81"/>
      <c r="U40" s="81"/>
      <c r="V40" s="81"/>
      <c r="W40" s="81"/>
      <c r="X40" s="81"/>
      <c r="Y40" s="81"/>
    </row>
    <row r="41" ht="13.5" customHeight="1" spans="1:25">
      <c r="A41" s="30" t="s">
        <v>187</v>
      </c>
      <c r="B41" s="18">
        <v>482</v>
      </c>
      <c r="C41" s="18" t="s">
        <v>13418</v>
      </c>
      <c r="D41" s="18" t="s">
        <v>13374</v>
      </c>
      <c r="E41" s="18" t="s">
        <v>13474</v>
      </c>
      <c r="F41" s="18" t="s">
        <v>13372</v>
      </c>
      <c r="G41" s="18" t="s">
        <v>13385</v>
      </c>
      <c r="H41" s="18" t="s">
        <v>13375</v>
      </c>
      <c r="I41" s="18" t="s">
        <v>13500</v>
      </c>
      <c r="J41" s="18" t="s">
        <v>13387</v>
      </c>
      <c r="K41" s="18"/>
      <c r="L41" s="18" t="s">
        <v>13613</v>
      </c>
      <c r="M41" s="18" t="s">
        <v>13614</v>
      </c>
      <c r="N41" s="18" t="s">
        <v>13615</v>
      </c>
      <c r="O41" s="18"/>
      <c r="P41" s="81"/>
      <c r="Q41" s="81"/>
      <c r="R41" s="81"/>
      <c r="S41" s="81"/>
      <c r="T41" s="81"/>
      <c r="U41" s="81"/>
      <c r="V41" s="81"/>
      <c r="W41" s="81"/>
      <c r="X41" s="81"/>
      <c r="Y41" s="81"/>
    </row>
    <row r="42" ht="13.5" customHeight="1" spans="1:25">
      <c r="A42" s="30" t="s">
        <v>188</v>
      </c>
      <c r="B42" s="18">
        <v>460</v>
      </c>
      <c r="C42" s="18" t="s">
        <v>13616</v>
      </c>
      <c r="D42" s="18" t="s">
        <v>13376</v>
      </c>
      <c r="E42" s="18" t="s">
        <v>13617</v>
      </c>
      <c r="F42" s="18" t="s">
        <v>13436</v>
      </c>
      <c r="G42" s="18" t="s">
        <v>13436</v>
      </c>
      <c r="H42" s="18" t="s">
        <v>13508</v>
      </c>
      <c r="I42" s="18" t="s">
        <v>13495</v>
      </c>
      <c r="J42" s="18"/>
      <c r="K42" s="18"/>
      <c r="L42" s="18" t="s">
        <v>13618</v>
      </c>
      <c r="M42" s="18" t="s">
        <v>13524</v>
      </c>
      <c r="N42" s="18" t="s">
        <v>13619</v>
      </c>
      <c r="O42" s="18" t="s">
        <v>13620</v>
      </c>
      <c r="P42" s="81"/>
      <c r="Q42" s="81"/>
      <c r="R42" s="81"/>
      <c r="S42" s="81"/>
      <c r="T42" s="81"/>
      <c r="U42" s="81"/>
      <c r="V42" s="81"/>
      <c r="W42" s="81"/>
      <c r="X42" s="81"/>
      <c r="Y42" s="81"/>
    </row>
    <row r="43" ht="13.5" customHeight="1" spans="1:25">
      <c r="A43" s="30" t="s">
        <v>189</v>
      </c>
      <c r="B43" s="18">
        <v>169</v>
      </c>
      <c r="C43" s="18" t="s">
        <v>13420</v>
      </c>
      <c r="D43" s="18" t="s">
        <v>13407</v>
      </c>
      <c r="E43" s="18" t="s">
        <v>13621</v>
      </c>
      <c r="F43" s="18" t="s">
        <v>13622</v>
      </c>
      <c r="G43" s="18" t="s">
        <v>13413</v>
      </c>
      <c r="H43" s="18" t="s">
        <v>13623</v>
      </c>
      <c r="I43" s="18" t="s">
        <v>13418</v>
      </c>
      <c r="J43" s="18" t="s">
        <v>13533</v>
      </c>
      <c r="K43" s="18"/>
      <c r="L43" s="18" t="s">
        <v>13624</v>
      </c>
      <c r="M43" s="18" t="s">
        <v>13625</v>
      </c>
      <c r="N43" s="18" t="s">
        <v>13626</v>
      </c>
      <c r="O43" s="18" t="s">
        <v>13627</v>
      </c>
      <c r="P43" s="81"/>
      <c r="Q43" s="81"/>
      <c r="R43" s="81"/>
      <c r="S43" s="81"/>
      <c r="T43" s="81"/>
      <c r="U43" s="81"/>
      <c r="V43" s="81"/>
      <c r="W43" s="81"/>
      <c r="X43" s="81"/>
      <c r="Y43" s="81"/>
    </row>
    <row r="44" ht="13.5" customHeight="1" spans="1:25">
      <c r="A44" s="30" t="s">
        <v>190</v>
      </c>
      <c r="B44" s="18">
        <v>221</v>
      </c>
      <c r="C44" s="18" t="s">
        <v>13628</v>
      </c>
      <c r="D44" s="18" t="s">
        <v>13616</v>
      </c>
      <c r="E44" s="18" t="s">
        <v>13410</v>
      </c>
      <c r="F44" s="18" t="s">
        <v>13412</v>
      </c>
      <c r="G44" s="18" t="s">
        <v>13401</v>
      </c>
      <c r="H44" s="18" t="s">
        <v>13586</v>
      </c>
      <c r="I44" s="18" t="s">
        <v>13412</v>
      </c>
      <c r="J44" s="18"/>
      <c r="K44" s="18"/>
      <c r="L44" s="18" t="s">
        <v>13629</v>
      </c>
      <c r="M44" s="18" t="s">
        <v>13630</v>
      </c>
      <c r="N44" s="18" t="s">
        <v>13631</v>
      </c>
      <c r="O44" s="18" t="s">
        <v>13632</v>
      </c>
      <c r="P44" s="81"/>
      <c r="Q44" s="81"/>
      <c r="R44" s="81"/>
      <c r="S44" s="81"/>
      <c r="T44" s="81"/>
      <c r="U44" s="81"/>
      <c r="V44" s="81"/>
      <c r="W44" s="81"/>
      <c r="X44" s="81"/>
      <c r="Y44" s="81"/>
    </row>
    <row r="45" ht="13.5" customHeight="1" spans="1:25">
      <c r="A45" s="30" t="s">
        <v>191</v>
      </c>
      <c r="B45" s="18">
        <v>245</v>
      </c>
      <c r="C45" s="18" t="s">
        <v>13495</v>
      </c>
      <c r="D45" s="18" t="s">
        <v>13426</v>
      </c>
      <c r="E45" s="18" t="s">
        <v>13387</v>
      </c>
      <c r="F45" s="18" t="s">
        <v>13475</v>
      </c>
      <c r="G45" s="18" t="s">
        <v>13475</v>
      </c>
      <c r="H45" s="18" t="s">
        <v>13475</v>
      </c>
      <c r="I45" s="18" t="s">
        <v>13533</v>
      </c>
      <c r="J45" s="18"/>
      <c r="K45" s="18"/>
      <c r="L45" s="18" t="s">
        <v>13633</v>
      </c>
      <c r="M45" s="18" t="s">
        <v>13634</v>
      </c>
      <c r="N45" s="18" t="s">
        <v>13635</v>
      </c>
      <c r="O45" s="18" t="s">
        <v>13636</v>
      </c>
      <c r="P45" s="81"/>
      <c r="Q45" s="81"/>
      <c r="R45" s="81"/>
      <c r="S45" s="81"/>
      <c r="T45" s="81"/>
      <c r="U45" s="81"/>
      <c r="V45" s="81"/>
      <c r="W45" s="81"/>
      <c r="X45" s="81"/>
      <c r="Y45" s="81"/>
    </row>
    <row r="46" ht="13.5" customHeight="1" spans="1:25">
      <c r="A46" s="30" t="s">
        <v>192</v>
      </c>
      <c r="B46" s="18">
        <v>110</v>
      </c>
      <c r="C46" s="18" t="s">
        <v>13568</v>
      </c>
      <c r="D46" s="18" t="s">
        <v>13461</v>
      </c>
      <c r="E46" s="18" t="s">
        <v>13372</v>
      </c>
      <c r="F46" s="18" t="s">
        <v>13555</v>
      </c>
      <c r="G46" s="18" t="s">
        <v>13461</v>
      </c>
      <c r="H46" s="18" t="s">
        <v>13637</v>
      </c>
      <c r="I46" s="18" t="s">
        <v>13574</v>
      </c>
      <c r="J46" s="18"/>
      <c r="K46" s="18"/>
      <c r="L46" s="18" t="s">
        <v>13638</v>
      </c>
      <c r="M46" s="18" t="s">
        <v>13639</v>
      </c>
      <c r="N46" s="18" t="s">
        <v>13640</v>
      </c>
      <c r="O46" s="18" t="s">
        <v>13641</v>
      </c>
      <c r="P46" s="81"/>
      <c r="Q46" s="81"/>
      <c r="R46" s="81"/>
      <c r="S46" s="81"/>
      <c r="T46" s="81"/>
      <c r="U46" s="81"/>
      <c r="V46" s="81"/>
      <c r="W46" s="81"/>
      <c r="X46" s="81"/>
      <c r="Y46" s="81"/>
    </row>
    <row r="47" ht="13.5" customHeight="1" spans="1:25">
      <c r="A47" s="30" t="s">
        <v>193</v>
      </c>
      <c r="B47" s="18">
        <v>244</v>
      </c>
      <c r="C47" s="18" t="s">
        <v>13413</v>
      </c>
      <c r="D47" s="18" t="s">
        <v>13642</v>
      </c>
      <c r="E47" s="18" t="s">
        <v>13461</v>
      </c>
      <c r="F47" s="18" t="s">
        <v>13436</v>
      </c>
      <c r="G47" s="18" t="s">
        <v>13513</v>
      </c>
      <c r="H47" s="18" t="s">
        <v>13401</v>
      </c>
      <c r="I47" s="18"/>
      <c r="J47" s="18"/>
      <c r="K47" s="18"/>
      <c r="L47" s="18" t="s">
        <v>13643</v>
      </c>
      <c r="M47" s="18" t="s">
        <v>13644</v>
      </c>
      <c r="N47" s="18" t="s">
        <v>13645</v>
      </c>
      <c r="O47" s="18" t="s">
        <v>13646</v>
      </c>
      <c r="P47" s="81"/>
      <c r="Q47" s="81"/>
      <c r="R47" s="81"/>
      <c r="S47" s="81"/>
      <c r="T47" s="81"/>
      <c r="U47" s="81"/>
      <c r="V47" s="81"/>
      <c r="W47" s="81"/>
      <c r="X47" s="81"/>
      <c r="Y47" s="81"/>
    </row>
    <row r="48" ht="13.5" customHeight="1" spans="1:25">
      <c r="A48" s="30" t="s">
        <v>194</v>
      </c>
      <c r="B48" s="18">
        <v>444</v>
      </c>
      <c r="C48" s="18" t="s">
        <v>13599</v>
      </c>
      <c r="D48" s="18" t="s">
        <v>13647</v>
      </c>
      <c r="E48" s="18" t="s">
        <v>13410</v>
      </c>
      <c r="F48" s="18" t="s">
        <v>13375</v>
      </c>
      <c r="G48" s="18" t="s">
        <v>13648</v>
      </c>
      <c r="H48" s="18" t="s">
        <v>13426</v>
      </c>
      <c r="I48" s="18" t="s">
        <v>13649</v>
      </c>
      <c r="J48" s="18" t="s">
        <v>13379</v>
      </c>
      <c r="K48" s="18"/>
      <c r="L48" s="18" t="s">
        <v>13650</v>
      </c>
      <c r="M48" s="18" t="s">
        <v>13651</v>
      </c>
      <c r="N48" s="18" t="s">
        <v>13652</v>
      </c>
      <c r="O48" s="18" t="s">
        <v>13653</v>
      </c>
      <c r="P48" s="81"/>
      <c r="Q48" s="81"/>
      <c r="R48" s="81"/>
      <c r="S48" s="81"/>
      <c r="T48" s="81"/>
      <c r="U48" s="81"/>
      <c r="V48" s="81"/>
      <c r="W48" s="81"/>
      <c r="X48" s="81"/>
      <c r="Y48" s="81"/>
    </row>
    <row r="49" ht="13.5" customHeight="1" spans="1:25">
      <c r="A49" s="30" t="s">
        <v>195</v>
      </c>
      <c r="B49" s="18">
        <v>44</v>
      </c>
      <c r="C49" s="18" t="s">
        <v>13379</v>
      </c>
      <c r="D49" s="18" t="s">
        <v>13454</v>
      </c>
      <c r="E49" s="18" t="s">
        <v>13378</v>
      </c>
      <c r="F49" s="18" t="s">
        <v>13398</v>
      </c>
      <c r="G49" s="18" t="s">
        <v>13437</v>
      </c>
      <c r="H49" s="18" t="s">
        <v>13567</v>
      </c>
      <c r="I49" s="18" t="s">
        <v>13379</v>
      </c>
      <c r="J49" s="18"/>
      <c r="K49" s="18"/>
      <c r="L49" s="18" t="s">
        <v>13654</v>
      </c>
      <c r="M49" s="18" t="s">
        <v>13655</v>
      </c>
      <c r="N49" s="18" t="s">
        <v>13656</v>
      </c>
      <c r="O49" s="18" t="s">
        <v>13657</v>
      </c>
      <c r="P49" s="81"/>
      <c r="Q49" s="81"/>
      <c r="R49" s="81"/>
      <c r="S49" s="81"/>
      <c r="T49" s="81"/>
      <c r="U49" s="81"/>
      <c r="V49" s="81"/>
      <c r="W49" s="81"/>
      <c r="X49" s="81"/>
      <c r="Y49" s="81"/>
    </row>
    <row r="50" ht="13.5" customHeight="1" spans="1:25">
      <c r="A50" s="30" t="s">
        <v>196</v>
      </c>
      <c r="B50" s="18">
        <v>125</v>
      </c>
      <c r="C50" s="18" t="s">
        <v>13398</v>
      </c>
      <c r="D50" s="18" t="s">
        <v>13500</v>
      </c>
      <c r="E50" s="18" t="s">
        <v>13539</v>
      </c>
      <c r="F50" s="18" t="s">
        <v>13388</v>
      </c>
      <c r="G50" s="18" t="s">
        <v>13573</v>
      </c>
      <c r="H50" s="18" t="s">
        <v>13419</v>
      </c>
      <c r="I50" s="18" t="s">
        <v>13658</v>
      </c>
      <c r="J50" s="18" t="s">
        <v>13628</v>
      </c>
      <c r="K50" s="18"/>
      <c r="L50" s="18" t="s">
        <v>13659</v>
      </c>
      <c r="M50" s="18" t="s">
        <v>13660</v>
      </c>
      <c r="N50" s="18" t="s">
        <v>13661</v>
      </c>
      <c r="O50" s="18" t="s">
        <v>13662</v>
      </c>
      <c r="P50" s="81"/>
      <c r="Q50" s="81"/>
      <c r="R50" s="81"/>
      <c r="S50" s="81"/>
      <c r="T50" s="81"/>
      <c r="U50" s="81"/>
      <c r="V50" s="81"/>
      <c r="W50" s="81"/>
      <c r="X50" s="81"/>
      <c r="Y50" s="81"/>
    </row>
    <row r="51" ht="13.5" customHeight="1" spans="1:25">
      <c r="A51" s="30" t="s">
        <v>197</v>
      </c>
      <c r="B51" s="18">
        <v>291</v>
      </c>
      <c r="C51" s="18" t="s">
        <v>13663</v>
      </c>
      <c r="D51" s="18" t="s">
        <v>13412</v>
      </c>
      <c r="E51" s="18" t="s">
        <v>13413</v>
      </c>
      <c r="F51" s="18" t="s">
        <v>13372</v>
      </c>
      <c r="G51" s="18" t="s">
        <v>13384</v>
      </c>
      <c r="H51" s="18" t="s">
        <v>13573</v>
      </c>
      <c r="I51" s="18" t="s">
        <v>13436</v>
      </c>
      <c r="J51" s="18"/>
      <c r="K51" s="18"/>
      <c r="L51" s="18" t="s">
        <v>13664</v>
      </c>
      <c r="M51" s="18" t="s">
        <v>13665</v>
      </c>
      <c r="N51" s="18"/>
      <c r="O51" s="18"/>
      <c r="P51" s="81"/>
      <c r="Q51" s="81"/>
      <c r="R51" s="81"/>
      <c r="S51" s="81"/>
      <c r="T51" s="81"/>
      <c r="U51" s="81"/>
      <c r="V51" s="81"/>
      <c r="W51" s="81"/>
      <c r="X51" s="81"/>
      <c r="Y51" s="81"/>
    </row>
    <row r="52" ht="13.5" customHeight="1" spans="1:25">
      <c r="A52" s="30" t="s">
        <v>198</v>
      </c>
      <c r="B52" s="18">
        <v>271</v>
      </c>
      <c r="C52" s="18" t="s">
        <v>13567</v>
      </c>
      <c r="D52" s="18" t="s">
        <v>13418</v>
      </c>
      <c r="E52" s="18" t="s">
        <v>13568</v>
      </c>
      <c r="F52" s="18" t="s">
        <v>13599</v>
      </c>
      <c r="G52" s="18" t="s">
        <v>13608</v>
      </c>
      <c r="H52" s="18" t="s">
        <v>13412</v>
      </c>
      <c r="I52" s="18" t="s">
        <v>13666</v>
      </c>
      <c r="J52" s="18" t="s">
        <v>13397</v>
      </c>
      <c r="K52" s="18"/>
      <c r="L52" s="18" t="s">
        <v>13667</v>
      </c>
      <c r="M52" s="18" t="s">
        <v>13668</v>
      </c>
      <c r="N52" s="18" t="s">
        <v>13669</v>
      </c>
      <c r="O52" s="18" t="s">
        <v>13670</v>
      </c>
      <c r="P52" s="81"/>
      <c r="Q52" s="81"/>
      <c r="R52" s="81"/>
      <c r="S52" s="81"/>
      <c r="T52" s="81"/>
      <c r="U52" s="81"/>
      <c r="V52" s="81"/>
      <c r="W52" s="81"/>
      <c r="X52" s="81"/>
      <c r="Y52" s="81"/>
    </row>
    <row r="53" ht="13.5" customHeight="1" spans="1:25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</row>
    <row r="54" ht="13.5" customHeight="1" spans="1:25">
      <c r="A54" s="81"/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</row>
    <row r="55" ht="13.5" customHeight="1" spans="1:25">
      <c r="A55" s="81"/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</row>
    <row r="56" ht="13.5" customHeight="1" spans="1:25">
      <c r="A56" s="81"/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</row>
    <row r="57" ht="13.5" customHeight="1" spans="1:25">
      <c r="A57" s="81"/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</row>
    <row r="58" ht="13.5" customHeight="1" spans="1:25">
      <c r="A58" s="81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</row>
    <row r="59" ht="13.5" customHeight="1" spans="1:25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</row>
    <row r="60" ht="13.5" customHeight="1" spans="1:25">
      <c r="A60" s="81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</row>
    <row r="61" ht="13.5" customHeight="1" spans="1:25">
      <c r="A61" s="81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</row>
    <row r="62" ht="13.5" customHeight="1" spans="1:25">
      <c r="A62" s="81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</row>
    <row r="63" ht="13.5" customHeight="1" spans="1:25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</row>
    <row r="64" ht="13.5" customHeight="1" spans="1:25">
      <c r="A64" s="81"/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</row>
    <row r="65" ht="13.5" customHeight="1" spans="1:25">
      <c r="A65" s="81"/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</row>
    <row r="66" ht="13.5" customHeight="1" spans="1:25">
      <c r="A66" s="81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</row>
    <row r="67" ht="13.5" customHeight="1" spans="1:25">
      <c r="A67" s="81"/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</row>
    <row r="68" ht="13.5" customHeight="1" spans="1:25">
      <c r="A68" s="81"/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</row>
    <row r="69" ht="13.5" customHeight="1" spans="1:25">
      <c r="A69" s="81"/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</row>
    <row r="70" ht="13.5" customHeight="1" spans="1:25">
      <c r="A70" s="81"/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</row>
    <row r="71" ht="13.5" customHeight="1" spans="1:25">
      <c r="A71" s="81"/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</row>
    <row r="72" ht="13.5" customHeight="1" spans="1:25">
      <c r="A72" s="81"/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</row>
    <row r="73" ht="13.5" customHeight="1" spans="1:25">
      <c r="A73" s="81"/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</row>
    <row r="74" ht="13.5" customHeight="1" spans="1:25">
      <c r="A74" s="81"/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</row>
    <row r="75" ht="13.5" customHeight="1" spans="1:25">
      <c r="A75" s="81"/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</row>
    <row r="76" ht="13.5" customHeight="1" spans="1:25">
      <c r="A76" s="81"/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</row>
    <row r="77" ht="13.5" customHeight="1" spans="1:25">
      <c r="A77" s="81"/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</row>
    <row r="78" ht="13.5" customHeight="1" spans="1:25">
      <c r="A78" s="81"/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</row>
    <row r="79" ht="13.5" customHeight="1" spans="1:25">
      <c r="A79" s="81"/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</row>
    <row r="80" ht="13.5" customHeight="1" spans="1:25">
      <c r="A80" s="81"/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</row>
    <row r="81" ht="13.5" customHeight="1" spans="1:25">
      <c r="A81" s="81"/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</row>
    <row r="82" ht="13.5" customHeight="1" spans="1:25">
      <c r="A82" s="81"/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</row>
    <row r="83" ht="13.5" customHeight="1" spans="1:25">
      <c r="A83" s="81"/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</row>
    <row r="84" ht="13.5" customHeight="1" spans="1:25">
      <c r="A84" s="81"/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</row>
    <row r="85" ht="13.5" customHeight="1" spans="1:25">
      <c r="A85" s="81"/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</row>
    <row r="86" ht="13.5" customHeight="1" spans="1:25">
      <c r="A86" s="81"/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</row>
    <row r="87" ht="13.5" customHeight="1" spans="1:25">
      <c r="A87" s="81"/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</row>
    <row r="88" ht="13.5" customHeight="1" spans="1:25">
      <c r="A88" s="81"/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</row>
    <row r="89" ht="13.5" customHeight="1" spans="1:25">
      <c r="A89" s="81"/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</row>
    <row r="90" ht="13.5" customHeight="1" spans="1:25">
      <c r="A90" s="81"/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</row>
    <row r="91" ht="13.5" customHeight="1" spans="1:25">
      <c r="A91" s="81"/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</row>
    <row r="92" ht="13.5" customHeight="1" spans="1:25">
      <c r="A92" s="81"/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</row>
    <row r="93" ht="13.5" customHeight="1" spans="1:25">
      <c r="A93" s="81"/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</row>
    <row r="94" ht="13.5" customHeight="1" spans="1:25">
      <c r="A94" s="81"/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</row>
    <row r="95" ht="13.5" customHeight="1" spans="1:25">
      <c r="A95" s="81"/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</row>
    <row r="96" ht="13.5" customHeight="1" spans="1:25">
      <c r="A96" s="81"/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</row>
    <row r="97" ht="13.5" customHeight="1" spans="1:25">
      <c r="A97" s="81"/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</row>
    <row r="98" ht="13.5" customHeight="1" spans="1:25">
      <c r="A98" s="81"/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</row>
    <row r="99" ht="13.5" customHeight="1" spans="1:25">
      <c r="A99" s="81"/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</row>
    <row r="100" ht="13.5" customHeight="1" spans="1:25">
      <c r="A100" s="81"/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</row>
    <row r="101" ht="13.5" customHeight="1" spans="1:25">
      <c r="A101" s="81"/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</row>
    <row r="102" ht="13.5" customHeight="1" spans="1:25">
      <c r="A102" s="81"/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</row>
    <row r="103" ht="13.5" customHeight="1" spans="1:25">
      <c r="A103" s="81"/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</row>
    <row r="104" ht="13.5" customHeight="1" spans="1:25">
      <c r="A104" s="81"/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</row>
    <row r="105" ht="13.5" customHeight="1" spans="1:25">
      <c r="A105" s="81"/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</row>
    <row r="106" ht="13.5" customHeight="1" spans="1:25">
      <c r="A106" s="81"/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</row>
    <row r="107" ht="13.5" customHeight="1" spans="1:25">
      <c r="A107" s="81"/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</row>
    <row r="108" ht="13.5" customHeight="1" spans="1:25">
      <c r="A108" s="81"/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</row>
    <row r="109" ht="13.5" customHeight="1" spans="1:25">
      <c r="A109" s="81"/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</row>
    <row r="110" ht="13.5" customHeight="1" spans="1:25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</row>
    <row r="111" ht="13.5" customHeight="1" spans="1:25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</row>
    <row r="112" ht="13.5" customHeight="1" spans="1:25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</row>
    <row r="113" ht="13.5" customHeight="1" spans="1:25">
      <c r="A113" s="81"/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</row>
    <row r="114" ht="13.5" customHeight="1" spans="1:25">
      <c r="A114" s="81"/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</row>
    <row r="115" ht="13.5" customHeight="1" spans="1:25">
      <c r="A115" s="81"/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</row>
    <row r="116" ht="13.5" customHeight="1" spans="1:25">
      <c r="A116" s="81"/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</row>
    <row r="117" ht="13.5" customHeight="1" spans="1:25">
      <c r="A117" s="81"/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</row>
    <row r="118" ht="13.5" customHeight="1" spans="1:25">
      <c r="A118" s="81"/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</row>
    <row r="119" ht="13.5" customHeight="1" spans="1:25">
      <c r="A119" s="81"/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</row>
    <row r="120" ht="13.5" customHeight="1" spans="1:25">
      <c r="A120" s="81"/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</row>
    <row r="121" ht="13.5" customHeight="1" spans="1:25">
      <c r="A121" s="81"/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</row>
    <row r="122" ht="13.5" customHeight="1" spans="1:25">
      <c r="A122" s="81"/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</row>
    <row r="123" ht="13.5" customHeight="1" spans="1:25">
      <c r="A123" s="81"/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</row>
    <row r="124" ht="13.5" customHeight="1" spans="1:25">
      <c r="A124" s="81"/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</row>
    <row r="125" ht="13.5" customHeight="1" spans="1:25">
      <c r="A125" s="81"/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</row>
    <row r="126" ht="13.5" customHeight="1" spans="1:25">
      <c r="A126" s="81"/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</row>
    <row r="127" ht="13.5" customHeight="1" spans="1:25">
      <c r="A127" s="81"/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</row>
    <row r="128" ht="13.5" customHeight="1" spans="1:25">
      <c r="A128" s="81"/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</row>
    <row r="129" ht="13.5" customHeight="1" spans="1:25">
      <c r="A129" s="81"/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</row>
    <row r="130" ht="13.5" customHeight="1" spans="1:25">
      <c r="A130" s="81"/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</row>
    <row r="131" ht="13.5" customHeight="1" spans="1:25">
      <c r="A131" s="81"/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</row>
    <row r="132" ht="13.5" customHeight="1" spans="1:25">
      <c r="A132" s="81"/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</row>
    <row r="133" ht="13.5" customHeight="1" spans="1:25">
      <c r="A133" s="81"/>
      <c r="B133" s="81"/>
      <c r="C133" s="81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</row>
    <row r="134" ht="13.5" customHeight="1" spans="1:25">
      <c r="A134" s="81"/>
      <c r="B134" s="81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1"/>
      <c r="W134" s="81"/>
      <c r="X134" s="81"/>
      <c r="Y134" s="81"/>
    </row>
    <row r="135" ht="13.5" customHeight="1" spans="1:25">
      <c r="A135" s="81"/>
      <c r="B135" s="81"/>
      <c r="C135" s="81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</row>
    <row r="136" ht="13.5" customHeight="1" spans="1:25">
      <c r="A136" s="81"/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</row>
    <row r="137" ht="13.5" customHeight="1" spans="1:25">
      <c r="A137" s="81"/>
      <c r="B137" s="81"/>
      <c r="C137" s="81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</row>
    <row r="138" ht="13.5" customHeight="1" spans="1:25">
      <c r="A138" s="81"/>
      <c r="B138" s="81"/>
      <c r="C138" s="81"/>
      <c r="D138" s="81"/>
      <c r="E138" s="81"/>
      <c r="F138" s="81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</row>
    <row r="139" ht="13.5" customHeight="1" spans="1:25">
      <c r="A139" s="81"/>
      <c r="B139" s="81"/>
      <c r="C139" s="81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</row>
    <row r="140" ht="13.5" customHeight="1" spans="1:25">
      <c r="A140" s="81"/>
      <c r="B140" s="81"/>
      <c r="C140" s="81"/>
      <c r="D140" s="81"/>
      <c r="E140" s="81"/>
      <c r="F140" s="81"/>
      <c r="G140" s="81"/>
      <c r="H140" s="81"/>
      <c r="I140" s="81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</row>
    <row r="141" ht="13.5" customHeight="1" spans="1:25">
      <c r="A141" s="81"/>
      <c r="B141" s="81"/>
      <c r="C141" s="81"/>
      <c r="D141" s="81"/>
      <c r="E141" s="81"/>
      <c r="F141" s="81"/>
      <c r="G141" s="81"/>
      <c r="H141" s="81"/>
      <c r="I141" s="81"/>
      <c r="J141" s="81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81"/>
    </row>
    <row r="142" ht="13.5" customHeight="1" spans="1:25">
      <c r="A142" s="81"/>
      <c r="B142" s="81"/>
      <c r="C142" s="81"/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</row>
    <row r="143" ht="13.5" customHeight="1" spans="1:25">
      <c r="A143" s="81"/>
      <c r="B143" s="81"/>
      <c r="C143" s="81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1"/>
      <c r="X143" s="81"/>
      <c r="Y143" s="81"/>
    </row>
    <row r="144" ht="13.5" customHeight="1" spans="1:25">
      <c r="A144" s="81"/>
      <c r="B144" s="81"/>
      <c r="C144" s="81"/>
      <c r="D144" s="81"/>
      <c r="E144" s="81"/>
      <c r="F144" s="81"/>
      <c r="G144" s="81"/>
      <c r="H144" s="81"/>
      <c r="I144" s="81"/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1"/>
      <c r="X144" s="81"/>
      <c r="Y144" s="81"/>
    </row>
    <row r="145" ht="13.5" customHeight="1" spans="1:25">
      <c r="A145" s="81"/>
      <c r="B145" s="81"/>
      <c r="C145" s="81"/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</row>
    <row r="146" ht="13.5" customHeight="1" spans="1:25">
      <c r="A146" s="81"/>
      <c r="B146" s="81"/>
      <c r="C146" s="81"/>
      <c r="D146" s="81"/>
      <c r="E146" s="81"/>
      <c r="F146" s="81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81"/>
      <c r="Y146" s="81"/>
    </row>
    <row r="147" ht="13.5" customHeight="1" spans="1:25">
      <c r="A147" s="81"/>
      <c r="B147" s="81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Y147" s="81"/>
    </row>
    <row r="148" ht="13.5" customHeight="1" spans="1:25">
      <c r="A148" s="81"/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  <c r="Y148" s="81"/>
    </row>
    <row r="149" ht="13.5" customHeight="1" spans="1:25">
      <c r="A149" s="81"/>
      <c r="B149" s="81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Y149" s="81"/>
    </row>
    <row r="150" ht="13.5" customHeight="1" spans="1:25">
      <c r="A150" s="81"/>
      <c r="B150" s="81"/>
      <c r="C150" s="81"/>
      <c r="D150" s="81"/>
      <c r="E150" s="81"/>
      <c r="F150" s="81"/>
      <c r="G150" s="81"/>
      <c r="H150" s="81"/>
      <c r="I150" s="81"/>
      <c r="J150" s="81"/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Y150" s="81"/>
    </row>
    <row r="151" ht="13.5" customHeight="1" spans="1:25">
      <c r="A151" s="81"/>
      <c r="B151" s="81"/>
      <c r="C151" s="81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81"/>
      <c r="X151" s="81"/>
      <c r="Y151" s="81"/>
    </row>
    <row r="152" ht="13.5" customHeight="1" spans="1:25">
      <c r="A152" s="81"/>
      <c r="B152" s="81"/>
      <c r="C152" s="81"/>
      <c r="D152" s="81"/>
      <c r="E152" s="81"/>
      <c r="F152" s="81"/>
      <c r="G152" s="81"/>
      <c r="H152" s="81"/>
      <c r="I152" s="81"/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81"/>
      <c r="U152" s="81"/>
      <c r="V152" s="81"/>
      <c r="W152" s="81"/>
      <c r="X152" s="81"/>
      <c r="Y152" s="81"/>
    </row>
    <row r="153" ht="13.5" customHeight="1" spans="1:25">
      <c r="A153" s="81"/>
      <c r="B153" s="81"/>
      <c r="C153" s="81"/>
      <c r="D153" s="81"/>
      <c r="E153" s="81"/>
      <c r="F153" s="81"/>
      <c r="G153" s="81"/>
      <c r="H153" s="81"/>
      <c r="I153" s="81"/>
      <c r="J153" s="81"/>
      <c r="K153" s="81"/>
      <c r="L153" s="81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</row>
    <row r="154" ht="13.5" customHeight="1" spans="1:25">
      <c r="A154" s="81"/>
      <c r="B154" s="81"/>
      <c r="C154" s="81"/>
      <c r="D154" s="81"/>
      <c r="E154" s="81"/>
      <c r="F154" s="81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81"/>
    </row>
    <row r="155" ht="13.5" customHeight="1" spans="1:25">
      <c r="A155" s="81"/>
      <c r="B155" s="81"/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1"/>
      <c r="U155" s="81"/>
      <c r="V155" s="81"/>
      <c r="W155" s="81"/>
      <c r="X155" s="81"/>
      <c r="Y155" s="81"/>
    </row>
    <row r="156" ht="13.5" customHeight="1" spans="1:25">
      <c r="A156" s="81"/>
      <c r="B156" s="81"/>
      <c r="C156" s="81"/>
      <c r="D156" s="81"/>
      <c r="E156" s="81"/>
      <c r="F156" s="81"/>
      <c r="G156" s="81"/>
      <c r="H156" s="81"/>
      <c r="I156" s="81"/>
      <c r="J156" s="81"/>
      <c r="K156" s="81"/>
      <c r="L156" s="81"/>
      <c r="M156" s="81"/>
      <c r="N156" s="81"/>
      <c r="O156" s="81"/>
      <c r="P156" s="81"/>
      <c r="Q156" s="81"/>
      <c r="R156" s="81"/>
      <c r="S156" s="81"/>
      <c r="T156" s="81"/>
      <c r="U156" s="81"/>
      <c r="V156" s="81"/>
      <c r="W156" s="81"/>
      <c r="X156" s="81"/>
      <c r="Y156" s="81"/>
    </row>
    <row r="157" ht="13.5" customHeight="1" spans="1:25">
      <c r="A157" s="81"/>
      <c r="B157" s="81"/>
      <c r="C157" s="81"/>
      <c r="D157" s="81"/>
      <c r="E157" s="81"/>
      <c r="F157" s="81"/>
      <c r="G157" s="81"/>
      <c r="H157" s="81"/>
      <c r="I157" s="81"/>
      <c r="J157" s="81"/>
      <c r="K157" s="81"/>
      <c r="L157" s="81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  <c r="Y157" s="81"/>
    </row>
    <row r="158" ht="13.5" customHeight="1" spans="1:25">
      <c r="A158" s="81"/>
      <c r="B158" s="81"/>
      <c r="C158" s="81"/>
      <c r="D158" s="81"/>
      <c r="E158" s="81"/>
      <c r="F158" s="81"/>
      <c r="G158" s="81"/>
      <c r="H158" s="81"/>
      <c r="I158" s="81"/>
      <c r="J158" s="81"/>
      <c r="K158" s="81"/>
      <c r="L158" s="81"/>
      <c r="M158" s="81"/>
      <c r="N158" s="81"/>
      <c r="O158" s="81"/>
      <c r="P158" s="81"/>
      <c r="Q158" s="81"/>
      <c r="R158" s="81"/>
      <c r="S158" s="81"/>
      <c r="T158" s="81"/>
      <c r="U158" s="81"/>
      <c r="V158" s="81"/>
      <c r="W158" s="81"/>
      <c r="X158" s="81"/>
      <c r="Y158" s="81"/>
    </row>
    <row r="159" ht="13.5" customHeight="1" spans="1:25">
      <c r="A159" s="81"/>
      <c r="B159" s="81"/>
      <c r="C159" s="81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S159" s="81"/>
      <c r="T159" s="81"/>
      <c r="U159" s="81"/>
      <c r="V159" s="81"/>
      <c r="W159" s="81"/>
      <c r="X159" s="81"/>
      <c r="Y159" s="81"/>
    </row>
    <row r="160" ht="13.5" customHeight="1" spans="1:25">
      <c r="A160" s="81"/>
      <c r="B160" s="81"/>
      <c r="C160" s="81"/>
      <c r="D160" s="81"/>
      <c r="E160" s="81"/>
      <c r="F160" s="81"/>
      <c r="G160" s="81"/>
      <c r="H160" s="81"/>
      <c r="I160" s="81"/>
      <c r="J160" s="81"/>
      <c r="K160" s="81"/>
      <c r="L160" s="81"/>
      <c r="M160" s="81"/>
      <c r="N160" s="81"/>
      <c r="O160" s="81"/>
      <c r="P160" s="81"/>
      <c r="Q160" s="81"/>
      <c r="R160" s="81"/>
      <c r="S160" s="81"/>
      <c r="T160" s="81"/>
      <c r="U160" s="81"/>
      <c r="V160" s="81"/>
      <c r="W160" s="81"/>
      <c r="X160" s="81"/>
      <c r="Y160" s="81"/>
    </row>
    <row r="161" ht="13.5" customHeight="1" spans="1:25">
      <c r="A161" s="81"/>
      <c r="B161" s="81"/>
      <c r="C161" s="81"/>
      <c r="D161" s="81"/>
      <c r="E161" s="81"/>
      <c r="F161" s="81"/>
      <c r="G161" s="81"/>
      <c r="H161" s="81"/>
      <c r="I161" s="81"/>
      <c r="J161" s="81"/>
      <c r="K161" s="81"/>
      <c r="L161" s="81"/>
      <c r="M161" s="81"/>
      <c r="N161" s="81"/>
      <c r="O161" s="81"/>
      <c r="P161" s="81"/>
      <c r="Q161" s="81"/>
      <c r="R161" s="81"/>
      <c r="S161" s="81"/>
      <c r="T161" s="81"/>
      <c r="U161" s="81"/>
      <c r="V161" s="81"/>
      <c r="W161" s="81"/>
      <c r="X161" s="81"/>
      <c r="Y161" s="81"/>
    </row>
    <row r="162" ht="13.5" customHeight="1" spans="1:25">
      <c r="A162" s="81"/>
      <c r="B162" s="81"/>
      <c r="C162" s="81"/>
      <c r="D162" s="81"/>
      <c r="E162" s="81"/>
      <c r="F162" s="81"/>
      <c r="G162" s="81"/>
      <c r="H162" s="81"/>
      <c r="I162" s="81"/>
      <c r="J162" s="81"/>
      <c r="K162" s="81"/>
      <c r="L162" s="81"/>
      <c r="M162" s="81"/>
      <c r="N162" s="81"/>
      <c r="O162" s="81"/>
      <c r="P162" s="81"/>
      <c r="Q162" s="81"/>
      <c r="R162" s="81"/>
      <c r="S162" s="81"/>
      <c r="T162" s="81"/>
      <c r="U162" s="81"/>
      <c r="V162" s="81"/>
      <c r="W162" s="81"/>
      <c r="X162" s="81"/>
      <c r="Y162" s="81"/>
    </row>
    <row r="163" ht="13.5" customHeight="1" spans="1:25">
      <c r="A163" s="81"/>
      <c r="B163" s="81"/>
      <c r="C163" s="81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S163" s="81"/>
      <c r="T163" s="81"/>
      <c r="U163" s="81"/>
      <c r="V163" s="81"/>
      <c r="W163" s="81"/>
      <c r="X163" s="81"/>
      <c r="Y163" s="81"/>
    </row>
    <row r="164" ht="13.5" customHeight="1" spans="1:25">
      <c r="A164" s="81"/>
      <c r="B164" s="81"/>
      <c r="C164" s="81"/>
      <c r="D164" s="81"/>
      <c r="E164" s="81"/>
      <c r="F164" s="81"/>
      <c r="G164" s="81"/>
      <c r="H164" s="81"/>
      <c r="I164" s="81"/>
      <c r="J164" s="81"/>
      <c r="K164" s="81"/>
      <c r="L164" s="81"/>
      <c r="M164" s="81"/>
      <c r="N164" s="81"/>
      <c r="O164" s="81"/>
      <c r="P164" s="81"/>
      <c r="Q164" s="81"/>
      <c r="R164" s="81"/>
      <c r="S164" s="81"/>
      <c r="T164" s="81"/>
      <c r="U164" s="81"/>
      <c r="V164" s="81"/>
      <c r="W164" s="81"/>
      <c r="X164" s="81"/>
      <c r="Y164" s="81"/>
    </row>
    <row r="165" ht="13.5" customHeight="1" spans="1:25">
      <c r="A165" s="81"/>
      <c r="B165" s="81"/>
      <c r="C165" s="81"/>
      <c r="D165" s="81"/>
      <c r="E165" s="81"/>
      <c r="F165" s="81"/>
      <c r="G165" s="81"/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</row>
    <row r="166" ht="13.5" customHeight="1" spans="1:25">
      <c r="A166" s="81"/>
      <c r="B166" s="81"/>
      <c r="C166" s="81"/>
      <c r="D166" s="81"/>
      <c r="E166" s="81"/>
      <c r="F166" s="81"/>
      <c r="G166" s="81"/>
      <c r="H166" s="81"/>
      <c r="I166" s="81"/>
      <c r="J166" s="81"/>
      <c r="K166" s="81"/>
      <c r="L166" s="81"/>
      <c r="M166" s="81"/>
      <c r="N166" s="81"/>
      <c r="O166" s="81"/>
      <c r="P166" s="81"/>
      <c r="Q166" s="81"/>
      <c r="R166" s="81"/>
      <c r="S166" s="81"/>
      <c r="T166" s="81"/>
      <c r="U166" s="81"/>
      <c r="V166" s="81"/>
      <c r="W166" s="81"/>
      <c r="X166" s="81"/>
      <c r="Y166" s="81"/>
    </row>
    <row r="167" ht="13.5" customHeight="1" spans="1:25">
      <c r="A167" s="81"/>
      <c r="B167" s="81"/>
      <c r="C167" s="81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  <c r="S167" s="81"/>
      <c r="T167" s="81"/>
      <c r="U167" s="81"/>
      <c r="V167" s="81"/>
      <c r="W167" s="81"/>
      <c r="X167" s="81"/>
      <c r="Y167" s="81"/>
    </row>
    <row r="168" ht="13.5" customHeight="1" spans="1:25">
      <c r="A168" s="81"/>
      <c r="B168" s="81"/>
      <c r="C168" s="81"/>
      <c r="D168" s="81"/>
      <c r="E168" s="81"/>
      <c r="F168" s="81"/>
      <c r="G168" s="81"/>
      <c r="H168" s="81"/>
      <c r="I168" s="81"/>
      <c r="J168" s="81"/>
      <c r="K168" s="81"/>
      <c r="L168" s="81"/>
      <c r="M168" s="81"/>
      <c r="N168" s="81"/>
      <c r="O168" s="81"/>
      <c r="P168" s="81"/>
      <c r="Q168" s="81"/>
      <c r="R168" s="81"/>
      <c r="S168" s="81"/>
      <c r="T168" s="81"/>
      <c r="U168" s="81"/>
      <c r="V168" s="81"/>
      <c r="W168" s="81"/>
      <c r="X168" s="81"/>
      <c r="Y168" s="81"/>
    </row>
    <row r="169" ht="13.5" customHeight="1" spans="1:25">
      <c r="A169" s="81"/>
      <c r="B169" s="81"/>
      <c r="C169" s="81"/>
      <c r="D169" s="81"/>
      <c r="E169" s="81"/>
      <c r="F169" s="81"/>
      <c r="G169" s="81"/>
      <c r="H169" s="81"/>
      <c r="I169" s="81"/>
      <c r="J169" s="81"/>
      <c r="K169" s="81"/>
      <c r="L169" s="81"/>
      <c r="M169" s="81"/>
      <c r="N169" s="81"/>
      <c r="O169" s="81"/>
      <c r="P169" s="81"/>
      <c r="Q169" s="81"/>
      <c r="R169" s="81"/>
      <c r="S169" s="81"/>
      <c r="T169" s="81"/>
      <c r="U169" s="81"/>
      <c r="V169" s="81"/>
      <c r="W169" s="81"/>
      <c r="X169" s="81"/>
      <c r="Y169" s="81"/>
    </row>
    <row r="170" ht="13.5" customHeight="1" spans="1:25">
      <c r="A170" s="81"/>
      <c r="B170" s="81"/>
      <c r="C170" s="81"/>
      <c r="D170" s="81"/>
      <c r="E170" s="81"/>
      <c r="F170" s="81"/>
      <c r="G170" s="81"/>
      <c r="H170" s="81"/>
      <c r="I170" s="81"/>
      <c r="J170" s="81"/>
      <c r="K170" s="81"/>
      <c r="L170" s="81"/>
      <c r="M170" s="81"/>
      <c r="N170" s="81"/>
      <c r="O170" s="81"/>
      <c r="P170" s="81"/>
      <c r="Q170" s="81"/>
      <c r="R170" s="81"/>
      <c r="S170" s="81"/>
      <c r="T170" s="81"/>
      <c r="U170" s="81"/>
      <c r="V170" s="81"/>
      <c r="W170" s="81"/>
      <c r="X170" s="81"/>
      <c r="Y170" s="81"/>
    </row>
    <row r="171" ht="13.5" customHeight="1" spans="1:25">
      <c r="A171" s="81"/>
      <c r="B171" s="81"/>
      <c r="C171" s="81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  <c r="S171" s="81"/>
      <c r="T171" s="81"/>
      <c r="U171" s="81"/>
      <c r="V171" s="81"/>
      <c r="W171" s="81"/>
      <c r="X171" s="81"/>
      <c r="Y171" s="81"/>
    </row>
    <row r="172" ht="13.5" customHeight="1" spans="1:25">
      <c r="A172" s="81"/>
      <c r="B172" s="81"/>
      <c r="C172" s="81"/>
      <c r="D172" s="81"/>
      <c r="E172" s="81"/>
      <c r="F172" s="81"/>
      <c r="G172" s="81"/>
      <c r="H172" s="81"/>
      <c r="I172" s="81"/>
      <c r="J172" s="81"/>
      <c r="K172" s="81"/>
      <c r="L172" s="81"/>
      <c r="M172" s="81"/>
      <c r="N172" s="81"/>
      <c r="O172" s="81"/>
      <c r="P172" s="81"/>
      <c r="Q172" s="81"/>
      <c r="R172" s="81"/>
      <c r="S172" s="81"/>
      <c r="T172" s="81"/>
      <c r="U172" s="81"/>
      <c r="V172" s="81"/>
      <c r="W172" s="81"/>
      <c r="X172" s="81"/>
      <c r="Y172" s="81"/>
    </row>
    <row r="173" ht="13.5" customHeight="1" spans="1:25">
      <c r="A173" s="81"/>
      <c r="B173" s="81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  <c r="T173" s="81"/>
      <c r="U173" s="81"/>
      <c r="V173" s="81"/>
      <c r="W173" s="81"/>
      <c r="X173" s="81"/>
      <c r="Y173" s="81"/>
    </row>
    <row r="174" ht="13.5" customHeight="1" spans="1:25">
      <c r="A174" s="81"/>
      <c r="B174" s="81"/>
      <c r="C174" s="81"/>
      <c r="D174" s="81"/>
      <c r="E174" s="81"/>
      <c r="F174" s="81"/>
      <c r="G174" s="81"/>
      <c r="H174" s="81"/>
      <c r="I174" s="81"/>
      <c r="J174" s="81"/>
      <c r="K174" s="81"/>
      <c r="L174" s="81"/>
      <c r="M174" s="81"/>
      <c r="N174" s="81"/>
      <c r="O174" s="81"/>
      <c r="P174" s="81"/>
      <c r="Q174" s="81"/>
      <c r="R174" s="81"/>
      <c r="S174" s="81"/>
      <c r="T174" s="81"/>
      <c r="U174" s="81"/>
      <c r="V174" s="81"/>
      <c r="W174" s="81"/>
      <c r="X174" s="81"/>
      <c r="Y174" s="81"/>
    </row>
    <row r="175" ht="13.5" customHeight="1" spans="1:25">
      <c r="A175" s="81"/>
      <c r="B175" s="81"/>
      <c r="C175" s="81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1"/>
      <c r="X175" s="81"/>
      <c r="Y175" s="81"/>
    </row>
    <row r="176" ht="13.5" customHeight="1" spans="1:25">
      <c r="A176" s="81"/>
      <c r="B176" s="81"/>
      <c r="C176" s="81"/>
      <c r="D176" s="81"/>
      <c r="E176" s="81"/>
      <c r="F176" s="81"/>
      <c r="G176" s="81"/>
      <c r="H176" s="81"/>
      <c r="I176" s="81"/>
      <c r="J176" s="81"/>
      <c r="K176" s="81"/>
      <c r="L176" s="81"/>
      <c r="M176" s="81"/>
      <c r="N176" s="81"/>
      <c r="O176" s="81"/>
      <c r="P176" s="81"/>
      <c r="Q176" s="81"/>
      <c r="R176" s="81"/>
      <c r="S176" s="81"/>
      <c r="T176" s="81"/>
      <c r="U176" s="81"/>
      <c r="V176" s="81"/>
      <c r="W176" s="81"/>
      <c r="X176" s="81"/>
      <c r="Y176" s="81"/>
    </row>
    <row r="177" ht="13.5" customHeight="1" spans="1:25">
      <c r="A177" s="81"/>
      <c r="B177" s="81"/>
      <c r="C177" s="81"/>
      <c r="D177" s="81"/>
      <c r="E177" s="81"/>
      <c r="F177" s="81"/>
      <c r="G177" s="81"/>
      <c r="H177" s="81"/>
      <c r="I177" s="81"/>
      <c r="J177" s="81"/>
      <c r="K177" s="81"/>
      <c r="L177" s="81"/>
      <c r="M177" s="81"/>
      <c r="N177" s="81"/>
      <c r="O177" s="81"/>
      <c r="P177" s="81"/>
      <c r="Q177" s="81"/>
      <c r="R177" s="81"/>
      <c r="S177" s="81"/>
      <c r="T177" s="81"/>
      <c r="U177" s="81"/>
      <c r="V177" s="81"/>
      <c r="W177" s="81"/>
      <c r="X177" s="81"/>
      <c r="Y177" s="81"/>
    </row>
    <row r="178" ht="13.5" customHeight="1" spans="1:25">
      <c r="A178" s="81"/>
      <c r="B178" s="81"/>
      <c r="C178" s="81"/>
      <c r="D178" s="81"/>
      <c r="E178" s="81"/>
      <c r="F178" s="81"/>
      <c r="G178" s="81"/>
      <c r="H178" s="81"/>
      <c r="I178" s="81"/>
      <c r="J178" s="81"/>
      <c r="K178" s="81"/>
      <c r="L178" s="81"/>
      <c r="M178" s="81"/>
      <c r="N178" s="81"/>
      <c r="O178" s="81"/>
      <c r="P178" s="81"/>
      <c r="Q178" s="81"/>
      <c r="R178" s="81"/>
      <c r="S178" s="81"/>
      <c r="T178" s="81"/>
      <c r="U178" s="81"/>
      <c r="V178" s="81"/>
      <c r="W178" s="81"/>
      <c r="X178" s="81"/>
      <c r="Y178" s="81"/>
    </row>
    <row r="179" ht="13.5" customHeight="1" spans="1:25">
      <c r="A179" s="81"/>
      <c r="B179" s="81"/>
      <c r="C179" s="81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  <c r="S179" s="81"/>
      <c r="T179" s="81"/>
      <c r="U179" s="81"/>
      <c r="V179" s="81"/>
      <c r="W179" s="81"/>
      <c r="X179" s="81"/>
      <c r="Y179" s="81"/>
    </row>
    <row r="180" ht="13.5" customHeight="1" spans="1:25">
      <c r="A180" s="81"/>
      <c r="B180" s="81"/>
      <c r="C180" s="81"/>
      <c r="D180" s="81"/>
      <c r="E180" s="81"/>
      <c r="F180" s="81"/>
      <c r="G180" s="81"/>
      <c r="H180" s="81"/>
      <c r="I180" s="81"/>
      <c r="J180" s="81"/>
      <c r="K180" s="81"/>
      <c r="L180" s="81"/>
      <c r="M180" s="81"/>
      <c r="N180" s="81"/>
      <c r="O180" s="81"/>
      <c r="P180" s="81"/>
      <c r="Q180" s="81"/>
      <c r="R180" s="81"/>
      <c r="S180" s="81"/>
      <c r="T180" s="81"/>
      <c r="U180" s="81"/>
      <c r="V180" s="81"/>
      <c r="W180" s="81"/>
      <c r="X180" s="81"/>
      <c r="Y180" s="81"/>
    </row>
    <row r="181" ht="13.5" customHeight="1" spans="1:25">
      <c r="A181" s="81"/>
      <c r="B181" s="81"/>
      <c r="C181" s="81"/>
      <c r="D181" s="81"/>
      <c r="E181" s="81"/>
      <c r="F181" s="81"/>
      <c r="G181" s="81"/>
      <c r="H181" s="81"/>
      <c r="I181" s="81"/>
      <c r="J181" s="81"/>
      <c r="K181" s="81"/>
      <c r="L181" s="81"/>
      <c r="M181" s="81"/>
      <c r="N181" s="81"/>
      <c r="O181" s="81"/>
      <c r="P181" s="81"/>
      <c r="Q181" s="81"/>
      <c r="R181" s="81"/>
      <c r="S181" s="81"/>
      <c r="T181" s="81"/>
      <c r="U181" s="81"/>
      <c r="V181" s="81"/>
      <c r="W181" s="81"/>
      <c r="X181" s="81"/>
      <c r="Y181" s="81"/>
    </row>
    <row r="182" ht="13.5" customHeight="1" spans="1:25">
      <c r="A182" s="81"/>
      <c r="B182" s="81"/>
      <c r="C182" s="81"/>
      <c r="D182" s="81"/>
      <c r="E182" s="81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  <c r="T182" s="81"/>
      <c r="U182" s="81"/>
      <c r="V182" s="81"/>
      <c r="W182" s="81"/>
      <c r="X182" s="81"/>
      <c r="Y182" s="81"/>
    </row>
    <row r="183" ht="13.5" customHeight="1" spans="1:25">
      <c r="A183" s="81"/>
      <c r="B183" s="81"/>
      <c r="C183" s="81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1"/>
      <c r="X183" s="81"/>
      <c r="Y183" s="81"/>
    </row>
    <row r="184" ht="13.5" customHeight="1" spans="1:25">
      <c r="A184" s="81"/>
      <c r="B184" s="81"/>
      <c r="C184" s="81"/>
      <c r="D184" s="81"/>
      <c r="E184" s="81"/>
      <c r="F184" s="81"/>
      <c r="G184" s="81"/>
      <c r="H184" s="81"/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81"/>
      <c r="Y184" s="81"/>
    </row>
    <row r="185" ht="13.5" customHeight="1" spans="1:25">
      <c r="A185" s="81"/>
      <c r="B185" s="81"/>
      <c r="C185" s="81"/>
      <c r="D185" s="81"/>
      <c r="E185" s="81"/>
      <c r="F185" s="81"/>
      <c r="G185" s="81"/>
      <c r="H185" s="81"/>
      <c r="I185" s="81"/>
      <c r="J185" s="81"/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1"/>
      <c r="V185" s="81"/>
      <c r="W185" s="81"/>
      <c r="X185" s="81"/>
      <c r="Y185" s="81"/>
    </row>
    <row r="186" ht="13.5" customHeight="1" spans="1:25">
      <c r="A186" s="81"/>
      <c r="B186" s="81"/>
      <c r="C186" s="81"/>
      <c r="D186" s="81"/>
      <c r="E186" s="81"/>
      <c r="F186" s="81"/>
      <c r="G186" s="81"/>
      <c r="H186" s="81"/>
      <c r="I186" s="81"/>
      <c r="J186" s="81"/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1"/>
      <c r="V186" s="81"/>
      <c r="W186" s="81"/>
      <c r="X186" s="81"/>
      <c r="Y186" s="81"/>
    </row>
    <row r="187" ht="13.5" customHeight="1" spans="1:25">
      <c r="A187" s="81"/>
      <c r="B187" s="81"/>
      <c r="C187" s="81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1"/>
      <c r="V187" s="81"/>
      <c r="W187" s="81"/>
      <c r="X187" s="81"/>
      <c r="Y187" s="81"/>
    </row>
    <row r="188" ht="13.5" customHeight="1" spans="1:25">
      <c r="A188" s="81"/>
      <c r="B188" s="81"/>
      <c r="C188" s="81"/>
      <c r="D188" s="81"/>
      <c r="E188" s="81"/>
      <c r="F188" s="81"/>
      <c r="G188" s="81"/>
      <c r="H188" s="81"/>
      <c r="I188" s="81"/>
      <c r="J188" s="81"/>
      <c r="K188" s="81"/>
      <c r="L188" s="81"/>
      <c r="M188" s="81"/>
      <c r="N188" s="81"/>
      <c r="O188" s="81"/>
      <c r="P188" s="81"/>
      <c r="Q188" s="81"/>
      <c r="R188" s="81"/>
      <c r="S188" s="81"/>
      <c r="T188" s="81"/>
      <c r="U188" s="81"/>
      <c r="V188" s="81"/>
      <c r="W188" s="81"/>
      <c r="X188" s="81"/>
      <c r="Y188" s="81"/>
    </row>
    <row r="189" ht="13.5" customHeight="1" spans="1:25">
      <c r="A189" s="81"/>
      <c r="B189" s="81"/>
      <c r="C189" s="81"/>
      <c r="D189" s="81"/>
      <c r="E189" s="81"/>
      <c r="F189" s="81"/>
      <c r="G189" s="81"/>
      <c r="H189" s="81"/>
      <c r="I189" s="81"/>
      <c r="J189" s="81"/>
      <c r="K189" s="81"/>
      <c r="L189" s="81"/>
      <c r="M189" s="81"/>
      <c r="N189" s="81"/>
      <c r="O189" s="81"/>
      <c r="P189" s="81"/>
      <c r="Q189" s="81"/>
      <c r="R189" s="81"/>
      <c r="S189" s="81"/>
      <c r="T189" s="81"/>
      <c r="U189" s="81"/>
      <c r="V189" s="81"/>
      <c r="W189" s="81"/>
      <c r="X189" s="81"/>
      <c r="Y189" s="81"/>
    </row>
    <row r="190" ht="13.5" customHeight="1" spans="1:25">
      <c r="A190" s="81"/>
      <c r="B190" s="81"/>
      <c r="C190" s="81"/>
      <c r="D190" s="81"/>
      <c r="E190" s="81"/>
      <c r="F190" s="81"/>
      <c r="G190" s="81"/>
      <c r="H190" s="81"/>
      <c r="I190" s="81"/>
      <c r="J190" s="81"/>
      <c r="K190" s="81"/>
      <c r="L190" s="81"/>
      <c r="M190" s="81"/>
      <c r="N190" s="81"/>
      <c r="O190" s="81"/>
      <c r="P190" s="81"/>
      <c r="Q190" s="81"/>
      <c r="R190" s="81"/>
      <c r="S190" s="81"/>
      <c r="T190" s="81"/>
      <c r="U190" s="81"/>
      <c r="V190" s="81"/>
      <c r="W190" s="81"/>
      <c r="X190" s="81"/>
      <c r="Y190" s="81"/>
    </row>
    <row r="191" ht="13.5" customHeight="1" spans="1:25">
      <c r="A191" s="81"/>
      <c r="B191" s="81"/>
      <c r="C191" s="81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</row>
    <row r="192" ht="13.5" customHeight="1" spans="1:25">
      <c r="A192" s="81"/>
      <c r="B192" s="81"/>
      <c r="C192" s="81"/>
      <c r="D192" s="81"/>
      <c r="E192" s="81"/>
      <c r="F192" s="81"/>
      <c r="G192" s="81"/>
      <c r="H192" s="81"/>
      <c r="I192" s="81"/>
      <c r="J192" s="81"/>
      <c r="K192" s="81"/>
      <c r="L192" s="81"/>
      <c r="M192" s="81"/>
      <c r="N192" s="81"/>
      <c r="O192" s="81"/>
      <c r="P192" s="81"/>
      <c r="Q192" s="81"/>
      <c r="R192" s="81"/>
      <c r="S192" s="81"/>
      <c r="T192" s="81"/>
      <c r="U192" s="81"/>
      <c r="V192" s="81"/>
      <c r="W192" s="81"/>
      <c r="X192" s="81"/>
      <c r="Y192" s="81"/>
    </row>
    <row r="193" ht="13.5" customHeight="1" spans="1:25">
      <c r="A193" s="81"/>
      <c r="B193" s="81"/>
      <c r="C193" s="81"/>
      <c r="D193" s="81"/>
      <c r="E193" s="81"/>
      <c r="F193" s="81"/>
      <c r="G193" s="81"/>
      <c r="H193" s="81"/>
      <c r="I193" s="81"/>
      <c r="J193" s="81"/>
      <c r="K193" s="81"/>
      <c r="L193" s="81"/>
      <c r="M193" s="81"/>
      <c r="N193" s="81"/>
      <c r="O193" s="81"/>
      <c r="P193" s="81"/>
      <c r="Q193" s="81"/>
      <c r="R193" s="81"/>
      <c r="S193" s="81"/>
      <c r="T193" s="81"/>
      <c r="U193" s="81"/>
      <c r="V193" s="81"/>
      <c r="W193" s="81"/>
      <c r="X193" s="81"/>
      <c r="Y193" s="81"/>
    </row>
    <row r="194" ht="13.5" customHeight="1" spans="1:25">
      <c r="A194" s="81"/>
      <c r="B194" s="81"/>
      <c r="C194" s="81"/>
      <c r="D194" s="81"/>
      <c r="E194" s="81"/>
      <c r="F194" s="81"/>
      <c r="G194" s="81"/>
      <c r="H194" s="81"/>
      <c r="I194" s="81"/>
      <c r="J194" s="81"/>
      <c r="K194" s="81"/>
      <c r="L194" s="81"/>
      <c r="M194" s="81"/>
      <c r="N194" s="81"/>
      <c r="O194" s="81"/>
      <c r="P194" s="81"/>
      <c r="Q194" s="81"/>
      <c r="R194" s="81"/>
      <c r="S194" s="81"/>
      <c r="T194" s="81"/>
      <c r="U194" s="81"/>
      <c r="V194" s="81"/>
      <c r="W194" s="81"/>
      <c r="X194" s="81"/>
      <c r="Y194" s="81"/>
    </row>
    <row r="195" ht="13.5" customHeight="1" spans="1:25">
      <c r="A195" s="81"/>
      <c r="B195" s="81"/>
      <c r="C195" s="81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  <c r="S195" s="81"/>
      <c r="T195" s="81"/>
      <c r="U195" s="81"/>
      <c r="V195" s="81"/>
      <c r="W195" s="81"/>
      <c r="X195" s="81"/>
      <c r="Y195" s="81"/>
    </row>
    <row r="196" ht="13.5" customHeight="1" spans="1:25">
      <c r="A196" s="81"/>
      <c r="B196" s="81"/>
      <c r="C196" s="81"/>
      <c r="D196" s="81"/>
      <c r="E196" s="81"/>
      <c r="F196" s="81"/>
      <c r="G196" s="81"/>
      <c r="H196" s="81"/>
      <c r="I196" s="81"/>
      <c r="J196" s="81"/>
      <c r="K196" s="81"/>
      <c r="L196" s="81"/>
      <c r="M196" s="81"/>
      <c r="N196" s="81"/>
      <c r="O196" s="81"/>
      <c r="P196" s="81"/>
      <c r="Q196" s="81"/>
      <c r="R196" s="81"/>
      <c r="S196" s="81"/>
      <c r="T196" s="81"/>
      <c r="U196" s="81"/>
      <c r="V196" s="81"/>
      <c r="W196" s="81"/>
      <c r="X196" s="81"/>
      <c r="Y196" s="81"/>
    </row>
    <row r="197" ht="13.5" customHeight="1" spans="1:25">
      <c r="A197" s="81"/>
      <c r="B197" s="81"/>
      <c r="C197" s="81"/>
      <c r="D197" s="81"/>
      <c r="E197" s="81"/>
      <c r="F197" s="81"/>
      <c r="G197" s="81"/>
      <c r="H197" s="81"/>
      <c r="I197" s="81"/>
      <c r="J197" s="81"/>
      <c r="K197" s="81"/>
      <c r="L197" s="81"/>
      <c r="M197" s="81"/>
      <c r="N197" s="81"/>
      <c r="O197" s="81"/>
      <c r="P197" s="81"/>
      <c r="Q197" s="81"/>
      <c r="R197" s="81"/>
      <c r="S197" s="81"/>
      <c r="T197" s="81"/>
      <c r="U197" s="81"/>
      <c r="V197" s="81"/>
      <c r="W197" s="81"/>
      <c r="X197" s="81"/>
      <c r="Y197" s="81"/>
    </row>
    <row r="198" ht="13.5" customHeight="1" spans="1:25">
      <c r="A198" s="81"/>
      <c r="B198" s="81"/>
      <c r="C198" s="81"/>
      <c r="D198" s="81"/>
      <c r="E198" s="81"/>
      <c r="F198" s="81"/>
      <c r="G198" s="81"/>
      <c r="H198" s="81"/>
      <c r="I198" s="81"/>
      <c r="J198" s="81"/>
      <c r="K198" s="81"/>
      <c r="L198" s="81"/>
      <c r="M198" s="81"/>
      <c r="N198" s="81"/>
      <c r="O198" s="81"/>
      <c r="P198" s="81"/>
      <c r="Q198" s="81"/>
      <c r="R198" s="81"/>
      <c r="S198" s="81"/>
      <c r="T198" s="81"/>
      <c r="U198" s="81"/>
      <c r="V198" s="81"/>
      <c r="W198" s="81"/>
      <c r="X198" s="81"/>
      <c r="Y198" s="81"/>
    </row>
    <row r="199" ht="13.5" customHeight="1" spans="1:25">
      <c r="A199" s="81"/>
      <c r="B199" s="81"/>
      <c r="C199" s="81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  <c r="S199" s="81"/>
      <c r="T199" s="81"/>
      <c r="U199" s="81"/>
      <c r="V199" s="81"/>
      <c r="W199" s="81"/>
      <c r="X199" s="81"/>
      <c r="Y199" s="81"/>
    </row>
    <row r="200" ht="13.5" customHeight="1" spans="1:25">
      <c r="A200" s="81"/>
      <c r="B200" s="81"/>
      <c r="C200" s="81"/>
      <c r="D200" s="81"/>
      <c r="E200" s="81"/>
      <c r="F200" s="81"/>
      <c r="G200" s="81"/>
      <c r="H200" s="81"/>
      <c r="I200" s="81"/>
      <c r="J200" s="81"/>
      <c r="K200" s="81"/>
      <c r="L200" s="81"/>
      <c r="M200" s="81"/>
      <c r="N200" s="81"/>
      <c r="O200" s="81"/>
      <c r="P200" s="81"/>
      <c r="Q200" s="81"/>
      <c r="R200" s="81"/>
      <c r="S200" s="81"/>
      <c r="T200" s="81"/>
      <c r="U200" s="81"/>
      <c r="V200" s="81"/>
      <c r="W200" s="81"/>
      <c r="X200" s="81"/>
      <c r="Y200" s="81"/>
    </row>
    <row r="201" ht="13.5" customHeight="1" spans="1:25">
      <c r="A201" s="81"/>
      <c r="B201" s="81"/>
      <c r="C201" s="81"/>
      <c r="D201" s="81"/>
      <c r="E201" s="81"/>
      <c r="F201" s="81"/>
      <c r="G201" s="81"/>
      <c r="H201" s="81"/>
      <c r="I201" s="81"/>
      <c r="J201" s="81"/>
      <c r="K201" s="81"/>
      <c r="L201" s="81"/>
      <c r="M201" s="81"/>
      <c r="N201" s="81"/>
      <c r="O201" s="81"/>
      <c r="P201" s="81"/>
      <c r="Q201" s="81"/>
      <c r="R201" s="81"/>
      <c r="S201" s="81"/>
      <c r="T201" s="81"/>
      <c r="U201" s="81"/>
      <c r="V201" s="81"/>
      <c r="W201" s="81"/>
      <c r="X201" s="81"/>
      <c r="Y201" s="81"/>
    </row>
    <row r="202" ht="13.5" customHeight="1" spans="1:25">
      <c r="A202" s="81"/>
      <c r="B202" s="81"/>
      <c r="C202" s="81"/>
      <c r="D202" s="81"/>
      <c r="E202" s="81"/>
      <c r="F202" s="81"/>
      <c r="G202" s="81"/>
      <c r="H202" s="81"/>
      <c r="I202" s="81"/>
      <c r="J202" s="81"/>
      <c r="K202" s="81"/>
      <c r="L202" s="81"/>
      <c r="M202" s="81"/>
      <c r="N202" s="81"/>
      <c r="O202" s="81"/>
      <c r="P202" s="81"/>
      <c r="Q202" s="81"/>
      <c r="R202" s="81"/>
      <c r="S202" s="81"/>
      <c r="T202" s="81"/>
      <c r="U202" s="81"/>
      <c r="V202" s="81"/>
      <c r="W202" s="81"/>
      <c r="X202" s="81"/>
      <c r="Y202" s="81"/>
    </row>
    <row r="203" ht="13.5" customHeight="1" spans="1:25">
      <c r="A203" s="81"/>
      <c r="B203" s="81"/>
      <c r="C203" s="81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  <c r="S203" s="81"/>
      <c r="T203" s="81"/>
      <c r="U203" s="81"/>
      <c r="V203" s="81"/>
      <c r="W203" s="81"/>
      <c r="X203" s="81"/>
      <c r="Y203" s="81"/>
    </row>
    <row r="204" ht="13.5" customHeight="1" spans="1:25">
      <c r="A204" s="81"/>
      <c r="B204" s="81"/>
      <c r="C204" s="81"/>
      <c r="D204" s="81"/>
      <c r="E204" s="81"/>
      <c r="F204" s="81"/>
      <c r="G204" s="81"/>
      <c r="H204" s="81"/>
      <c r="I204" s="81"/>
      <c r="J204" s="81"/>
      <c r="K204" s="81"/>
      <c r="L204" s="81"/>
      <c r="M204" s="81"/>
      <c r="N204" s="81"/>
      <c r="O204" s="81"/>
      <c r="P204" s="81"/>
      <c r="Q204" s="81"/>
      <c r="R204" s="81"/>
      <c r="S204" s="81"/>
      <c r="T204" s="81"/>
      <c r="U204" s="81"/>
      <c r="V204" s="81"/>
      <c r="W204" s="81"/>
      <c r="X204" s="81"/>
      <c r="Y204" s="81"/>
    </row>
    <row r="205" ht="13.5" customHeight="1" spans="1:25">
      <c r="A205" s="81"/>
      <c r="B205" s="81"/>
      <c r="C205" s="81"/>
      <c r="D205" s="81"/>
      <c r="E205" s="81"/>
      <c r="F205" s="81"/>
      <c r="G205" s="81"/>
      <c r="H205" s="81"/>
      <c r="I205" s="81"/>
      <c r="J205" s="81"/>
      <c r="K205" s="81"/>
      <c r="L205" s="81"/>
      <c r="M205" s="81"/>
      <c r="N205" s="81"/>
      <c r="O205" s="81"/>
      <c r="P205" s="81"/>
      <c r="Q205" s="81"/>
      <c r="R205" s="81"/>
      <c r="S205" s="81"/>
      <c r="T205" s="81"/>
      <c r="U205" s="81"/>
      <c r="V205" s="81"/>
      <c r="W205" s="81"/>
      <c r="X205" s="81"/>
      <c r="Y205" s="81"/>
    </row>
    <row r="206" ht="13.5" customHeight="1" spans="1:25">
      <c r="A206" s="81"/>
      <c r="B206" s="81"/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1"/>
      <c r="U206" s="81"/>
      <c r="V206" s="81"/>
      <c r="W206" s="81"/>
      <c r="X206" s="81"/>
      <c r="Y206" s="81"/>
    </row>
    <row r="207" ht="13.5" customHeight="1" spans="1:25">
      <c r="A207" s="81"/>
      <c r="B207" s="81"/>
      <c r="C207" s="81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  <c r="S207" s="81"/>
      <c r="T207" s="81"/>
      <c r="U207" s="81"/>
      <c r="V207" s="81"/>
      <c r="W207" s="81"/>
      <c r="X207" s="81"/>
      <c r="Y207" s="81"/>
    </row>
    <row r="208" ht="13.5" customHeight="1" spans="1:25">
      <c r="A208" s="81"/>
      <c r="B208" s="81"/>
      <c r="C208" s="81"/>
      <c r="D208" s="81"/>
      <c r="E208" s="81"/>
      <c r="F208" s="81"/>
      <c r="G208" s="81"/>
      <c r="H208" s="81"/>
      <c r="I208" s="81"/>
      <c r="J208" s="81"/>
      <c r="K208" s="81"/>
      <c r="L208" s="81"/>
      <c r="M208" s="81"/>
      <c r="N208" s="81"/>
      <c r="O208" s="81"/>
      <c r="P208" s="81"/>
      <c r="Q208" s="81"/>
      <c r="R208" s="81"/>
      <c r="S208" s="81"/>
      <c r="T208" s="81"/>
      <c r="U208" s="81"/>
      <c r="V208" s="81"/>
      <c r="W208" s="81"/>
      <c r="X208" s="81"/>
      <c r="Y208" s="81"/>
    </row>
    <row r="209" ht="13.5" customHeight="1" spans="1:25">
      <c r="A209" s="81"/>
      <c r="B209" s="81"/>
      <c r="C209" s="81"/>
      <c r="D209" s="81"/>
      <c r="E209" s="81"/>
      <c r="F209" s="81"/>
      <c r="G209" s="81"/>
      <c r="H209" s="81"/>
      <c r="I209" s="81"/>
      <c r="J209" s="81"/>
      <c r="K209" s="81"/>
      <c r="L209" s="81"/>
      <c r="M209" s="81"/>
      <c r="N209" s="81"/>
      <c r="O209" s="81"/>
      <c r="P209" s="81"/>
      <c r="Q209" s="81"/>
      <c r="R209" s="81"/>
      <c r="S209" s="81"/>
      <c r="T209" s="81"/>
      <c r="U209" s="81"/>
      <c r="V209" s="81"/>
      <c r="W209" s="81"/>
      <c r="X209" s="81"/>
      <c r="Y209" s="81"/>
    </row>
    <row r="210" ht="13.5" customHeight="1" spans="1:25">
      <c r="A210" s="81"/>
      <c r="B210" s="81"/>
      <c r="C210" s="81"/>
      <c r="D210" s="81"/>
      <c r="E210" s="81"/>
      <c r="F210" s="81"/>
      <c r="G210" s="81"/>
      <c r="H210" s="81"/>
      <c r="I210" s="81"/>
      <c r="J210" s="81"/>
      <c r="K210" s="81"/>
      <c r="L210" s="81"/>
      <c r="M210" s="81"/>
      <c r="N210" s="81"/>
      <c r="O210" s="81"/>
      <c r="P210" s="81"/>
      <c r="Q210" s="81"/>
      <c r="R210" s="81"/>
      <c r="S210" s="81"/>
      <c r="T210" s="81"/>
      <c r="U210" s="81"/>
      <c r="V210" s="81"/>
      <c r="W210" s="81"/>
      <c r="X210" s="81"/>
      <c r="Y210" s="81"/>
    </row>
    <row r="211" ht="13.5" customHeight="1" spans="1:25">
      <c r="A211" s="81"/>
      <c r="B211" s="81"/>
      <c r="C211" s="81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  <c r="S211" s="81"/>
      <c r="T211" s="81"/>
      <c r="U211" s="81"/>
      <c r="V211" s="81"/>
      <c r="W211" s="81"/>
      <c r="X211" s="81"/>
      <c r="Y211" s="81"/>
    </row>
    <row r="212" ht="13.5" customHeight="1" spans="1:25">
      <c r="A212" s="81"/>
      <c r="B212" s="81"/>
      <c r="C212" s="81"/>
      <c r="D212" s="81"/>
      <c r="E212" s="81"/>
      <c r="F212" s="81"/>
      <c r="G212" s="81"/>
      <c r="H212" s="81"/>
      <c r="I212" s="81"/>
      <c r="J212" s="81"/>
      <c r="K212" s="81"/>
      <c r="L212" s="81"/>
      <c r="M212" s="81"/>
      <c r="N212" s="81"/>
      <c r="O212" s="81"/>
      <c r="P212" s="81"/>
      <c r="Q212" s="81"/>
      <c r="R212" s="81"/>
      <c r="S212" s="81"/>
      <c r="T212" s="81"/>
      <c r="U212" s="81"/>
      <c r="V212" s="81"/>
      <c r="W212" s="81"/>
      <c r="X212" s="81"/>
      <c r="Y212" s="81"/>
    </row>
    <row r="213" ht="13.5" customHeight="1" spans="1:25">
      <c r="A213" s="81"/>
      <c r="B213" s="81"/>
      <c r="C213" s="81"/>
      <c r="D213" s="81"/>
      <c r="E213" s="81"/>
      <c r="F213" s="81"/>
      <c r="G213" s="81"/>
      <c r="H213" s="81"/>
      <c r="I213" s="81"/>
      <c r="J213" s="81"/>
      <c r="K213" s="81"/>
      <c r="L213" s="81"/>
      <c r="M213" s="81"/>
      <c r="N213" s="81"/>
      <c r="O213" s="81"/>
      <c r="P213" s="81"/>
      <c r="Q213" s="81"/>
      <c r="R213" s="81"/>
      <c r="S213" s="81"/>
      <c r="T213" s="81"/>
      <c r="U213" s="81"/>
      <c r="V213" s="81"/>
      <c r="W213" s="81"/>
      <c r="X213" s="81"/>
      <c r="Y213" s="81"/>
    </row>
    <row r="214" ht="13.5" customHeight="1" spans="1:25">
      <c r="A214" s="81"/>
      <c r="B214" s="81"/>
      <c r="C214" s="81"/>
      <c r="D214" s="81"/>
      <c r="E214" s="81"/>
      <c r="F214" s="81"/>
      <c r="G214" s="81"/>
      <c r="H214" s="81"/>
      <c r="I214" s="81"/>
      <c r="J214" s="81"/>
      <c r="K214" s="81"/>
      <c r="L214" s="81"/>
      <c r="M214" s="81"/>
      <c r="N214" s="81"/>
      <c r="O214" s="81"/>
      <c r="P214" s="81"/>
      <c r="Q214" s="81"/>
      <c r="R214" s="81"/>
      <c r="S214" s="81"/>
      <c r="T214" s="81"/>
      <c r="U214" s="81"/>
      <c r="V214" s="81"/>
      <c r="W214" s="81"/>
      <c r="X214" s="81"/>
      <c r="Y214" s="81"/>
    </row>
    <row r="215" ht="13.5" customHeight="1" spans="1:25">
      <c r="A215" s="81"/>
      <c r="B215" s="81"/>
      <c r="C215" s="81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  <c r="S215" s="81"/>
      <c r="T215" s="81"/>
      <c r="U215" s="81"/>
      <c r="V215" s="81"/>
      <c r="W215" s="81"/>
      <c r="X215" s="81"/>
      <c r="Y215" s="81"/>
    </row>
    <row r="216" ht="13.5" customHeight="1" spans="1:25">
      <c r="A216" s="81"/>
      <c r="B216" s="81"/>
      <c r="C216" s="81"/>
      <c r="D216" s="81"/>
      <c r="E216" s="81"/>
      <c r="F216" s="81"/>
      <c r="G216" s="81"/>
      <c r="H216" s="81"/>
      <c r="I216" s="81"/>
      <c r="J216" s="81"/>
      <c r="K216" s="81"/>
      <c r="L216" s="81"/>
      <c r="M216" s="81"/>
      <c r="N216" s="81"/>
      <c r="O216" s="81"/>
      <c r="P216" s="81"/>
      <c r="Q216" s="81"/>
      <c r="R216" s="81"/>
      <c r="S216" s="81"/>
      <c r="T216" s="81"/>
      <c r="U216" s="81"/>
      <c r="V216" s="81"/>
      <c r="W216" s="81"/>
      <c r="X216" s="81"/>
      <c r="Y216" s="81"/>
    </row>
    <row r="217" ht="13.5" customHeight="1" spans="1:25">
      <c r="A217" s="81"/>
      <c r="B217" s="81"/>
      <c r="C217" s="81"/>
      <c r="D217" s="81"/>
      <c r="E217" s="81"/>
      <c r="F217" s="81"/>
      <c r="G217" s="81"/>
      <c r="H217" s="81"/>
      <c r="I217" s="81"/>
      <c r="J217" s="81"/>
      <c r="K217" s="81"/>
      <c r="L217" s="81"/>
      <c r="M217" s="81"/>
      <c r="N217" s="81"/>
      <c r="O217" s="81"/>
      <c r="P217" s="81"/>
      <c r="Q217" s="81"/>
      <c r="R217" s="81"/>
      <c r="S217" s="81"/>
      <c r="T217" s="81"/>
      <c r="U217" s="81"/>
      <c r="V217" s="81"/>
      <c r="W217" s="81"/>
      <c r="X217" s="81"/>
      <c r="Y217" s="81"/>
    </row>
    <row r="218" ht="13.5" customHeight="1" spans="1:25">
      <c r="A218" s="81"/>
      <c r="B218" s="81"/>
      <c r="C218" s="81"/>
      <c r="D218" s="81"/>
      <c r="E218" s="81"/>
      <c r="F218" s="81"/>
      <c r="G218" s="81"/>
      <c r="H218" s="81"/>
      <c r="I218" s="81"/>
      <c r="J218" s="81"/>
      <c r="K218" s="81"/>
      <c r="L218" s="81"/>
      <c r="M218" s="81"/>
      <c r="N218" s="81"/>
      <c r="O218" s="81"/>
      <c r="P218" s="81"/>
      <c r="Q218" s="81"/>
      <c r="R218" s="81"/>
      <c r="S218" s="81"/>
      <c r="T218" s="81"/>
      <c r="U218" s="81"/>
      <c r="V218" s="81"/>
      <c r="W218" s="81"/>
      <c r="X218" s="81"/>
      <c r="Y218" s="81"/>
    </row>
    <row r="219" ht="13.5" customHeight="1" spans="1:25">
      <c r="A219" s="81"/>
      <c r="B219" s="81"/>
      <c r="C219" s="81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  <c r="S219" s="81"/>
      <c r="T219" s="81"/>
      <c r="U219" s="81"/>
      <c r="V219" s="81"/>
      <c r="W219" s="81"/>
      <c r="X219" s="81"/>
      <c r="Y219" s="81"/>
    </row>
    <row r="220" ht="13.5" customHeight="1" spans="1:25">
      <c r="A220" s="81"/>
      <c r="B220" s="81"/>
      <c r="C220" s="81"/>
      <c r="D220" s="81"/>
      <c r="E220" s="81"/>
      <c r="F220" s="81"/>
      <c r="G220" s="81"/>
      <c r="H220" s="81"/>
      <c r="I220" s="81"/>
      <c r="J220" s="81"/>
      <c r="K220" s="81"/>
      <c r="L220" s="81"/>
      <c r="M220" s="81"/>
      <c r="N220" s="81"/>
      <c r="O220" s="81"/>
      <c r="P220" s="81"/>
      <c r="Q220" s="81"/>
      <c r="R220" s="81"/>
      <c r="S220" s="81"/>
      <c r="T220" s="81"/>
      <c r="U220" s="81"/>
      <c r="V220" s="81"/>
      <c r="W220" s="81"/>
      <c r="X220" s="81"/>
      <c r="Y220" s="81"/>
    </row>
    <row r="221" ht="13.5" customHeight="1" spans="1:25">
      <c r="A221" s="81"/>
      <c r="B221" s="81"/>
      <c r="C221" s="81"/>
      <c r="D221" s="81"/>
      <c r="E221" s="81"/>
      <c r="F221" s="81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</row>
    <row r="222" ht="13.5" customHeight="1" spans="1:25">
      <c r="A222" s="81"/>
      <c r="B222" s="81"/>
      <c r="C222" s="81"/>
      <c r="D222" s="81"/>
      <c r="E222" s="81"/>
      <c r="F222" s="81"/>
      <c r="G222" s="81"/>
      <c r="H222" s="81"/>
      <c r="I222" s="81"/>
      <c r="J222" s="81"/>
      <c r="K222" s="81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  <c r="W222" s="81"/>
      <c r="X222" s="81"/>
      <c r="Y222" s="81"/>
    </row>
    <row r="223" ht="13.5" customHeight="1" spans="1:25">
      <c r="A223" s="81"/>
      <c r="B223" s="81"/>
      <c r="C223" s="81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</row>
    <row r="224" ht="13.5" customHeight="1" spans="1:25">
      <c r="A224" s="81"/>
      <c r="B224" s="81"/>
      <c r="C224" s="81"/>
      <c r="D224" s="81"/>
      <c r="E224" s="81"/>
      <c r="F224" s="81"/>
      <c r="G224" s="81"/>
      <c r="H224" s="81"/>
      <c r="I224" s="81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</row>
    <row r="225" ht="13.5" customHeight="1" spans="1:25">
      <c r="A225" s="81"/>
      <c r="B225" s="81"/>
      <c r="C225" s="81"/>
      <c r="D225" s="81"/>
      <c r="E225" s="81"/>
      <c r="F225" s="81"/>
      <c r="G225" s="81"/>
      <c r="H225" s="81"/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</row>
    <row r="226" ht="13.5" customHeight="1" spans="1:25">
      <c r="A226" s="81"/>
      <c r="B226" s="81"/>
      <c r="C226" s="81"/>
      <c r="D226" s="81"/>
      <c r="E226" s="81"/>
      <c r="F226" s="81"/>
      <c r="G226" s="81"/>
      <c r="H226" s="81"/>
      <c r="I226" s="81"/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</row>
    <row r="227" ht="13.5" customHeight="1" spans="1:25">
      <c r="A227" s="81"/>
      <c r="B227" s="81"/>
      <c r="C227" s="81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81"/>
      <c r="Y227" s="81"/>
    </row>
    <row r="228" ht="13.5" customHeight="1" spans="1:25">
      <c r="A228" s="81"/>
      <c r="B228" s="81"/>
      <c r="C228" s="81"/>
      <c r="D228" s="81"/>
      <c r="E228" s="81"/>
      <c r="F228" s="81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</row>
    <row r="229" ht="13.5" customHeight="1" spans="1:25">
      <c r="A229" s="81"/>
      <c r="B229" s="81"/>
      <c r="C229" s="81"/>
      <c r="D229" s="81"/>
      <c r="E229" s="81"/>
      <c r="F229" s="81"/>
      <c r="G229" s="81"/>
      <c r="H229" s="81"/>
      <c r="I229" s="81"/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</row>
    <row r="230" ht="13.5" customHeight="1" spans="1:25">
      <c r="A230" s="81"/>
      <c r="B230" s="81"/>
      <c r="C230" s="81"/>
      <c r="D230" s="81"/>
      <c r="E230" s="81"/>
      <c r="F230" s="81"/>
      <c r="G230" s="81"/>
      <c r="H230" s="81"/>
      <c r="I230" s="81"/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</row>
    <row r="231" ht="13.5" customHeight="1" spans="1:25">
      <c r="A231" s="81"/>
      <c r="B231" s="81"/>
      <c r="C231" s="81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</row>
    <row r="232" ht="13.5" customHeight="1" spans="1:25">
      <c r="A232" s="81"/>
      <c r="B232" s="81"/>
      <c r="C232" s="81"/>
      <c r="D232" s="81"/>
      <c r="E232" s="81"/>
      <c r="F232" s="81"/>
      <c r="G232" s="81"/>
      <c r="H232" s="81"/>
      <c r="I232" s="81"/>
      <c r="J232" s="81"/>
      <c r="K232" s="81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1"/>
      <c r="W232" s="81"/>
      <c r="X232" s="81"/>
      <c r="Y232" s="81"/>
    </row>
    <row r="233" ht="13.5" customHeight="1" spans="1:25">
      <c r="A233" s="81"/>
      <c r="B233" s="81"/>
      <c r="C233" s="81"/>
      <c r="D233" s="81"/>
      <c r="E233" s="81"/>
      <c r="F233" s="81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81"/>
      <c r="Y233" s="81"/>
    </row>
    <row r="234" ht="13.5" customHeight="1" spans="1:25">
      <c r="A234" s="81"/>
      <c r="B234" s="81"/>
      <c r="C234" s="81"/>
      <c r="D234" s="81"/>
      <c r="E234" s="81"/>
      <c r="F234" s="81"/>
      <c r="G234" s="81"/>
      <c r="H234" s="81"/>
      <c r="I234" s="81"/>
      <c r="J234" s="81"/>
      <c r="K234" s="81"/>
      <c r="L234" s="81"/>
      <c r="M234" s="81"/>
      <c r="N234" s="81"/>
      <c r="O234" s="81"/>
      <c r="P234" s="81"/>
      <c r="Q234" s="81"/>
      <c r="R234" s="81"/>
      <c r="S234" s="81"/>
      <c r="T234" s="81"/>
      <c r="U234" s="81"/>
      <c r="V234" s="81"/>
      <c r="W234" s="81"/>
      <c r="X234" s="81"/>
      <c r="Y234" s="81"/>
    </row>
    <row r="235" ht="13.5" customHeight="1" spans="1:25">
      <c r="A235" s="81"/>
      <c r="B235" s="81"/>
      <c r="C235" s="81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  <c r="S235" s="81"/>
      <c r="T235" s="81"/>
      <c r="U235" s="81"/>
      <c r="V235" s="81"/>
      <c r="W235" s="81"/>
      <c r="X235" s="81"/>
      <c r="Y235" s="81"/>
    </row>
    <row r="236" ht="13.5" customHeight="1" spans="1:25">
      <c r="A236" s="81"/>
      <c r="B236" s="81"/>
      <c r="C236" s="81"/>
      <c r="D236" s="81"/>
      <c r="E236" s="81"/>
      <c r="F236" s="81"/>
      <c r="G236" s="81"/>
      <c r="H236" s="81"/>
      <c r="I236" s="81"/>
      <c r="J236" s="81"/>
      <c r="K236" s="81"/>
      <c r="L236" s="81"/>
      <c r="M236" s="81"/>
      <c r="N236" s="81"/>
      <c r="O236" s="81"/>
      <c r="P236" s="81"/>
      <c r="Q236" s="81"/>
      <c r="R236" s="81"/>
      <c r="S236" s="81"/>
      <c r="T236" s="81"/>
      <c r="U236" s="81"/>
      <c r="V236" s="81"/>
      <c r="W236" s="81"/>
      <c r="X236" s="81"/>
      <c r="Y236" s="81"/>
    </row>
    <row r="237" ht="13.5" customHeight="1" spans="1:25">
      <c r="A237" s="81"/>
      <c r="B237" s="81"/>
      <c r="C237" s="81"/>
      <c r="D237" s="81"/>
      <c r="E237" s="81"/>
      <c r="F237" s="81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</row>
    <row r="238" ht="13.5" customHeight="1" spans="1:25">
      <c r="A238" s="81"/>
      <c r="B238" s="81"/>
      <c r="C238" s="81"/>
      <c r="D238" s="81"/>
      <c r="E238" s="81"/>
      <c r="F238" s="81"/>
      <c r="G238" s="81"/>
      <c r="H238" s="81"/>
      <c r="I238" s="81"/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</row>
    <row r="239" ht="13.5" customHeight="1" spans="1:25">
      <c r="A239" s="81"/>
      <c r="B239" s="81"/>
      <c r="C239" s="81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81"/>
      <c r="X239" s="81"/>
      <c r="Y239" s="81"/>
    </row>
    <row r="240" ht="13.5" customHeight="1" spans="1:25">
      <c r="A240" s="81"/>
      <c r="B240" s="81"/>
      <c r="C240" s="81"/>
      <c r="D240" s="81"/>
      <c r="E240" s="81"/>
      <c r="F240" s="81"/>
      <c r="G240" s="81"/>
      <c r="H240" s="81"/>
      <c r="I240" s="81"/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</row>
    <row r="241" ht="13.5" customHeight="1" spans="1:25">
      <c r="A241" s="81"/>
      <c r="B241" s="81"/>
      <c r="C241" s="81"/>
      <c r="D241" s="81"/>
      <c r="E241" s="81"/>
      <c r="F241" s="81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</row>
    <row r="242" ht="13.5" customHeight="1" spans="1:25">
      <c r="A242" s="81"/>
      <c r="B242" s="81"/>
      <c r="C242" s="81"/>
      <c r="D242" s="81"/>
      <c r="E242" s="81"/>
      <c r="F242" s="81"/>
      <c r="G242" s="81"/>
      <c r="H242" s="81"/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</row>
    <row r="243" ht="13.5" customHeight="1" spans="1:25">
      <c r="A243" s="81"/>
      <c r="B243" s="81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</row>
    <row r="244" ht="13.5" customHeight="1" spans="1:25">
      <c r="A244" s="81"/>
      <c r="B244" s="81"/>
      <c r="C244" s="81"/>
      <c r="D244" s="81"/>
      <c r="E244" s="81"/>
      <c r="F244" s="81"/>
      <c r="G244" s="81"/>
      <c r="H244" s="81"/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</row>
    <row r="245" ht="13.5" customHeight="1" spans="1:25">
      <c r="A245" s="81"/>
      <c r="B245" s="81"/>
      <c r="C245" s="81"/>
      <c r="D245" s="81"/>
      <c r="E245" s="81"/>
      <c r="F245" s="81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</row>
    <row r="246" ht="13.5" customHeight="1" spans="1:25">
      <c r="A246" s="81"/>
      <c r="B246" s="81"/>
      <c r="C246" s="81"/>
      <c r="D246" s="81"/>
      <c r="E246" s="81"/>
      <c r="F246" s="81"/>
      <c r="G246" s="81"/>
      <c r="H246" s="81"/>
      <c r="I246" s="81"/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</row>
    <row r="247" ht="13.5" customHeight="1" spans="1:25">
      <c r="A247" s="81"/>
      <c r="B247" s="81"/>
      <c r="C247" s="81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81"/>
    </row>
    <row r="248" ht="13.5" customHeight="1" spans="1:25">
      <c r="A248" s="81"/>
      <c r="B248" s="81"/>
      <c r="C248" s="81"/>
      <c r="D248" s="81"/>
      <c r="E248" s="81"/>
      <c r="F248" s="81"/>
      <c r="G248" s="81"/>
      <c r="H248" s="81"/>
      <c r="I248" s="81"/>
      <c r="J248" s="81"/>
      <c r="K248" s="81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</row>
    <row r="249" ht="13.5" customHeight="1" spans="1:25">
      <c r="A249" s="81"/>
      <c r="B249" s="81"/>
      <c r="C249" s="81"/>
      <c r="D249" s="81"/>
      <c r="E249" s="81"/>
      <c r="F249" s="81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</row>
    <row r="250" ht="13.5" customHeight="1" spans="1:25">
      <c r="A250" s="81"/>
      <c r="B250" s="81"/>
      <c r="C250" s="81"/>
      <c r="D250" s="81"/>
      <c r="E250" s="81"/>
      <c r="F250" s="81"/>
      <c r="G250" s="81"/>
      <c r="H250" s="81"/>
      <c r="I250" s="81"/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</row>
    <row r="251" ht="13.5" customHeight="1" spans="1:25">
      <c r="A251" s="81"/>
      <c r="B251" s="81"/>
      <c r="C251" s="81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</row>
    <row r="252" ht="13.5" customHeight="1" spans="1:25">
      <c r="A252" s="81"/>
      <c r="B252" s="81"/>
      <c r="C252" s="81"/>
      <c r="D252" s="81"/>
      <c r="E252" s="81"/>
      <c r="F252" s="81"/>
      <c r="G252" s="81"/>
      <c r="H252" s="81"/>
      <c r="I252" s="81"/>
      <c r="J252" s="81"/>
      <c r="K252" s="81"/>
      <c r="L252" s="81"/>
      <c r="M252" s="81"/>
      <c r="N252" s="81"/>
      <c r="O252" s="81"/>
      <c r="P252" s="81"/>
      <c r="Q252" s="81"/>
      <c r="R252" s="81"/>
      <c r="S252" s="81"/>
      <c r="T252" s="81"/>
      <c r="U252" s="81"/>
      <c r="V252" s="81"/>
      <c r="W252" s="81"/>
      <c r="X252" s="81"/>
      <c r="Y252" s="81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00"/>
  <sheetViews>
    <sheetView workbookViewId="0">
      <selection activeCell="AB25" sqref="AB25"/>
    </sheetView>
  </sheetViews>
  <sheetFormatPr defaultColWidth="12.6666666666667" defaultRowHeight="15" customHeight="1"/>
  <cols>
    <col min="1" max="1" width="11.3333333333333" style="30" customWidth="1"/>
    <col min="2" max="2" width="13.5" style="30" customWidth="1"/>
    <col min="3" max="21" width="6.83333333333333" style="30" customWidth="1"/>
    <col min="22" max="25" width="6.83333333333333" style="2" customWidth="1"/>
    <col min="26" max="16384" width="12.6666666666667" style="2"/>
  </cols>
  <sheetData>
    <row r="1" s="2" customFormat="1" ht="15.75" customHeight="1" spans="1:25">
      <c r="A1" s="66" t="s">
        <v>13671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4"/>
      <c r="W1" s="4"/>
      <c r="X1" s="4"/>
      <c r="Y1" s="25"/>
    </row>
    <row r="2" s="2" customFormat="1" ht="15.75" customHeight="1" spans="1: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25"/>
      <c r="W2" s="25"/>
      <c r="X2" s="25"/>
      <c r="Y2" s="25"/>
    </row>
    <row r="3" s="2" customFormat="1" ht="13.5" customHeight="1" spans="1:21">
      <c r="A3" s="67" t="s">
        <v>13672</v>
      </c>
      <c r="B3" s="67" t="s">
        <v>13673</v>
      </c>
      <c r="C3" s="67" t="s">
        <v>13674</v>
      </c>
      <c r="D3" s="67" t="s">
        <v>13675</v>
      </c>
      <c r="E3" s="68" t="s">
        <v>13676</v>
      </c>
      <c r="F3" s="69"/>
      <c r="G3" s="67" t="s">
        <v>13677</v>
      </c>
      <c r="H3" s="68" t="s">
        <v>13678</v>
      </c>
      <c r="I3" s="74"/>
      <c r="J3" s="74"/>
      <c r="K3" s="69"/>
      <c r="L3" s="67" t="s">
        <v>13679</v>
      </c>
      <c r="M3" s="67" t="s">
        <v>13680</v>
      </c>
      <c r="N3" s="68" t="s">
        <v>13681</v>
      </c>
      <c r="O3" s="69"/>
      <c r="P3" s="68" t="s">
        <v>13682</v>
      </c>
      <c r="Q3" s="74"/>
      <c r="R3" s="74"/>
      <c r="S3" s="74"/>
      <c r="T3" s="74"/>
      <c r="U3" s="69"/>
    </row>
    <row r="4" s="2" customFormat="1" ht="13.5" customHeight="1" spans="1:21">
      <c r="A4" s="70"/>
      <c r="B4" s="70"/>
      <c r="C4" s="70"/>
      <c r="D4" s="70"/>
      <c r="E4" s="71" t="s">
        <v>13683</v>
      </c>
      <c r="F4" s="71" t="s">
        <v>13684</v>
      </c>
      <c r="G4" s="70"/>
      <c r="H4" s="71" t="s">
        <v>13685</v>
      </c>
      <c r="I4" s="71" t="s">
        <v>13686</v>
      </c>
      <c r="J4" s="71" t="s">
        <v>13687</v>
      </c>
      <c r="K4" s="71" t="s">
        <v>13688</v>
      </c>
      <c r="L4" s="70"/>
      <c r="M4" s="70"/>
      <c r="N4" s="71" t="s">
        <v>13689</v>
      </c>
      <c r="O4" s="71" t="s">
        <v>13690</v>
      </c>
      <c r="P4" s="71" t="s">
        <v>13691</v>
      </c>
      <c r="Q4" s="71" t="s">
        <v>13692</v>
      </c>
      <c r="R4" s="71" t="s">
        <v>13693</v>
      </c>
      <c r="S4" s="71" t="s">
        <v>13694</v>
      </c>
      <c r="T4" s="71" t="s">
        <v>13695</v>
      </c>
      <c r="U4" s="71" t="s">
        <v>13696</v>
      </c>
    </row>
    <row r="5" s="2" customFormat="1" ht="13.5" customHeight="1" spans="1:21">
      <c r="A5" s="72" t="s">
        <v>13413</v>
      </c>
      <c r="B5" s="73" t="s">
        <v>13697</v>
      </c>
      <c r="C5" s="72" t="s">
        <v>13698</v>
      </c>
      <c r="D5" s="72" t="s">
        <v>13699</v>
      </c>
      <c r="E5" s="72">
        <v>1</v>
      </c>
      <c r="F5" s="72">
        <v>1</v>
      </c>
      <c r="G5" s="72">
        <v>4</v>
      </c>
      <c r="H5" s="72">
        <v>0</v>
      </c>
      <c r="I5" s="72">
        <v>0</v>
      </c>
      <c r="J5" s="72">
        <v>0</v>
      </c>
      <c r="K5" s="72">
        <v>0</v>
      </c>
      <c r="L5" s="72">
        <v>4</v>
      </c>
      <c r="M5" s="72">
        <v>0</v>
      </c>
      <c r="N5" s="72">
        <v>2</v>
      </c>
      <c r="O5" s="72">
        <v>2</v>
      </c>
      <c r="P5" s="72">
        <v>4</v>
      </c>
      <c r="Q5" s="72">
        <v>4</v>
      </c>
      <c r="R5" s="72">
        <v>4</v>
      </c>
      <c r="S5" s="72">
        <v>4</v>
      </c>
      <c r="T5" s="72">
        <v>4</v>
      </c>
      <c r="U5" s="72">
        <v>4</v>
      </c>
    </row>
    <row r="6" s="2" customFormat="1" ht="13.5" customHeight="1" spans="1:21">
      <c r="A6" s="72" t="s">
        <v>13700</v>
      </c>
      <c r="B6" s="73" t="s">
        <v>13701</v>
      </c>
      <c r="C6" s="72" t="s">
        <v>13698</v>
      </c>
      <c r="D6" s="72" t="s">
        <v>13699</v>
      </c>
      <c r="E6" s="72">
        <v>3</v>
      </c>
      <c r="F6" s="72">
        <v>2</v>
      </c>
      <c r="G6" s="72">
        <v>0</v>
      </c>
      <c r="H6" s="72">
        <v>0</v>
      </c>
      <c r="I6" s="72">
        <v>0</v>
      </c>
      <c r="J6" s="72">
        <v>0</v>
      </c>
      <c r="K6" s="72">
        <v>0</v>
      </c>
      <c r="L6" s="72">
        <v>0</v>
      </c>
      <c r="M6" s="72">
        <v>0</v>
      </c>
      <c r="N6" s="72">
        <v>0</v>
      </c>
      <c r="O6" s="72">
        <v>0</v>
      </c>
      <c r="P6" s="72">
        <v>4</v>
      </c>
      <c r="Q6" s="72">
        <v>4</v>
      </c>
      <c r="R6" s="72">
        <v>4</v>
      </c>
      <c r="S6" s="72">
        <v>4</v>
      </c>
      <c r="T6" s="72">
        <v>4</v>
      </c>
      <c r="U6" s="72">
        <v>4</v>
      </c>
    </row>
    <row r="7" s="2" customFormat="1" ht="13.5" customHeight="1" spans="1:21">
      <c r="A7" s="72" t="s">
        <v>13384</v>
      </c>
      <c r="B7" s="73" t="s">
        <v>13702</v>
      </c>
      <c r="C7" s="72" t="s">
        <v>13698</v>
      </c>
      <c r="D7" s="72" t="s">
        <v>13699</v>
      </c>
      <c r="E7" s="72">
        <v>1</v>
      </c>
      <c r="F7" s="72">
        <v>1</v>
      </c>
      <c r="G7" s="72">
        <v>4</v>
      </c>
      <c r="H7" s="72">
        <v>0</v>
      </c>
      <c r="I7" s="72">
        <v>0</v>
      </c>
      <c r="J7" s="72">
        <v>0</v>
      </c>
      <c r="K7" s="72">
        <v>0</v>
      </c>
      <c r="L7" s="72">
        <v>4</v>
      </c>
      <c r="M7" s="72">
        <v>0</v>
      </c>
      <c r="N7" s="72">
        <v>0</v>
      </c>
      <c r="O7" s="72">
        <v>0</v>
      </c>
      <c r="P7" s="72">
        <v>4</v>
      </c>
      <c r="Q7" s="72">
        <v>4</v>
      </c>
      <c r="R7" s="72">
        <v>4</v>
      </c>
      <c r="S7" s="72">
        <v>4</v>
      </c>
      <c r="T7" s="72">
        <v>4</v>
      </c>
      <c r="U7" s="72">
        <v>4</v>
      </c>
    </row>
    <row r="8" s="2" customFormat="1" ht="13.5" customHeight="1" spans="1:21">
      <c r="A8" s="72" t="s">
        <v>13407</v>
      </c>
      <c r="B8" s="73" t="s">
        <v>13703</v>
      </c>
      <c r="C8" s="72" t="s">
        <v>13698</v>
      </c>
      <c r="D8" s="72" t="s">
        <v>13699</v>
      </c>
      <c r="E8" s="72">
        <v>1</v>
      </c>
      <c r="F8" s="72">
        <v>1</v>
      </c>
      <c r="G8" s="72">
        <v>0</v>
      </c>
      <c r="H8" s="72">
        <v>0</v>
      </c>
      <c r="I8" s="72">
        <v>0</v>
      </c>
      <c r="J8" s="72">
        <v>0</v>
      </c>
      <c r="K8" s="72">
        <v>0</v>
      </c>
      <c r="L8" s="72">
        <v>0</v>
      </c>
      <c r="M8" s="72">
        <v>0</v>
      </c>
      <c r="N8" s="72">
        <v>4</v>
      </c>
      <c r="O8" s="72">
        <v>4</v>
      </c>
      <c r="P8" s="72">
        <v>4</v>
      </c>
      <c r="Q8" s="72">
        <v>4</v>
      </c>
      <c r="R8" s="72">
        <v>4</v>
      </c>
      <c r="S8" s="72">
        <v>4</v>
      </c>
      <c r="T8" s="72">
        <v>4</v>
      </c>
      <c r="U8" s="72">
        <v>4</v>
      </c>
    </row>
    <row r="9" s="2" customFormat="1" ht="13.5" customHeight="1" spans="1:21">
      <c r="A9" s="72" t="s">
        <v>13513</v>
      </c>
      <c r="B9" s="73" t="s">
        <v>13704</v>
      </c>
      <c r="C9" s="72" t="s">
        <v>13698</v>
      </c>
      <c r="D9" s="72" t="s">
        <v>13699</v>
      </c>
      <c r="E9" s="72">
        <v>3</v>
      </c>
      <c r="F9" s="72">
        <v>3</v>
      </c>
      <c r="G9" s="72">
        <v>4</v>
      </c>
      <c r="H9" s="72">
        <v>4</v>
      </c>
      <c r="I9" s="72">
        <v>4</v>
      </c>
      <c r="J9" s="72">
        <v>4</v>
      </c>
      <c r="K9" s="72">
        <v>4</v>
      </c>
      <c r="L9" s="72">
        <v>4</v>
      </c>
      <c r="M9" s="72">
        <v>4</v>
      </c>
      <c r="N9" s="72">
        <v>4</v>
      </c>
      <c r="O9" s="72">
        <v>4</v>
      </c>
      <c r="P9" s="72">
        <v>4</v>
      </c>
      <c r="Q9" s="72">
        <v>4</v>
      </c>
      <c r="R9" s="72">
        <v>4</v>
      </c>
      <c r="S9" s="72">
        <v>4</v>
      </c>
      <c r="T9" s="72">
        <v>4</v>
      </c>
      <c r="U9" s="72">
        <v>2</v>
      </c>
    </row>
    <row r="10" s="2" customFormat="1" ht="13.5" customHeight="1" spans="1:21">
      <c r="A10" s="72" t="s">
        <v>13426</v>
      </c>
      <c r="B10" s="73" t="s">
        <v>13705</v>
      </c>
      <c r="C10" s="72" t="s">
        <v>13698</v>
      </c>
      <c r="D10" s="72" t="s">
        <v>13699</v>
      </c>
      <c r="E10" s="72">
        <v>4</v>
      </c>
      <c r="F10" s="72">
        <v>3</v>
      </c>
      <c r="G10" s="72">
        <v>4</v>
      </c>
      <c r="H10" s="72">
        <v>4</v>
      </c>
      <c r="I10" s="72">
        <v>4</v>
      </c>
      <c r="J10" s="72">
        <v>4</v>
      </c>
      <c r="K10" s="72">
        <v>4</v>
      </c>
      <c r="L10" s="72">
        <v>4</v>
      </c>
      <c r="M10" s="72">
        <v>4</v>
      </c>
      <c r="N10" s="72">
        <v>0</v>
      </c>
      <c r="O10" s="72">
        <v>0</v>
      </c>
      <c r="P10" s="72">
        <v>4</v>
      </c>
      <c r="Q10" s="72">
        <v>4</v>
      </c>
      <c r="R10" s="72">
        <v>4</v>
      </c>
      <c r="S10" s="72">
        <v>4</v>
      </c>
      <c r="T10" s="72">
        <v>4</v>
      </c>
      <c r="U10" s="72">
        <v>4</v>
      </c>
    </row>
    <row r="11" s="2" customFormat="1" ht="13.5" customHeight="1" spans="1:21">
      <c r="A11" s="72" t="s">
        <v>13374</v>
      </c>
      <c r="B11" s="73" t="s">
        <v>13706</v>
      </c>
      <c r="C11" s="72" t="s">
        <v>13698</v>
      </c>
      <c r="D11" s="72" t="s">
        <v>13699</v>
      </c>
      <c r="E11" s="72">
        <v>2</v>
      </c>
      <c r="F11" s="72">
        <v>2</v>
      </c>
      <c r="G11" s="72">
        <v>4</v>
      </c>
      <c r="H11" s="72">
        <v>0</v>
      </c>
      <c r="I11" s="72">
        <v>0</v>
      </c>
      <c r="J11" s="72">
        <v>0</v>
      </c>
      <c r="K11" s="72">
        <v>0</v>
      </c>
      <c r="L11" s="72">
        <v>4</v>
      </c>
      <c r="M11" s="72">
        <v>4</v>
      </c>
      <c r="N11" s="72">
        <v>2</v>
      </c>
      <c r="O11" s="72">
        <v>0</v>
      </c>
      <c r="P11" s="72">
        <v>4</v>
      </c>
      <c r="Q11" s="72">
        <v>4</v>
      </c>
      <c r="R11" s="72">
        <v>4</v>
      </c>
      <c r="S11" s="72">
        <v>4</v>
      </c>
      <c r="T11" s="72">
        <v>4</v>
      </c>
      <c r="U11" s="72">
        <v>4</v>
      </c>
    </row>
    <row r="12" s="2" customFormat="1" ht="13.5" customHeight="1" spans="1:21">
      <c r="A12" s="72" t="s">
        <v>13599</v>
      </c>
      <c r="B12" s="73" t="s">
        <v>13707</v>
      </c>
      <c r="C12" s="72" t="s">
        <v>13698</v>
      </c>
      <c r="D12" s="72" t="s">
        <v>13699</v>
      </c>
      <c r="E12" s="72">
        <v>2</v>
      </c>
      <c r="F12" s="72">
        <v>1</v>
      </c>
      <c r="G12" s="72">
        <v>0</v>
      </c>
      <c r="H12" s="72">
        <v>0</v>
      </c>
      <c r="I12" s="72">
        <v>0</v>
      </c>
      <c r="J12" s="72">
        <v>0</v>
      </c>
      <c r="K12" s="72">
        <v>0</v>
      </c>
      <c r="L12" s="72">
        <v>0</v>
      </c>
      <c r="M12" s="72">
        <v>0</v>
      </c>
      <c r="N12" s="72">
        <v>0</v>
      </c>
      <c r="O12" s="72">
        <v>0</v>
      </c>
      <c r="P12" s="72">
        <v>2</v>
      </c>
      <c r="Q12" s="72">
        <v>2</v>
      </c>
      <c r="R12" s="72">
        <v>6</v>
      </c>
      <c r="S12" s="72">
        <v>6</v>
      </c>
      <c r="T12" s="72">
        <v>6</v>
      </c>
      <c r="U12" s="72">
        <v>2</v>
      </c>
    </row>
    <row r="13" s="2" customFormat="1" ht="13.5" customHeight="1" spans="1:21">
      <c r="A13" s="72" t="s">
        <v>13597</v>
      </c>
      <c r="B13" s="73" t="s">
        <v>13708</v>
      </c>
      <c r="C13" s="72" t="s">
        <v>13698</v>
      </c>
      <c r="D13" s="72" t="s">
        <v>13699</v>
      </c>
      <c r="E13" s="72">
        <v>2</v>
      </c>
      <c r="F13" s="72">
        <v>2</v>
      </c>
      <c r="G13" s="72">
        <v>4</v>
      </c>
      <c r="H13" s="72">
        <v>4</v>
      </c>
      <c r="I13" s="72">
        <v>3</v>
      </c>
      <c r="J13" s="72">
        <v>4</v>
      </c>
      <c r="K13" s="72">
        <v>4</v>
      </c>
      <c r="L13" s="72">
        <v>4</v>
      </c>
      <c r="M13" s="72">
        <v>0</v>
      </c>
      <c r="N13" s="72">
        <v>4</v>
      </c>
      <c r="O13" s="72">
        <v>4</v>
      </c>
      <c r="P13" s="72">
        <v>4</v>
      </c>
      <c r="Q13" s="72">
        <v>4</v>
      </c>
      <c r="R13" s="72">
        <v>4</v>
      </c>
      <c r="S13" s="72">
        <v>4</v>
      </c>
      <c r="T13" s="72">
        <v>4</v>
      </c>
      <c r="U13" s="72">
        <v>4</v>
      </c>
    </row>
    <row r="14" s="2" customFormat="1" ht="13.5" customHeight="1" spans="1:21">
      <c r="A14" s="72" t="s">
        <v>13621</v>
      </c>
      <c r="B14" s="73" t="s">
        <v>13709</v>
      </c>
      <c r="C14" s="72" t="s">
        <v>13698</v>
      </c>
      <c r="D14" s="72" t="s">
        <v>13699</v>
      </c>
      <c r="E14" s="72">
        <v>3</v>
      </c>
      <c r="F14" s="72">
        <v>2</v>
      </c>
      <c r="G14" s="72">
        <v>4</v>
      </c>
      <c r="H14" s="72">
        <v>1</v>
      </c>
      <c r="I14" s="72">
        <v>2</v>
      </c>
      <c r="J14" s="72">
        <v>0</v>
      </c>
      <c r="K14" s="72">
        <v>0</v>
      </c>
      <c r="L14" s="72">
        <v>4</v>
      </c>
      <c r="M14" s="72">
        <v>0</v>
      </c>
      <c r="N14" s="72">
        <v>6</v>
      </c>
      <c r="O14" s="72">
        <v>0</v>
      </c>
      <c r="P14" s="72">
        <v>2</v>
      </c>
      <c r="Q14" s="72">
        <v>4</v>
      </c>
      <c r="R14" s="72">
        <v>2</v>
      </c>
      <c r="S14" s="72">
        <v>4</v>
      </c>
      <c r="T14" s="72">
        <v>4</v>
      </c>
      <c r="U14" s="72">
        <v>2</v>
      </c>
    </row>
    <row r="15" s="2" customFormat="1" ht="13.5" customHeight="1" spans="1:21">
      <c r="A15" s="72" t="s">
        <v>13481</v>
      </c>
      <c r="B15" s="73" t="s">
        <v>13710</v>
      </c>
      <c r="C15" s="72" t="s">
        <v>13698</v>
      </c>
      <c r="D15" s="72" t="s">
        <v>13711</v>
      </c>
      <c r="E15" s="72">
        <v>3</v>
      </c>
      <c r="F15" s="72">
        <v>0</v>
      </c>
      <c r="G15" s="72">
        <v>1</v>
      </c>
      <c r="H15" s="72">
        <v>0</v>
      </c>
      <c r="I15" s="72">
        <v>0</v>
      </c>
      <c r="J15" s="72">
        <v>0</v>
      </c>
      <c r="K15" s="72">
        <v>0</v>
      </c>
      <c r="L15" s="72">
        <v>4</v>
      </c>
      <c r="M15" s="72">
        <v>0</v>
      </c>
      <c r="N15" s="72">
        <v>0</v>
      </c>
      <c r="O15" s="72">
        <v>0</v>
      </c>
      <c r="P15" s="72">
        <v>2</v>
      </c>
      <c r="Q15" s="72">
        <v>2</v>
      </c>
      <c r="R15" s="72">
        <v>2</v>
      </c>
      <c r="S15" s="72">
        <v>4</v>
      </c>
      <c r="T15" s="72">
        <v>4</v>
      </c>
      <c r="U15" s="72">
        <v>2</v>
      </c>
    </row>
    <row r="16" s="2" customFormat="1" ht="13.5" customHeight="1" spans="1:21">
      <c r="A16" s="72" t="s">
        <v>13508</v>
      </c>
      <c r="B16" s="73" t="s">
        <v>13712</v>
      </c>
      <c r="C16" s="72" t="s">
        <v>13698</v>
      </c>
      <c r="D16" s="72" t="s">
        <v>13713</v>
      </c>
      <c r="E16" s="72">
        <v>2</v>
      </c>
      <c r="F16" s="72">
        <v>2</v>
      </c>
      <c r="G16" s="72">
        <v>3</v>
      </c>
      <c r="H16" s="72">
        <v>5</v>
      </c>
      <c r="I16" s="72">
        <v>4</v>
      </c>
      <c r="J16" s="72">
        <v>4</v>
      </c>
      <c r="K16" s="72">
        <v>4</v>
      </c>
      <c r="L16" s="72">
        <v>4</v>
      </c>
      <c r="M16" s="72">
        <v>0</v>
      </c>
      <c r="N16" s="72">
        <v>0</v>
      </c>
      <c r="O16" s="72">
        <v>0</v>
      </c>
      <c r="P16" s="72">
        <v>4</v>
      </c>
      <c r="Q16" s="72">
        <v>4</v>
      </c>
      <c r="R16" s="72">
        <v>4</v>
      </c>
      <c r="S16" s="72">
        <v>4</v>
      </c>
      <c r="T16" s="72">
        <v>4</v>
      </c>
      <c r="U16" s="72">
        <v>4</v>
      </c>
    </row>
    <row r="17" s="2" customFormat="1" ht="13.5" customHeight="1" spans="1:21">
      <c r="A17" s="72" t="s">
        <v>13714</v>
      </c>
      <c r="B17" s="73" t="s">
        <v>13715</v>
      </c>
      <c r="C17" s="72" t="s">
        <v>13698</v>
      </c>
      <c r="D17" s="72" t="s">
        <v>13716</v>
      </c>
      <c r="E17" s="72">
        <v>3</v>
      </c>
      <c r="F17" s="72">
        <v>4</v>
      </c>
      <c r="G17" s="72">
        <v>4</v>
      </c>
      <c r="H17" s="72">
        <v>4</v>
      </c>
      <c r="I17" s="72">
        <v>4</v>
      </c>
      <c r="J17" s="72">
        <v>4</v>
      </c>
      <c r="K17" s="72">
        <v>4</v>
      </c>
      <c r="L17" s="72">
        <v>4</v>
      </c>
      <c r="M17" s="72">
        <v>4</v>
      </c>
      <c r="N17" s="72">
        <v>4</v>
      </c>
      <c r="O17" s="72">
        <v>4</v>
      </c>
      <c r="P17" s="72">
        <v>4</v>
      </c>
      <c r="Q17" s="72">
        <v>4</v>
      </c>
      <c r="R17" s="72">
        <v>4</v>
      </c>
      <c r="S17" s="72">
        <v>4</v>
      </c>
      <c r="T17" s="72">
        <v>4</v>
      </c>
      <c r="U17" s="72">
        <v>4</v>
      </c>
    </row>
    <row r="18" s="2" customFormat="1" ht="13.5" customHeight="1" spans="1:21">
      <c r="A18" s="72" t="s">
        <v>13539</v>
      </c>
      <c r="B18" s="73" t="s">
        <v>13717</v>
      </c>
      <c r="C18" s="72" t="s">
        <v>13698</v>
      </c>
      <c r="D18" s="72" t="s">
        <v>13718</v>
      </c>
      <c r="E18" s="72">
        <v>2</v>
      </c>
      <c r="F18" s="72">
        <v>3</v>
      </c>
      <c r="G18" s="72">
        <v>4</v>
      </c>
      <c r="H18" s="72">
        <v>2</v>
      </c>
      <c r="I18" s="72">
        <v>1</v>
      </c>
      <c r="J18" s="72">
        <v>2</v>
      </c>
      <c r="K18" s="72">
        <v>0</v>
      </c>
      <c r="L18" s="72">
        <v>0</v>
      </c>
      <c r="M18" s="72">
        <v>0</v>
      </c>
      <c r="N18" s="72">
        <v>4</v>
      </c>
      <c r="O18" s="72">
        <v>4</v>
      </c>
      <c r="P18" s="72">
        <v>4</v>
      </c>
      <c r="Q18" s="72">
        <v>4</v>
      </c>
      <c r="R18" s="72">
        <v>4</v>
      </c>
      <c r="S18" s="72">
        <v>4</v>
      </c>
      <c r="T18" s="72">
        <v>4</v>
      </c>
      <c r="U18" s="72">
        <v>4</v>
      </c>
    </row>
    <row r="19" s="2" customFormat="1" ht="13.5" customHeight="1" spans="1:21">
      <c r="A19" s="72" t="s">
        <v>13719</v>
      </c>
      <c r="B19" s="73" t="s">
        <v>13720</v>
      </c>
      <c r="C19" s="72" t="s">
        <v>13698</v>
      </c>
      <c r="D19" s="72" t="s">
        <v>13721</v>
      </c>
      <c r="E19" s="72">
        <v>3</v>
      </c>
      <c r="F19" s="72">
        <v>3</v>
      </c>
      <c r="G19" s="72">
        <v>5</v>
      </c>
      <c r="H19" s="72">
        <v>0</v>
      </c>
      <c r="I19" s="72">
        <v>0</v>
      </c>
      <c r="J19" s="72">
        <v>0</v>
      </c>
      <c r="K19" s="72">
        <v>0</v>
      </c>
      <c r="L19" s="72">
        <v>3</v>
      </c>
      <c r="M19" s="72">
        <v>0</v>
      </c>
      <c r="N19" s="72">
        <v>6</v>
      </c>
      <c r="O19" s="72">
        <v>4</v>
      </c>
      <c r="P19" s="72">
        <v>4</v>
      </c>
      <c r="Q19" s="72">
        <v>4</v>
      </c>
      <c r="R19" s="72">
        <v>4</v>
      </c>
      <c r="S19" s="72">
        <v>4</v>
      </c>
      <c r="T19" s="72">
        <v>4</v>
      </c>
      <c r="U19" s="72">
        <v>4</v>
      </c>
    </row>
    <row r="20" s="2" customFormat="1" ht="13.5" customHeight="1" spans="1:21">
      <c r="A20" s="72" t="s">
        <v>13421</v>
      </c>
      <c r="B20" s="73" t="s">
        <v>13722</v>
      </c>
      <c r="C20" s="72" t="s">
        <v>13698</v>
      </c>
      <c r="D20" s="72" t="s">
        <v>13723</v>
      </c>
      <c r="E20" s="72">
        <v>3</v>
      </c>
      <c r="F20" s="72">
        <v>4</v>
      </c>
      <c r="G20" s="72">
        <v>4</v>
      </c>
      <c r="H20" s="72">
        <v>0</v>
      </c>
      <c r="I20" s="72">
        <v>0</v>
      </c>
      <c r="J20" s="72">
        <v>0</v>
      </c>
      <c r="K20" s="72">
        <v>0</v>
      </c>
      <c r="L20" s="72">
        <v>4</v>
      </c>
      <c r="M20" s="72">
        <v>0</v>
      </c>
      <c r="N20" s="72">
        <v>2</v>
      </c>
      <c r="O20" s="72">
        <v>2</v>
      </c>
      <c r="P20" s="72">
        <v>4</v>
      </c>
      <c r="Q20" s="72">
        <v>4</v>
      </c>
      <c r="R20" s="72">
        <v>4</v>
      </c>
      <c r="S20" s="72">
        <v>4</v>
      </c>
      <c r="T20" s="72">
        <v>4</v>
      </c>
      <c r="U20" s="72">
        <v>2</v>
      </c>
    </row>
    <row r="21" s="2" customFormat="1" ht="13.5" customHeight="1" spans="1:21">
      <c r="A21" s="72" t="s">
        <v>13378</v>
      </c>
      <c r="B21" s="73" t="s">
        <v>13724</v>
      </c>
      <c r="C21" s="72" t="s">
        <v>13698</v>
      </c>
      <c r="D21" s="72" t="s">
        <v>13725</v>
      </c>
      <c r="E21" s="72">
        <v>2</v>
      </c>
      <c r="F21" s="72">
        <v>3</v>
      </c>
      <c r="G21" s="72">
        <v>4</v>
      </c>
      <c r="H21" s="72">
        <v>0</v>
      </c>
      <c r="I21" s="72">
        <v>0</v>
      </c>
      <c r="J21" s="72">
        <v>0</v>
      </c>
      <c r="K21" s="72">
        <v>0</v>
      </c>
      <c r="L21" s="72">
        <v>4</v>
      </c>
      <c r="M21" s="72">
        <v>0</v>
      </c>
      <c r="N21" s="72">
        <v>4</v>
      </c>
      <c r="O21" s="72">
        <v>2</v>
      </c>
      <c r="P21" s="72">
        <v>4</v>
      </c>
      <c r="Q21" s="72">
        <v>4</v>
      </c>
      <c r="R21" s="72">
        <v>4</v>
      </c>
      <c r="S21" s="72">
        <v>4</v>
      </c>
      <c r="T21" s="72">
        <v>4</v>
      </c>
      <c r="U21" s="72">
        <v>4</v>
      </c>
    </row>
    <row r="22" s="2" customFormat="1" ht="13.5" customHeight="1" spans="1:21">
      <c r="A22" s="72" t="s">
        <v>13474</v>
      </c>
      <c r="B22" s="73" t="s">
        <v>13726</v>
      </c>
      <c r="C22" s="72" t="s">
        <v>13698</v>
      </c>
      <c r="D22" s="72" t="s">
        <v>13727</v>
      </c>
      <c r="E22" s="72">
        <v>2</v>
      </c>
      <c r="F22" s="72">
        <v>0</v>
      </c>
      <c r="G22" s="72">
        <v>3</v>
      </c>
      <c r="H22" s="72">
        <v>0</v>
      </c>
      <c r="I22" s="72">
        <v>0</v>
      </c>
      <c r="J22" s="72">
        <v>0</v>
      </c>
      <c r="K22" s="72">
        <v>0</v>
      </c>
      <c r="L22" s="72">
        <v>0</v>
      </c>
      <c r="M22" s="72">
        <v>0</v>
      </c>
      <c r="N22" s="72">
        <v>2</v>
      </c>
      <c r="O22" s="72">
        <v>2</v>
      </c>
      <c r="P22" s="72">
        <v>4</v>
      </c>
      <c r="Q22" s="72">
        <v>4</v>
      </c>
      <c r="R22" s="72">
        <v>4</v>
      </c>
      <c r="S22" s="72">
        <v>4</v>
      </c>
      <c r="T22" s="72">
        <v>4</v>
      </c>
      <c r="U22" s="72">
        <v>4</v>
      </c>
    </row>
    <row r="23" s="2" customFormat="1" ht="13.5" customHeight="1" spans="1:21">
      <c r="A23" s="72" t="s">
        <v>13419</v>
      </c>
      <c r="B23" s="73" t="s">
        <v>13728</v>
      </c>
      <c r="C23" s="72" t="s">
        <v>13698</v>
      </c>
      <c r="D23" s="72" t="s">
        <v>13729</v>
      </c>
      <c r="E23" s="72">
        <v>2</v>
      </c>
      <c r="F23" s="72">
        <v>2</v>
      </c>
      <c r="G23" s="72">
        <v>1</v>
      </c>
      <c r="H23" s="72">
        <v>0</v>
      </c>
      <c r="I23" s="72">
        <v>0</v>
      </c>
      <c r="J23" s="72">
        <v>0</v>
      </c>
      <c r="K23" s="72">
        <v>0</v>
      </c>
      <c r="L23" s="72">
        <v>4</v>
      </c>
      <c r="M23" s="72">
        <v>0</v>
      </c>
      <c r="N23" s="72">
        <v>4</v>
      </c>
      <c r="O23" s="72">
        <v>4</v>
      </c>
      <c r="P23" s="72">
        <v>4</v>
      </c>
      <c r="Q23" s="72">
        <v>4</v>
      </c>
      <c r="R23" s="72">
        <v>4</v>
      </c>
      <c r="S23" s="72">
        <v>4</v>
      </c>
      <c r="T23" s="72">
        <v>4</v>
      </c>
      <c r="U23" s="72">
        <v>4</v>
      </c>
    </row>
    <row r="24" s="2" customFormat="1" ht="13.5" customHeight="1" spans="1:21">
      <c r="A24" s="72" t="s">
        <v>13455</v>
      </c>
      <c r="B24" s="73" t="s">
        <v>13730</v>
      </c>
      <c r="C24" s="72" t="s">
        <v>13698</v>
      </c>
      <c r="D24" s="72" t="s">
        <v>13731</v>
      </c>
      <c r="E24" s="72">
        <v>3</v>
      </c>
      <c r="F24" s="72">
        <v>4</v>
      </c>
      <c r="G24" s="72">
        <v>4</v>
      </c>
      <c r="H24" s="72">
        <v>1</v>
      </c>
      <c r="I24" s="72">
        <v>4</v>
      </c>
      <c r="J24" s="72">
        <v>4</v>
      </c>
      <c r="K24" s="72">
        <v>4</v>
      </c>
      <c r="L24" s="72">
        <v>3</v>
      </c>
      <c r="M24" s="72">
        <v>0</v>
      </c>
      <c r="N24" s="72">
        <v>4</v>
      </c>
      <c r="O24" s="72">
        <v>4</v>
      </c>
      <c r="P24" s="72">
        <v>4</v>
      </c>
      <c r="Q24" s="72">
        <v>4</v>
      </c>
      <c r="R24" s="72">
        <v>4</v>
      </c>
      <c r="S24" s="72">
        <v>4</v>
      </c>
      <c r="T24" s="72">
        <v>4</v>
      </c>
      <c r="U24" s="72">
        <v>4</v>
      </c>
    </row>
    <row r="25" s="2" customFormat="1" ht="13.5" customHeight="1" spans="1:21">
      <c r="A25" s="72" t="s">
        <v>13520</v>
      </c>
      <c r="B25" s="73" t="s">
        <v>13732</v>
      </c>
      <c r="C25" s="72" t="s">
        <v>13698</v>
      </c>
      <c r="D25" s="72" t="s">
        <v>13733</v>
      </c>
      <c r="E25" s="72">
        <v>4</v>
      </c>
      <c r="F25" s="72">
        <v>0</v>
      </c>
      <c r="G25" s="72">
        <v>4</v>
      </c>
      <c r="H25" s="72">
        <v>4</v>
      </c>
      <c r="I25" s="72">
        <v>4</v>
      </c>
      <c r="J25" s="72">
        <v>4</v>
      </c>
      <c r="K25" s="72">
        <v>4</v>
      </c>
      <c r="L25" s="72">
        <v>4</v>
      </c>
      <c r="M25" s="72">
        <v>4</v>
      </c>
      <c r="N25" s="72">
        <v>4</v>
      </c>
      <c r="O25" s="72">
        <v>4</v>
      </c>
      <c r="P25" s="72">
        <v>2</v>
      </c>
      <c r="Q25" s="72">
        <v>4</v>
      </c>
      <c r="R25" s="72">
        <v>4</v>
      </c>
      <c r="S25" s="72">
        <v>4</v>
      </c>
      <c r="T25" s="72">
        <v>4</v>
      </c>
      <c r="U25" s="72">
        <v>2</v>
      </c>
    </row>
    <row r="26" s="2" customFormat="1" ht="13.5" customHeight="1" spans="1:21">
      <c r="A26" s="72" t="s">
        <v>13377</v>
      </c>
      <c r="B26" s="73" t="s">
        <v>13734</v>
      </c>
      <c r="C26" s="72" t="s">
        <v>13698</v>
      </c>
      <c r="D26" s="72" t="s">
        <v>13735</v>
      </c>
      <c r="E26" s="72">
        <v>3</v>
      </c>
      <c r="F26" s="72">
        <v>3</v>
      </c>
      <c r="G26" s="72">
        <v>4</v>
      </c>
      <c r="H26" s="72">
        <v>4</v>
      </c>
      <c r="I26" s="72">
        <v>2</v>
      </c>
      <c r="J26" s="72">
        <v>4</v>
      </c>
      <c r="K26" s="72">
        <v>4</v>
      </c>
      <c r="L26" s="72">
        <v>4</v>
      </c>
      <c r="M26" s="72">
        <v>0</v>
      </c>
      <c r="N26" s="72">
        <v>4</v>
      </c>
      <c r="O26" s="72">
        <v>4</v>
      </c>
      <c r="P26" s="72">
        <v>4</v>
      </c>
      <c r="Q26" s="72">
        <v>4</v>
      </c>
      <c r="R26" s="72">
        <v>4</v>
      </c>
      <c r="S26" s="72">
        <v>4</v>
      </c>
      <c r="T26" s="72">
        <v>4</v>
      </c>
      <c r="U26" s="72">
        <v>4</v>
      </c>
    </row>
    <row r="27" s="2" customFormat="1" ht="13.5" customHeight="1" spans="1:21">
      <c r="A27" s="72" t="s">
        <v>13467</v>
      </c>
      <c r="B27" s="73" t="s">
        <v>13736</v>
      </c>
      <c r="C27" s="72" t="s">
        <v>13698</v>
      </c>
      <c r="D27" s="72" t="s">
        <v>13737</v>
      </c>
      <c r="E27" s="72">
        <v>3</v>
      </c>
      <c r="F27" s="72">
        <v>4</v>
      </c>
      <c r="G27" s="72">
        <v>4</v>
      </c>
      <c r="H27" s="72">
        <v>2</v>
      </c>
      <c r="I27" s="72">
        <v>2</v>
      </c>
      <c r="J27" s="72">
        <v>2</v>
      </c>
      <c r="K27" s="72">
        <v>2</v>
      </c>
      <c r="L27" s="72">
        <v>4</v>
      </c>
      <c r="M27" s="72">
        <v>0</v>
      </c>
      <c r="N27" s="72">
        <v>2</v>
      </c>
      <c r="O27" s="72">
        <v>0</v>
      </c>
      <c r="P27" s="72">
        <v>4</v>
      </c>
      <c r="Q27" s="72">
        <v>4</v>
      </c>
      <c r="R27" s="72">
        <v>4</v>
      </c>
      <c r="S27" s="72">
        <v>4</v>
      </c>
      <c r="T27" s="72">
        <v>4</v>
      </c>
      <c r="U27" s="72">
        <v>4</v>
      </c>
    </row>
    <row r="28" s="2" customFormat="1" ht="13.5" customHeight="1" spans="1:21">
      <c r="A28" s="72" t="s">
        <v>13397</v>
      </c>
      <c r="B28" s="73" t="s">
        <v>13738</v>
      </c>
      <c r="C28" s="72" t="s">
        <v>13698</v>
      </c>
      <c r="D28" s="72" t="s">
        <v>13739</v>
      </c>
      <c r="E28" s="72">
        <v>3</v>
      </c>
      <c r="F28" s="72">
        <v>4</v>
      </c>
      <c r="G28" s="72">
        <v>5</v>
      </c>
      <c r="H28" s="72">
        <v>4</v>
      </c>
      <c r="I28" s="72">
        <v>4</v>
      </c>
      <c r="J28" s="72">
        <v>4</v>
      </c>
      <c r="K28" s="72">
        <v>4</v>
      </c>
      <c r="L28" s="72">
        <v>4</v>
      </c>
      <c r="M28" s="72">
        <v>4</v>
      </c>
      <c r="N28" s="72">
        <v>4</v>
      </c>
      <c r="O28" s="72">
        <v>4</v>
      </c>
      <c r="P28" s="72">
        <v>4</v>
      </c>
      <c r="Q28" s="72">
        <v>4</v>
      </c>
      <c r="R28" s="72">
        <v>4</v>
      </c>
      <c r="S28" s="72">
        <v>4</v>
      </c>
      <c r="T28" s="72">
        <v>4</v>
      </c>
      <c r="U28" s="72">
        <v>4</v>
      </c>
    </row>
    <row r="29" s="2" customFormat="1" ht="13.5" customHeight="1" spans="1:21">
      <c r="A29" s="72" t="s">
        <v>13740</v>
      </c>
      <c r="B29" s="73" t="s">
        <v>13741</v>
      </c>
      <c r="C29" s="72" t="s">
        <v>13698</v>
      </c>
      <c r="D29" s="72" t="s">
        <v>13742</v>
      </c>
      <c r="E29" s="72">
        <v>3</v>
      </c>
      <c r="F29" s="72">
        <v>2</v>
      </c>
      <c r="G29" s="72">
        <v>3</v>
      </c>
      <c r="H29" s="72">
        <v>0</v>
      </c>
      <c r="I29" s="72">
        <v>0</v>
      </c>
      <c r="J29" s="72">
        <v>0</v>
      </c>
      <c r="K29" s="72">
        <v>0</v>
      </c>
      <c r="L29" s="72">
        <v>4</v>
      </c>
      <c r="M29" s="72">
        <v>4</v>
      </c>
      <c r="N29" s="72">
        <v>4</v>
      </c>
      <c r="O29" s="72">
        <v>4</v>
      </c>
      <c r="P29" s="72">
        <v>4</v>
      </c>
      <c r="Q29" s="72">
        <v>4</v>
      </c>
      <c r="R29" s="72">
        <v>4</v>
      </c>
      <c r="S29" s="72">
        <v>4</v>
      </c>
      <c r="T29" s="72">
        <v>4</v>
      </c>
      <c r="U29" s="72">
        <v>4</v>
      </c>
    </row>
    <row r="30" s="2" customFormat="1" ht="13.5" customHeight="1" spans="1:21">
      <c r="A30" s="72" t="s">
        <v>13401</v>
      </c>
      <c r="B30" s="73" t="s">
        <v>13743</v>
      </c>
      <c r="C30" s="72" t="s">
        <v>13698</v>
      </c>
      <c r="D30" s="72" t="s">
        <v>13744</v>
      </c>
      <c r="E30" s="72">
        <v>2</v>
      </c>
      <c r="F30" s="72">
        <v>1</v>
      </c>
      <c r="G30" s="72">
        <v>4</v>
      </c>
      <c r="H30" s="72">
        <v>0</v>
      </c>
      <c r="I30" s="72">
        <v>0</v>
      </c>
      <c r="J30" s="72">
        <v>0</v>
      </c>
      <c r="K30" s="72">
        <v>0</v>
      </c>
      <c r="L30" s="72">
        <v>0</v>
      </c>
      <c r="M30" s="72">
        <v>0</v>
      </c>
      <c r="N30" s="72">
        <v>6</v>
      </c>
      <c r="O30" s="72">
        <v>2</v>
      </c>
      <c r="P30" s="72">
        <v>4</v>
      </c>
      <c r="Q30" s="72">
        <v>4</v>
      </c>
      <c r="R30" s="72">
        <v>4</v>
      </c>
      <c r="S30" s="72">
        <v>4</v>
      </c>
      <c r="T30" s="72">
        <v>4</v>
      </c>
      <c r="U30" s="72">
        <v>4</v>
      </c>
    </row>
    <row r="31" s="2" customFormat="1" ht="13.5" customHeight="1" spans="1:21">
      <c r="A31" s="72" t="s">
        <v>13527</v>
      </c>
      <c r="B31" s="73" t="s">
        <v>13745</v>
      </c>
      <c r="C31" s="72" t="s">
        <v>13698</v>
      </c>
      <c r="D31" s="72" t="s">
        <v>13746</v>
      </c>
      <c r="E31" s="72">
        <v>4</v>
      </c>
      <c r="F31" s="72">
        <v>3</v>
      </c>
      <c r="G31" s="72">
        <v>4</v>
      </c>
      <c r="H31" s="72">
        <v>4</v>
      </c>
      <c r="I31" s="72">
        <v>4</v>
      </c>
      <c r="J31" s="72">
        <v>4</v>
      </c>
      <c r="K31" s="72">
        <v>4</v>
      </c>
      <c r="L31" s="72">
        <v>4</v>
      </c>
      <c r="M31" s="72">
        <v>4</v>
      </c>
      <c r="N31" s="72">
        <v>4</v>
      </c>
      <c r="O31" s="72">
        <v>4</v>
      </c>
      <c r="P31" s="72">
        <v>4</v>
      </c>
      <c r="Q31" s="72">
        <v>4</v>
      </c>
      <c r="R31" s="72">
        <v>4</v>
      </c>
      <c r="S31" s="72">
        <v>4</v>
      </c>
      <c r="T31" s="72">
        <v>4</v>
      </c>
      <c r="U31" s="72">
        <v>2</v>
      </c>
    </row>
    <row r="32" s="2" customFormat="1" ht="13.5" customHeight="1" spans="1:21">
      <c r="A32" s="72" t="s">
        <v>13540</v>
      </c>
      <c r="B32" s="73" t="s">
        <v>13747</v>
      </c>
      <c r="C32" s="72" t="s">
        <v>13698</v>
      </c>
      <c r="D32" s="72" t="s">
        <v>13748</v>
      </c>
      <c r="E32" s="72">
        <v>3</v>
      </c>
      <c r="F32" s="72">
        <v>3</v>
      </c>
      <c r="G32" s="72">
        <v>4</v>
      </c>
      <c r="H32" s="72">
        <v>3</v>
      </c>
      <c r="I32" s="72">
        <v>3</v>
      </c>
      <c r="J32" s="72">
        <v>4</v>
      </c>
      <c r="K32" s="72">
        <v>4</v>
      </c>
      <c r="L32" s="72">
        <v>4</v>
      </c>
      <c r="M32" s="72">
        <v>4</v>
      </c>
      <c r="N32" s="72">
        <v>4</v>
      </c>
      <c r="O32" s="72">
        <v>4</v>
      </c>
      <c r="P32" s="72">
        <v>4</v>
      </c>
      <c r="Q32" s="72">
        <v>4</v>
      </c>
      <c r="R32" s="72">
        <v>4</v>
      </c>
      <c r="S32" s="72">
        <v>4</v>
      </c>
      <c r="T32" s="72">
        <v>4</v>
      </c>
      <c r="U32" s="72">
        <v>2</v>
      </c>
    </row>
    <row r="33" s="2" customFormat="1" ht="13.5" customHeight="1" spans="1:21">
      <c r="A33" s="72" t="s">
        <v>13628</v>
      </c>
      <c r="B33" s="73" t="s">
        <v>13749</v>
      </c>
      <c r="C33" s="72" t="s">
        <v>13698</v>
      </c>
      <c r="D33" s="72" t="s">
        <v>13750</v>
      </c>
      <c r="E33" s="72">
        <v>2</v>
      </c>
      <c r="F33" s="72">
        <v>0</v>
      </c>
      <c r="G33" s="72">
        <v>0</v>
      </c>
      <c r="H33" s="72">
        <v>0</v>
      </c>
      <c r="I33" s="72">
        <v>0</v>
      </c>
      <c r="J33" s="72">
        <v>0</v>
      </c>
      <c r="K33" s="72">
        <v>0</v>
      </c>
      <c r="L33" s="72">
        <v>0</v>
      </c>
      <c r="M33" s="72">
        <v>0</v>
      </c>
      <c r="N33" s="72">
        <v>0</v>
      </c>
      <c r="O33" s="72">
        <v>0</v>
      </c>
      <c r="P33" s="72">
        <v>4</v>
      </c>
      <c r="Q33" s="72">
        <v>4</v>
      </c>
      <c r="R33" s="72">
        <v>4</v>
      </c>
      <c r="S33" s="72">
        <v>4</v>
      </c>
      <c r="T33" s="72">
        <v>4</v>
      </c>
      <c r="U33" s="72">
        <v>4</v>
      </c>
    </row>
    <row r="34" s="2" customFormat="1" ht="13.5" customHeight="1" spans="1:21">
      <c r="A34" s="72" t="s">
        <v>13385</v>
      </c>
      <c r="B34" s="73" t="s">
        <v>13751</v>
      </c>
      <c r="C34" s="72" t="s">
        <v>13698</v>
      </c>
      <c r="D34" s="72" t="s">
        <v>13752</v>
      </c>
      <c r="E34" s="72">
        <v>2</v>
      </c>
      <c r="F34" s="72">
        <v>2</v>
      </c>
      <c r="G34" s="72">
        <v>4</v>
      </c>
      <c r="H34" s="72">
        <v>0</v>
      </c>
      <c r="I34" s="72">
        <v>0</v>
      </c>
      <c r="J34" s="72">
        <v>0</v>
      </c>
      <c r="K34" s="72">
        <v>0</v>
      </c>
      <c r="L34" s="72">
        <v>3</v>
      </c>
      <c r="M34" s="72">
        <v>0</v>
      </c>
      <c r="N34" s="72">
        <v>6</v>
      </c>
      <c r="O34" s="72">
        <v>6</v>
      </c>
      <c r="P34" s="72">
        <v>4</v>
      </c>
      <c r="Q34" s="72">
        <v>4</v>
      </c>
      <c r="R34" s="72">
        <v>4</v>
      </c>
      <c r="S34" s="72">
        <v>4</v>
      </c>
      <c r="T34" s="72">
        <v>4</v>
      </c>
      <c r="U34" s="72">
        <v>4</v>
      </c>
    </row>
    <row r="35" s="2" customFormat="1" ht="13.5" customHeight="1" spans="1:21">
      <c r="A35" s="72" t="s">
        <v>13753</v>
      </c>
      <c r="B35" s="73" t="s">
        <v>13754</v>
      </c>
      <c r="C35" s="72" t="s">
        <v>13698</v>
      </c>
      <c r="D35" s="72" t="s">
        <v>13755</v>
      </c>
      <c r="E35" s="72">
        <v>2</v>
      </c>
      <c r="F35" s="72">
        <v>2</v>
      </c>
      <c r="G35" s="72">
        <v>4</v>
      </c>
      <c r="H35" s="72">
        <v>4</v>
      </c>
      <c r="I35" s="72">
        <v>3</v>
      </c>
      <c r="J35" s="72">
        <v>4</v>
      </c>
      <c r="K35" s="72">
        <v>4</v>
      </c>
      <c r="L35" s="72">
        <v>3</v>
      </c>
      <c r="M35" s="72">
        <v>0</v>
      </c>
      <c r="N35" s="72">
        <v>0</v>
      </c>
      <c r="O35" s="72">
        <v>0</v>
      </c>
      <c r="P35" s="72">
        <v>4</v>
      </c>
      <c r="Q35" s="72">
        <v>4</v>
      </c>
      <c r="R35" s="72">
        <v>4</v>
      </c>
      <c r="S35" s="72">
        <v>4</v>
      </c>
      <c r="T35" s="72">
        <v>4</v>
      </c>
      <c r="U35" s="72">
        <v>4</v>
      </c>
    </row>
    <row r="36" s="2" customFormat="1" ht="13.5" customHeight="1" spans="1:21">
      <c r="A36" s="72" t="s">
        <v>13756</v>
      </c>
      <c r="B36" s="73" t="s">
        <v>13757</v>
      </c>
      <c r="C36" s="72" t="s">
        <v>13698</v>
      </c>
      <c r="D36" s="72" t="s">
        <v>13758</v>
      </c>
      <c r="E36" s="72">
        <v>4</v>
      </c>
      <c r="F36" s="72">
        <v>0</v>
      </c>
      <c r="G36" s="72">
        <v>3</v>
      </c>
      <c r="H36" s="72">
        <v>2</v>
      </c>
      <c r="I36" s="72">
        <v>2</v>
      </c>
      <c r="J36" s="72">
        <v>0</v>
      </c>
      <c r="K36" s="72">
        <v>0</v>
      </c>
      <c r="L36" s="72">
        <v>4</v>
      </c>
      <c r="M36" s="72">
        <v>4</v>
      </c>
      <c r="N36" s="72">
        <v>2</v>
      </c>
      <c r="O36" s="72">
        <v>2</v>
      </c>
      <c r="P36" s="72">
        <v>4</v>
      </c>
      <c r="Q36" s="72">
        <v>4</v>
      </c>
      <c r="R36" s="72">
        <v>4</v>
      </c>
      <c r="S36" s="72">
        <v>4</v>
      </c>
      <c r="T36" s="72">
        <v>4</v>
      </c>
      <c r="U36" s="72">
        <v>4</v>
      </c>
    </row>
    <row r="37" s="2" customFormat="1" ht="13.5" customHeight="1" spans="1:21">
      <c r="A37" s="72" t="s">
        <v>13410</v>
      </c>
      <c r="B37" s="73" t="s">
        <v>13759</v>
      </c>
      <c r="C37" s="72" t="s">
        <v>13698</v>
      </c>
      <c r="D37" s="72" t="s">
        <v>13760</v>
      </c>
      <c r="E37" s="72">
        <v>4</v>
      </c>
      <c r="F37" s="72">
        <v>3</v>
      </c>
      <c r="G37" s="72">
        <v>4</v>
      </c>
      <c r="H37" s="72">
        <v>4</v>
      </c>
      <c r="I37" s="72">
        <v>4</v>
      </c>
      <c r="J37" s="72">
        <v>4</v>
      </c>
      <c r="K37" s="72">
        <v>4</v>
      </c>
      <c r="L37" s="72">
        <v>4</v>
      </c>
      <c r="M37" s="72">
        <v>4</v>
      </c>
      <c r="N37" s="72">
        <v>4</v>
      </c>
      <c r="O37" s="72">
        <v>4</v>
      </c>
      <c r="P37" s="72">
        <v>4</v>
      </c>
      <c r="Q37" s="72">
        <v>4</v>
      </c>
      <c r="R37" s="72">
        <v>4</v>
      </c>
      <c r="S37" s="72">
        <v>4</v>
      </c>
      <c r="T37" s="72">
        <v>4</v>
      </c>
      <c r="U37" s="72">
        <v>4</v>
      </c>
    </row>
    <row r="38" s="2" customFormat="1" ht="13.5" customHeight="1" spans="1:21">
      <c r="A38" s="72" t="s">
        <v>13555</v>
      </c>
      <c r="B38" s="73" t="s">
        <v>13761</v>
      </c>
      <c r="C38" s="72" t="s">
        <v>13698</v>
      </c>
      <c r="D38" s="72" t="s">
        <v>13762</v>
      </c>
      <c r="E38" s="72">
        <v>4</v>
      </c>
      <c r="F38" s="72">
        <v>2</v>
      </c>
      <c r="G38" s="72">
        <v>4</v>
      </c>
      <c r="H38" s="72">
        <v>4</v>
      </c>
      <c r="I38" s="72">
        <v>4</v>
      </c>
      <c r="J38" s="72">
        <v>4</v>
      </c>
      <c r="K38" s="72">
        <v>4</v>
      </c>
      <c r="L38" s="72">
        <v>4</v>
      </c>
      <c r="M38" s="72">
        <v>4</v>
      </c>
      <c r="N38" s="72">
        <v>4</v>
      </c>
      <c r="O38" s="72">
        <v>4</v>
      </c>
      <c r="P38" s="72">
        <v>4</v>
      </c>
      <c r="Q38" s="72">
        <v>4</v>
      </c>
      <c r="R38" s="72">
        <v>4</v>
      </c>
      <c r="S38" s="72">
        <v>4</v>
      </c>
      <c r="T38" s="72">
        <v>4</v>
      </c>
      <c r="U38" s="72">
        <v>4</v>
      </c>
    </row>
    <row r="39" s="2" customFormat="1" ht="13.5" customHeight="1" spans="1:21">
      <c r="A39" s="72" t="s">
        <v>13763</v>
      </c>
      <c r="B39" s="73" t="s">
        <v>13764</v>
      </c>
      <c r="C39" s="72" t="s">
        <v>13698</v>
      </c>
      <c r="D39" s="72" t="s">
        <v>13765</v>
      </c>
      <c r="E39" s="72">
        <v>2</v>
      </c>
      <c r="F39" s="72">
        <v>2</v>
      </c>
      <c r="G39" s="72">
        <v>3</v>
      </c>
      <c r="H39" s="72">
        <v>1</v>
      </c>
      <c r="I39" s="72">
        <v>2</v>
      </c>
      <c r="J39" s="72">
        <v>0</v>
      </c>
      <c r="K39" s="72">
        <v>0</v>
      </c>
      <c r="L39" s="72">
        <v>3</v>
      </c>
      <c r="M39" s="72">
        <v>0</v>
      </c>
      <c r="N39" s="72">
        <v>4</v>
      </c>
      <c r="O39" s="72">
        <v>4</v>
      </c>
      <c r="P39" s="72">
        <v>4</v>
      </c>
      <c r="Q39" s="72">
        <v>4</v>
      </c>
      <c r="R39" s="72">
        <v>4</v>
      </c>
      <c r="S39" s="72">
        <v>4</v>
      </c>
      <c r="T39" s="72">
        <v>6</v>
      </c>
      <c r="U39" s="72">
        <v>4</v>
      </c>
    </row>
    <row r="40" s="2" customFormat="1" ht="13.5" customHeight="1" spans="1:21">
      <c r="A40" s="72" t="s">
        <v>13514</v>
      </c>
      <c r="B40" s="73" t="s">
        <v>13766</v>
      </c>
      <c r="C40" s="72" t="s">
        <v>13698</v>
      </c>
      <c r="D40" s="72" t="s">
        <v>13767</v>
      </c>
      <c r="E40" s="72">
        <v>3</v>
      </c>
      <c r="F40" s="72">
        <v>2</v>
      </c>
      <c r="G40" s="72">
        <v>4</v>
      </c>
      <c r="H40" s="72">
        <v>0</v>
      </c>
      <c r="I40" s="72">
        <v>0</v>
      </c>
      <c r="J40" s="72">
        <v>0</v>
      </c>
      <c r="K40" s="72">
        <v>0</v>
      </c>
      <c r="L40" s="72">
        <v>4</v>
      </c>
      <c r="M40" s="72">
        <v>0</v>
      </c>
      <c r="N40" s="72">
        <v>2</v>
      </c>
      <c r="O40" s="72">
        <v>2</v>
      </c>
      <c r="P40" s="72">
        <v>4</v>
      </c>
      <c r="Q40" s="72">
        <v>4</v>
      </c>
      <c r="R40" s="72">
        <v>4</v>
      </c>
      <c r="S40" s="72">
        <v>4</v>
      </c>
      <c r="T40" s="72">
        <v>6</v>
      </c>
      <c r="U40" s="72">
        <v>4</v>
      </c>
    </row>
    <row r="41" s="2" customFormat="1" ht="13.5" customHeight="1" spans="1:21">
      <c r="A41" s="72" t="s">
        <v>13446</v>
      </c>
      <c r="B41" s="73" t="s">
        <v>13768</v>
      </c>
      <c r="C41" s="72" t="s">
        <v>13698</v>
      </c>
      <c r="D41" s="72" t="s">
        <v>13769</v>
      </c>
      <c r="E41" s="72">
        <v>3</v>
      </c>
      <c r="F41" s="72">
        <v>3</v>
      </c>
      <c r="G41" s="72">
        <v>0</v>
      </c>
      <c r="H41" s="72">
        <v>0</v>
      </c>
      <c r="I41" s="72">
        <v>0</v>
      </c>
      <c r="J41" s="72">
        <v>0</v>
      </c>
      <c r="K41" s="72">
        <v>0</v>
      </c>
      <c r="L41" s="72">
        <v>0</v>
      </c>
      <c r="M41" s="72">
        <v>0</v>
      </c>
      <c r="N41" s="72">
        <v>2</v>
      </c>
      <c r="O41" s="72">
        <v>2</v>
      </c>
      <c r="P41" s="72">
        <v>4</v>
      </c>
      <c r="Q41" s="72">
        <v>4</v>
      </c>
      <c r="R41" s="72">
        <v>4</v>
      </c>
      <c r="S41" s="72">
        <v>4</v>
      </c>
      <c r="T41" s="72">
        <v>6</v>
      </c>
      <c r="U41" s="72">
        <v>4</v>
      </c>
    </row>
    <row r="42" s="2" customFormat="1" ht="13.5" customHeight="1" spans="1:21">
      <c r="A42" s="72" t="s">
        <v>13387</v>
      </c>
      <c r="B42" s="73" t="s">
        <v>13770</v>
      </c>
      <c r="C42" s="72" t="s">
        <v>13698</v>
      </c>
      <c r="D42" s="72" t="s">
        <v>13771</v>
      </c>
      <c r="E42" s="72">
        <v>3</v>
      </c>
      <c r="F42" s="72">
        <v>3</v>
      </c>
      <c r="G42" s="72">
        <v>4</v>
      </c>
      <c r="H42" s="72">
        <v>4</v>
      </c>
      <c r="I42" s="72">
        <v>4</v>
      </c>
      <c r="J42" s="72">
        <v>4</v>
      </c>
      <c r="K42" s="72">
        <v>4</v>
      </c>
      <c r="L42" s="72">
        <v>4</v>
      </c>
      <c r="M42" s="72">
        <v>4</v>
      </c>
      <c r="N42" s="72">
        <v>4</v>
      </c>
      <c r="O42" s="72">
        <v>4</v>
      </c>
      <c r="P42" s="72">
        <v>4</v>
      </c>
      <c r="Q42" s="72">
        <v>4</v>
      </c>
      <c r="R42" s="72">
        <v>4</v>
      </c>
      <c r="S42" s="72">
        <v>4</v>
      </c>
      <c r="T42" s="72">
        <v>4</v>
      </c>
      <c r="U42" s="72">
        <v>4</v>
      </c>
    </row>
    <row r="43" s="2" customFormat="1" ht="13.5" customHeight="1" spans="1:21">
      <c r="A43" s="72" t="s">
        <v>13772</v>
      </c>
      <c r="B43" s="73" t="s">
        <v>13773</v>
      </c>
      <c r="C43" s="72" t="s">
        <v>13698</v>
      </c>
      <c r="D43" s="72" t="s">
        <v>13774</v>
      </c>
      <c r="E43" s="72">
        <v>1</v>
      </c>
      <c r="F43" s="72">
        <v>1</v>
      </c>
      <c r="G43" s="72">
        <v>4</v>
      </c>
      <c r="H43" s="72">
        <v>4</v>
      </c>
      <c r="I43" s="72">
        <v>4</v>
      </c>
      <c r="J43" s="72">
        <v>4</v>
      </c>
      <c r="K43" s="72">
        <v>4</v>
      </c>
      <c r="L43" s="72">
        <v>4</v>
      </c>
      <c r="M43" s="72">
        <v>0</v>
      </c>
      <c r="N43" s="72">
        <v>2</v>
      </c>
      <c r="O43" s="72">
        <v>0</v>
      </c>
      <c r="P43" s="72">
        <v>4</v>
      </c>
      <c r="Q43" s="72">
        <v>4</v>
      </c>
      <c r="R43" s="72">
        <v>6</v>
      </c>
      <c r="S43" s="72">
        <v>6</v>
      </c>
      <c r="T43" s="72">
        <v>6</v>
      </c>
      <c r="U43" s="72">
        <v>4</v>
      </c>
    </row>
    <row r="44" s="2" customFormat="1" ht="13.5" customHeight="1" spans="1:21">
      <c r="A44" s="72" t="s">
        <v>13486</v>
      </c>
      <c r="B44" s="73" t="s">
        <v>13775</v>
      </c>
      <c r="C44" s="72" t="s">
        <v>13698</v>
      </c>
      <c r="D44" s="72" t="s">
        <v>13776</v>
      </c>
      <c r="E44" s="72">
        <v>1</v>
      </c>
      <c r="F44" s="72">
        <v>1</v>
      </c>
      <c r="G44" s="72">
        <v>4</v>
      </c>
      <c r="H44" s="72">
        <v>1</v>
      </c>
      <c r="I44" s="72">
        <v>2</v>
      </c>
      <c r="J44" s="72">
        <v>4</v>
      </c>
      <c r="K44" s="72">
        <v>4</v>
      </c>
      <c r="L44" s="72">
        <v>4</v>
      </c>
      <c r="M44" s="72">
        <v>0</v>
      </c>
      <c r="N44" s="72">
        <v>2</v>
      </c>
      <c r="O44" s="72">
        <v>2</v>
      </c>
      <c r="P44" s="72">
        <v>4</v>
      </c>
      <c r="Q44" s="72">
        <v>4</v>
      </c>
      <c r="R44" s="72">
        <v>4</v>
      </c>
      <c r="S44" s="72">
        <v>4</v>
      </c>
      <c r="T44" s="72">
        <v>4</v>
      </c>
      <c r="U44" s="72">
        <v>4</v>
      </c>
    </row>
    <row r="45" s="2" customFormat="1" ht="13.5" customHeight="1" spans="1:21">
      <c r="A45" s="72" t="s">
        <v>13777</v>
      </c>
      <c r="B45" s="73" t="s">
        <v>13778</v>
      </c>
      <c r="C45" s="72" t="s">
        <v>13698</v>
      </c>
      <c r="D45" s="72" t="s">
        <v>13779</v>
      </c>
      <c r="E45" s="72">
        <v>3</v>
      </c>
      <c r="F45" s="72">
        <v>3</v>
      </c>
      <c r="G45" s="72">
        <v>1</v>
      </c>
      <c r="H45" s="72">
        <v>0</v>
      </c>
      <c r="I45" s="72">
        <v>0</v>
      </c>
      <c r="J45" s="72">
        <v>0</v>
      </c>
      <c r="K45" s="72">
        <v>0</v>
      </c>
      <c r="L45" s="72">
        <v>4</v>
      </c>
      <c r="M45" s="72">
        <v>0</v>
      </c>
      <c r="N45" s="72">
        <v>0</v>
      </c>
      <c r="O45" s="72">
        <v>0</v>
      </c>
      <c r="P45" s="72">
        <v>4</v>
      </c>
      <c r="Q45" s="72">
        <v>4</v>
      </c>
      <c r="R45" s="72">
        <v>4</v>
      </c>
      <c r="S45" s="72">
        <v>4</v>
      </c>
      <c r="T45" s="72">
        <v>4</v>
      </c>
      <c r="U45" s="72">
        <v>4</v>
      </c>
    </row>
    <row r="46" s="2" customFormat="1" ht="13.5" customHeight="1" spans="1:21">
      <c r="A46" s="72" t="s">
        <v>13521</v>
      </c>
      <c r="B46" s="73" t="s">
        <v>13780</v>
      </c>
      <c r="C46" s="72" t="s">
        <v>13698</v>
      </c>
      <c r="D46" s="72" t="s">
        <v>13781</v>
      </c>
      <c r="E46" s="72">
        <v>4</v>
      </c>
      <c r="F46" s="72">
        <v>3</v>
      </c>
      <c r="G46" s="72">
        <v>3</v>
      </c>
      <c r="H46" s="72">
        <v>1</v>
      </c>
      <c r="I46" s="72">
        <v>2</v>
      </c>
      <c r="J46" s="72">
        <v>4</v>
      </c>
      <c r="K46" s="72">
        <v>4</v>
      </c>
      <c r="L46" s="72">
        <v>4</v>
      </c>
      <c r="M46" s="72">
        <v>4</v>
      </c>
      <c r="N46" s="72">
        <v>2</v>
      </c>
      <c r="O46" s="72">
        <v>2</v>
      </c>
      <c r="P46" s="72">
        <v>2</v>
      </c>
      <c r="Q46" s="72">
        <v>4</v>
      </c>
      <c r="R46" s="72">
        <v>4</v>
      </c>
      <c r="S46" s="72">
        <v>2</v>
      </c>
      <c r="T46" s="72">
        <v>4</v>
      </c>
      <c r="U46" s="72">
        <v>4</v>
      </c>
    </row>
    <row r="47" s="2" customFormat="1" ht="13.5" customHeight="1" spans="1:21">
      <c r="A47" s="72" t="s">
        <v>13473</v>
      </c>
      <c r="B47" s="73" t="s">
        <v>13782</v>
      </c>
      <c r="C47" s="72" t="s">
        <v>13698</v>
      </c>
      <c r="D47" s="72" t="s">
        <v>13783</v>
      </c>
      <c r="E47" s="72">
        <v>3</v>
      </c>
      <c r="F47" s="72">
        <v>3</v>
      </c>
      <c r="G47" s="72">
        <v>3</v>
      </c>
      <c r="H47" s="72">
        <v>0</v>
      </c>
      <c r="I47" s="72">
        <v>0</v>
      </c>
      <c r="J47" s="72">
        <v>0</v>
      </c>
      <c r="K47" s="72">
        <v>0</v>
      </c>
      <c r="L47" s="72">
        <v>2</v>
      </c>
      <c r="M47" s="72">
        <v>0</v>
      </c>
      <c r="N47" s="72">
        <v>4</v>
      </c>
      <c r="O47" s="72">
        <v>2</v>
      </c>
      <c r="P47" s="72">
        <v>6</v>
      </c>
      <c r="Q47" s="72">
        <v>4</v>
      </c>
      <c r="R47" s="72">
        <v>4</v>
      </c>
      <c r="S47" s="72">
        <v>4</v>
      </c>
      <c r="T47" s="72">
        <v>4</v>
      </c>
      <c r="U47" s="72">
        <v>4</v>
      </c>
    </row>
    <row r="48" s="2" customFormat="1" ht="13.5" customHeight="1" spans="1:21">
      <c r="A48" s="72" t="s">
        <v>13468</v>
      </c>
      <c r="B48" s="73" t="s">
        <v>13784</v>
      </c>
      <c r="C48" s="72" t="s">
        <v>13698</v>
      </c>
      <c r="D48" s="72" t="s">
        <v>13785</v>
      </c>
      <c r="E48" s="72">
        <v>5</v>
      </c>
      <c r="F48" s="72">
        <v>5</v>
      </c>
      <c r="G48" s="72">
        <v>5</v>
      </c>
      <c r="H48" s="72">
        <v>0</v>
      </c>
      <c r="I48" s="72">
        <v>0</v>
      </c>
      <c r="J48" s="72">
        <v>0</v>
      </c>
      <c r="K48" s="72">
        <v>0</v>
      </c>
      <c r="L48" s="72">
        <v>0</v>
      </c>
      <c r="M48" s="72">
        <v>4</v>
      </c>
      <c r="N48" s="72">
        <v>4</v>
      </c>
      <c r="O48" s="72">
        <v>4</v>
      </c>
      <c r="P48" s="72">
        <v>4</v>
      </c>
      <c r="Q48" s="72">
        <v>4</v>
      </c>
      <c r="R48" s="72">
        <v>4</v>
      </c>
      <c r="S48" s="72">
        <v>4</v>
      </c>
      <c r="T48" s="72">
        <v>4</v>
      </c>
      <c r="U48" s="72">
        <v>4</v>
      </c>
    </row>
    <row r="49" s="2" customFormat="1" ht="13.5" customHeight="1" spans="1:21">
      <c r="A49" s="72" t="s">
        <v>13448</v>
      </c>
      <c r="B49" s="73" t="s">
        <v>13786</v>
      </c>
      <c r="C49" s="72" t="s">
        <v>13698</v>
      </c>
      <c r="D49" s="72" t="s">
        <v>13787</v>
      </c>
      <c r="E49" s="72">
        <v>4</v>
      </c>
      <c r="F49" s="72">
        <v>5</v>
      </c>
      <c r="G49" s="72">
        <v>2</v>
      </c>
      <c r="H49" s="72">
        <v>2</v>
      </c>
      <c r="I49" s="72">
        <v>4</v>
      </c>
      <c r="J49" s="72">
        <v>4</v>
      </c>
      <c r="K49" s="72">
        <v>4</v>
      </c>
      <c r="L49" s="72">
        <v>4</v>
      </c>
      <c r="M49" s="72">
        <v>4</v>
      </c>
      <c r="N49" s="72">
        <v>2</v>
      </c>
      <c r="O49" s="72">
        <v>2</v>
      </c>
      <c r="P49" s="72">
        <v>4</v>
      </c>
      <c r="Q49" s="72">
        <v>4</v>
      </c>
      <c r="R49" s="72">
        <v>4</v>
      </c>
      <c r="S49" s="72">
        <v>4</v>
      </c>
      <c r="T49" s="72">
        <v>4</v>
      </c>
      <c r="U49" s="72">
        <v>4</v>
      </c>
    </row>
    <row r="50" s="2" customFormat="1" ht="13.5" customHeight="1" spans="1:21">
      <c r="A50" s="72" t="s">
        <v>13788</v>
      </c>
      <c r="B50" s="73" t="s">
        <v>13789</v>
      </c>
      <c r="C50" s="72" t="s">
        <v>13698</v>
      </c>
      <c r="D50" s="72" t="s">
        <v>13790</v>
      </c>
      <c r="E50" s="72">
        <v>2</v>
      </c>
      <c r="F50" s="72">
        <v>1</v>
      </c>
      <c r="G50" s="72">
        <v>4</v>
      </c>
      <c r="H50" s="72">
        <v>0</v>
      </c>
      <c r="I50" s="72">
        <v>0</v>
      </c>
      <c r="J50" s="72">
        <v>0</v>
      </c>
      <c r="K50" s="72">
        <v>0</v>
      </c>
      <c r="L50" s="72">
        <v>0</v>
      </c>
      <c r="M50" s="72">
        <v>4</v>
      </c>
      <c r="N50" s="72">
        <v>0</v>
      </c>
      <c r="O50" s="72">
        <v>0</v>
      </c>
      <c r="P50" s="72">
        <v>4</v>
      </c>
      <c r="Q50" s="72">
        <v>4</v>
      </c>
      <c r="R50" s="72">
        <v>4</v>
      </c>
      <c r="S50" s="72">
        <v>4</v>
      </c>
      <c r="T50" s="72">
        <v>4</v>
      </c>
      <c r="U50" s="72">
        <v>4</v>
      </c>
    </row>
    <row r="51" s="2" customFormat="1" ht="13.5" customHeight="1" spans="1:21">
      <c r="A51" s="72" t="s">
        <v>13791</v>
      </c>
      <c r="B51" s="73" t="s">
        <v>13792</v>
      </c>
      <c r="C51" s="72" t="s">
        <v>13698</v>
      </c>
      <c r="D51" s="72" t="s">
        <v>13793</v>
      </c>
      <c r="E51" s="72">
        <v>3</v>
      </c>
      <c r="F51" s="72">
        <v>2</v>
      </c>
      <c r="G51" s="72">
        <v>5</v>
      </c>
      <c r="H51" s="72">
        <v>0</v>
      </c>
      <c r="I51" s="72">
        <v>0</v>
      </c>
      <c r="J51" s="72">
        <v>0</v>
      </c>
      <c r="K51" s="72">
        <v>0</v>
      </c>
      <c r="L51" s="72">
        <v>3</v>
      </c>
      <c r="M51" s="72">
        <v>0</v>
      </c>
      <c r="N51" s="72">
        <v>2</v>
      </c>
      <c r="O51" s="72">
        <v>2</v>
      </c>
      <c r="P51" s="72">
        <v>4</v>
      </c>
      <c r="Q51" s="72">
        <v>4</v>
      </c>
      <c r="R51" s="72">
        <v>4</v>
      </c>
      <c r="S51" s="72">
        <v>4</v>
      </c>
      <c r="T51" s="72">
        <v>4</v>
      </c>
      <c r="U51" s="72">
        <v>4</v>
      </c>
    </row>
    <row r="52" s="2" customFormat="1" ht="13.5" customHeight="1" spans="1:21">
      <c r="A52" s="72" t="s">
        <v>13429</v>
      </c>
      <c r="B52" s="73" t="s">
        <v>13794</v>
      </c>
      <c r="C52" s="72" t="s">
        <v>13698</v>
      </c>
      <c r="D52" s="72" t="s">
        <v>13795</v>
      </c>
      <c r="E52" s="72">
        <v>2</v>
      </c>
      <c r="F52" s="72">
        <v>2</v>
      </c>
      <c r="G52" s="72">
        <v>5</v>
      </c>
      <c r="H52" s="72">
        <v>0</v>
      </c>
      <c r="I52" s="72">
        <v>0</v>
      </c>
      <c r="J52" s="72">
        <v>0</v>
      </c>
      <c r="K52" s="72">
        <v>0</v>
      </c>
      <c r="L52" s="72">
        <v>3</v>
      </c>
      <c r="M52" s="72">
        <v>0</v>
      </c>
      <c r="N52" s="72">
        <v>0</v>
      </c>
      <c r="O52" s="72">
        <v>0</v>
      </c>
      <c r="P52" s="72">
        <v>4</v>
      </c>
      <c r="Q52" s="72">
        <v>4</v>
      </c>
      <c r="R52" s="72">
        <v>4</v>
      </c>
      <c r="S52" s="72">
        <v>4</v>
      </c>
      <c r="T52" s="72">
        <v>4</v>
      </c>
      <c r="U52" s="72">
        <v>4</v>
      </c>
    </row>
    <row r="53" s="2" customFormat="1" ht="13.5" customHeight="1" spans="1:21">
      <c r="A53" s="72" t="s">
        <v>13796</v>
      </c>
      <c r="B53" s="73" t="s">
        <v>13797</v>
      </c>
      <c r="C53" s="72" t="s">
        <v>13698</v>
      </c>
      <c r="D53" s="72" t="s">
        <v>13798</v>
      </c>
      <c r="E53" s="72">
        <v>2</v>
      </c>
      <c r="F53" s="72">
        <v>2</v>
      </c>
      <c r="G53" s="72">
        <v>0</v>
      </c>
      <c r="H53" s="72">
        <v>1</v>
      </c>
      <c r="I53" s="72">
        <v>3</v>
      </c>
      <c r="J53" s="72">
        <v>0</v>
      </c>
      <c r="K53" s="72">
        <v>0</v>
      </c>
      <c r="L53" s="72">
        <v>3</v>
      </c>
      <c r="M53" s="72">
        <v>0</v>
      </c>
      <c r="N53" s="72">
        <v>4</v>
      </c>
      <c r="O53" s="72">
        <v>4</v>
      </c>
      <c r="P53" s="72">
        <v>4</v>
      </c>
      <c r="Q53" s="72">
        <v>4</v>
      </c>
      <c r="R53" s="72">
        <v>4</v>
      </c>
      <c r="S53" s="72">
        <v>4</v>
      </c>
      <c r="T53" s="72">
        <v>4</v>
      </c>
      <c r="U53" s="72">
        <v>4</v>
      </c>
    </row>
    <row r="54" s="2" customFormat="1" ht="13.5" customHeight="1" spans="1:21">
      <c r="A54" s="72" t="s">
        <v>13799</v>
      </c>
      <c r="B54" s="73" t="s">
        <v>13800</v>
      </c>
      <c r="C54" s="72" t="s">
        <v>13698</v>
      </c>
      <c r="D54" s="72" t="s">
        <v>13801</v>
      </c>
      <c r="E54" s="72">
        <v>2</v>
      </c>
      <c r="F54" s="72">
        <v>1</v>
      </c>
      <c r="G54" s="72">
        <v>4</v>
      </c>
      <c r="H54" s="72">
        <v>0</v>
      </c>
      <c r="I54" s="72">
        <v>0</v>
      </c>
      <c r="J54" s="72">
        <v>0</v>
      </c>
      <c r="K54" s="72">
        <v>0</v>
      </c>
      <c r="L54" s="72">
        <v>0</v>
      </c>
      <c r="M54" s="72">
        <v>0</v>
      </c>
      <c r="N54" s="72">
        <v>0</v>
      </c>
      <c r="O54" s="72">
        <v>0</v>
      </c>
      <c r="P54" s="72">
        <v>4</v>
      </c>
      <c r="Q54" s="72">
        <v>4</v>
      </c>
      <c r="R54" s="72">
        <v>4</v>
      </c>
      <c r="S54" s="72">
        <v>4</v>
      </c>
      <c r="T54" s="72">
        <v>4</v>
      </c>
      <c r="U54" s="72">
        <v>4</v>
      </c>
    </row>
    <row r="55" s="2" customFormat="1" ht="13.5" customHeight="1" spans="1:21">
      <c r="A55" s="72" t="s">
        <v>13507</v>
      </c>
      <c r="B55" s="73" t="s">
        <v>13802</v>
      </c>
      <c r="C55" s="72" t="s">
        <v>13698</v>
      </c>
      <c r="D55" s="72" t="s">
        <v>13803</v>
      </c>
      <c r="E55" s="72">
        <v>3</v>
      </c>
      <c r="F55" s="72">
        <v>4</v>
      </c>
      <c r="G55" s="72">
        <v>5</v>
      </c>
      <c r="H55" s="72">
        <v>4</v>
      </c>
      <c r="I55" s="72">
        <v>4</v>
      </c>
      <c r="J55" s="72">
        <v>4</v>
      </c>
      <c r="K55" s="72">
        <v>4</v>
      </c>
      <c r="L55" s="72">
        <v>4</v>
      </c>
      <c r="M55" s="72">
        <v>4</v>
      </c>
      <c r="N55" s="72">
        <v>2</v>
      </c>
      <c r="O55" s="72">
        <v>4</v>
      </c>
      <c r="P55" s="72">
        <v>4</v>
      </c>
      <c r="Q55" s="72">
        <v>4</v>
      </c>
      <c r="R55" s="72">
        <v>4</v>
      </c>
      <c r="S55" s="72">
        <v>4</v>
      </c>
      <c r="T55" s="72">
        <v>4</v>
      </c>
      <c r="U55" s="72">
        <v>4</v>
      </c>
    </row>
    <row r="56" s="2" customFormat="1" ht="13.5" customHeight="1" spans="1:21">
      <c r="A56" s="72" t="s">
        <v>13804</v>
      </c>
      <c r="B56" s="73" t="s">
        <v>13805</v>
      </c>
      <c r="C56" s="72" t="s">
        <v>13698</v>
      </c>
      <c r="D56" s="72" t="s">
        <v>13806</v>
      </c>
      <c r="E56" s="72">
        <v>4</v>
      </c>
      <c r="F56" s="72">
        <v>5</v>
      </c>
      <c r="G56" s="72">
        <v>4</v>
      </c>
      <c r="H56" s="72">
        <v>4</v>
      </c>
      <c r="I56" s="72">
        <v>4</v>
      </c>
      <c r="J56" s="72">
        <v>4</v>
      </c>
      <c r="K56" s="72">
        <v>4</v>
      </c>
      <c r="L56" s="72">
        <v>3</v>
      </c>
      <c r="M56" s="72">
        <v>4</v>
      </c>
      <c r="N56" s="72">
        <v>4</v>
      </c>
      <c r="O56" s="72">
        <v>4</v>
      </c>
      <c r="P56" s="72">
        <v>4</v>
      </c>
      <c r="Q56" s="72">
        <v>4</v>
      </c>
      <c r="R56" s="72">
        <v>6</v>
      </c>
      <c r="S56" s="72">
        <v>4</v>
      </c>
      <c r="T56" s="72">
        <v>4</v>
      </c>
      <c r="U56" s="72">
        <v>4</v>
      </c>
    </row>
    <row r="57" s="2" customFormat="1" ht="13.5" customHeight="1" spans="1:21">
      <c r="A57" s="72" t="s">
        <v>13562</v>
      </c>
      <c r="B57" s="73" t="s">
        <v>13807</v>
      </c>
      <c r="C57" s="72" t="s">
        <v>13698</v>
      </c>
      <c r="D57" s="72" t="s">
        <v>13808</v>
      </c>
      <c r="E57" s="72">
        <v>2</v>
      </c>
      <c r="F57" s="72">
        <v>2</v>
      </c>
      <c r="G57" s="72">
        <v>5</v>
      </c>
      <c r="H57" s="72">
        <v>0</v>
      </c>
      <c r="I57" s="72">
        <v>0</v>
      </c>
      <c r="J57" s="72">
        <v>0</v>
      </c>
      <c r="K57" s="72">
        <v>0</v>
      </c>
      <c r="L57" s="72">
        <v>3</v>
      </c>
      <c r="M57" s="72">
        <v>0</v>
      </c>
      <c r="N57" s="72">
        <v>0</v>
      </c>
      <c r="O57" s="72">
        <v>0</v>
      </c>
      <c r="P57" s="72">
        <v>4</v>
      </c>
      <c r="Q57" s="72">
        <v>4</v>
      </c>
      <c r="R57" s="72">
        <v>4</v>
      </c>
      <c r="S57" s="72">
        <v>4</v>
      </c>
      <c r="T57" s="72">
        <v>6</v>
      </c>
      <c r="U57" s="72">
        <v>4</v>
      </c>
    </row>
    <row r="58" s="2" customFormat="1" ht="13.5" customHeight="1" spans="1:21">
      <c r="A58" s="72" t="s">
        <v>13809</v>
      </c>
      <c r="B58" s="73" t="s">
        <v>13810</v>
      </c>
      <c r="C58" s="72" t="s">
        <v>13698</v>
      </c>
      <c r="D58" s="72" t="s">
        <v>13811</v>
      </c>
      <c r="E58" s="72">
        <v>4</v>
      </c>
      <c r="F58" s="72">
        <v>3</v>
      </c>
      <c r="G58" s="72">
        <v>4</v>
      </c>
      <c r="H58" s="72">
        <v>0</v>
      </c>
      <c r="I58" s="72">
        <v>0</v>
      </c>
      <c r="J58" s="72">
        <v>0</v>
      </c>
      <c r="K58" s="72">
        <v>0</v>
      </c>
      <c r="L58" s="72">
        <v>4</v>
      </c>
      <c r="M58" s="72">
        <v>4</v>
      </c>
      <c r="N58" s="72">
        <v>0</v>
      </c>
      <c r="O58" s="72">
        <v>0</v>
      </c>
      <c r="P58" s="72">
        <v>2</v>
      </c>
      <c r="Q58" s="72">
        <v>4</v>
      </c>
      <c r="R58" s="72">
        <v>4</v>
      </c>
      <c r="S58" s="72">
        <v>2</v>
      </c>
      <c r="T58" s="72">
        <v>4</v>
      </c>
      <c r="U58" s="72">
        <v>4</v>
      </c>
    </row>
    <row r="59" s="2" customFormat="1" ht="13.5" customHeight="1" spans="1:21">
      <c r="A59" s="72" t="s">
        <v>13812</v>
      </c>
      <c r="B59" s="73" t="s">
        <v>13813</v>
      </c>
      <c r="C59" s="72" t="s">
        <v>13698</v>
      </c>
      <c r="D59" s="72" t="s">
        <v>13814</v>
      </c>
      <c r="E59" s="72">
        <v>3</v>
      </c>
      <c r="F59" s="72">
        <v>4</v>
      </c>
      <c r="G59" s="72">
        <v>4</v>
      </c>
      <c r="H59" s="72">
        <v>4</v>
      </c>
      <c r="I59" s="72">
        <v>4</v>
      </c>
      <c r="J59" s="72">
        <v>4</v>
      </c>
      <c r="K59" s="72">
        <v>4</v>
      </c>
      <c r="L59" s="72">
        <v>4</v>
      </c>
      <c r="M59" s="72">
        <v>4</v>
      </c>
      <c r="N59" s="72">
        <v>2</v>
      </c>
      <c r="O59" s="72">
        <v>4</v>
      </c>
      <c r="P59" s="72">
        <v>4</v>
      </c>
      <c r="Q59" s="72">
        <v>4</v>
      </c>
      <c r="R59" s="72">
        <v>4</v>
      </c>
      <c r="S59" s="72">
        <v>4</v>
      </c>
      <c r="T59" s="72">
        <v>4</v>
      </c>
      <c r="U59" s="72">
        <v>4</v>
      </c>
    </row>
    <row r="60" s="2" customFormat="1" ht="13.5" customHeight="1" spans="1:21">
      <c r="A60" s="72" t="s">
        <v>13447</v>
      </c>
      <c r="B60" s="73" t="s">
        <v>13815</v>
      </c>
      <c r="C60" s="72" t="s">
        <v>13698</v>
      </c>
      <c r="D60" s="72" t="s">
        <v>13816</v>
      </c>
      <c r="E60" s="72">
        <v>3</v>
      </c>
      <c r="F60" s="72">
        <v>2</v>
      </c>
      <c r="G60" s="72">
        <v>4</v>
      </c>
      <c r="H60" s="72">
        <v>2</v>
      </c>
      <c r="I60" s="72">
        <v>0</v>
      </c>
      <c r="J60" s="72">
        <v>0</v>
      </c>
      <c r="K60" s="72">
        <v>0</v>
      </c>
      <c r="L60" s="72">
        <v>4</v>
      </c>
      <c r="M60" s="72">
        <v>0</v>
      </c>
      <c r="N60" s="72">
        <v>4</v>
      </c>
      <c r="O60" s="72">
        <v>4</v>
      </c>
      <c r="P60" s="72">
        <v>4</v>
      </c>
      <c r="Q60" s="72">
        <v>4</v>
      </c>
      <c r="R60" s="72">
        <v>4</v>
      </c>
      <c r="S60" s="72">
        <v>4</v>
      </c>
      <c r="T60" s="72">
        <v>4</v>
      </c>
      <c r="U60" s="72">
        <v>4</v>
      </c>
    </row>
    <row r="61" s="2" customFormat="1" ht="13.5" customHeight="1" spans="1:21">
      <c r="A61" s="72" t="s">
        <v>13817</v>
      </c>
      <c r="B61" s="73" t="s">
        <v>13818</v>
      </c>
      <c r="C61" s="72" t="s">
        <v>13698</v>
      </c>
      <c r="D61" s="72" t="s">
        <v>13819</v>
      </c>
      <c r="E61" s="72">
        <v>3</v>
      </c>
      <c r="F61" s="72">
        <v>3</v>
      </c>
      <c r="G61" s="72">
        <v>4</v>
      </c>
      <c r="H61" s="72">
        <v>2</v>
      </c>
      <c r="I61" s="72">
        <v>0</v>
      </c>
      <c r="J61" s="72">
        <v>0</v>
      </c>
      <c r="K61" s="72">
        <v>0</v>
      </c>
      <c r="L61" s="72">
        <v>3</v>
      </c>
      <c r="M61" s="72">
        <v>4</v>
      </c>
      <c r="N61" s="72">
        <v>2</v>
      </c>
      <c r="O61" s="72">
        <v>2</v>
      </c>
      <c r="P61" s="72">
        <v>4</v>
      </c>
      <c r="Q61" s="72">
        <v>4</v>
      </c>
      <c r="R61" s="72">
        <v>4</v>
      </c>
      <c r="S61" s="72">
        <v>4</v>
      </c>
      <c r="T61" s="72">
        <v>4</v>
      </c>
      <c r="U61" s="72">
        <v>4</v>
      </c>
    </row>
    <row r="62" s="2" customFormat="1" ht="13.5" customHeight="1" spans="1:21">
      <c r="A62" s="72" t="s">
        <v>13820</v>
      </c>
      <c r="B62" s="73" t="s">
        <v>13821</v>
      </c>
      <c r="C62" s="72" t="s">
        <v>13698</v>
      </c>
      <c r="D62" s="72" t="s">
        <v>13822</v>
      </c>
      <c r="E62" s="72">
        <v>3</v>
      </c>
      <c r="F62" s="72">
        <v>3</v>
      </c>
      <c r="G62" s="72">
        <v>4</v>
      </c>
      <c r="H62" s="72">
        <v>4</v>
      </c>
      <c r="I62" s="72">
        <v>4</v>
      </c>
      <c r="J62" s="72">
        <v>4</v>
      </c>
      <c r="K62" s="72">
        <v>4</v>
      </c>
      <c r="L62" s="72">
        <v>4</v>
      </c>
      <c r="M62" s="72">
        <v>4</v>
      </c>
      <c r="N62" s="72">
        <v>4</v>
      </c>
      <c r="O62" s="72">
        <v>4</v>
      </c>
      <c r="P62" s="72">
        <v>4</v>
      </c>
      <c r="Q62" s="72">
        <v>4</v>
      </c>
      <c r="R62" s="72">
        <v>2</v>
      </c>
      <c r="S62" s="72">
        <v>4</v>
      </c>
      <c r="T62" s="72">
        <v>4</v>
      </c>
      <c r="U62" s="72">
        <v>2</v>
      </c>
    </row>
    <row r="63" s="2" customFormat="1" ht="13.5" customHeight="1" spans="1:21">
      <c r="A63" s="72" t="s">
        <v>13445</v>
      </c>
      <c r="B63" s="73" t="s">
        <v>13823</v>
      </c>
      <c r="C63" s="72" t="s">
        <v>13698</v>
      </c>
      <c r="D63" s="72" t="s">
        <v>13824</v>
      </c>
      <c r="E63" s="72">
        <v>3</v>
      </c>
      <c r="F63" s="72">
        <v>2</v>
      </c>
      <c r="G63" s="72">
        <v>4</v>
      </c>
      <c r="H63" s="72">
        <v>0</v>
      </c>
      <c r="I63" s="72">
        <v>0</v>
      </c>
      <c r="J63" s="72">
        <v>0</v>
      </c>
      <c r="K63" s="72">
        <v>0</v>
      </c>
      <c r="L63" s="72">
        <v>3</v>
      </c>
      <c r="M63" s="72">
        <v>0</v>
      </c>
      <c r="N63" s="72">
        <v>0</v>
      </c>
      <c r="O63" s="72">
        <v>0</v>
      </c>
      <c r="P63" s="72">
        <v>2</v>
      </c>
      <c r="Q63" s="72">
        <v>2</v>
      </c>
      <c r="R63" s="72">
        <v>2</v>
      </c>
      <c r="S63" s="72">
        <v>6</v>
      </c>
      <c r="T63" s="72">
        <v>4</v>
      </c>
      <c r="U63" s="72">
        <v>4</v>
      </c>
    </row>
    <row r="64" s="2" customFormat="1" ht="13.5" customHeight="1" spans="1:21">
      <c r="A64" s="72" t="s">
        <v>13825</v>
      </c>
      <c r="B64" s="73" t="s">
        <v>13826</v>
      </c>
      <c r="C64" s="72" t="s">
        <v>13698</v>
      </c>
      <c r="D64" s="72" t="s">
        <v>13827</v>
      </c>
      <c r="E64" s="72">
        <v>1</v>
      </c>
      <c r="F64" s="72">
        <v>1</v>
      </c>
      <c r="G64" s="72">
        <v>1</v>
      </c>
      <c r="H64" s="72">
        <v>0</v>
      </c>
      <c r="I64" s="72">
        <v>0</v>
      </c>
      <c r="J64" s="72">
        <v>0</v>
      </c>
      <c r="K64" s="72">
        <v>0</v>
      </c>
      <c r="L64" s="72">
        <v>0</v>
      </c>
      <c r="M64" s="72">
        <v>0</v>
      </c>
      <c r="N64" s="72">
        <v>0</v>
      </c>
      <c r="O64" s="72">
        <v>0</v>
      </c>
      <c r="P64" s="72">
        <v>4</v>
      </c>
      <c r="Q64" s="72">
        <v>4</v>
      </c>
      <c r="R64" s="72">
        <v>4</v>
      </c>
      <c r="S64" s="72">
        <v>4</v>
      </c>
      <c r="T64" s="72">
        <v>4</v>
      </c>
      <c r="U64" s="72">
        <v>4</v>
      </c>
    </row>
    <row r="65" s="2" customFormat="1" ht="13.5" customHeight="1" spans="1:21">
      <c r="A65" s="72" t="s">
        <v>13456</v>
      </c>
      <c r="B65" s="73" t="s">
        <v>13828</v>
      </c>
      <c r="C65" s="72" t="s">
        <v>13698</v>
      </c>
      <c r="D65" s="72" t="s">
        <v>13829</v>
      </c>
      <c r="E65" s="72">
        <v>3</v>
      </c>
      <c r="F65" s="72">
        <v>3</v>
      </c>
      <c r="G65" s="72">
        <v>4</v>
      </c>
      <c r="H65" s="72">
        <v>0</v>
      </c>
      <c r="I65" s="72">
        <v>0</v>
      </c>
      <c r="J65" s="72">
        <v>0</v>
      </c>
      <c r="K65" s="72">
        <v>0</v>
      </c>
      <c r="L65" s="72">
        <v>3</v>
      </c>
      <c r="M65" s="72">
        <v>0</v>
      </c>
      <c r="N65" s="72">
        <v>0</v>
      </c>
      <c r="O65" s="72">
        <v>0</v>
      </c>
      <c r="P65" s="72">
        <v>2</v>
      </c>
      <c r="Q65" s="72">
        <v>2</v>
      </c>
      <c r="R65" s="72">
        <v>2</v>
      </c>
      <c r="S65" s="72">
        <v>2</v>
      </c>
      <c r="T65" s="72">
        <v>2</v>
      </c>
      <c r="U65" s="72">
        <v>2</v>
      </c>
    </row>
    <row r="66" s="2" customFormat="1" ht="13.5" customHeight="1" spans="1:21">
      <c r="A66" s="72" t="s">
        <v>13386</v>
      </c>
      <c r="B66" s="73" t="s">
        <v>13830</v>
      </c>
      <c r="C66" s="72" t="s">
        <v>13698</v>
      </c>
      <c r="D66" s="72" t="s">
        <v>13831</v>
      </c>
      <c r="E66" s="72">
        <v>1</v>
      </c>
      <c r="F66" s="72">
        <v>0</v>
      </c>
      <c r="G66" s="72">
        <v>0</v>
      </c>
      <c r="H66" s="72">
        <v>0</v>
      </c>
      <c r="I66" s="72">
        <v>0</v>
      </c>
      <c r="J66" s="72">
        <v>0</v>
      </c>
      <c r="K66" s="72">
        <v>0</v>
      </c>
      <c r="L66" s="72">
        <v>0</v>
      </c>
      <c r="M66" s="72">
        <v>0</v>
      </c>
      <c r="N66" s="72">
        <v>0</v>
      </c>
      <c r="O66" s="72">
        <v>0</v>
      </c>
      <c r="P66" s="72">
        <v>4</v>
      </c>
      <c r="Q66" s="72">
        <v>4</v>
      </c>
      <c r="R66" s="72">
        <v>4</v>
      </c>
      <c r="S66" s="72">
        <v>4</v>
      </c>
      <c r="T66" s="72">
        <v>4</v>
      </c>
      <c r="U66" s="72">
        <v>4</v>
      </c>
    </row>
    <row r="67" s="2" customFormat="1" ht="13.5" customHeight="1" spans="1:21">
      <c r="A67" s="72" t="s">
        <v>13649</v>
      </c>
      <c r="B67" s="73" t="s">
        <v>13832</v>
      </c>
      <c r="C67" s="72" t="s">
        <v>13698</v>
      </c>
      <c r="D67" s="72" t="s">
        <v>13833</v>
      </c>
      <c r="E67" s="72">
        <v>3</v>
      </c>
      <c r="F67" s="72">
        <v>2</v>
      </c>
      <c r="G67" s="72">
        <v>5</v>
      </c>
      <c r="H67" s="72">
        <v>4</v>
      </c>
      <c r="I67" s="72">
        <v>4</v>
      </c>
      <c r="J67" s="72">
        <v>4</v>
      </c>
      <c r="K67" s="72">
        <v>4</v>
      </c>
      <c r="L67" s="72">
        <v>3</v>
      </c>
      <c r="M67" s="72">
        <v>4</v>
      </c>
      <c r="N67" s="72">
        <v>4</v>
      </c>
      <c r="O67" s="72">
        <v>4</v>
      </c>
      <c r="P67" s="72">
        <v>4</v>
      </c>
      <c r="Q67" s="72">
        <v>4</v>
      </c>
      <c r="R67" s="72">
        <v>2</v>
      </c>
      <c r="S67" s="72">
        <v>4</v>
      </c>
      <c r="T67" s="72">
        <v>4</v>
      </c>
      <c r="U67" s="72">
        <v>4</v>
      </c>
    </row>
    <row r="68" s="2" customFormat="1" ht="13.5" customHeight="1" spans="1:21">
      <c r="A68" s="72" t="s">
        <v>13834</v>
      </c>
      <c r="B68" s="73" t="s">
        <v>13835</v>
      </c>
      <c r="C68" s="72" t="s">
        <v>13698</v>
      </c>
      <c r="D68" s="72" t="s">
        <v>13836</v>
      </c>
      <c r="E68" s="72">
        <v>3</v>
      </c>
      <c r="F68" s="72">
        <v>3</v>
      </c>
      <c r="G68" s="72">
        <v>1</v>
      </c>
      <c r="H68" s="72">
        <v>0</v>
      </c>
      <c r="I68" s="72">
        <v>0</v>
      </c>
      <c r="J68" s="72">
        <v>0</v>
      </c>
      <c r="K68" s="72">
        <v>0</v>
      </c>
      <c r="L68" s="72">
        <v>3</v>
      </c>
      <c r="M68" s="72">
        <v>0</v>
      </c>
      <c r="N68" s="72">
        <v>4</v>
      </c>
      <c r="O68" s="72">
        <v>4</v>
      </c>
      <c r="P68" s="72">
        <v>4</v>
      </c>
      <c r="Q68" s="72">
        <v>4</v>
      </c>
      <c r="R68" s="72">
        <v>4</v>
      </c>
      <c r="S68" s="72">
        <v>4</v>
      </c>
      <c r="T68" s="72">
        <v>4</v>
      </c>
      <c r="U68" s="72">
        <v>4</v>
      </c>
    </row>
    <row r="69" s="2" customFormat="1" ht="13.5" customHeight="1" spans="1:21">
      <c r="A69" s="72" t="s">
        <v>13453</v>
      </c>
      <c r="B69" s="73" t="s">
        <v>13837</v>
      </c>
      <c r="C69" s="72" t="s">
        <v>13698</v>
      </c>
      <c r="D69" s="72" t="s">
        <v>13838</v>
      </c>
      <c r="E69" s="72">
        <v>2</v>
      </c>
      <c r="F69" s="72">
        <v>1</v>
      </c>
      <c r="G69" s="72">
        <v>4</v>
      </c>
      <c r="H69" s="72">
        <v>0</v>
      </c>
      <c r="I69" s="72">
        <v>0</v>
      </c>
      <c r="J69" s="72">
        <v>0</v>
      </c>
      <c r="K69" s="72">
        <v>0</v>
      </c>
      <c r="L69" s="72">
        <v>4</v>
      </c>
      <c r="M69" s="72">
        <v>0</v>
      </c>
      <c r="N69" s="72">
        <v>0</v>
      </c>
      <c r="O69" s="72">
        <v>0</v>
      </c>
      <c r="P69" s="72">
        <v>4</v>
      </c>
      <c r="Q69" s="72">
        <v>4</v>
      </c>
      <c r="R69" s="72">
        <v>4</v>
      </c>
      <c r="S69" s="72">
        <v>4</v>
      </c>
      <c r="T69" s="72">
        <v>4</v>
      </c>
      <c r="U69" s="72">
        <v>4</v>
      </c>
    </row>
    <row r="70" s="2" customFormat="1" ht="13.5" customHeight="1" spans="1:21">
      <c r="A70" s="72" t="s">
        <v>13839</v>
      </c>
      <c r="B70" s="73" t="s">
        <v>13840</v>
      </c>
      <c r="C70" s="72" t="s">
        <v>13698</v>
      </c>
      <c r="D70" s="72" t="s">
        <v>13841</v>
      </c>
      <c r="E70" s="72">
        <v>4</v>
      </c>
      <c r="F70" s="72">
        <v>3</v>
      </c>
      <c r="G70" s="72">
        <v>4</v>
      </c>
      <c r="H70" s="72">
        <v>4</v>
      </c>
      <c r="I70" s="72">
        <v>4</v>
      </c>
      <c r="J70" s="72">
        <v>4</v>
      </c>
      <c r="K70" s="72">
        <v>4</v>
      </c>
      <c r="L70" s="72">
        <v>4</v>
      </c>
      <c r="M70" s="72">
        <v>4</v>
      </c>
      <c r="N70" s="72">
        <v>4</v>
      </c>
      <c r="O70" s="72">
        <v>4</v>
      </c>
      <c r="P70" s="72">
        <v>4</v>
      </c>
      <c r="Q70" s="72">
        <v>4</v>
      </c>
      <c r="R70" s="72">
        <v>4</v>
      </c>
      <c r="S70" s="72">
        <v>4</v>
      </c>
      <c r="T70" s="72">
        <v>4</v>
      </c>
      <c r="U70" s="72">
        <v>4</v>
      </c>
    </row>
    <row r="71" s="2" customFormat="1" ht="13.5" customHeight="1" spans="1:21">
      <c r="A71" s="72" t="s">
        <v>13842</v>
      </c>
      <c r="B71" s="73" t="s">
        <v>13843</v>
      </c>
      <c r="C71" s="72" t="s">
        <v>13698</v>
      </c>
      <c r="D71" s="72" t="s">
        <v>13844</v>
      </c>
      <c r="E71" s="72">
        <v>4</v>
      </c>
      <c r="F71" s="72">
        <v>3</v>
      </c>
      <c r="G71" s="72">
        <v>4</v>
      </c>
      <c r="H71" s="72">
        <v>4</v>
      </c>
      <c r="I71" s="72">
        <v>4</v>
      </c>
      <c r="J71" s="72">
        <v>4</v>
      </c>
      <c r="K71" s="72">
        <v>4</v>
      </c>
      <c r="L71" s="72">
        <v>4</v>
      </c>
      <c r="M71" s="72">
        <v>4</v>
      </c>
      <c r="N71" s="72">
        <v>4</v>
      </c>
      <c r="O71" s="72">
        <v>4</v>
      </c>
      <c r="P71" s="72">
        <v>4</v>
      </c>
      <c r="Q71" s="72">
        <v>4</v>
      </c>
      <c r="R71" s="72">
        <v>4</v>
      </c>
      <c r="S71" s="72">
        <v>4</v>
      </c>
      <c r="T71" s="72">
        <v>4</v>
      </c>
      <c r="U71" s="72">
        <v>4</v>
      </c>
    </row>
    <row r="72" s="2" customFormat="1" ht="13.5" customHeight="1" spans="1:21">
      <c r="A72" s="72" t="s">
        <v>13845</v>
      </c>
      <c r="B72" s="73" t="s">
        <v>13846</v>
      </c>
      <c r="C72" s="72" t="s">
        <v>13698</v>
      </c>
      <c r="D72" s="72" t="s">
        <v>13847</v>
      </c>
      <c r="E72" s="72">
        <v>4</v>
      </c>
      <c r="F72" s="72">
        <v>3</v>
      </c>
      <c r="G72" s="72">
        <v>4</v>
      </c>
      <c r="H72" s="72">
        <v>4</v>
      </c>
      <c r="I72" s="72">
        <v>4</v>
      </c>
      <c r="J72" s="72">
        <v>4</v>
      </c>
      <c r="K72" s="72">
        <v>4</v>
      </c>
      <c r="L72" s="72">
        <v>4</v>
      </c>
      <c r="M72" s="72">
        <v>4</v>
      </c>
      <c r="N72" s="72">
        <v>4</v>
      </c>
      <c r="O72" s="72">
        <v>4</v>
      </c>
      <c r="P72" s="72">
        <v>4</v>
      </c>
      <c r="Q72" s="72">
        <v>4</v>
      </c>
      <c r="R72" s="72">
        <v>4</v>
      </c>
      <c r="S72" s="72">
        <v>4</v>
      </c>
      <c r="T72" s="72">
        <v>4</v>
      </c>
      <c r="U72" s="72">
        <v>4</v>
      </c>
    </row>
    <row r="73" s="2" customFormat="1" ht="13.5" customHeight="1" spans="1:21">
      <c r="A73" s="72" t="s">
        <v>13585</v>
      </c>
      <c r="B73" s="73" t="s">
        <v>13848</v>
      </c>
      <c r="C73" s="72" t="s">
        <v>13698</v>
      </c>
      <c r="D73" s="72" t="s">
        <v>13849</v>
      </c>
      <c r="E73" s="72">
        <v>4</v>
      </c>
      <c r="F73" s="72">
        <v>3</v>
      </c>
      <c r="G73" s="72">
        <v>4</v>
      </c>
      <c r="H73" s="72">
        <v>3</v>
      </c>
      <c r="I73" s="72">
        <v>2</v>
      </c>
      <c r="J73" s="72">
        <v>2</v>
      </c>
      <c r="K73" s="72">
        <v>4</v>
      </c>
      <c r="L73" s="72">
        <v>3</v>
      </c>
      <c r="M73" s="72">
        <v>0</v>
      </c>
      <c r="N73" s="72">
        <v>2</v>
      </c>
      <c r="O73" s="72">
        <v>2</v>
      </c>
      <c r="P73" s="72">
        <v>4</v>
      </c>
      <c r="Q73" s="72">
        <v>4</v>
      </c>
      <c r="R73" s="72">
        <v>4</v>
      </c>
      <c r="S73" s="72">
        <v>4</v>
      </c>
      <c r="T73" s="72">
        <v>4</v>
      </c>
      <c r="U73" s="72">
        <v>4</v>
      </c>
    </row>
    <row r="74" s="2" customFormat="1" ht="13.5" customHeight="1" spans="1:21">
      <c r="A74" s="72" t="s">
        <v>13550</v>
      </c>
      <c r="B74" s="73" t="s">
        <v>13850</v>
      </c>
      <c r="C74" s="72" t="s">
        <v>13698</v>
      </c>
      <c r="D74" s="72" t="s">
        <v>13851</v>
      </c>
      <c r="E74" s="72">
        <v>4</v>
      </c>
      <c r="F74" s="72">
        <v>3</v>
      </c>
      <c r="G74" s="72">
        <v>4</v>
      </c>
      <c r="H74" s="72">
        <v>0</v>
      </c>
      <c r="I74" s="72">
        <v>0</v>
      </c>
      <c r="J74" s="72">
        <v>0</v>
      </c>
      <c r="K74" s="72">
        <v>0</v>
      </c>
      <c r="L74" s="72">
        <v>4</v>
      </c>
      <c r="M74" s="72">
        <v>0</v>
      </c>
      <c r="N74" s="72">
        <v>0</v>
      </c>
      <c r="O74" s="72">
        <v>4</v>
      </c>
      <c r="P74" s="72">
        <v>4</v>
      </c>
      <c r="Q74" s="72">
        <v>4</v>
      </c>
      <c r="R74" s="72">
        <v>4</v>
      </c>
      <c r="S74" s="72">
        <v>4</v>
      </c>
      <c r="T74" s="72">
        <v>4</v>
      </c>
      <c r="U74" s="72">
        <v>4</v>
      </c>
    </row>
    <row r="75" s="2" customFormat="1" ht="13.5" customHeight="1" spans="1:21">
      <c r="A75" s="72" t="s">
        <v>13522</v>
      </c>
      <c r="B75" s="73" t="s">
        <v>13852</v>
      </c>
      <c r="C75" s="72" t="s">
        <v>13698</v>
      </c>
      <c r="D75" s="72" t="s">
        <v>13853</v>
      </c>
      <c r="E75" s="72">
        <v>3</v>
      </c>
      <c r="F75" s="72">
        <v>4</v>
      </c>
      <c r="G75" s="72">
        <v>4</v>
      </c>
      <c r="H75" s="72">
        <v>4</v>
      </c>
      <c r="I75" s="72">
        <v>4</v>
      </c>
      <c r="J75" s="72">
        <v>4</v>
      </c>
      <c r="K75" s="72">
        <v>4</v>
      </c>
      <c r="L75" s="72">
        <v>4</v>
      </c>
      <c r="M75" s="72">
        <v>4</v>
      </c>
      <c r="N75" s="72">
        <v>4</v>
      </c>
      <c r="O75" s="72">
        <v>4</v>
      </c>
      <c r="P75" s="72">
        <v>4</v>
      </c>
      <c r="Q75" s="72">
        <v>4</v>
      </c>
      <c r="R75" s="72">
        <v>4</v>
      </c>
      <c r="S75" s="72">
        <v>4</v>
      </c>
      <c r="T75" s="72">
        <v>4</v>
      </c>
      <c r="U75" s="72">
        <v>4</v>
      </c>
    </row>
    <row r="76" s="2" customFormat="1" ht="13.5" customHeight="1" spans="1:21">
      <c r="A76" s="72" t="s">
        <v>13519</v>
      </c>
      <c r="B76" s="73" t="s">
        <v>13854</v>
      </c>
      <c r="C76" s="72" t="s">
        <v>13698</v>
      </c>
      <c r="D76" s="72" t="s">
        <v>13855</v>
      </c>
      <c r="E76" s="72">
        <v>3</v>
      </c>
      <c r="F76" s="72">
        <v>2</v>
      </c>
      <c r="G76" s="72">
        <v>5</v>
      </c>
      <c r="H76" s="72">
        <v>0</v>
      </c>
      <c r="I76" s="72">
        <v>0</v>
      </c>
      <c r="J76" s="72">
        <v>0</v>
      </c>
      <c r="K76" s="72">
        <v>0</v>
      </c>
      <c r="L76" s="72">
        <v>4</v>
      </c>
      <c r="M76" s="72">
        <v>0</v>
      </c>
      <c r="N76" s="72">
        <v>4</v>
      </c>
      <c r="O76" s="72">
        <v>4</v>
      </c>
      <c r="P76" s="72">
        <v>2</v>
      </c>
      <c r="Q76" s="72">
        <v>2</v>
      </c>
      <c r="R76" s="72">
        <v>2</v>
      </c>
      <c r="S76" s="72">
        <v>4</v>
      </c>
      <c r="T76" s="72">
        <v>4</v>
      </c>
      <c r="U76" s="72">
        <v>2</v>
      </c>
    </row>
    <row r="77" s="2" customFormat="1" ht="13.5" customHeight="1" spans="1:21">
      <c r="A77" s="72" t="s">
        <v>13637</v>
      </c>
      <c r="B77" s="73" t="s">
        <v>13856</v>
      </c>
      <c r="C77" s="72" t="s">
        <v>13698</v>
      </c>
      <c r="D77" s="72" t="s">
        <v>13857</v>
      </c>
      <c r="E77" s="72">
        <v>3</v>
      </c>
      <c r="F77" s="72">
        <v>2</v>
      </c>
      <c r="G77" s="72">
        <v>5</v>
      </c>
      <c r="H77" s="72">
        <v>0</v>
      </c>
      <c r="I77" s="72">
        <v>0</v>
      </c>
      <c r="J77" s="72">
        <v>0</v>
      </c>
      <c r="K77" s="72">
        <v>0</v>
      </c>
      <c r="L77" s="72">
        <v>4</v>
      </c>
      <c r="M77" s="72">
        <v>4</v>
      </c>
      <c r="N77" s="72">
        <v>4</v>
      </c>
      <c r="O77" s="72">
        <v>4</v>
      </c>
      <c r="P77" s="72">
        <v>2</v>
      </c>
      <c r="Q77" s="72">
        <v>2</v>
      </c>
      <c r="R77" s="72">
        <v>2</v>
      </c>
      <c r="S77" s="72">
        <v>4</v>
      </c>
      <c r="T77" s="72">
        <v>4</v>
      </c>
      <c r="U77" s="72">
        <v>2</v>
      </c>
    </row>
    <row r="78" s="2" customFormat="1" ht="13.5" customHeight="1" spans="1:21">
      <c r="A78" s="72" t="s">
        <v>13493</v>
      </c>
      <c r="B78" s="73" t="s">
        <v>13858</v>
      </c>
      <c r="C78" s="72" t="s">
        <v>13698</v>
      </c>
      <c r="D78" s="72" t="s">
        <v>13859</v>
      </c>
      <c r="E78" s="72">
        <v>4</v>
      </c>
      <c r="F78" s="72">
        <v>4</v>
      </c>
      <c r="G78" s="72">
        <v>1</v>
      </c>
      <c r="H78" s="72">
        <v>0</v>
      </c>
      <c r="I78" s="72">
        <v>0</v>
      </c>
      <c r="J78" s="72">
        <v>0</v>
      </c>
      <c r="K78" s="72">
        <v>0</v>
      </c>
      <c r="L78" s="72">
        <v>1</v>
      </c>
      <c r="M78" s="72">
        <v>4</v>
      </c>
      <c r="N78" s="72">
        <v>4</v>
      </c>
      <c r="O78" s="72">
        <v>4</v>
      </c>
      <c r="P78" s="72">
        <v>4</v>
      </c>
      <c r="Q78" s="72">
        <v>4</v>
      </c>
      <c r="R78" s="72">
        <v>4</v>
      </c>
      <c r="S78" s="72">
        <v>4</v>
      </c>
      <c r="T78" s="72">
        <v>4</v>
      </c>
      <c r="U78" s="72">
        <v>4</v>
      </c>
    </row>
    <row r="79" s="2" customFormat="1" ht="13.5" customHeight="1" spans="1:21">
      <c r="A79" s="72" t="s">
        <v>13658</v>
      </c>
      <c r="B79" s="73" t="s">
        <v>13860</v>
      </c>
      <c r="C79" s="72" t="s">
        <v>13698</v>
      </c>
      <c r="D79" s="72" t="s">
        <v>13861</v>
      </c>
      <c r="E79" s="72">
        <v>4</v>
      </c>
      <c r="F79" s="72">
        <v>4</v>
      </c>
      <c r="G79" s="72">
        <v>3</v>
      </c>
      <c r="H79" s="72">
        <v>4</v>
      </c>
      <c r="I79" s="72">
        <v>3</v>
      </c>
      <c r="J79" s="72">
        <v>4</v>
      </c>
      <c r="K79" s="72">
        <v>4</v>
      </c>
      <c r="L79" s="72">
        <v>4</v>
      </c>
      <c r="M79" s="72">
        <v>4</v>
      </c>
      <c r="N79" s="72">
        <v>4</v>
      </c>
      <c r="O79" s="72">
        <v>4</v>
      </c>
      <c r="P79" s="72">
        <v>4</v>
      </c>
      <c r="Q79" s="72">
        <v>4</v>
      </c>
      <c r="R79" s="72">
        <v>4</v>
      </c>
      <c r="S79" s="72">
        <v>4</v>
      </c>
      <c r="T79" s="72">
        <v>4</v>
      </c>
      <c r="U79" s="72">
        <v>4</v>
      </c>
    </row>
    <row r="80" s="2" customFormat="1" ht="13.5" customHeight="1" spans="1:21">
      <c r="A80" s="72" t="s">
        <v>13546</v>
      </c>
      <c r="B80" s="73" t="s">
        <v>13862</v>
      </c>
      <c r="C80" s="72" t="s">
        <v>13698</v>
      </c>
      <c r="D80" s="72" t="s">
        <v>13863</v>
      </c>
      <c r="E80" s="72">
        <v>4</v>
      </c>
      <c r="F80" s="72">
        <v>4</v>
      </c>
      <c r="G80" s="72">
        <v>0</v>
      </c>
      <c r="H80" s="72">
        <v>4</v>
      </c>
      <c r="I80" s="72">
        <v>4</v>
      </c>
      <c r="J80" s="72">
        <v>4</v>
      </c>
      <c r="K80" s="72">
        <v>4</v>
      </c>
      <c r="L80" s="72">
        <v>3</v>
      </c>
      <c r="M80" s="72">
        <v>4</v>
      </c>
      <c r="N80" s="72">
        <v>4</v>
      </c>
      <c r="O80" s="72">
        <v>4</v>
      </c>
      <c r="P80" s="72">
        <v>4</v>
      </c>
      <c r="Q80" s="72">
        <v>4</v>
      </c>
      <c r="R80" s="72">
        <v>4</v>
      </c>
      <c r="S80" s="72">
        <v>4</v>
      </c>
      <c r="T80" s="72">
        <v>4</v>
      </c>
      <c r="U80" s="72">
        <v>2</v>
      </c>
    </row>
    <row r="81" s="2" customFormat="1" ht="13.5" customHeight="1" spans="1:21">
      <c r="A81" s="72" t="s">
        <v>13494</v>
      </c>
      <c r="B81" s="73" t="s">
        <v>13864</v>
      </c>
      <c r="C81" s="72" t="s">
        <v>13698</v>
      </c>
      <c r="D81" s="72" t="s">
        <v>13865</v>
      </c>
      <c r="E81" s="72">
        <v>4</v>
      </c>
      <c r="F81" s="72">
        <v>4</v>
      </c>
      <c r="G81" s="72">
        <v>3</v>
      </c>
      <c r="H81" s="72">
        <v>4</v>
      </c>
      <c r="I81" s="72">
        <v>3</v>
      </c>
      <c r="J81" s="72">
        <v>4</v>
      </c>
      <c r="K81" s="72">
        <v>4</v>
      </c>
      <c r="L81" s="72">
        <v>4</v>
      </c>
      <c r="M81" s="72">
        <v>0</v>
      </c>
      <c r="N81" s="72">
        <v>4</v>
      </c>
      <c r="O81" s="72">
        <v>4</v>
      </c>
      <c r="P81" s="72">
        <v>4</v>
      </c>
      <c r="Q81" s="72">
        <v>4</v>
      </c>
      <c r="R81" s="72">
        <v>4</v>
      </c>
      <c r="S81" s="72">
        <v>4</v>
      </c>
      <c r="T81" s="72">
        <v>4</v>
      </c>
      <c r="U81" s="72">
        <v>4</v>
      </c>
    </row>
    <row r="82" s="2" customFormat="1" ht="13.5" customHeight="1" spans="1:21">
      <c r="A82" s="72" t="s">
        <v>13647</v>
      </c>
      <c r="B82" s="73" t="s">
        <v>13866</v>
      </c>
      <c r="C82" s="72" t="s">
        <v>13698</v>
      </c>
      <c r="D82" s="72" t="s">
        <v>13867</v>
      </c>
      <c r="E82" s="72">
        <v>4</v>
      </c>
      <c r="F82" s="72">
        <v>4</v>
      </c>
      <c r="G82" s="72">
        <v>0</v>
      </c>
      <c r="H82" s="72">
        <v>4</v>
      </c>
      <c r="I82" s="72">
        <v>4</v>
      </c>
      <c r="J82" s="72">
        <v>4</v>
      </c>
      <c r="K82" s="72">
        <v>4</v>
      </c>
      <c r="L82" s="72">
        <v>4</v>
      </c>
      <c r="M82" s="72">
        <v>4</v>
      </c>
      <c r="N82" s="72">
        <v>4</v>
      </c>
      <c r="O82" s="72">
        <v>4</v>
      </c>
      <c r="P82" s="72">
        <v>4</v>
      </c>
      <c r="Q82" s="72">
        <v>4</v>
      </c>
      <c r="R82" s="72">
        <v>4</v>
      </c>
      <c r="S82" s="72">
        <v>4</v>
      </c>
      <c r="T82" s="72">
        <v>4</v>
      </c>
      <c r="U82" s="72">
        <v>4</v>
      </c>
    </row>
    <row r="83" s="2" customFormat="1" ht="13.5" customHeight="1" spans="1:21">
      <c r="A83" s="72" t="s">
        <v>13428</v>
      </c>
      <c r="B83" s="73" t="s">
        <v>13868</v>
      </c>
      <c r="C83" s="72" t="s">
        <v>13698</v>
      </c>
      <c r="D83" s="72" t="s">
        <v>13869</v>
      </c>
      <c r="E83" s="72">
        <v>4</v>
      </c>
      <c r="F83" s="72">
        <v>4</v>
      </c>
      <c r="G83" s="72">
        <v>3</v>
      </c>
      <c r="H83" s="72">
        <v>0</v>
      </c>
      <c r="I83" s="72">
        <v>0</v>
      </c>
      <c r="J83" s="72">
        <v>0</v>
      </c>
      <c r="K83" s="72">
        <v>0</v>
      </c>
      <c r="L83" s="72">
        <v>4</v>
      </c>
      <c r="M83" s="72">
        <v>0</v>
      </c>
      <c r="N83" s="72">
        <v>2</v>
      </c>
      <c r="O83" s="72">
        <v>2</v>
      </c>
      <c r="P83" s="72">
        <v>4</v>
      </c>
      <c r="Q83" s="72">
        <v>4</v>
      </c>
      <c r="R83" s="72">
        <v>4</v>
      </c>
      <c r="S83" s="72">
        <v>4</v>
      </c>
      <c r="T83" s="72">
        <v>4</v>
      </c>
      <c r="U83" s="72">
        <v>4</v>
      </c>
    </row>
    <row r="84" s="2" customFormat="1" ht="13.5" customHeight="1" spans="1:21">
      <c r="A84" s="72" t="s">
        <v>13441</v>
      </c>
      <c r="B84" s="73" t="s">
        <v>13870</v>
      </c>
      <c r="C84" s="72" t="s">
        <v>13698</v>
      </c>
      <c r="D84" s="72" t="s">
        <v>13871</v>
      </c>
      <c r="E84" s="72">
        <v>4</v>
      </c>
      <c r="F84" s="72">
        <v>4</v>
      </c>
      <c r="G84" s="72">
        <v>3</v>
      </c>
      <c r="H84" s="72">
        <v>4</v>
      </c>
      <c r="I84" s="72">
        <v>4</v>
      </c>
      <c r="J84" s="72">
        <v>4</v>
      </c>
      <c r="K84" s="72">
        <v>4</v>
      </c>
      <c r="L84" s="72">
        <v>3</v>
      </c>
      <c r="M84" s="72">
        <v>4</v>
      </c>
      <c r="N84" s="72">
        <v>2</v>
      </c>
      <c r="O84" s="72">
        <v>4</v>
      </c>
      <c r="P84" s="72">
        <v>4</v>
      </c>
      <c r="Q84" s="72">
        <v>4</v>
      </c>
      <c r="R84" s="72">
        <v>4</v>
      </c>
      <c r="S84" s="72">
        <v>4</v>
      </c>
      <c r="T84" s="72">
        <v>4</v>
      </c>
      <c r="U84" s="72">
        <v>2</v>
      </c>
    </row>
    <row r="85" s="2" customFormat="1" ht="13.5" customHeight="1" spans="1:21">
      <c r="A85" s="72" t="s">
        <v>13461</v>
      </c>
      <c r="B85" s="73" t="s">
        <v>13872</v>
      </c>
      <c r="C85" s="72" t="s">
        <v>13698</v>
      </c>
      <c r="D85" s="72" t="s">
        <v>13873</v>
      </c>
      <c r="E85" s="72">
        <v>4</v>
      </c>
      <c r="F85" s="72">
        <v>4</v>
      </c>
      <c r="G85" s="72">
        <v>3</v>
      </c>
      <c r="H85" s="72">
        <v>4</v>
      </c>
      <c r="I85" s="72">
        <v>2</v>
      </c>
      <c r="J85" s="72">
        <v>0</v>
      </c>
      <c r="K85" s="72">
        <v>0</v>
      </c>
      <c r="L85" s="72">
        <v>2</v>
      </c>
      <c r="M85" s="72">
        <v>4</v>
      </c>
      <c r="N85" s="72">
        <v>4</v>
      </c>
      <c r="O85" s="72">
        <v>4</v>
      </c>
      <c r="P85" s="72">
        <v>4</v>
      </c>
      <c r="Q85" s="72">
        <v>4</v>
      </c>
      <c r="R85" s="72">
        <v>4</v>
      </c>
      <c r="S85" s="72">
        <v>4</v>
      </c>
      <c r="T85" s="72">
        <v>4</v>
      </c>
      <c r="U85" s="72">
        <v>4</v>
      </c>
    </row>
    <row r="86" s="2" customFormat="1" ht="13.5" customHeight="1" spans="1:21">
      <c r="A86" s="72" t="s">
        <v>13373</v>
      </c>
      <c r="B86" s="73" t="s">
        <v>13874</v>
      </c>
      <c r="C86" s="72" t="s">
        <v>13698</v>
      </c>
      <c r="D86" s="72" t="s">
        <v>13875</v>
      </c>
      <c r="E86" s="72">
        <v>4</v>
      </c>
      <c r="F86" s="72">
        <v>4</v>
      </c>
      <c r="G86" s="72">
        <v>3</v>
      </c>
      <c r="H86" s="72">
        <v>4</v>
      </c>
      <c r="I86" s="72">
        <v>1</v>
      </c>
      <c r="J86" s="72">
        <v>0</v>
      </c>
      <c r="K86" s="72">
        <v>0</v>
      </c>
      <c r="L86" s="72">
        <v>4</v>
      </c>
      <c r="M86" s="72">
        <v>4</v>
      </c>
      <c r="N86" s="72">
        <v>0</v>
      </c>
      <c r="O86" s="72">
        <v>0</v>
      </c>
      <c r="P86" s="72">
        <v>4</v>
      </c>
      <c r="Q86" s="72">
        <v>4</v>
      </c>
      <c r="R86" s="72">
        <v>4</v>
      </c>
      <c r="S86" s="72">
        <v>4</v>
      </c>
      <c r="T86" s="72">
        <v>4</v>
      </c>
      <c r="U86" s="72">
        <v>4</v>
      </c>
    </row>
    <row r="87" s="2" customFormat="1" ht="13.5" customHeight="1" spans="1:21">
      <c r="A87" s="72" t="s">
        <v>13876</v>
      </c>
      <c r="B87" s="73" t="s">
        <v>13877</v>
      </c>
      <c r="C87" s="72" t="s">
        <v>13698</v>
      </c>
      <c r="D87" s="72" t="s">
        <v>13878</v>
      </c>
      <c r="E87" s="72">
        <v>4</v>
      </c>
      <c r="F87" s="72">
        <v>4</v>
      </c>
      <c r="G87" s="72">
        <v>3</v>
      </c>
      <c r="H87" s="72">
        <v>4</v>
      </c>
      <c r="I87" s="72">
        <v>4</v>
      </c>
      <c r="J87" s="72">
        <v>4</v>
      </c>
      <c r="K87" s="72">
        <v>4</v>
      </c>
      <c r="L87" s="72">
        <v>4</v>
      </c>
      <c r="M87" s="72">
        <v>4</v>
      </c>
      <c r="N87" s="72">
        <v>6</v>
      </c>
      <c r="O87" s="72">
        <v>4</v>
      </c>
      <c r="P87" s="72">
        <v>2</v>
      </c>
      <c r="Q87" s="72">
        <v>4</v>
      </c>
      <c r="R87" s="72">
        <v>4</v>
      </c>
      <c r="S87" s="72">
        <v>4</v>
      </c>
      <c r="T87" s="72">
        <v>4</v>
      </c>
      <c r="U87" s="72">
        <v>4</v>
      </c>
    </row>
    <row r="88" s="2" customFormat="1" ht="13.5" customHeight="1" spans="1:21">
      <c r="A88" s="72" t="s">
        <v>13533</v>
      </c>
      <c r="B88" s="73" t="s">
        <v>13879</v>
      </c>
      <c r="C88" s="72" t="s">
        <v>13698</v>
      </c>
      <c r="D88" s="72" t="s">
        <v>13880</v>
      </c>
      <c r="E88" s="72">
        <v>4</v>
      </c>
      <c r="F88" s="72">
        <v>4</v>
      </c>
      <c r="G88" s="72">
        <v>0</v>
      </c>
      <c r="H88" s="72">
        <v>4</v>
      </c>
      <c r="I88" s="72">
        <v>4</v>
      </c>
      <c r="J88" s="72">
        <v>4</v>
      </c>
      <c r="K88" s="72">
        <v>4</v>
      </c>
      <c r="L88" s="72">
        <v>4</v>
      </c>
      <c r="M88" s="72">
        <v>4</v>
      </c>
      <c r="N88" s="72">
        <v>4</v>
      </c>
      <c r="O88" s="72">
        <v>4</v>
      </c>
      <c r="P88" s="72">
        <v>4</v>
      </c>
      <c r="Q88" s="72">
        <v>4</v>
      </c>
      <c r="R88" s="72">
        <v>2</v>
      </c>
      <c r="S88" s="72">
        <v>4</v>
      </c>
      <c r="T88" s="72">
        <v>4</v>
      </c>
      <c r="U88" s="72">
        <v>4</v>
      </c>
    </row>
    <row r="89" s="2" customFormat="1" ht="13.5" customHeight="1" spans="1:21">
      <c r="A89" s="72" t="s">
        <v>13502</v>
      </c>
      <c r="B89" s="73" t="s">
        <v>13881</v>
      </c>
      <c r="C89" s="72" t="s">
        <v>13698</v>
      </c>
      <c r="D89" s="72" t="s">
        <v>13882</v>
      </c>
      <c r="E89" s="72">
        <v>4</v>
      </c>
      <c r="F89" s="72">
        <v>4</v>
      </c>
      <c r="G89" s="72">
        <v>4</v>
      </c>
      <c r="H89" s="72">
        <v>4</v>
      </c>
      <c r="I89" s="72">
        <v>3</v>
      </c>
      <c r="J89" s="72">
        <v>2</v>
      </c>
      <c r="K89" s="72">
        <v>2</v>
      </c>
      <c r="L89" s="72">
        <v>4</v>
      </c>
      <c r="M89" s="72">
        <v>0</v>
      </c>
      <c r="N89" s="72">
        <v>4</v>
      </c>
      <c r="O89" s="72">
        <v>4</v>
      </c>
      <c r="P89" s="72">
        <v>2</v>
      </c>
      <c r="Q89" s="72">
        <v>4</v>
      </c>
      <c r="R89" s="72">
        <v>4</v>
      </c>
      <c r="S89" s="72">
        <v>4</v>
      </c>
      <c r="T89" s="72">
        <v>4</v>
      </c>
      <c r="U89" s="72">
        <v>4</v>
      </c>
    </row>
    <row r="90" s="2" customFormat="1" ht="13.5" customHeight="1" spans="1:21">
      <c r="A90" s="72" t="s">
        <v>13437</v>
      </c>
      <c r="B90" s="73" t="s">
        <v>13883</v>
      </c>
      <c r="C90" s="72" t="s">
        <v>13698</v>
      </c>
      <c r="D90" s="72" t="s">
        <v>13884</v>
      </c>
      <c r="E90" s="72">
        <v>4</v>
      </c>
      <c r="F90" s="72">
        <v>4</v>
      </c>
      <c r="G90" s="72">
        <v>4</v>
      </c>
      <c r="H90" s="72">
        <v>5</v>
      </c>
      <c r="I90" s="72">
        <v>4</v>
      </c>
      <c r="J90" s="72">
        <v>4</v>
      </c>
      <c r="K90" s="72">
        <v>4</v>
      </c>
      <c r="L90" s="72">
        <v>4</v>
      </c>
      <c r="M90" s="72">
        <v>4</v>
      </c>
      <c r="N90" s="72">
        <v>6</v>
      </c>
      <c r="O90" s="72">
        <v>6</v>
      </c>
      <c r="P90" s="72">
        <v>4</v>
      </c>
      <c r="Q90" s="72">
        <v>4</v>
      </c>
      <c r="R90" s="72">
        <v>4</v>
      </c>
      <c r="S90" s="72">
        <v>4</v>
      </c>
      <c r="T90" s="72">
        <v>4</v>
      </c>
      <c r="U90" s="72">
        <v>4</v>
      </c>
    </row>
    <row r="91" s="2" customFormat="1" ht="13.5" customHeight="1" spans="1:21">
      <c r="A91" s="72" t="s">
        <v>13388</v>
      </c>
      <c r="B91" s="73" t="s">
        <v>13885</v>
      </c>
      <c r="C91" s="72" t="s">
        <v>13698</v>
      </c>
      <c r="D91" s="72" t="s">
        <v>13886</v>
      </c>
      <c r="E91" s="72">
        <v>4</v>
      </c>
      <c r="F91" s="72">
        <v>4</v>
      </c>
      <c r="G91" s="72">
        <v>4</v>
      </c>
      <c r="H91" s="72">
        <v>5</v>
      </c>
      <c r="I91" s="72">
        <v>4</v>
      </c>
      <c r="J91" s="72">
        <v>4</v>
      </c>
      <c r="K91" s="72">
        <v>4</v>
      </c>
      <c r="L91" s="72">
        <v>4</v>
      </c>
      <c r="M91" s="72">
        <v>4</v>
      </c>
      <c r="N91" s="72">
        <v>4</v>
      </c>
      <c r="O91" s="72">
        <v>4</v>
      </c>
      <c r="P91" s="72">
        <v>4</v>
      </c>
      <c r="Q91" s="72">
        <v>4</v>
      </c>
      <c r="R91" s="72">
        <v>4</v>
      </c>
      <c r="S91" s="72">
        <v>4</v>
      </c>
      <c r="T91" s="72">
        <v>4</v>
      </c>
      <c r="U91" s="72">
        <v>4</v>
      </c>
    </row>
    <row r="92" s="2" customFormat="1" ht="13.5" customHeight="1" spans="1:21">
      <c r="A92" s="72" t="s">
        <v>13616</v>
      </c>
      <c r="B92" s="73" t="s">
        <v>13887</v>
      </c>
      <c r="C92" s="72" t="s">
        <v>13698</v>
      </c>
      <c r="D92" s="72" t="s">
        <v>13888</v>
      </c>
      <c r="E92" s="72">
        <v>4</v>
      </c>
      <c r="F92" s="72">
        <v>4</v>
      </c>
      <c r="G92" s="72">
        <v>4</v>
      </c>
      <c r="H92" s="72">
        <v>4</v>
      </c>
      <c r="I92" s="72">
        <v>3</v>
      </c>
      <c r="J92" s="72">
        <v>2</v>
      </c>
      <c r="K92" s="72">
        <v>4</v>
      </c>
      <c r="L92" s="72">
        <v>4</v>
      </c>
      <c r="M92" s="72">
        <v>0</v>
      </c>
      <c r="N92" s="72">
        <v>2</v>
      </c>
      <c r="O92" s="72">
        <v>2</v>
      </c>
      <c r="P92" s="72">
        <v>4</v>
      </c>
      <c r="Q92" s="72">
        <v>4</v>
      </c>
      <c r="R92" s="72">
        <v>4</v>
      </c>
      <c r="S92" s="72">
        <v>4</v>
      </c>
      <c r="T92" s="72">
        <v>4</v>
      </c>
      <c r="U92" s="72">
        <v>4</v>
      </c>
    </row>
    <row r="93" s="2" customFormat="1" ht="13.5" customHeight="1" spans="1:21">
      <c r="A93" s="72" t="s">
        <v>13617</v>
      </c>
      <c r="B93" s="73" t="s">
        <v>13889</v>
      </c>
      <c r="C93" s="72" t="s">
        <v>13698</v>
      </c>
      <c r="D93" s="72" t="s">
        <v>13890</v>
      </c>
      <c r="E93" s="72">
        <v>4</v>
      </c>
      <c r="F93" s="72">
        <v>4</v>
      </c>
      <c r="G93" s="72">
        <v>4</v>
      </c>
      <c r="H93" s="72">
        <v>1</v>
      </c>
      <c r="I93" s="72">
        <v>2</v>
      </c>
      <c r="J93" s="72">
        <v>2</v>
      </c>
      <c r="K93" s="72">
        <v>0</v>
      </c>
      <c r="L93" s="72">
        <v>4</v>
      </c>
      <c r="M93" s="72">
        <v>0</v>
      </c>
      <c r="N93" s="72">
        <v>6</v>
      </c>
      <c r="O93" s="72">
        <v>4</v>
      </c>
      <c r="P93" s="72">
        <v>4</v>
      </c>
      <c r="Q93" s="72">
        <v>4</v>
      </c>
      <c r="R93" s="72">
        <v>4</v>
      </c>
      <c r="S93" s="72">
        <v>4</v>
      </c>
      <c r="T93" s="72">
        <v>4</v>
      </c>
      <c r="U93" s="72">
        <v>2</v>
      </c>
    </row>
    <row r="94" s="2" customFormat="1" ht="13.5" customHeight="1" spans="1:21">
      <c r="A94" s="72" t="s">
        <v>13608</v>
      </c>
      <c r="B94" s="73" t="s">
        <v>13891</v>
      </c>
      <c r="C94" s="72" t="s">
        <v>13698</v>
      </c>
      <c r="D94" s="72" t="s">
        <v>13892</v>
      </c>
      <c r="E94" s="72">
        <v>4</v>
      </c>
      <c r="F94" s="72">
        <v>4</v>
      </c>
      <c r="G94" s="72">
        <v>4</v>
      </c>
      <c r="H94" s="72">
        <v>1</v>
      </c>
      <c r="I94" s="72">
        <v>2</v>
      </c>
      <c r="J94" s="72">
        <v>4</v>
      </c>
      <c r="K94" s="72">
        <v>4</v>
      </c>
      <c r="L94" s="72">
        <v>4</v>
      </c>
      <c r="M94" s="72">
        <v>4</v>
      </c>
      <c r="N94" s="72">
        <v>4</v>
      </c>
      <c r="O94" s="72">
        <v>4</v>
      </c>
      <c r="P94" s="72">
        <v>4</v>
      </c>
      <c r="Q94" s="72">
        <v>4</v>
      </c>
      <c r="R94" s="72">
        <v>4</v>
      </c>
      <c r="S94" s="72">
        <v>4</v>
      </c>
      <c r="T94" s="72">
        <v>4</v>
      </c>
      <c r="U94" s="72">
        <v>4</v>
      </c>
    </row>
    <row r="95" s="2" customFormat="1" ht="13.5" customHeight="1" spans="1:21">
      <c r="A95" s="72" t="s">
        <v>13579</v>
      </c>
      <c r="B95" s="73" t="s">
        <v>13893</v>
      </c>
      <c r="C95" s="72" t="s">
        <v>13698</v>
      </c>
      <c r="D95" s="72" t="s">
        <v>13894</v>
      </c>
      <c r="E95" s="72">
        <v>4</v>
      </c>
      <c r="F95" s="72">
        <v>4</v>
      </c>
      <c r="G95" s="72">
        <v>4</v>
      </c>
      <c r="H95" s="72">
        <v>2</v>
      </c>
      <c r="I95" s="72">
        <v>3</v>
      </c>
      <c r="J95" s="72">
        <v>4</v>
      </c>
      <c r="K95" s="72">
        <v>4</v>
      </c>
      <c r="L95" s="72">
        <v>4</v>
      </c>
      <c r="M95" s="72">
        <v>0</v>
      </c>
      <c r="N95" s="72">
        <v>4</v>
      </c>
      <c r="O95" s="72">
        <v>4</v>
      </c>
      <c r="P95" s="72">
        <v>4</v>
      </c>
      <c r="Q95" s="72">
        <v>4</v>
      </c>
      <c r="R95" s="72">
        <v>4</v>
      </c>
      <c r="S95" s="72">
        <v>4</v>
      </c>
      <c r="T95" s="72">
        <v>4</v>
      </c>
      <c r="U95" s="72">
        <v>4</v>
      </c>
    </row>
    <row r="96" s="2" customFormat="1" ht="13.5" customHeight="1" spans="1:21">
      <c r="A96" s="72" t="s">
        <v>13475</v>
      </c>
      <c r="B96" s="73" t="s">
        <v>13895</v>
      </c>
      <c r="C96" s="72" t="s">
        <v>13698</v>
      </c>
      <c r="D96" s="72" t="s">
        <v>13896</v>
      </c>
      <c r="E96" s="72">
        <v>4</v>
      </c>
      <c r="F96" s="72">
        <v>4</v>
      </c>
      <c r="G96" s="72">
        <v>4</v>
      </c>
      <c r="H96" s="72">
        <v>4</v>
      </c>
      <c r="I96" s="72">
        <v>3</v>
      </c>
      <c r="J96" s="72">
        <v>4</v>
      </c>
      <c r="K96" s="72">
        <v>4</v>
      </c>
      <c r="L96" s="72">
        <v>4</v>
      </c>
      <c r="M96" s="72">
        <v>4</v>
      </c>
      <c r="N96" s="72">
        <v>4</v>
      </c>
      <c r="O96" s="72">
        <v>4</v>
      </c>
      <c r="P96" s="72">
        <v>4</v>
      </c>
      <c r="Q96" s="72">
        <v>4</v>
      </c>
      <c r="R96" s="72">
        <v>4</v>
      </c>
      <c r="S96" s="72">
        <v>4</v>
      </c>
      <c r="T96" s="72">
        <v>4</v>
      </c>
      <c r="U96" s="72">
        <v>4</v>
      </c>
    </row>
    <row r="97" s="2" customFormat="1" ht="13.5" customHeight="1" spans="1:21">
      <c r="A97" s="72" t="s">
        <v>13897</v>
      </c>
      <c r="B97" s="73" t="s">
        <v>13898</v>
      </c>
      <c r="C97" s="72" t="s">
        <v>13698</v>
      </c>
      <c r="D97" s="72" t="s">
        <v>13899</v>
      </c>
      <c r="E97" s="72">
        <v>4</v>
      </c>
      <c r="F97" s="72">
        <v>4</v>
      </c>
      <c r="G97" s="72">
        <v>4</v>
      </c>
      <c r="H97" s="72">
        <v>1</v>
      </c>
      <c r="I97" s="72">
        <v>1</v>
      </c>
      <c r="J97" s="72">
        <v>0</v>
      </c>
      <c r="K97" s="72">
        <v>0</v>
      </c>
      <c r="L97" s="72">
        <v>4</v>
      </c>
      <c r="M97" s="72">
        <v>4</v>
      </c>
      <c r="N97" s="72">
        <v>4</v>
      </c>
      <c r="O97" s="72">
        <v>4</v>
      </c>
      <c r="P97" s="72">
        <v>4</v>
      </c>
      <c r="Q97" s="72">
        <v>4</v>
      </c>
      <c r="R97" s="72">
        <v>4</v>
      </c>
      <c r="S97" s="72">
        <v>4</v>
      </c>
      <c r="T97" s="72">
        <v>4</v>
      </c>
      <c r="U97" s="72">
        <v>4</v>
      </c>
    </row>
    <row r="98" s="2" customFormat="1" ht="13.5" customHeight="1" spans="1:21">
      <c r="A98" s="72" t="s">
        <v>13663</v>
      </c>
      <c r="B98" s="73" t="s">
        <v>13900</v>
      </c>
      <c r="C98" s="72" t="s">
        <v>13698</v>
      </c>
      <c r="D98" s="72" t="s">
        <v>13901</v>
      </c>
      <c r="E98" s="72">
        <v>4</v>
      </c>
      <c r="F98" s="72">
        <v>4</v>
      </c>
      <c r="G98" s="72">
        <v>4</v>
      </c>
      <c r="H98" s="72">
        <v>0</v>
      </c>
      <c r="I98" s="72">
        <v>0</v>
      </c>
      <c r="J98" s="72">
        <v>0</v>
      </c>
      <c r="K98" s="72">
        <v>0</v>
      </c>
      <c r="L98" s="72">
        <v>4</v>
      </c>
      <c r="M98" s="72">
        <v>4</v>
      </c>
      <c r="N98" s="72">
        <v>4</v>
      </c>
      <c r="O98" s="72">
        <v>4</v>
      </c>
      <c r="P98" s="72">
        <v>4</v>
      </c>
      <c r="Q98" s="72">
        <v>4</v>
      </c>
      <c r="R98" s="72">
        <v>4</v>
      </c>
      <c r="S98" s="72">
        <v>4</v>
      </c>
      <c r="T98" s="72">
        <v>4</v>
      </c>
      <c r="U98" s="72">
        <v>4</v>
      </c>
    </row>
    <row r="99" s="2" customFormat="1" ht="13.5" customHeight="1" spans="1:21">
      <c r="A99" s="72" t="s">
        <v>13902</v>
      </c>
      <c r="B99" s="73" t="s">
        <v>13903</v>
      </c>
      <c r="C99" s="72" t="s">
        <v>13698</v>
      </c>
      <c r="D99" s="72" t="s">
        <v>13904</v>
      </c>
      <c r="E99" s="72">
        <v>4</v>
      </c>
      <c r="F99" s="72">
        <v>4</v>
      </c>
      <c r="G99" s="72">
        <v>4</v>
      </c>
      <c r="H99" s="72">
        <v>4</v>
      </c>
      <c r="I99" s="72">
        <v>4</v>
      </c>
      <c r="J99" s="72">
        <v>0</v>
      </c>
      <c r="K99" s="72">
        <v>0</v>
      </c>
      <c r="L99" s="72">
        <v>4</v>
      </c>
      <c r="M99" s="72">
        <v>4</v>
      </c>
      <c r="N99" s="72">
        <v>4</v>
      </c>
      <c r="O99" s="72">
        <v>4</v>
      </c>
      <c r="P99" s="72">
        <v>4</v>
      </c>
      <c r="Q99" s="72">
        <v>4</v>
      </c>
      <c r="R99" s="72">
        <v>4</v>
      </c>
      <c r="S99" s="72">
        <v>4</v>
      </c>
      <c r="T99" s="72">
        <v>4</v>
      </c>
      <c r="U99" s="72">
        <v>4</v>
      </c>
    </row>
    <row r="100" s="2" customFormat="1" ht="13.5" customHeight="1" spans="1:21">
      <c r="A100" s="72" t="s">
        <v>13398</v>
      </c>
      <c r="B100" s="73" t="s">
        <v>13905</v>
      </c>
      <c r="C100" s="72" t="s">
        <v>13698</v>
      </c>
      <c r="D100" s="72" t="s">
        <v>13906</v>
      </c>
      <c r="E100" s="72">
        <v>4</v>
      </c>
      <c r="F100" s="72">
        <v>4</v>
      </c>
      <c r="G100" s="72">
        <v>4</v>
      </c>
      <c r="H100" s="72">
        <v>1</v>
      </c>
      <c r="I100" s="72">
        <v>1</v>
      </c>
      <c r="J100" s="72">
        <v>0</v>
      </c>
      <c r="K100" s="72">
        <v>0</v>
      </c>
      <c r="L100" s="72">
        <v>4</v>
      </c>
      <c r="M100" s="72">
        <v>4</v>
      </c>
      <c r="N100" s="72">
        <v>4</v>
      </c>
      <c r="O100" s="72">
        <v>4</v>
      </c>
      <c r="P100" s="72">
        <v>4</v>
      </c>
      <c r="Q100" s="72">
        <v>4</v>
      </c>
      <c r="R100" s="72">
        <v>4</v>
      </c>
      <c r="S100" s="72">
        <v>4</v>
      </c>
      <c r="T100" s="72">
        <v>4</v>
      </c>
      <c r="U100" s="72">
        <v>4</v>
      </c>
    </row>
    <row r="101" s="2" customFormat="1" ht="13.5" customHeight="1" spans="1:21">
      <c r="A101" s="72" t="s">
        <v>13495</v>
      </c>
      <c r="B101" s="73" t="s">
        <v>13907</v>
      </c>
      <c r="C101" s="72" t="s">
        <v>13698</v>
      </c>
      <c r="D101" s="72" t="s">
        <v>13908</v>
      </c>
      <c r="E101" s="72">
        <v>4</v>
      </c>
      <c r="F101" s="72">
        <v>4</v>
      </c>
      <c r="G101" s="72">
        <v>4</v>
      </c>
      <c r="H101" s="72">
        <v>5</v>
      </c>
      <c r="I101" s="72">
        <v>4</v>
      </c>
      <c r="J101" s="72">
        <v>4</v>
      </c>
      <c r="K101" s="72">
        <v>4</v>
      </c>
      <c r="L101" s="72">
        <v>4</v>
      </c>
      <c r="M101" s="72">
        <v>4</v>
      </c>
      <c r="N101" s="72">
        <v>4</v>
      </c>
      <c r="O101" s="72">
        <v>4</v>
      </c>
      <c r="P101" s="72">
        <v>4</v>
      </c>
      <c r="Q101" s="72">
        <v>4</v>
      </c>
      <c r="R101" s="72">
        <v>4</v>
      </c>
      <c r="S101" s="72">
        <v>4</v>
      </c>
      <c r="T101" s="72">
        <v>4</v>
      </c>
      <c r="U101" s="72">
        <v>4</v>
      </c>
    </row>
    <row r="102" s="2" customFormat="1" ht="13.5" customHeight="1" spans="1:21">
      <c r="A102" s="72" t="s">
        <v>13396</v>
      </c>
      <c r="B102" s="73" t="s">
        <v>13909</v>
      </c>
      <c r="C102" s="72" t="s">
        <v>13698</v>
      </c>
      <c r="D102" s="72" t="s">
        <v>13910</v>
      </c>
      <c r="E102" s="72">
        <v>4</v>
      </c>
      <c r="F102" s="72">
        <v>4</v>
      </c>
      <c r="G102" s="72">
        <v>4</v>
      </c>
      <c r="H102" s="72">
        <v>4</v>
      </c>
      <c r="I102" s="72">
        <v>2</v>
      </c>
      <c r="J102" s="72">
        <v>4</v>
      </c>
      <c r="K102" s="72">
        <v>4</v>
      </c>
      <c r="L102" s="72">
        <v>4</v>
      </c>
      <c r="M102" s="72">
        <v>4</v>
      </c>
      <c r="N102" s="72">
        <v>4</v>
      </c>
      <c r="O102" s="72">
        <v>4</v>
      </c>
      <c r="P102" s="72">
        <v>4</v>
      </c>
      <c r="Q102" s="72">
        <v>4</v>
      </c>
      <c r="R102" s="72">
        <v>4</v>
      </c>
      <c r="S102" s="72">
        <v>4</v>
      </c>
      <c r="T102" s="72">
        <v>4</v>
      </c>
      <c r="U102" s="72">
        <v>4</v>
      </c>
    </row>
    <row r="103" s="2" customFormat="1" ht="13.5" customHeight="1" spans="1:21">
      <c r="A103" s="72" t="s">
        <v>13666</v>
      </c>
      <c r="B103" s="73" t="s">
        <v>13911</v>
      </c>
      <c r="C103" s="72" t="s">
        <v>13698</v>
      </c>
      <c r="D103" s="72" t="s">
        <v>13912</v>
      </c>
      <c r="E103" s="72">
        <v>4</v>
      </c>
      <c r="F103" s="72">
        <v>4</v>
      </c>
      <c r="G103" s="72">
        <v>4</v>
      </c>
      <c r="H103" s="72">
        <v>4</v>
      </c>
      <c r="I103" s="72">
        <v>4</v>
      </c>
      <c r="J103" s="72">
        <v>2</v>
      </c>
      <c r="K103" s="72">
        <v>4</v>
      </c>
      <c r="L103" s="72">
        <v>4</v>
      </c>
      <c r="M103" s="72">
        <v>4</v>
      </c>
      <c r="N103" s="72">
        <v>4</v>
      </c>
      <c r="O103" s="72">
        <v>4</v>
      </c>
      <c r="P103" s="72">
        <v>4</v>
      </c>
      <c r="Q103" s="72">
        <v>4</v>
      </c>
      <c r="R103" s="72">
        <v>4</v>
      </c>
      <c r="S103" s="72">
        <v>4</v>
      </c>
      <c r="T103" s="72">
        <v>4</v>
      </c>
      <c r="U103" s="72">
        <v>4</v>
      </c>
    </row>
    <row r="104" s="2" customFormat="1" ht="13.5" customHeight="1" spans="1:21">
      <c r="A104" s="72" t="s">
        <v>13568</v>
      </c>
      <c r="B104" s="73" t="s">
        <v>13913</v>
      </c>
      <c r="C104" s="72" t="s">
        <v>13698</v>
      </c>
      <c r="D104" s="72" t="s">
        <v>13914</v>
      </c>
      <c r="E104" s="72">
        <v>4</v>
      </c>
      <c r="F104" s="72">
        <v>4</v>
      </c>
      <c r="G104" s="72">
        <v>4</v>
      </c>
      <c r="H104" s="72">
        <v>2</v>
      </c>
      <c r="I104" s="72">
        <v>2</v>
      </c>
      <c r="J104" s="72">
        <v>4</v>
      </c>
      <c r="K104" s="72">
        <v>4</v>
      </c>
      <c r="L104" s="72">
        <v>3</v>
      </c>
      <c r="M104" s="72">
        <v>0</v>
      </c>
      <c r="N104" s="72">
        <v>4</v>
      </c>
      <c r="O104" s="72">
        <v>4</v>
      </c>
      <c r="P104" s="72">
        <v>4</v>
      </c>
      <c r="Q104" s="72">
        <v>4</v>
      </c>
      <c r="R104" s="72">
        <v>4</v>
      </c>
      <c r="S104" s="72">
        <v>4</v>
      </c>
      <c r="T104" s="72">
        <v>4</v>
      </c>
      <c r="U104" s="72">
        <v>4</v>
      </c>
    </row>
    <row r="105" s="2" customFormat="1" ht="13.5" customHeight="1" spans="1:21">
      <c r="A105" s="72" t="s">
        <v>13399</v>
      </c>
      <c r="B105" s="73" t="s">
        <v>13915</v>
      </c>
      <c r="C105" s="72" t="s">
        <v>13698</v>
      </c>
      <c r="D105" s="72" t="s">
        <v>13916</v>
      </c>
      <c r="E105" s="72">
        <v>4</v>
      </c>
      <c r="F105" s="72">
        <v>4</v>
      </c>
      <c r="G105" s="72">
        <v>4</v>
      </c>
      <c r="H105" s="72">
        <v>1</v>
      </c>
      <c r="I105" s="72">
        <v>1</v>
      </c>
      <c r="J105" s="72">
        <v>0</v>
      </c>
      <c r="K105" s="72">
        <v>0</v>
      </c>
      <c r="L105" s="72">
        <v>4</v>
      </c>
      <c r="M105" s="72">
        <v>4</v>
      </c>
      <c r="N105" s="72">
        <v>4</v>
      </c>
      <c r="O105" s="72">
        <v>4</v>
      </c>
      <c r="P105" s="72">
        <v>4</v>
      </c>
      <c r="Q105" s="72">
        <v>4</v>
      </c>
      <c r="R105" s="72">
        <v>4</v>
      </c>
      <c r="S105" s="72">
        <v>4</v>
      </c>
      <c r="T105" s="72">
        <v>4</v>
      </c>
      <c r="U105" s="72">
        <v>4</v>
      </c>
    </row>
    <row r="106" s="2" customFormat="1" ht="13.5" customHeight="1" spans="1:21">
      <c r="A106" s="72" t="s">
        <v>13375</v>
      </c>
      <c r="B106" s="73" t="s">
        <v>13917</v>
      </c>
      <c r="C106" s="72" t="s">
        <v>13698</v>
      </c>
      <c r="D106" s="72" t="s">
        <v>13918</v>
      </c>
      <c r="E106" s="72">
        <v>4</v>
      </c>
      <c r="F106" s="72">
        <v>4</v>
      </c>
      <c r="G106" s="72">
        <v>4</v>
      </c>
      <c r="H106" s="72">
        <v>4</v>
      </c>
      <c r="I106" s="72">
        <v>4</v>
      </c>
      <c r="J106" s="72">
        <v>2</v>
      </c>
      <c r="K106" s="72">
        <v>4</v>
      </c>
      <c r="L106" s="72">
        <v>4</v>
      </c>
      <c r="M106" s="72">
        <v>4</v>
      </c>
      <c r="N106" s="72">
        <v>4</v>
      </c>
      <c r="O106" s="72">
        <v>4</v>
      </c>
      <c r="P106" s="72">
        <v>4</v>
      </c>
      <c r="Q106" s="72">
        <v>4</v>
      </c>
      <c r="R106" s="72">
        <v>4</v>
      </c>
      <c r="S106" s="72">
        <v>4</v>
      </c>
      <c r="T106" s="72">
        <v>4</v>
      </c>
      <c r="U106" s="72">
        <v>4</v>
      </c>
    </row>
    <row r="107" s="2" customFormat="1" ht="13.5" customHeight="1" spans="1:21">
      <c r="A107" s="72" t="s">
        <v>13435</v>
      </c>
      <c r="B107" s="73" t="s">
        <v>13919</v>
      </c>
      <c r="C107" s="72" t="s">
        <v>13698</v>
      </c>
      <c r="D107" s="72" t="s">
        <v>13920</v>
      </c>
      <c r="E107" s="72">
        <v>4</v>
      </c>
      <c r="F107" s="72">
        <v>4</v>
      </c>
      <c r="G107" s="72">
        <v>4</v>
      </c>
      <c r="H107" s="72">
        <v>4</v>
      </c>
      <c r="I107" s="72">
        <v>3</v>
      </c>
      <c r="J107" s="72">
        <v>0</v>
      </c>
      <c r="K107" s="72">
        <v>0</v>
      </c>
      <c r="L107" s="72">
        <v>4</v>
      </c>
      <c r="M107" s="72">
        <v>4</v>
      </c>
      <c r="N107" s="72">
        <v>4</v>
      </c>
      <c r="O107" s="72">
        <v>4</v>
      </c>
      <c r="P107" s="72">
        <v>4</v>
      </c>
      <c r="Q107" s="72">
        <v>4</v>
      </c>
      <c r="R107" s="72">
        <v>4</v>
      </c>
      <c r="S107" s="72">
        <v>4</v>
      </c>
      <c r="T107" s="72">
        <v>4</v>
      </c>
      <c r="U107" s="72">
        <v>4</v>
      </c>
    </row>
    <row r="108" s="2" customFormat="1" ht="13.5" customHeight="1" spans="1:21">
      <c r="A108" s="72" t="s">
        <v>13391</v>
      </c>
      <c r="B108" s="73" t="s">
        <v>13921</v>
      </c>
      <c r="C108" s="72" t="s">
        <v>13698</v>
      </c>
      <c r="D108" s="72" t="s">
        <v>13922</v>
      </c>
      <c r="E108" s="72">
        <v>4</v>
      </c>
      <c r="F108" s="72">
        <v>4</v>
      </c>
      <c r="G108" s="72">
        <v>4</v>
      </c>
      <c r="H108" s="72">
        <v>1</v>
      </c>
      <c r="I108" s="72">
        <v>1</v>
      </c>
      <c r="J108" s="72">
        <v>0</v>
      </c>
      <c r="K108" s="72">
        <v>0</v>
      </c>
      <c r="L108" s="72">
        <v>4</v>
      </c>
      <c r="M108" s="72">
        <v>4</v>
      </c>
      <c r="N108" s="72">
        <v>4</v>
      </c>
      <c r="O108" s="72">
        <v>4</v>
      </c>
      <c r="P108" s="72">
        <v>4</v>
      </c>
      <c r="Q108" s="72">
        <v>4</v>
      </c>
      <c r="R108" s="72">
        <v>4</v>
      </c>
      <c r="S108" s="72">
        <v>4</v>
      </c>
      <c r="T108" s="72">
        <v>4</v>
      </c>
      <c r="U108" s="72">
        <v>4</v>
      </c>
    </row>
    <row r="109" s="2" customFormat="1" ht="13.5" customHeight="1" spans="1:21">
      <c r="A109" s="72" t="s">
        <v>13923</v>
      </c>
      <c r="B109" s="73" t="s">
        <v>13924</v>
      </c>
      <c r="C109" s="72" t="s">
        <v>13698</v>
      </c>
      <c r="D109" s="72" t="s">
        <v>13925</v>
      </c>
      <c r="E109" s="72">
        <v>4</v>
      </c>
      <c r="F109" s="72">
        <v>4</v>
      </c>
      <c r="G109" s="72">
        <v>4</v>
      </c>
      <c r="H109" s="72">
        <v>1</v>
      </c>
      <c r="I109" s="72">
        <v>1</v>
      </c>
      <c r="J109" s="72">
        <v>0</v>
      </c>
      <c r="K109" s="72">
        <v>0</v>
      </c>
      <c r="L109" s="72">
        <v>4</v>
      </c>
      <c r="M109" s="72">
        <v>4</v>
      </c>
      <c r="N109" s="72">
        <v>4</v>
      </c>
      <c r="O109" s="72">
        <v>4</v>
      </c>
      <c r="P109" s="72">
        <v>4</v>
      </c>
      <c r="Q109" s="72">
        <v>4</v>
      </c>
      <c r="R109" s="72">
        <v>4</v>
      </c>
      <c r="S109" s="72">
        <v>4</v>
      </c>
      <c r="T109" s="72">
        <v>4</v>
      </c>
      <c r="U109" s="72">
        <v>4</v>
      </c>
    </row>
    <row r="110" s="2" customFormat="1" ht="13.5" customHeight="1" spans="1:21">
      <c r="A110" s="72" t="s">
        <v>13574</v>
      </c>
      <c r="B110" s="73" t="s">
        <v>13926</v>
      </c>
      <c r="C110" s="72" t="s">
        <v>13698</v>
      </c>
      <c r="D110" s="72" t="s">
        <v>13927</v>
      </c>
      <c r="E110" s="72">
        <v>4</v>
      </c>
      <c r="F110" s="72">
        <v>4</v>
      </c>
      <c r="G110" s="72">
        <v>4</v>
      </c>
      <c r="H110" s="72">
        <v>1</v>
      </c>
      <c r="I110" s="72">
        <v>3</v>
      </c>
      <c r="J110" s="72">
        <v>4</v>
      </c>
      <c r="K110" s="72">
        <v>4</v>
      </c>
      <c r="L110" s="72">
        <v>4</v>
      </c>
      <c r="M110" s="72">
        <v>4</v>
      </c>
      <c r="N110" s="72">
        <v>2</v>
      </c>
      <c r="O110" s="72">
        <v>2</v>
      </c>
      <c r="P110" s="72">
        <v>4</v>
      </c>
      <c r="Q110" s="72">
        <v>4</v>
      </c>
      <c r="R110" s="72">
        <v>4</v>
      </c>
      <c r="S110" s="72">
        <v>4</v>
      </c>
      <c r="T110" s="72">
        <v>4</v>
      </c>
      <c r="U110" s="72">
        <v>4</v>
      </c>
    </row>
    <row r="111" s="2" customFormat="1" ht="13.5" customHeight="1" spans="1:21">
      <c r="A111" s="72" t="s">
        <v>13928</v>
      </c>
      <c r="B111" s="73" t="s">
        <v>13929</v>
      </c>
      <c r="C111" s="72" t="s">
        <v>13698</v>
      </c>
      <c r="D111" s="72" t="s">
        <v>13930</v>
      </c>
      <c r="E111" s="72">
        <v>4</v>
      </c>
      <c r="F111" s="72">
        <v>4</v>
      </c>
      <c r="G111" s="72">
        <v>4</v>
      </c>
      <c r="H111" s="72">
        <v>4</v>
      </c>
      <c r="I111" s="72">
        <v>3</v>
      </c>
      <c r="J111" s="72">
        <v>4</v>
      </c>
      <c r="K111" s="72">
        <v>4</v>
      </c>
      <c r="L111" s="72">
        <v>4</v>
      </c>
      <c r="M111" s="72">
        <v>4</v>
      </c>
      <c r="N111" s="72">
        <v>4</v>
      </c>
      <c r="O111" s="72">
        <v>4</v>
      </c>
      <c r="P111" s="72">
        <v>4</v>
      </c>
      <c r="Q111" s="72">
        <v>4</v>
      </c>
      <c r="R111" s="72">
        <v>4</v>
      </c>
      <c r="S111" s="72">
        <v>4</v>
      </c>
      <c r="T111" s="72">
        <v>4</v>
      </c>
      <c r="U111" s="72">
        <v>4</v>
      </c>
    </row>
    <row r="112" s="2" customFormat="1" ht="13.5" customHeight="1" spans="1:21">
      <c r="A112" s="72" t="s">
        <v>13931</v>
      </c>
      <c r="B112" s="73" t="s">
        <v>13932</v>
      </c>
      <c r="C112" s="72" t="s">
        <v>13698</v>
      </c>
      <c r="D112" s="72" t="s">
        <v>13933</v>
      </c>
      <c r="E112" s="72">
        <v>4</v>
      </c>
      <c r="F112" s="72">
        <v>4</v>
      </c>
      <c r="G112" s="72">
        <v>4</v>
      </c>
      <c r="H112" s="72">
        <v>1</v>
      </c>
      <c r="I112" s="72">
        <v>1</v>
      </c>
      <c r="J112" s="72">
        <v>0</v>
      </c>
      <c r="K112" s="72">
        <v>0</v>
      </c>
      <c r="L112" s="72">
        <v>4</v>
      </c>
      <c r="M112" s="72">
        <v>4</v>
      </c>
      <c r="N112" s="72">
        <v>4</v>
      </c>
      <c r="O112" s="72">
        <v>4</v>
      </c>
      <c r="P112" s="72">
        <v>2</v>
      </c>
      <c r="Q112" s="72">
        <v>4</v>
      </c>
      <c r="R112" s="72">
        <v>4</v>
      </c>
      <c r="S112" s="72">
        <v>6</v>
      </c>
      <c r="T112" s="72">
        <v>4</v>
      </c>
      <c r="U112" s="72">
        <v>4</v>
      </c>
    </row>
    <row r="113" s="2" customFormat="1" ht="13.5" customHeight="1" spans="1:21">
      <c r="A113" s="72" t="s">
        <v>13500</v>
      </c>
      <c r="B113" s="73" t="s">
        <v>13934</v>
      </c>
      <c r="C113" s="72" t="s">
        <v>13698</v>
      </c>
      <c r="D113" s="72" t="s">
        <v>13935</v>
      </c>
      <c r="E113" s="72">
        <v>4</v>
      </c>
      <c r="F113" s="72">
        <v>4</v>
      </c>
      <c r="G113" s="72">
        <v>4</v>
      </c>
      <c r="H113" s="72">
        <v>1</v>
      </c>
      <c r="I113" s="72">
        <v>1</v>
      </c>
      <c r="J113" s="72">
        <v>0</v>
      </c>
      <c r="K113" s="72">
        <v>0</v>
      </c>
      <c r="L113" s="72">
        <v>4</v>
      </c>
      <c r="M113" s="72">
        <v>4</v>
      </c>
      <c r="N113" s="72">
        <v>4</v>
      </c>
      <c r="O113" s="72">
        <v>4</v>
      </c>
      <c r="P113" s="72">
        <v>4</v>
      </c>
      <c r="Q113" s="72">
        <v>4</v>
      </c>
      <c r="R113" s="72">
        <v>4</v>
      </c>
      <c r="S113" s="72">
        <v>4</v>
      </c>
      <c r="T113" s="72">
        <v>4</v>
      </c>
      <c r="U113" s="72">
        <v>2</v>
      </c>
    </row>
    <row r="114" s="2" customFormat="1" ht="13.5" customHeight="1" spans="1:21">
      <c r="A114" s="72" t="s">
        <v>13586</v>
      </c>
      <c r="B114" s="73" t="s">
        <v>13936</v>
      </c>
      <c r="C114" s="72" t="s">
        <v>13698</v>
      </c>
      <c r="D114" s="72" t="s">
        <v>13937</v>
      </c>
      <c r="E114" s="72">
        <v>4</v>
      </c>
      <c r="F114" s="72">
        <v>4</v>
      </c>
      <c r="G114" s="72">
        <v>4</v>
      </c>
      <c r="H114" s="72">
        <v>1</v>
      </c>
      <c r="I114" s="72">
        <v>4</v>
      </c>
      <c r="J114" s="72">
        <v>4</v>
      </c>
      <c r="K114" s="72">
        <v>4</v>
      </c>
      <c r="L114" s="72">
        <v>4</v>
      </c>
      <c r="M114" s="72">
        <v>4</v>
      </c>
      <c r="N114" s="72">
        <v>4</v>
      </c>
      <c r="O114" s="72">
        <v>4</v>
      </c>
      <c r="P114" s="72">
        <v>4</v>
      </c>
      <c r="Q114" s="72">
        <v>4</v>
      </c>
      <c r="R114" s="72">
        <v>6</v>
      </c>
      <c r="S114" s="72">
        <v>6</v>
      </c>
      <c r="T114" s="72">
        <v>6</v>
      </c>
      <c r="U114" s="72">
        <v>4</v>
      </c>
    </row>
    <row r="115" s="2" customFormat="1" ht="13.5" customHeight="1" spans="1:21">
      <c r="A115" s="72" t="s">
        <v>13487</v>
      </c>
      <c r="B115" s="73" t="s">
        <v>13938</v>
      </c>
      <c r="C115" s="72" t="s">
        <v>13698</v>
      </c>
      <c r="D115" s="72" t="s">
        <v>13939</v>
      </c>
      <c r="E115" s="72">
        <v>4</v>
      </c>
      <c r="F115" s="72">
        <v>4</v>
      </c>
      <c r="G115" s="72">
        <v>4</v>
      </c>
      <c r="H115" s="72">
        <v>4</v>
      </c>
      <c r="I115" s="72">
        <v>3</v>
      </c>
      <c r="J115" s="72">
        <v>4</v>
      </c>
      <c r="K115" s="72">
        <v>4</v>
      </c>
      <c r="L115" s="72">
        <v>4</v>
      </c>
      <c r="M115" s="72">
        <v>4</v>
      </c>
      <c r="N115" s="72">
        <v>4</v>
      </c>
      <c r="O115" s="72">
        <v>4</v>
      </c>
      <c r="P115" s="72">
        <v>4</v>
      </c>
      <c r="Q115" s="72">
        <v>4</v>
      </c>
      <c r="R115" s="72">
        <v>4</v>
      </c>
      <c r="S115" s="72">
        <v>4</v>
      </c>
      <c r="T115" s="72">
        <v>4</v>
      </c>
      <c r="U115" s="72">
        <v>4</v>
      </c>
    </row>
    <row r="116" s="2" customFormat="1" ht="13.5" customHeight="1" spans="1:21">
      <c r="A116" s="72" t="s">
        <v>13561</v>
      </c>
      <c r="B116" s="73" t="s">
        <v>13940</v>
      </c>
      <c r="C116" s="72" t="s">
        <v>13698</v>
      </c>
      <c r="D116" s="72" t="s">
        <v>13941</v>
      </c>
      <c r="E116" s="72">
        <v>4</v>
      </c>
      <c r="F116" s="72">
        <v>4</v>
      </c>
      <c r="G116" s="72">
        <v>4</v>
      </c>
      <c r="H116" s="72">
        <v>0</v>
      </c>
      <c r="I116" s="72">
        <v>0</v>
      </c>
      <c r="J116" s="72">
        <v>0</v>
      </c>
      <c r="K116" s="72">
        <v>0</v>
      </c>
      <c r="L116" s="72">
        <v>4</v>
      </c>
      <c r="M116" s="72">
        <v>4</v>
      </c>
      <c r="N116" s="72">
        <v>4</v>
      </c>
      <c r="O116" s="72">
        <v>4</v>
      </c>
      <c r="P116" s="72">
        <v>4</v>
      </c>
      <c r="Q116" s="72">
        <v>4</v>
      </c>
      <c r="R116" s="72">
        <v>4</v>
      </c>
      <c r="S116" s="72">
        <v>4</v>
      </c>
      <c r="T116" s="72">
        <v>4</v>
      </c>
      <c r="U116" s="72">
        <v>4</v>
      </c>
    </row>
    <row r="117" s="2" customFormat="1" ht="13.5" customHeight="1" spans="1:21">
      <c r="A117" s="72" t="s">
        <v>13567</v>
      </c>
      <c r="B117" s="73" t="s">
        <v>13942</v>
      </c>
      <c r="C117" s="72" t="s">
        <v>13698</v>
      </c>
      <c r="D117" s="72" t="s">
        <v>13943</v>
      </c>
      <c r="E117" s="72">
        <v>4</v>
      </c>
      <c r="F117" s="72">
        <v>4</v>
      </c>
      <c r="G117" s="72">
        <v>4</v>
      </c>
      <c r="H117" s="72">
        <v>4</v>
      </c>
      <c r="I117" s="72">
        <v>1</v>
      </c>
      <c r="J117" s="72">
        <v>2</v>
      </c>
      <c r="K117" s="72">
        <v>0</v>
      </c>
      <c r="L117" s="72">
        <v>4</v>
      </c>
      <c r="M117" s="72">
        <v>4</v>
      </c>
      <c r="N117" s="72">
        <v>4</v>
      </c>
      <c r="O117" s="72">
        <v>4</v>
      </c>
      <c r="P117" s="72">
        <v>4</v>
      </c>
      <c r="Q117" s="72">
        <v>4</v>
      </c>
      <c r="R117" s="72">
        <v>4</v>
      </c>
      <c r="S117" s="72">
        <v>4</v>
      </c>
      <c r="T117" s="72">
        <v>4</v>
      </c>
      <c r="U117" s="72">
        <v>4</v>
      </c>
    </row>
    <row r="118" s="2" customFormat="1" ht="13.5" customHeight="1" spans="1:21">
      <c r="A118" s="72" t="s">
        <v>13944</v>
      </c>
      <c r="B118" s="73" t="s">
        <v>13945</v>
      </c>
      <c r="C118" s="72" t="s">
        <v>13698</v>
      </c>
      <c r="D118" s="72" t="s">
        <v>13946</v>
      </c>
      <c r="E118" s="72">
        <v>4</v>
      </c>
      <c r="F118" s="72">
        <v>4</v>
      </c>
      <c r="G118" s="72">
        <v>4</v>
      </c>
      <c r="H118" s="72">
        <v>4</v>
      </c>
      <c r="I118" s="72">
        <v>2</v>
      </c>
      <c r="J118" s="72">
        <v>2</v>
      </c>
      <c r="K118" s="72">
        <v>4</v>
      </c>
      <c r="L118" s="72">
        <v>4</v>
      </c>
      <c r="M118" s="72">
        <v>4</v>
      </c>
      <c r="N118" s="72">
        <v>4</v>
      </c>
      <c r="O118" s="72">
        <v>4</v>
      </c>
      <c r="P118" s="72">
        <v>4</v>
      </c>
      <c r="Q118" s="72">
        <v>4</v>
      </c>
      <c r="R118" s="72">
        <v>4</v>
      </c>
      <c r="S118" s="72">
        <v>4</v>
      </c>
      <c r="T118" s="72">
        <v>4</v>
      </c>
      <c r="U118" s="72">
        <v>4</v>
      </c>
    </row>
    <row r="119" s="2" customFormat="1" ht="13.5" customHeight="1" spans="1:21">
      <c r="A119" s="72" t="s">
        <v>13947</v>
      </c>
      <c r="B119" s="73" t="s">
        <v>13948</v>
      </c>
      <c r="C119" s="72" t="s">
        <v>13698</v>
      </c>
      <c r="D119" s="72" t="s">
        <v>13949</v>
      </c>
      <c r="E119" s="72">
        <v>4</v>
      </c>
      <c r="F119" s="72">
        <v>4</v>
      </c>
      <c r="G119" s="72">
        <v>4</v>
      </c>
      <c r="H119" s="72">
        <v>4</v>
      </c>
      <c r="I119" s="72">
        <v>4</v>
      </c>
      <c r="J119" s="72">
        <v>2</v>
      </c>
      <c r="K119" s="72">
        <v>4</v>
      </c>
      <c r="L119" s="72">
        <v>4</v>
      </c>
      <c r="M119" s="72">
        <v>4</v>
      </c>
      <c r="N119" s="72">
        <v>4</v>
      </c>
      <c r="O119" s="72">
        <v>4</v>
      </c>
      <c r="P119" s="72">
        <v>4</v>
      </c>
      <c r="Q119" s="72">
        <v>4</v>
      </c>
      <c r="R119" s="72">
        <v>4</v>
      </c>
      <c r="S119" s="72">
        <v>4</v>
      </c>
      <c r="T119" s="72">
        <v>4</v>
      </c>
      <c r="U119" s="72">
        <v>4</v>
      </c>
    </row>
    <row r="120" s="2" customFormat="1" ht="13.5" customHeight="1" spans="1:21">
      <c r="A120" s="72" t="s">
        <v>13950</v>
      </c>
      <c r="B120" s="73" t="s">
        <v>13951</v>
      </c>
      <c r="C120" s="72" t="s">
        <v>13698</v>
      </c>
      <c r="D120" s="72" t="s">
        <v>13952</v>
      </c>
      <c r="E120" s="72">
        <v>4</v>
      </c>
      <c r="F120" s="72">
        <v>4</v>
      </c>
      <c r="G120" s="72">
        <v>4</v>
      </c>
      <c r="H120" s="72">
        <v>1</v>
      </c>
      <c r="I120" s="72">
        <v>1</v>
      </c>
      <c r="J120" s="72">
        <v>0</v>
      </c>
      <c r="K120" s="72">
        <v>0</v>
      </c>
      <c r="L120" s="72">
        <v>4</v>
      </c>
      <c r="M120" s="72">
        <v>0</v>
      </c>
      <c r="N120" s="72">
        <v>6</v>
      </c>
      <c r="O120" s="72">
        <v>6</v>
      </c>
      <c r="P120" s="72">
        <v>6</v>
      </c>
      <c r="Q120" s="72">
        <v>6</v>
      </c>
      <c r="R120" s="72">
        <v>6</v>
      </c>
      <c r="S120" s="72">
        <v>6</v>
      </c>
      <c r="T120" s="72">
        <v>6</v>
      </c>
      <c r="U120" s="72">
        <v>4</v>
      </c>
    </row>
    <row r="121" s="2" customFormat="1" ht="13.5" customHeight="1" spans="1:21">
      <c r="A121" s="72" t="s">
        <v>13953</v>
      </c>
      <c r="B121" s="73" t="s">
        <v>13954</v>
      </c>
      <c r="C121" s="72" t="s">
        <v>13698</v>
      </c>
      <c r="D121" s="72" t="s">
        <v>13955</v>
      </c>
      <c r="E121" s="72">
        <v>4</v>
      </c>
      <c r="F121" s="72">
        <v>4</v>
      </c>
      <c r="G121" s="72">
        <v>4</v>
      </c>
      <c r="H121" s="72">
        <v>1</v>
      </c>
      <c r="I121" s="72">
        <v>1</v>
      </c>
      <c r="J121" s="72">
        <v>0</v>
      </c>
      <c r="K121" s="72">
        <v>0</v>
      </c>
      <c r="L121" s="72">
        <v>4</v>
      </c>
      <c r="M121" s="72">
        <v>4</v>
      </c>
      <c r="N121" s="72">
        <v>4</v>
      </c>
      <c r="O121" s="72">
        <v>4</v>
      </c>
      <c r="P121" s="72">
        <v>4</v>
      </c>
      <c r="Q121" s="72">
        <v>4</v>
      </c>
      <c r="R121" s="72">
        <v>4</v>
      </c>
      <c r="S121" s="72">
        <v>4</v>
      </c>
      <c r="T121" s="72">
        <v>4</v>
      </c>
      <c r="U121" s="72">
        <v>4</v>
      </c>
    </row>
    <row r="122" s="2" customFormat="1" ht="13.5" customHeight="1" spans="1:21">
      <c r="A122" s="72" t="s">
        <v>13400</v>
      </c>
      <c r="B122" s="73" t="s">
        <v>13956</v>
      </c>
      <c r="C122" s="72" t="s">
        <v>13698</v>
      </c>
      <c r="D122" s="72" t="s">
        <v>13957</v>
      </c>
      <c r="E122" s="72">
        <v>4</v>
      </c>
      <c r="F122" s="72">
        <v>4</v>
      </c>
      <c r="G122" s="72">
        <v>4</v>
      </c>
      <c r="H122" s="72">
        <v>4</v>
      </c>
      <c r="I122" s="72">
        <v>4</v>
      </c>
      <c r="J122" s="72">
        <v>2</v>
      </c>
      <c r="K122" s="72">
        <v>4</v>
      </c>
      <c r="L122" s="72">
        <v>4</v>
      </c>
      <c r="M122" s="72">
        <v>4</v>
      </c>
      <c r="N122" s="72">
        <v>4</v>
      </c>
      <c r="O122" s="72">
        <v>4</v>
      </c>
      <c r="P122" s="72">
        <v>4</v>
      </c>
      <c r="Q122" s="72">
        <v>4</v>
      </c>
      <c r="R122" s="72">
        <v>4</v>
      </c>
      <c r="S122" s="72">
        <v>4</v>
      </c>
      <c r="T122" s="72">
        <v>4</v>
      </c>
      <c r="U122" s="72">
        <v>4</v>
      </c>
    </row>
    <row r="123" s="2" customFormat="1" ht="13.5" customHeight="1" spans="1:21">
      <c r="A123" s="72" t="s">
        <v>13501</v>
      </c>
      <c r="B123" s="73" t="s">
        <v>13958</v>
      </c>
      <c r="C123" s="72" t="s">
        <v>13698</v>
      </c>
      <c r="D123" s="72" t="s">
        <v>13959</v>
      </c>
      <c r="E123" s="72">
        <v>4</v>
      </c>
      <c r="F123" s="72">
        <v>4</v>
      </c>
      <c r="G123" s="72">
        <v>4</v>
      </c>
      <c r="H123" s="72">
        <v>0</v>
      </c>
      <c r="I123" s="72">
        <v>0</v>
      </c>
      <c r="J123" s="72">
        <v>0</v>
      </c>
      <c r="K123" s="72">
        <v>0</v>
      </c>
      <c r="L123" s="72">
        <v>4</v>
      </c>
      <c r="M123" s="72">
        <v>4</v>
      </c>
      <c r="N123" s="72">
        <v>6</v>
      </c>
      <c r="O123" s="72">
        <v>4</v>
      </c>
      <c r="P123" s="72">
        <v>4</v>
      </c>
      <c r="Q123" s="72">
        <v>2</v>
      </c>
      <c r="R123" s="72">
        <v>4</v>
      </c>
      <c r="S123" s="72">
        <v>4</v>
      </c>
      <c r="T123" s="72">
        <v>4</v>
      </c>
      <c r="U123" s="72">
        <v>4</v>
      </c>
    </row>
    <row r="124" s="2" customFormat="1" ht="13.5" customHeight="1" spans="1:21">
      <c r="A124" s="72" t="s">
        <v>13376</v>
      </c>
      <c r="B124" s="73" t="s">
        <v>13960</v>
      </c>
      <c r="C124" s="72" t="s">
        <v>13698</v>
      </c>
      <c r="D124" s="72" t="s">
        <v>13961</v>
      </c>
      <c r="E124" s="72">
        <v>4</v>
      </c>
      <c r="F124" s="72">
        <v>4</v>
      </c>
      <c r="G124" s="72">
        <v>4</v>
      </c>
      <c r="H124" s="72">
        <v>4</v>
      </c>
      <c r="I124" s="72">
        <v>3</v>
      </c>
      <c r="J124" s="72">
        <v>2</v>
      </c>
      <c r="K124" s="72">
        <v>2</v>
      </c>
      <c r="L124" s="72">
        <v>4</v>
      </c>
      <c r="M124" s="72">
        <v>4</v>
      </c>
      <c r="N124" s="72">
        <v>4</v>
      </c>
      <c r="O124" s="72">
        <v>4</v>
      </c>
      <c r="P124" s="72">
        <v>4</v>
      </c>
      <c r="Q124" s="72">
        <v>4</v>
      </c>
      <c r="R124" s="72">
        <v>4</v>
      </c>
      <c r="S124" s="72">
        <v>4</v>
      </c>
      <c r="T124" s="72">
        <v>4</v>
      </c>
      <c r="U124" s="72">
        <v>4</v>
      </c>
    </row>
    <row r="125" s="2" customFormat="1" ht="13.5" customHeight="1" spans="1:21">
      <c r="A125" s="72" t="s">
        <v>13962</v>
      </c>
      <c r="B125" s="73" t="s">
        <v>13963</v>
      </c>
      <c r="C125" s="72" t="s">
        <v>13698</v>
      </c>
      <c r="D125" s="72" t="s">
        <v>13964</v>
      </c>
      <c r="E125" s="72">
        <v>4</v>
      </c>
      <c r="F125" s="72">
        <v>4</v>
      </c>
      <c r="G125" s="72">
        <v>4</v>
      </c>
      <c r="H125" s="72">
        <v>1</v>
      </c>
      <c r="I125" s="72">
        <v>1</v>
      </c>
      <c r="J125" s="72">
        <v>0</v>
      </c>
      <c r="K125" s="72">
        <v>0</v>
      </c>
      <c r="L125" s="72">
        <v>3</v>
      </c>
      <c r="M125" s="72">
        <v>4</v>
      </c>
      <c r="N125" s="72">
        <v>4</v>
      </c>
      <c r="O125" s="72">
        <v>4</v>
      </c>
      <c r="P125" s="72">
        <v>4</v>
      </c>
      <c r="Q125" s="72">
        <v>4</v>
      </c>
      <c r="R125" s="72">
        <v>4</v>
      </c>
      <c r="S125" s="72">
        <v>4</v>
      </c>
      <c r="T125" s="72">
        <v>4</v>
      </c>
      <c r="U125" s="72">
        <v>4</v>
      </c>
    </row>
    <row r="126" s="2" customFormat="1" ht="13.5" customHeight="1" spans="1:21">
      <c r="A126" s="72" t="s">
        <v>13434</v>
      </c>
      <c r="B126" s="73" t="s">
        <v>13965</v>
      </c>
      <c r="C126" s="72" t="s">
        <v>13698</v>
      </c>
      <c r="D126" s="72" t="s">
        <v>13966</v>
      </c>
      <c r="E126" s="72">
        <v>4</v>
      </c>
      <c r="F126" s="72">
        <v>4</v>
      </c>
      <c r="G126" s="72">
        <v>4</v>
      </c>
      <c r="H126" s="72">
        <v>0</v>
      </c>
      <c r="I126" s="72">
        <v>0</v>
      </c>
      <c r="J126" s="72">
        <v>0</v>
      </c>
      <c r="K126" s="72">
        <v>0</v>
      </c>
      <c r="L126" s="72">
        <v>4</v>
      </c>
      <c r="M126" s="72">
        <v>4</v>
      </c>
      <c r="N126" s="72">
        <v>4</v>
      </c>
      <c r="O126" s="72">
        <v>4</v>
      </c>
      <c r="P126" s="72">
        <v>4</v>
      </c>
      <c r="Q126" s="72">
        <v>4</v>
      </c>
      <c r="R126" s="72">
        <v>4</v>
      </c>
      <c r="S126" s="72">
        <v>4</v>
      </c>
      <c r="T126" s="72">
        <v>4</v>
      </c>
      <c r="U126" s="72">
        <v>4</v>
      </c>
    </row>
    <row r="127" s="2" customFormat="1" ht="13.5" customHeight="1" spans="1:21">
      <c r="A127" s="72" t="s">
        <v>13967</v>
      </c>
      <c r="B127" s="73" t="s">
        <v>13968</v>
      </c>
      <c r="C127" s="72" t="s">
        <v>13698</v>
      </c>
      <c r="D127" s="72" t="s">
        <v>13969</v>
      </c>
      <c r="E127" s="72">
        <v>4</v>
      </c>
      <c r="F127" s="72">
        <v>4</v>
      </c>
      <c r="G127" s="72">
        <v>4</v>
      </c>
      <c r="H127" s="72">
        <v>4</v>
      </c>
      <c r="I127" s="72">
        <v>4</v>
      </c>
      <c r="J127" s="72">
        <v>2</v>
      </c>
      <c r="K127" s="72">
        <v>2</v>
      </c>
      <c r="L127" s="72">
        <v>4</v>
      </c>
      <c r="M127" s="72">
        <v>4</v>
      </c>
      <c r="N127" s="72">
        <v>4</v>
      </c>
      <c r="O127" s="72">
        <v>4</v>
      </c>
      <c r="P127" s="72">
        <v>4</v>
      </c>
      <c r="Q127" s="72">
        <v>4</v>
      </c>
      <c r="R127" s="72">
        <v>4</v>
      </c>
      <c r="S127" s="72">
        <v>4</v>
      </c>
      <c r="T127" s="72">
        <v>4</v>
      </c>
      <c r="U127" s="72">
        <v>4</v>
      </c>
    </row>
    <row r="128" s="2" customFormat="1" ht="13.5" customHeight="1" spans="1:21">
      <c r="A128" s="72" t="s">
        <v>13970</v>
      </c>
      <c r="B128" s="73" t="s">
        <v>13971</v>
      </c>
      <c r="C128" s="72" t="s">
        <v>13698</v>
      </c>
      <c r="D128" s="72" t="s">
        <v>13972</v>
      </c>
      <c r="E128" s="72">
        <v>4</v>
      </c>
      <c r="F128" s="72">
        <v>4</v>
      </c>
      <c r="G128" s="72">
        <v>4</v>
      </c>
      <c r="H128" s="72">
        <v>4</v>
      </c>
      <c r="I128" s="72">
        <v>3</v>
      </c>
      <c r="J128" s="72">
        <v>4</v>
      </c>
      <c r="K128" s="72">
        <v>4</v>
      </c>
      <c r="L128" s="72">
        <v>4</v>
      </c>
      <c r="M128" s="72">
        <v>4</v>
      </c>
      <c r="N128" s="72">
        <v>4</v>
      </c>
      <c r="O128" s="72">
        <v>4</v>
      </c>
      <c r="P128" s="72">
        <v>4</v>
      </c>
      <c r="Q128" s="72">
        <v>4</v>
      </c>
      <c r="R128" s="72">
        <v>4</v>
      </c>
      <c r="S128" s="72">
        <v>4</v>
      </c>
      <c r="T128" s="72">
        <v>4</v>
      </c>
      <c r="U128" s="72">
        <v>4</v>
      </c>
    </row>
    <row r="129" s="2" customFormat="1" ht="13.5" customHeight="1" spans="1:21">
      <c r="A129" s="72" t="s">
        <v>13573</v>
      </c>
      <c r="B129" s="73" t="s">
        <v>13973</v>
      </c>
      <c r="C129" s="72" t="s">
        <v>13698</v>
      </c>
      <c r="D129" s="72" t="s">
        <v>13974</v>
      </c>
      <c r="E129" s="72">
        <v>4</v>
      </c>
      <c r="F129" s="72">
        <v>4</v>
      </c>
      <c r="G129" s="72">
        <v>4</v>
      </c>
      <c r="H129" s="72">
        <v>1</v>
      </c>
      <c r="I129" s="72">
        <v>1</v>
      </c>
      <c r="J129" s="72">
        <v>4</v>
      </c>
      <c r="K129" s="72">
        <v>4</v>
      </c>
      <c r="L129" s="72">
        <v>4</v>
      </c>
      <c r="M129" s="72">
        <v>0</v>
      </c>
      <c r="N129" s="72">
        <v>2</v>
      </c>
      <c r="O129" s="72">
        <v>2</v>
      </c>
      <c r="P129" s="72">
        <v>2</v>
      </c>
      <c r="Q129" s="72">
        <v>2</v>
      </c>
      <c r="R129" s="72">
        <v>6</v>
      </c>
      <c r="S129" s="72">
        <v>4</v>
      </c>
      <c r="T129" s="72">
        <v>4</v>
      </c>
      <c r="U129" s="72">
        <v>4</v>
      </c>
    </row>
    <row r="130" s="2" customFormat="1" ht="13.5" customHeight="1" spans="1:21">
      <c r="A130" s="72" t="s">
        <v>13975</v>
      </c>
      <c r="B130" s="73" t="s">
        <v>13976</v>
      </c>
      <c r="C130" s="72" t="s">
        <v>13698</v>
      </c>
      <c r="D130" s="72" t="s">
        <v>13977</v>
      </c>
      <c r="E130" s="72">
        <v>4</v>
      </c>
      <c r="F130" s="72">
        <v>4</v>
      </c>
      <c r="G130" s="72">
        <v>4</v>
      </c>
      <c r="H130" s="72">
        <v>0</v>
      </c>
      <c r="I130" s="72">
        <v>0</v>
      </c>
      <c r="J130" s="72">
        <v>0</v>
      </c>
      <c r="K130" s="72">
        <v>0</v>
      </c>
      <c r="L130" s="72">
        <v>4</v>
      </c>
      <c r="M130" s="72">
        <v>4</v>
      </c>
      <c r="N130" s="72">
        <v>4</v>
      </c>
      <c r="O130" s="72">
        <v>4</v>
      </c>
      <c r="P130" s="72">
        <v>4</v>
      </c>
      <c r="Q130" s="72">
        <v>4</v>
      </c>
      <c r="R130" s="72">
        <v>4</v>
      </c>
      <c r="S130" s="72">
        <v>4</v>
      </c>
      <c r="T130" s="72">
        <v>4</v>
      </c>
      <c r="U130" s="72">
        <v>4</v>
      </c>
    </row>
    <row r="131" s="2" customFormat="1" ht="13.5" customHeight="1" spans="1:21">
      <c r="A131" s="72" t="s">
        <v>13978</v>
      </c>
      <c r="B131" s="73" t="s">
        <v>13979</v>
      </c>
      <c r="C131" s="72" t="s">
        <v>13698</v>
      </c>
      <c r="D131" s="72" t="s">
        <v>13980</v>
      </c>
      <c r="E131" s="72">
        <v>4</v>
      </c>
      <c r="F131" s="72">
        <v>4</v>
      </c>
      <c r="G131" s="72">
        <v>4</v>
      </c>
      <c r="H131" s="72">
        <v>4</v>
      </c>
      <c r="I131" s="72">
        <v>3</v>
      </c>
      <c r="J131" s="72">
        <v>4</v>
      </c>
      <c r="K131" s="72">
        <v>4</v>
      </c>
      <c r="L131" s="72">
        <v>4</v>
      </c>
      <c r="M131" s="72">
        <v>4</v>
      </c>
      <c r="N131" s="72">
        <v>4</v>
      </c>
      <c r="O131" s="72">
        <v>4</v>
      </c>
      <c r="P131" s="72">
        <v>4</v>
      </c>
      <c r="Q131" s="72">
        <v>4</v>
      </c>
      <c r="R131" s="72">
        <v>4</v>
      </c>
      <c r="S131" s="72">
        <v>4</v>
      </c>
      <c r="T131" s="72">
        <v>4</v>
      </c>
      <c r="U131" s="72">
        <v>4</v>
      </c>
    </row>
    <row r="132" s="2" customFormat="1" ht="13.5" customHeight="1" spans="1:21">
      <c r="A132" s="72" t="s">
        <v>13466</v>
      </c>
      <c r="B132" s="73" t="s">
        <v>13981</v>
      </c>
      <c r="C132" s="72" t="s">
        <v>13698</v>
      </c>
      <c r="D132" s="72" t="s">
        <v>13982</v>
      </c>
      <c r="E132" s="72">
        <v>4</v>
      </c>
      <c r="F132" s="72">
        <v>4</v>
      </c>
      <c r="G132" s="72">
        <v>4</v>
      </c>
      <c r="H132" s="72">
        <v>4</v>
      </c>
      <c r="I132" s="72">
        <v>2</v>
      </c>
      <c r="J132" s="72">
        <v>4</v>
      </c>
      <c r="K132" s="72">
        <v>4</v>
      </c>
      <c r="L132" s="72">
        <v>4</v>
      </c>
      <c r="M132" s="72">
        <v>4</v>
      </c>
      <c r="N132" s="72">
        <v>4</v>
      </c>
      <c r="O132" s="72">
        <v>4</v>
      </c>
      <c r="P132" s="72">
        <v>4</v>
      </c>
      <c r="Q132" s="72">
        <v>4</v>
      </c>
      <c r="R132" s="72">
        <v>4</v>
      </c>
      <c r="S132" s="72">
        <v>4</v>
      </c>
      <c r="T132" s="72">
        <v>4</v>
      </c>
      <c r="U132" s="72">
        <v>4</v>
      </c>
    </row>
    <row r="133" s="2" customFormat="1" ht="13.5" customHeight="1" spans="1:21">
      <c r="A133" s="72" t="s">
        <v>13427</v>
      </c>
      <c r="B133" s="73" t="s">
        <v>13983</v>
      </c>
      <c r="C133" s="72" t="s">
        <v>13698</v>
      </c>
      <c r="D133" s="72" t="s">
        <v>13984</v>
      </c>
      <c r="E133" s="72">
        <v>4</v>
      </c>
      <c r="F133" s="72">
        <v>4</v>
      </c>
      <c r="G133" s="72">
        <v>4</v>
      </c>
      <c r="H133" s="72">
        <v>0</v>
      </c>
      <c r="I133" s="72">
        <v>0</v>
      </c>
      <c r="J133" s="72">
        <v>0</v>
      </c>
      <c r="K133" s="72">
        <v>0</v>
      </c>
      <c r="L133" s="72">
        <v>4</v>
      </c>
      <c r="M133" s="72">
        <v>4</v>
      </c>
      <c r="N133" s="72">
        <v>4</v>
      </c>
      <c r="O133" s="72">
        <v>4</v>
      </c>
      <c r="P133" s="72">
        <v>4</v>
      </c>
      <c r="Q133" s="72">
        <v>4</v>
      </c>
      <c r="R133" s="72">
        <v>4</v>
      </c>
      <c r="S133" s="72">
        <v>4</v>
      </c>
      <c r="T133" s="72">
        <v>4</v>
      </c>
      <c r="U133" s="72">
        <v>4</v>
      </c>
    </row>
    <row r="134" s="2" customFormat="1" ht="13.5" customHeight="1" spans="1:21">
      <c r="A134" s="72" t="s">
        <v>13985</v>
      </c>
      <c r="B134" s="73" t="s">
        <v>13986</v>
      </c>
      <c r="C134" s="72" t="s">
        <v>13698</v>
      </c>
      <c r="D134" s="72" t="s">
        <v>13987</v>
      </c>
      <c r="E134" s="72">
        <v>4</v>
      </c>
      <c r="F134" s="72">
        <v>4</v>
      </c>
      <c r="G134" s="72">
        <v>4</v>
      </c>
      <c r="H134" s="72">
        <v>4</v>
      </c>
      <c r="I134" s="72">
        <v>4</v>
      </c>
      <c r="J134" s="72">
        <v>4</v>
      </c>
      <c r="K134" s="72">
        <v>4</v>
      </c>
      <c r="L134" s="72">
        <v>4</v>
      </c>
      <c r="M134" s="72">
        <v>4</v>
      </c>
      <c r="N134" s="72">
        <v>0</v>
      </c>
      <c r="O134" s="72">
        <v>4</v>
      </c>
      <c r="P134" s="72">
        <v>4</v>
      </c>
      <c r="Q134" s="72">
        <v>4</v>
      </c>
      <c r="R134" s="72">
        <v>4</v>
      </c>
      <c r="S134" s="72">
        <v>4</v>
      </c>
      <c r="T134" s="72">
        <v>4</v>
      </c>
      <c r="U134" s="72">
        <v>4</v>
      </c>
    </row>
    <row r="135" s="2" customFormat="1" ht="13.5" customHeight="1" spans="1:21">
      <c r="A135" s="72" t="s">
        <v>13532</v>
      </c>
      <c r="B135" s="73" t="s">
        <v>13988</v>
      </c>
      <c r="C135" s="72" t="s">
        <v>13698</v>
      </c>
      <c r="D135" s="72" t="s">
        <v>13989</v>
      </c>
      <c r="E135" s="72">
        <v>4</v>
      </c>
      <c r="F135" s="72">
        <v>4</v>
      </c>
      <c r="G135" s="72">
        <v>4</v>
      </c>
      <c r="H135" s="72">
        <v>4</v>
      </c>
      <c r="I135" s="72">
        <v>4</v>
      </c>
      <c r="J135" s="72">
        <v>4</v>
      </c>
      <c r="K135" s="72">
        <v>4</v>
      </c>
      <c r="L135" s="72">
        <v>4</v>
      </c>
      <c r="M135" s="72">
        <v>0</v>
      </c>
      <c r="N135" s="72">
        <v>2</v>
      </c>
      <c r="O135" s="72">
        <v>4</v>
      </c>
      <c r="P135" s="72">
        <v>4</v>
      </c>
      <c r="Q135" s="72">
        <v>4</v>
      </c>
      <c r="R135" s="72">
        <v>4</v>
      </c>
      <c r="S135" s="72">
        <v>4</v>
      </c>
      <c r="T135" s="72">
        <v>4</v>
      </c>
      <c r="U135" s="72">
        <v>4</v>
      </c>
    </row>
    <row r="136" s="2" customFormat="1" ht="13.5" customHeight="1" spans="1:21">
      <c r="A136" s="72" t="s">
        <v>13389</v>
      </c>
      <c r="B136" s="73" t="s">
        <v>13990</v>
      </c>
      <c r="C136" s="72" t="s">
        <v>13698</v>
      </c>
      <c r="D136" s="72" t="s">
        <v>13991</v>
      </c>
      <c r="E136" s="72">
        <v>4</v>
      </c>
      <c r="F136" s="72">
        <v>4</v>
      </c>
      <c r="G136" s="72">
        <v>4</v>
      </c>
      <c r="H136" s="72">
        <v>4</v>
      </c>
      <c r="I136" s="72">
        <v>4</v>
      </c>
      <c r="J136" s="72">
        <v>4</v>
      </c>
      <c r="K136" s="72">
        <v>4</v>
      </c>
      <c r="L136" s="72">
        <v>4</v>
      </c>
      <c r="M136" s="72">
        <v>4</v>
      </c>
      <c r="N136" s="72">
        <v>2</v>
      </c>
      <c r="O136" s="72">
        <v>2</v>
      </c>
      <c r="P136" s="72">
        <v>4</v>
      </c>
      <c r="Q136" s="72">
        <v>4</v>
      </c>
      <c r="R136" s="72">
        <v>4</v>
      </c>
      <c r="S136" s="72">
        <v>4</v>
      </c>
      <c r="T136" s="72">
        <v>4</v>
      </c>
      <c r="U136" s="72">
        <v>4</v>
      </c>
    </row>
    <row r="137" s="2" customFormat="1" ht="13.5" customHeight="1" spans="1:21">
      <c r="A137" s="72" t="s">
        <v>13454</v>
      </c>
      <c r="B137" s="73" t="s">
        <v>13992</v>
      </c>
      <c r="C137" s="72" t="s">
        <v>13698</v>
      </c>
      <c r="D137" s="72" t="s">
        <v>13993</v>
      </c>
      <c r="E137" s="72">
        <v>4</v>
      </c>
      <c r="F137" s="72">
        <v>4</v>
      </c>
      <c r="G137" s="72">
        <v>4</v>
      </c>
      <c r="H137" s="72">
        <v>4</v>
      </c>
      <c r="I137" s="72">
        <v>4</v>
      </c>
      <c r="J137" s="72">
        <v>4</v>
      </c>
      <c r="K137" s="72">
        <v>4</v>
      </c>
      <c r="L137" s="72">
        <v>4</v>
      </c>
      <c r="M137" s="72">
        <v>4</v>
      </c>
      <c r="N137" s="72">
        <v>2</v>
      </c>
      <c r="O137" s="72">
        <v>0</v>
      </c>
      <c r="P137" s="72">
        <v>4</v>
      </c>
      <c r="Q137" s="72">
        <v>4</v>
      </c>
      <c r="R137" s="72">
        <v>4</v>
      </c>
      <c r="S137" s="72">
        <v>4</v>
      </c>
      <c r="T137" s="72">
        <v>4</v>
      </c>
      <c r="U137" s="72">
        <v>4</v>
      </c>
    </row>
    <row r="138" s="2" customFormat="1" ht="13.5" customHeight="1" spans="1:21">
      <c r="A138" s="72" t="s">
        <v>13372</v>
      </c>
      <c r="B138" s="73" t="s">
        <v>13994</v>
      </c>
      <c r="C138" s="72" t="s">
        <v>13698</v>
      </c>
      <c r="D138" s="72" t="s">
        <v>13995</v>
      </c>
      <c r="E138" s="72">
        <v>4</v>
      </c>
      <c r="F138" s="72">
        <v>4</v>
      </c>
      <c r="G138" s="72">
        <v>4</v>
      </c>
      <c r="H138" s="72">
        <v>4</v>
      </c>
      <c r="I138" s="72">
        <v>4</v>
      </c>
      <c r="J138" s="72">
        <v>4</v>
      </c>
      <c r="K138" s="72">
        <v>4</v>
      </c>
      <c r="L138" s="72">
        <v>4</v>
      </c>
      <c r="M138" s="72">
        <v>4</v>
      </c>
      <c r="N138" s="72">
        <v>2</v>
      </c>
      <c r="O138" s="72">
        <v>6</v>
      </c>
      <c r="P138" s="72">
        <v>4</v>
      </c>
      <c r="Q138" s="72">
        <v>4</v>
      </c>
      <c r="R138" s="72">
        <v>4</v>
      </c>
      <c r="S138" s="72">
        <v>4</v>
      </c>
      <c r="T138" s="72">
        <v>4</v>
      </c>
      <c r="U138" s="72">
        <v>4</v>
      </c>
    </row>
    <row r="139" s="2" customFormat="1" ht="13.5" customHeight="1" spans="1:21">
      <c r="A139" s="72" t="s">
        <v>13996</v>
      </c>
      <c r="B139" s="73" t="s">
        <v>13997</v>
      </c>
      <c r="C139" s="72" t="s">
        <v>13698</v>
      </c>
      <c r="D139" s="72" t="s">
        <v>13998</v>
      </c>
      <c r="E139" s="72">
        <v>4</v>
      </c>
      <c r="F139" s="72">
        <v>4</v>
      </c>
      <c r="G139" s="72">
        <v>4</v>
      </c>
      <c r="H139" s="72">
        <v>4</v>
      </c>
      <c r="I139" s="72">
        <v>4</v>
      </c>
      <c r="J139" s="72">
        <v>4</v>
      </c>
      <c r="K139" s="72">
        <v>4</v>
      </c>
      <c r="L139" s="72">
        <v>4</v>
      </c>
      <c r="M139" s="72">
        <v>4</v>
      </c>
      <c r="N139" s="72">
        <v>2</v>
      </c>
      <c r="O139" s="72">
        <v>4</v>
      </c>
      <c r="P139" s="72">
        <v>4</v>
      </c>
      <c r="Q139" s="72">
        <v>4</v>
      </c>
      <c r="R139" s="72">
        <v>4</v>
      </c>
      <c r="S139" s="72">
        <v>4</v>
      </c>
      <c r="T139" s="72">
        <v>4</v>
      </c>
      <c r="U139" s="72">
        <v>4</v>
      </c>
    </row>
    <row r="140" s="2" customFormat="1" ht="13.5" customHeight="1" spans="1:21">
      <c r="A140" s="72" t="s">
        <v>13999</v>
      </c>
      <c r="B140" s="73" t="s">
        <v>14000</v>
      </c>
      <c r="C140" s="72" t="s">
        <v>13698</v>
      </c>
      <c r="D140" s="72" t="s">
        <v>14001</v>
      </c>
      <c r="E140" s="72">
        <v>4</v>
      </c>
      <c r="F140" s="72">
        <v>4</v>
      </c>
      <c r="G140" s="72">
        <v>4</v>
      </c>
      <c r="H140" s="72">
        <v>4</v>
      </c>
      <c r="I140" s="72">
        <v>4</v>
      </c>
      <c r="J140" s="72">
        <v>4</v>
      </c>
      <c r="K140" s="72">
        <v>4</v>
      </c>
      <c r="L140" s="72">
        <v>4</v>
      </c>
      <c r="M140" s="72">
        <v>4</v>
      </c>
      <c r="N140" s="72">
        <v>2</v>
      </c>
      <c r="O140" s="72">
        <v>4</v>
      </c>
      <c r="P140" s="72">
        <v>4</v>
      </c>
      <c r="Q140" s="72">
        <v>4</v>
      </c>
      <c r="R140" s="72">
        <v>4</v>
      </c>
      <c r="S140" s="72">
        <v>4</v>
      </c>
      <c r="T140" s="72">
        <v>4</v>
      </c>
      <c r="U140" s="72">
        <v>4</v>
      </c>
    </row>
    <row r="141" s="2" customFormat="1" ht="13.5" customHeight="1" spans="1:21">
      <c r="A141" s="72" t="s">
        <v>14002</v>
      </c>
      <c r="B141" s="73" t="s">
        <v>14003</v>
      </c>
      <c r="C141" s="72" t="s">
        <v>13698</v>
      </c>
      <c r="D141" s="72" t="s">
        <v>14004</v>
      </c>
      <c r="E141" s="72">
        <v>4</v>
      </c>
      <c r="F141" s="72">
        <v>4</v>
      </c>
      <c r="G141" s="72">
        <v>4</v>
      </c>
      <c r="H141" s="72">
        <v>4</v>
      </c>
      <c r="I141" s="72">
        <v>4</v>
      </c>
      <c r="J141" s="72">
        <v>4</v>
      </c>
      <c r="K141" s="72">
        <v>4</v>
      </c>
      <c r="L141" s="72">
        <v>4</v>
      </c>
      <c r="M141" s="72">
        <v>4</v>
      </c>
      <c r="N141" s="72">
        <v>6</v>
      </c>
      <c r="O141" s="72">
        <v>6</v>
      </c>
      <c r="P141" s="72">
        <v>4</v>
      </c>
      <c r="Q141" s="72">
        <v>4</v>
      </c>
      <c r="R141" s="72">
        <v>4</v>
      </c>
      <c r="S141" s="72">
        <v>4</v>
      </c>
      <c r="T141" s="72">
        <v>4</v>
      </c>
      <c r="U141" s="72">
        <v>4</v>
      </c>
    </row>
    <row r="142" s="2" customFormat="1" ht="13.5" customHeight="1" spans="1:21">
      <c r="A142" s="72" t="s">
        <v>13408</v>
      </c>
      <c r="B142" s="73" t="s">
        <v>14005</v>
      </c>
      <c r="C142" s="72" t="s">
        <v>13698</v>
      </c>
      <c r="D142" s="72" t="s">
        <v>14006</v>
      </c>
      <c r="E142" s="72">
        <v>4</v>
      </c>
      <c r="F142" s="72">
        <v>4</v>
      </c>
      <c r="G142" s="72">
        <v>4</v>
      </c>
      <c r="H142" s="72">
        <v>4</v>
      </c>
      <c r="I142" s="72">
        <v>4</v>
      </c>
      <c r="J142" s="72">
        <v>4</v>
      </c>
      <c r="K142" s="72">
        <v>4</v>
      </c>
      <c r="L142" s="72">
        <v>4</v>
      </c>
      <c r="M142" s="72">
        <v>4</v>
      </c>
      <c r="N142" s="72">
        <v>2</v>
      </c>
      <c r="O142" s="72">
        <v>2</v>
      </c>
      <c r="P142" s="72">
        <v>4</v>
      </c>
      <c r="Q142" s="72">
        <v>4</v>
      </c>
      <c r="R142" s="72">
        <v>4</v>
      </c>
      <c r="S142" s="72">
        <v>4</v>
      </c>
      <c r="T142" s="72">
        <v>4</v>
      </c>
      <c r="U142" s="72">
        <v>4</v>
      </c>
    </row>
    <row r="143" s="2" customFormat="1" ht="13.5" customHeight="1" spans="1:21">
      <c r="A143" s="72" t="s">
        <v>14007</v>
      </c>
      <c r="B143" s="73" t="s">
        <v>14008</v>
      </c>
      <c r="C143" s="72" t="s">
        <v>13698</v>
      </c>
      <c r="D143" s="72" t="s">
        <v>14009</v>
      </c>
      <c r="E143" s="72">
        <v>4</v>
      </c>
      <c r="F143" s="72">
        <v>4</v>
      </c>
      <c r="G143" s="72">
        <v>4</v>
      </c>
      <c r="H143" s="72">
        <v>4</v>
      </c>
      <c r="I143" s="72">
        <v>4</v>
      </c>
      <c r="J143" s="72">
        <v>4</v>
      </c>
      <c r="K143" s="72">
        <v>4</v>
      </c>
      <c r="L143" s="72">
        <v>4</v>
      </c>
      <c r="M143" s="72">
        <v>4</v>
      </c>
      <c r="N143" s="72">
        <v>2</v>
      </c>
      <c r="O143" s="72">
        <v>0</v>
      </c>
      <c r="P143" s="72">
        <v>4</v>
      </c>
      <c r="Q143" s="72">
        <v>4</v>
      </c>
      <c r="R143" s="72">
        <v>4</v>
      </c>
      <c r="S143" s="72">
        <v>4</v>
      </c>
      <c r="T143" s="72">
        <v>4</v>
      </c>
      <c r="U143" s="72">
        <v>4</v>
      </c>
    </row>
    <row r="144" s="2" customFormat="1" ht="13.5" customHeight="1" spans="1:21">
      <c r="A144" s="72" t="s">
        <v>13591</v>
      </c>
      <c r="B144" s="73" t="s">
        <v>14010</v>
      </c>
      <c r="C144" s="72" t="s">
        <v>13698</v>
      </c>
      <c r="D144" s="72" t="s">
        <v>14011</v>
      </c>
      <c r="E144" s="72">
        <v>4</v>
      </c>
      <c r="F144" s="72">
        <v>4</v>
      </c>
      <c r="G144" s="72">
        <v>4</v>
      </c>
      <c r="H144" s="72">
        <v>4</v>
      </c>
      <c r="I144" s="72">
        <v>4</v>
      </c>
      <c r="J144" s="72">
        <v>4</v>
      </c>
      <c r="K144" s="72">
        <v>4</v>
      </c>
      <c r="L144" s="72">
        <v>4</v>
      </c>
      <c r="M144" s="72">
        <v>4</v>
      </c>
      <c r="N144" s="72">
        <v>2</v>
      </c>
      <c r="O144" s="72">
        <v>2</v>
      </c>
      <c r="P144" s="72">
        <v>4</v>
      </c>
      <c r="Q144" s="72">
        <v>4</v>
      </c>
      <c r="R144" s="72">
        <v>4</v>
      </c>
      <c r="S144" s="72">
        <v>4</v>
      </c>
      <c r="T144" s="72">
        <v>4</v>
      </c>
      <c r="U144" s="72">
        <v>4</v>
      </c>
    </row>
    <row r="145" s="2" customFormat="1" ht="13.5" customHeight="1" spans="1:21">
      <c r="A145" s="72" t="s">
        <v>13622</v>
      </c>
      <c r="B145" s="73" t="s">
        <v>14012</v>
      </c>
      <c r="C145" s="72" t="s">
        <v>13698</v>
      </c>
      <c r="D145" s="72" t="s">
        <v>14013</v>
      </c>
      <c r="E145" s="72">
        <v>4</v>
      </c>
      <c r="F145" s="72">
        <v>4</v>
      </c>
      <c r="G145" s="72">
        <v>4</v>
      </c>
      <c r="H145" s="72">
        <v>4</v>
      </c>
      <c r="I145" s="72">
        <v>4</v>
      </c>
      <c r="J145" s="72">
        <v>4</v>
      </c>
      <c r="K145" s="72">
        <v>4</v>
      </c>
      <c r="L145" s="72">
        <v>4</v>
      </c>
      <c r="M145" s="72">
        <v>4</v>
      </c>
      <c r="N145" s="72">
        <v>2</v>
      </c>
      <c r="O145" s="72">
        <v>2</v>
      </c>
      <c r="P145" s="72">
        <v>4</v>
      </c>
      <c r="Q145" s="72">
        <v>4</v>
      </c>
      <c r="R145" s="72">
        <v>4</v>
      </c>
      <c r="S145" s="72">
        <v>4</v>
      </c>
      <c r="T145" s="72">
        <v>4</v>
      </c>
      <c r="U145" s="72">
        <v>4</v>
      </c>
    </row>
    <row r="146" s="2" customFormat="1" ht="13.5" customHeight="1" spans="1:21">
      <c r="A146" s="72" t="s">
        <v>13409</v>
      </c>
      <c r="B146" s="73" t="s">
        <v>14014</v>
      </c>
      <c r="C146" s="72" t="s">
        <v>13698</v>
      </c>
      <c r="D146" s="72" t="s">
        <v>14015</v>
      </c>
      <c r="E146" s="72">
        <v>4</v>
      </c>
      <c r="F146" s="72">
        <v>4</v>
      </c>
      <c r="G146" s="72">
        <v>4</v>
      </c>
      <c r="H146" s="72">
        <v>4</v>
      </c>
      <c r="I146" s="72">
        <v>4</v>
      </c>
      <c r="J146" s="72">
        <v>4</v>
      </c>
      <c r="K146" s="72">
        <v>4</v>
      </c>
      <c r="L146" s="72">
        <v>4</v>
      </c>
      <c r="M146" s="72">
        <v>4</v>
      </c>
      <c r="N146" s="72">
        <v>2</v>
      </c>
      <c r="O146" s="72">
        <v>4</v>
      </c>
      <c r="P146" s="72">
        <v>4</v>
      </c>
      <c r="Q146" s="72">
        <v>4</v>
      </c>
      <c r="R146" s="72">
        <v>4</v>
      </c>
      <c r="S146" s="72">
        <v>4</v>
      </c>
      <c r="T146" s="72">
        <v>4</v>
      </c>
      <c r="U146" s="72">
        <v>4</v>
      </c>
    </row>
    <row r="147" s="2" customFormat="1" ht="13.5" customHeight="1" spans="1:21">
      <c r="A147" s="72" t="s">
        <v>14016</v>
      </c>
      <c r="B147" s="73" t="s">
        <v>14017</v>
      </c>
      <c r="C147" s="72" t="s">
        <v>13698</v>
      </c>
      <c r="D147" s="72" t="s">
        <v>14018</v>
      </c>
      <c r="E147" s="72">
        <v>4</v>
      </c>
      <c r="F147" s="72">
        <v>4</v>
      </c>
      <c r="G147" s="72">
        <v>4</v>
      </c>
      <c r="H147" s="72">
        <v>4</v>
      </c>
      <c r="I147" s="72">
        <v>4</v>
      </c>
      <c r="J147" s="72">
        <v>4</v>
      </c>
      <c r="K147" s="72">
        <v>4</v>
      </c>
      <c r="L147" s="72">
        <v>4</v>
      </c>
      <c r="M147" s="72">
        <v>4</v>
      </c>
      <c r="N147" s="72">
        <v>2</v>
      </c>
      <c r="O147" s="72">
        <v>4</v>
      </c>
      <c r="P147" s="72">
        <v>4</v>
      </c>
      <c r="Q147" s="72">
        <v>4</v>
      </c>
      <c r="R147" s="72">
        <v>4</v>
      </c>
      <c r="S147" s="72">
        <v>4</v>
      </c>
      <c r="T147" s="72">
        <v>4</v>
      </c>
      <c r="U147" s="72">
        <v>4</v>
      </c>
    </row>
    <row r="148" s="2" customFormat="1" ht="13.5" customHeight="1" spans="1:21">
      <c r="A148" s="72" t="s">
        <v>13476</v>
      </c>
      <c r="B148" s="73" t="s">
        <v>14019</v>
      </c>
      <c r="C148" s="72" t="s">
        <v>13698</v>
      </c>
      <c r="D148" s="72" t="s">
        <v>14020</v>
      </c>
      <c r="E148" s="72">
        <v>4</v>
      </c>
      <c r="F148" s="72">
        <v>4</v>
      </c>
      <c r="G148" s="72">
        <v>4</v>
      </c>
      <c r="H148" s="72">
        <v>4</v>
      </c>
      <c r="I148" s="72">
        <v>4</v>
      </c>
      <c r="J148" s="72">
        <v>4</v>
      </c>
      <c r="K148" s="72">
        <v>4</v>
      </c>
      <c r="L148" s="72">
        <v>4</v>
      </c>
      <c r="M148" s="72">
        <v>4</v>
      </c>
      <c r="N148" s="72">
        <v>6</v>
      </c>
      <c r="O148" s="72">
        <v>4</v>
      </c>
      <c r="P148" s="72">
        <v>4</v>
      </c>
      <c r="Q148" s="72">
        <v>4</v>
      </c>
      <c r="R148" s="72">
        <v>4</v>
      </c>
      <c r="S148" s="72">
        <v>4</v>
      </c>
      <c r="T148" s="72">
        <v>4</v>
      </c>
      <c r="U148" s="72">
        <v>4</v>
      </c>
    </row>
    <row r="149" s="2" customFormat="1" ht="13.5" customHeight="1" spans="1:21">
      <c r="A149" s="72" t="s">
        <v>13390</v>
      </c>
      <c r="B149" s="73" t="s">
        <v>14021</v>
      </c>
      <c r="C149" s="72" t="s">
        <v>13698</v>
      </c>
      <c r="D149" s="72" t="s">
        <v>14022</v>
      </c>
      <c r="E149" s="72">
        <v>4</v>
      </c>
      <c r="F149" s="72">
        <v>4</v>
      </c>
      <c r="G149" s="72">
        <v>4</v>
      </c>
      <c r="H149" s="72">
        <v>4</v>
      </c>
      <c r="I149" s="72">
        <v>4</v>
      </c>
      <c r="J149" s="72">
        <v>4</v>
      </c>
      <c r="K149" s="72">
        <v>4</v>
      </c>
      <c r="L149" s="72">
        <v>4</v>
      </c>
      <c r="M149" s="72">
        <v>4</v>
      </c>
      <c r="N149" s="72">
        <v>6</v>
      </c>
      <c r="O149" s="72">
        <v>4</v>
      </c>
      <c r="P149" s="72">
        <v>6</v>
      </c>
      <c r="Q149" s="72">
        <v>4</v>
      </c>
      <c r="R149" s="72">
        <v>4</v>
      </c>
      <c r="S149" s="72">
        <v>4</v>
      </c>
      <c r="T149" s="72">
        <v>4</v>
      </c>
      <c r="U149" s="72">
        <v>4</v>
      </c>
    </row>
    <row r="150" s="2" customFormat="1" ht="13.5" customHeight="1" spans="1:21">
      <c r="A150" s="72" t="s">
        <v>13420</v>
      </c>
      <c r="B150" s="73" t="s">
        <v>14023</v>
      </c>
      <c r="C150" s="72" t="s">
        <v>13698</v>
      </c>
      <c r="D150" s="72" t="s">
        <v>14024</v>
      </c>
      <c r="E150" s="72">
        <v>4</v>
      </c>
      <c r="F150" s="72">
        <v>4</v>
      </c>
      <c r="G150" s="72">
        <v>4</v>
      </c>
      <c r="H150" s="72">
        <v>4</v>
      </c>
      <c r="I150" s="72">
        <v>4</v>
      </c>
      <c r="J150" s="72">
        <v>4</v>
      </c>
      <c r="K150" s="72">
        <v>4</v>
      </c>
      <c r="L150" s="72">
        <v>4</v>
      </c>
      <c r="M150" s="72">
        <v>4</v>
      </c>
      <c r="N150" s="72">
        <v>2</v>
      </c>
      <c r="O150" s="72">
        <v>2</v>
      </c>
      <c r="P150" s="72">
        <v>4</v>
      </c>
      <c r="Q150" s="72">
        <v>4</v>
      </c>
      <c r="R150" s="72">
        <v>4</v>
      </c>
      <c r="S150" s="72">
        <v>4</v>
      </c>
      <c r="T150" s="72">
        <v>4</v>
      </c>
      <c r="U150" s="72">
        <v>4</v>
      </c>
    </row>
    <row r="151" s="2" customFormat="1" ht="13.5" customHeight="1" spans="1:21">
      <c r="A151" s="72" t="s">
        <v>13436</v>
      </c>
      <c r="B151" s="73" t="s">
        <v>14025</v>
      </c>
      <c r="C151" s="72" t="s">
        <v>13698</v>
      </c>
      <c r="D151" s="72" t="s">
        <v>14026</v>
      </c>
      <c r="E151" s="72">
        <v>4</v>
      </c>
      <c r="F151" s="72">
        <v>4</v>
      </c>
      <c r="G151" s="72">
        <v>4</v>
      </c>
      <c r="H151" s="72">
        <v>4</v>
      </c>
      <c r="I151" s="72">
        <v>4</v>
      </c>
      <c r="J151" s="72">
        <v>4</v>
      </c>
      <c r="K151" s="72">
        <v>4</v>
      </c>
      <c r="L151" s="72">
        <v>2</v>
      </c>
      <c r="M151" s="72">
        <v>4</v>
      </c>
      <c r="N151" s="72">
        <v>4</v>
      </c>
      <c r="O151" s="72">
        <v>4</v>
      </c>
      <c r="P151" s="72">
        <v>4</v>
      </c>
      <c r="Q151" s="72">
        <v>4</v>
      </c>
      <c r="R151" s="72">
        <v>4</v>
      </c>
      <c r="S151" s="72">
        <v>4</v>
      </c>
      <c r="T151" s="72">
        <v>4</v>
      </c>
      <c r="U151" s="72">
        <v>4</v>
      </c>
    </row>
    <row r="152" s="2" customFormat="1" ht="13.5" customHeight="1" spans="1:21">
      <c r="A152" s="72" t="s">
        <v>13556</v>
      </c>
      <c r="B152" s="73" t="s">
        <v>14027</v>
      </c>
      <c r="C152" s="72" t="s">
        <v>13698</v>
      </c>
      <c r="D152" s="72" t="s">
        <v>14028</v>
      </c>
      <c r="E152" s="72">
        <v>4</v>
      </c>
      <c r="F152" s="72">
        <v>4</v>
      </c>
      <c r="G152" s="72">
        <v>4</v>
      </c>
      <c r="H152" s="72">
        <v>4</v>
      </c>
      <c r="I152" s="72">
        <v>4</v>
      </c>
      <c r="J152" s="72">
        <v>4</v>
      </c>
      <c r="K152" s="72">
        <v>4</v>
      </c>
      <c r="L152" s="72">
        <v>2</v>
      </c>
      <c r="M152" s="72">
        <v>4</v>
      </c>
      <c r="N152" s="72">
        <v>4</v>
      </c>
      <c r="O152" s="72">
        <v>4</v>
      </c>
      <c r="P152" s="72">
        <v>4</v>
      </c>
      <c r="Q152" s="72">
        <v>4</v>
      </c>
      <c r="R152" s="72">
        <v>4</v>
      </c>
      <c r="S152" s="72">
        <v>4</v>
      </c>
      <c r="T152" s="72">
        <v>4</v>
      </c>
      <c r="U152" s="72">
        <v>4</v>
      </c>
    </row>
    <row r="153" s="2" customFormat="1" ht="13.5" customHeight="1" spans="1:21">
      <c r="A153" s="72" t="s">
        <v>13648</v>
      </c>
      <c r="B153" s="73" t="s">
        <v>14029</v>
      </c>
      <c r="C153" s="72" t="s">
        <v>13698</v>
      </c>
      <c r="D153" s="72" t="s">
        <v>14030</v>
      </c>
      <c r="E153" s="72">
        <v>4</v>
      </c>
      <c r="F153" s="72">
        <v>4</v>
      </c>
      <c r="G153" s="72">
        <v>4</v>
      </c>
      <c r="H153" s="72">
        <v>4</v>
      </c>
      <c r="I153" s="72">
        <v>4</v>
      </c>
      <c r="J153" s="72">
        <v>4</v>
      </c>
      <c r="K153" s="72">
        <v>4</v>
      </c>
      <c r="L153" s="72">
        <v>3</v>
      </c>
      <c r="M153" s="72">
        <v>4</v>
      </c>
      <c r="N153" s="72">
        <v>4</v>
      </c>
      <c r="O153" s="72">
        <v>4</v>
      </c>
      <c r="P153" s="72">
        <v>4</v>
      </c>
      <c r="Q153" s="72">
        <v>4</v>
      </c>
      <c r="R153" s="72">
        <v>4</v>
      </c>
      <c r="S153" s="72">
        <v>4</v>
      </c>
      <c r="T153" s="72">
        <v>4</v>
      </c>
      <c r="U153" s="72">
        <v>4</v>
      </c>
    </row>
    <row r="154" s="2" customFormat="1" ht="13.5" customHeight="1" spans="1:21">
      <c r="A154" s="72" t="s">
        <v>13592</v>
      </c>
      <c r="B154" s="73" t="s">
        <v>14031</v>
      </c>
      <c r="C154" s="72" t="s">
        <v>13698</v>
      </c>
      <c r="D154" s="72" t="s">
        <v>14032</v>
      </c>
      <c r="E154" s="72">
        <v>4</v>
      </c>
      <c r="F154" s="72">
        <v>4</v>
      </c>
      <c r="G154" s="72">
        <v>4</v>
      </c>
      <c r="H154" s="72">
        <v>4</v>
      </c>
      <c r="I154" s="72">
        <v>4</v>
      </c>
      <c r="J154" s="72">
        <v>4</v>
      </c>
      <c r="K154" s="72">
        <v>4</v>
      </c>
      <c r="L154" s="72">
        <v>3</v>
      </c>
      <c r="M154" s="72">
        <v>4</v>
      </c>
      <c r="N154" s="72">
        <v>4</v>
      </c>
      <c r="O154" s="72">
        <v>4</v>
      </c>
      <c r="P154" s="72">
        <v>4</v>
      </c>
      <c r="Q154" s="72">
        <v>4</v>
      </c>
      <c r="R154" s="72">
        <v>4</v>
      </c>
      <c r="S154" s="72">
        <v>4</v>
      </c>
      <c r="T154" s="72">
        <v>4</v>
      </c>
      <c r="U154" s="72">
        <v>4</v>
      </c>
    </row>
    <row r="155" s="2" customFormat="1" ht="13.5" customHeight="1" spans="1:21">
      <c r="A155" s="72" t="s">
        <v>13488</v>
      </c>
      <c r="B155" s="73" t="s">
        <v>14033</v>
      </c>
      <c r="C155" s="72" t="s">
        <v>13698</v>
      </c>
      <c r="D155" s="72" t="s">
        <v>14034</v>
      </c>
      <c r="E155" s="72">
        <v>4</v>
      </c>
      <c r="F155" s="72">
        <v>4</v>
      </c>
      <c r="G155" s="72">
        <v>4</v>
      </c>
      <c r="H155" s="72">
        <v>4</v>
      </c>
      <c r="I155" s="72">
        <v>4</v>
      </c>
      <c r="J155" s="72">
        <v>4</v>
      </c>
      <c r="K155" s="72">
        <v>4</v>
      </c>
      <c r="L155" s="72">
        <v>3</v>
      </c>
      <c r="M155" s="72">
        <v>4</v>
      </c>
      <c r="N155" s="72">
        <v>4</v>
      </c>
      <c r="O155" s="72">
        <v>4</v>
      </c>
      <c r="P155" s="72">
        <v>4</v>
      </c>
      <c r="Q155" s="72">
        <v>4</v>
      </c>
      <c r="R155" s="72">
        <v>4</v>
      </c>
      <c r="S155" s="72">
        <v>4</v>
      </c>
      <c r="T155" s="72">
        <v>4</v>
      </c>
      <c r="U155" s="72">
        <v>4</v>
      </c>
    </row>
    <row r="156" s="2" customFormat="1" ht="13.5" customHeight="1" spans="1:21">
      <c r="A156" s="72" t="s">
        <v>14035</v>
      </c>
      <c r="B156" s="73" t="s">
        <v>14036</v>
      </c>
      <c r="C156" s="72" t="s">
        <v>13698</v>
      </c>
      <c r="D156" s="72" t="s">
        <v>14037</v>
      </c>
      <c r="E156" s="72">
        <v>4</v>
      </c>
      <c r="F156" s="72">
        <v>4</v>
      </c>
      <c r="G156" s="72">
        <v>4</v>
      </c>
      <c r="H156" s="72">
        <v>4</v>
      </c>
      <c r="I156" s="72">
        <v>4</v>
      </c>
      <c r="J156" s="72">
        <v>4</v>
      </c>
      <c r="K156" s="72">
        <v>4</v>
      </c>
      <c r="L156" s="72">
        <v>4</v>
      </c>
      <c r="M156" s="72">
        <v>0</v>
      </c>
      <c r="N156" s="72">
        <v>4</v>
      </c>
      <c r="O156" s="72">
        <v>4</v>
      </c>
      <c r="P156" s="72">
        <v>4</v>
      </c>
      <c r="Q156" s="72">
        <v>4</v>
      </c>
      <c r="R156" s="72">
        <v>4</v>
      </c>
      <c r="S156" s="72">
        <v>4</v>
      </c>
      <c r="T156" s="72">
        <v>4</v>
      </c>
      <c r="U156" s="72">
        <v>4</v>
      </c>
    </row>
    <row r="157" s="2" customFormat="1" ht="13.5" customHeight="1" spans="1:21">
      <c r="A157" s="72" t="s">
        <v>13584</v>
      </c>
      <c r="B157" s="73" t="s">
        <v>14038</v>
      </c>
      <c r="C157" s="72" t="s">
        <v>13698</v>
      </c>
      <c r="D157" s="72" t="s">
        <v>14039</v>
      </c>
      <c r="E157" s="72">
        <v>4</v>
      </c>
      <c r="F157" s="72">
        <v>4</v>
      </c>
      <c r="G157" s="72">
        <v>4</v>
      </c>
      <c r="H157" s="72">
        <v>4</v>
      </c>
      <c r="I157" s="72">
        <v>4</v>
      </c>
      <c r="J157" s="72">
        <v>4</v>
      </c>
      <c r="K157" s="72">
        <v>4</v>
      </c>
      <c r="L157" s="72">
        <v>4</v>
      </c>
      <c r="M157" s="72">
        <v>0</v>
      </c>
      <c r="N157" s="72">
        <v>4</v>
      </c>
      <c r="O157" s="72">
        <v>4</v>
      </c>
      <c r="P157" s="72">
        <v>4</v>
      </c>
      <c r="Q157" s="72">
        <v>4</v>
      </c>
      <c r="R157" s="72">
        <v>2</v>
      </c>
      <c r="S157" s="72">
        <v>4</v>
      </c>
      <c r="T157" s="72">
        <v>4</v>
      </c>
      <c r="U157" s="72">
        <v>4</v>
      </c>
    </row>
    <row r="158" s="2" customFormat="1" ht="13.5" customHeight="1" spans="1:21">
      <c r="A158" s="72" t="s">
        <v>14040</v>
      </c>
      <c r="B158" s="73" t="s">
        <v>14041</v>
      </c>
      <c r="C158" s="72" t="s">
        <v>13698</v>
      </c>
      <c r="D158" s="72" t="s">
        <v>14042</v>
      </c>
      <c r="E158" s="72">
        <v>4</v>
      </c>
      <c r="F158" s="72">
        <v>4</v>
      </c>
      <c r="G158" s="72">
        <v>4</v>
      </c>
      <c r="H158" s="72">
        <v>4</v>
      </c>
      <c r="I158" s="72">
        <v>4</v>
      </c>
      <c r="J158" s="72">
        <v>4</v>
      </c>
      <c r="K158" s="72">
        <v>4</v>
      </c>
      <c r="L158" s="72">
        <v>4</v>
      </c>
      <c r="M158" s="72">
        <v>0</v>
      </c>
      <c r="N158" s="72">
        <v>4</v>
      </c>
      <c r="O158" s="72">
        <v>4</v>
      </c>
      <c r="P158" s="72">
        <v>4</v>
      </c>
      <c r="Q158" s="72">
        <v>4</v>
      </c>
      <c r="R158" s="72">
        <v>4</v>
      </c>
      <c r="S158" s="72">
        <v>4</v>
      </c>
      <c r="T158" s="72">
        <v>4</v>
      </c>
      <c r="U158" s="72">
        <v>4</v>
      </c>
    </row>
    <row r="159" s="2" customFormat="1" ht="13.5" customHeight="1" spans="1:21">
      <c r="A159" s="72" t="s">
        <v>13642</v>
      </c>
      <c r="B159" s="73" t="s">
        <v>14043</v>
      </c>
      <c r="C159" s="72" t="s">
        <v>13698</v>
      </c>
      <c r="D159" s="72" t="s">
        <v>14044</v>
      </c>
      <c r="E159" s="72">
        <v>4</v>
      </c>
      <c r="F159" s="72">
        <v>4</v>
      </c>
      <c r="G159" s="72">
        <v>4</v>
      </c>
      <c r="H159" s="72">
        <v>4</v>
      </c>
      <c r="I159" s="72">
        <v>4</v>
      </c>
      <c r="J159" s="72">
        <v>4</v>
      </c>
      <c r="K159" s="72">
        <v>4</v>
      </c>
      <c r="L159" s="72">
        <v>4</v>
      </c>
      <c r="M159" s="72">
        <v>0</v>
      </c>
      <c r="N159" s="72">
        <v>4</v>
      </c>
      <c r="O159" s="72">
        <v>4</v>
      </c>
      <c r="P159" s="72">
        <v>4</v>
      </c>
      <c r="Q159" s="72">
        <v>4</v>
      </c>
      <c r="R159" s="72">
        <v>4</v>
      </c>
      <c r="S159" s="72">
        <v>4</v>
      </c>
      <c r="T159" s="72">
        <v>4</v>
      </c>
      <c r="U159" s="72">
        <v>4</v>
      </c>
    </row>
    <row r="160" s="2" customFormat="1" ht="13.5" customHeight="1" spans="1:21">
      <c r="A160" s="72" t="s">
        <v>13418</v>
      </c>
      <c r="B160" s="73" t="s">
        <v>14045</v>
      </c>
      <c r="C160" s="72" t="s">
        <v>13698</v>
      </c>
      <c r="D160" s="72" t="s">
        <v>14046</v>
      </c>
      <c r="E160" s="72">
        <v>4</v>
      </c>
      <c r="F160" s="72">
        <v>4</v>
      </c>
      <c r="G160" s="72">
        <v>4</v>
      </c>
      <c r="H160" s="72">
        <v>4</v>
      </c>
      <c r="I160" s="72">
        <v>4</v>
      </c>
      <c r="J160" s="72">
        <v>4</v>
      </c>
      <c r="K160" s="72">
        <v>4</v>
      </c>
      <c r="L160" s="72">
        <v>4</v>
      </c>
      <c r="M160" s="72">
        <v>0</v>
      </c>
      <c r="N160" s="72">
        <v>4</v>
      </c>
      <c r="O160" s="72">
        <v>4</v>
      </c>
      <c r="P160" s="72">
        <v>4</v>
      </c>
      <c r="Q160" s="72">
        <v>4</v>
      </c>
      <c r="R160" s="72">
        <v>4</v>
      </c>
      <c r="S160" s="72">
        <v>4</v>
      </c>
      <c r="T160" s="72">
        <v>4</v>
      </c>
      <c r="U160" s="72">
        <v>4</v>
      </c>
    </row>
    <row r="161" s="2" customFormat="1" ht="13.5" customHeight="1" spans="1:21">
      <c r="A161" s="72" t="s">
        <v>14047</v>
      </c>
      <c r="B161" s="73" t="s">
        <v>14048</v>
      </c>
      <c r="C161" s="72" t="s">
        <v>13698</v>
      </c>
      <c r="D161" s="72" t="s">
        <v>14049</v>
      </c>
      <c r="E161" s="72">
        <v>4</v>
      </c>
      <c r="F161" s="72">
        <v>4</v>
      </c>
      <c r="G161" s="72">
        <v>4</v>
      </c>
      <c r="H161" s="72">
        <v>4</v>
      </c>
      <c r="I161" s="72">
        <v>4</v>
      </c>
      <c r="J161" s="72">
        <v>4</v>
      </c>
      <c r="K161" s="72">
        <v>4</v>
      </c>
      <c r="L161" s="72">
        <v>4</v>
      </c>
      <c r="M161" s="72">
        <v>0</v>
      </c>
      <c r="N161" s="72">
        <v>4</v>
      </c>
      <c r="O161" s="72">
        <v>4</v>
      </c>
      <c r="P161" s="72">
        <v>4</v>
      </c>
      <c r="Q161" s="72">
        <v>4</v>
      </c>
      <c r="R161" s="72">
        <v>4</v>
      </c>
      <c r="S161" s="72">
        <v>4</v>
      </c>
      <c r="T161" s="72">
        <v>4</v>
      </c>
      <c r="U161" s="72">
        <v>4</v>
      </c>
    </row>
    <row r="162" s="2" customFormat="1" ht="13.5" customHeight="1" spans="1:21">
      <c r="A162" s="72" t="s">
        <v>13623</v>
      </c>
      <c r="B162" s="73" t="s">
        <v>14050</v>
      </c>
      <c r="C162" s="72" t="s">
        <v>13698</v>
      </c>
      <c r="D162" s="72" t="s">
        <v>14051</v>
      </c>
      <c r="E162" s="72">
        <v>4</v>
      </c>
      <c r="F162" s="72">
        <v>4</v>
      </c>
      <c r="G162" s="72">
        <v>4</v>
      </c>
      <c r="H162" s="72">
        <v>4</v>
      </c>
      <c r="I162" s="72">
        <v>4</v>
      </c>
      <c r="J162" s="72">
        <v>4</v>
      </c>
      <c r="K162" s="72">
        <v>4</v>
      </c>
      <c r="L162" s="72">
        <v>4</v>
      </c>
      <c r="M162" s="72">
        <v>0</v>
      </c>
      <c r="N162" s="72">
        <v>4</v>
      </c>
      <c r="O162" s="72">
        <v>4</v>
      </c>
      <c r="P162" s="72">
        <v>4</v>
      </c>
      <c r="Q162" s="72">
        <v>4</v>
      </c>
      <c r="R162" s="72">
        <v>4</v>
      </c>
      <c r="S162" s="72">
        <v>4</v>
      </c>
      <c r="T162" s="72">
        <v>4</v>
      </c>
      <c r="U162" s="72">
        <v>4</v>
      </c>
    </row>
    <row r="163" s="2" customFormat="1" ht="13.5" customHeight="1" spans="1:21">
      <c r="A163" s="72" t="s">
        <v>13538</v>
      </c>
      <c r="B163" s="73" t="s">
        <v>14052</v>
      </c>
      <c r="C163" s="72" t="s">
        <v>13698</v>
      </c>
      <c r="D163" s="72" t="s">
        <v>14053</v>
      </c>
      <c r="E163" s="72">
        <v>4</v>
      </c>
      <c r="F163" s="72">
        <v>4</v>
      </c>
      <c r="G163" s="72">
        <v>4</v>
      </c>
      <c r="H163" s="72">
        <v>4</v>
      </c>
      <c r="I163" s="72">
        <v>4</v>
      </c>
      <c r="J163" s="72">
        <v>4</v>
      </c>
      <c r="K163" s="72">
        <v>4</v>
      </c>
      <c r="L163" s="72">
        <v>4</v>
      </c>
      <c r="M163" s="72">
        <v>0</v>
      </c>
      <c r="N163" s="72">
        <v>4</v>
      </c>
      <c r="O163" s="72">
        <v>4</v>
      </c>
      <c r="P163" s="72">
        <v>4</v>
      </c>
      <c r="Q163" s="72">
        <v>4</v>
      </c>
      <c r="R163" s="72">
        <v>4</v>
      </c>
      <c r="S163" s="72">
        <v>6</v>
      </c>
      <c r="T163" s="72">
        <v>4</v>
      </c>
      <c r="U163" s="72">
        <v>4</v>
      </c>
    </row>
    <row r="164" s="2" customFormat="1" ht="13.5" customHeight="1" spans="1:21">
      <c r="A164" s="72" t="s">
        <v>14054</v>
      </c>
      <c r="B164" s="73" t="s">
        <v>14055</v>
      </c>
      <c r="C164" s="72" t="s">
        <v>13698</v>
      </c>
      <c r="D164" s="72" t="s">
        <v>14056</v>
      </c>
      <c r="E164" s="72">
        <v>4</v>
      </c>
      <c r="F164" s="72">
        <v>4</v>
      </c>
      <c r="G164" s="72">
        <v>4</v>
      </c>
      <c r="H164" s="72">
        <v>4</v>
      </c>
      <c r="I164" s="72">
        <v>4</v>
      </c>
      <c r="J164" s="72">
        <v>4</v>
      </c>
      <c r="K164" s="72">
        <v>4</v>
      </c>
      <c r="L164" s="72">
        <v>4</v>
      </c>
      <c r="M164" s="72">
        <v>4</v>
      </c>
      <c r="N164" s="72">
        <v>4</v>
      </c>
      <c r="O164" s="72">
        <v>4</v>
      </c>
      <c r="P164" s="72">
        <v>4</v>
      </c>
      <c r="Q164" s="72">
        <v>4</v>
      </c>
      <c r="R164" s="72">
        <v>4</v>
      </c>
      <c r="S164" s="72">
        <v>4</v>
      </c>
      <c r="T164" s="72">
        <v>6</v>
      </c>
      <c r="U164" s="72">
        <v>4</v>
      </c>
    </row>
    <row r="165" s="2" customFormat="1" ht="13.5" customHeight="1" spans="1:21">
      <c r="A165" s="72" t="s">
        <v>13545</v>
      </c>
      <c r="B165" s="73" t="s">
        <v>14057</v>
      </c>
      <c r="C165" s="72" t="s">
        <v>13698</v>
      </c>
      <c r="D165" s="72" t="s">
        <v>14058</v>
      </c>
      <c r="E165" s="72">
        <v>4</v>
      </c>
      <c r="F165" s="72">
        <v>4</v>
      </c>
      <c r="G165" s="72">
        <v>4</v>
      </c>
      <c r="H165" s="72">
        <v>4</v>
      </c>
      <c r="I165" s="72">
        <v>4</v>
      </c>
      <c r="J165" s="72">
        <v>4</v>
      </c>
      <c r="K165" s="72">
        <v>4</v>
      </c>
      <c r="L165" s="72">
        <v>4</v>
      </c>
      <c r="M165" s="72">
        <v>4</v>
      </c>
      <c r="N165" s="72">
        <v>4</v>
      </c>
      <c r="O165" s="72">
        <v>4</v>
      </c>
      <c r="P165" s="72">
        <v>4</v>
      </c>
      <c r="Q165" s="72">
        <v>4</v>
      </c>
      <c r="R165" s="72">
        <v>4</v>
      </c>
      <c r="S165" s="72">
        <v>4</v>
      </c>
      <c r="T165" s="72">
        <v>6</v>
      </c>
      <c r="U165" s="72">
        <v>4</v>
      </c>
    </row>
    <row r="166" s="2" customFormat="1" ht="13.5" customHeight="1" spans="1:21">
      <c r="A166" s="72" t="s">
        <v>13412</v>
      </c>
      <c r="B166" s="73" t="s">
        <v>14059</v>
      </c>
      <c r="C166" s="72" t="s">
        <v>13698</v>
      </c>
      <c r="D166" s="72" t="s">
        <v>14060</v>
      </c>
      <c r="E166" s="72">
        <v>4</v>
      </c>
      <c r="F166" s="72">
        <v>4</v>
      </c>
      <c r="G166" s="72">
        <v>4</v>
      </c>
      <c r="H166" s="72">
        <v>4</v>
      </c>
      <c r="I166" s="72">
        <v>4</v>
      </c>
      <c r="J166" s="72">
        <v>4</v>
      </c>
      <c r="K166" s="72">
        <v>4</v>
      </c>
      <c r="L166" s="72">
        <v>4</v>
      </c>
      <c r="M166" s="72">
        <v>4</v>
      </c>
      <c r="N166" s="72">
        <v>4</v>
      </c>
      <c r="O166" s="72">
        <v>4</v>
      </c>
      <c r="P166" s="72">
        <v>4</v>
      </c>
      <c r="Q166" s="72">
        <v>4</v>
      </c>
      <c r="R166" s="72">
        <v>4</v>
      </c>
      <c r="S166" s="72">
        <v>4</v>
      </c>
      <c r="T166" s="72">
        <v>4</v>
      </c>
      <c r="U166" s="72">
        <v>2</v>
      </c>
    </row>
    <row r="167" s="2" customFormat="1" ht="13.5" customHeight="1" spans="1:21">
      <c r="A167" s="72" t="s">
        <v>14061</v>
      </c>
      <c r="B167" s="73" t="s">
        <v>14062</v>
      </c>
      <c r="C167" s="72" t="s">
        <v>13698</v>
      </c>
      <c r="D167" s="72" t="s">
        <v>14063</v>
      </c>
      <c r="E167" s="72">
        <v>4</v>
      </c>
      <c r="F167" s="72">
        <v>4</v>
      </c>
      <c r="G167" s="72">
        <v>4</v>
      </c>
      <c r="H167" s="72">
        <v>4</v>
      </c>
      <c r="I167" s="72">
        <v>4</v>
      </c>
      <c r="J167" s="72">
        <v>4</v>
      </c>
      <c r="K167" s="72">
        <v>4</v>
      </c>
      <c r="L167" s="72">
        <v>4</v>
      </c>
      <c r="M167" s="72">
        <v>4</v>
      </c>
      <c r="N167" s="72">
        <v>4</v>
      </c>
      <c r="O167" s="72">
        <v>4</v>
      </c>
      <c r="P167" s="72">
        <v>4</v>
      </c>
      <c r="Q167" s="72">
        <v>4</v>
      </c>
      <c r="R167" s="72">
        <v>2</v>
      </c>
      <c r="S167" s="72">
        <v>4</v>
      </c>
      <c r="T167" s="72">
        <v>4</v>
      </c>
      <c r="U167" s="72">
        <v>4</v>
      </c>
    </row>
    <row r="168" s="2" customFormat="1" ht="13.5" customHeight="1" spans="1:21">
      <c r="A168" s="72" t="s">
        <v>14064</v>
      </c>
      <c r="B168" s="73" t="s">
        <v>14065</v>
      </c>
      <c r="C168" s="72" t="s">
        <v>13698</v>
      </c>
      <c r="D168" s="72" t="s">
        <v>14066</v>
      </c>
      <c r="E168" s="72">
        <v>4</v>
      </c>
      <c r="F168" s="72">
        <v>4</v>
      </c>
      <c r="G168" s="72">
        <v>4</v>
      </c>
      <c r="H168" s="72">
        <v>4</v>
      </c>
      <c r="I168" s="72">
        <v>4</v>
      </c>
      <c r="J168" s="72">
        <v>4</v>
      </c>
      <c r="K168" s="72">
        <v>4</v>
      </c>
      <c r="L168" s="72">
        <v>4</v>
      </c>
      <c r="M168" s="72">
        <v>4</v>
      </c>
      <c r="N168" s="72">
        <v>4</v>
      </c>
      <c r="O168" s="72">
        <v>4</v>
      </c>
      <c r="P168" s="72">
        <v>2</v>
      </c>
      <c r="Q168" s="72">
        <v>4</v>
      </c>
      <c r="R168" s="72">
        <v>4</v>
      </c>
      <c r="S168" s="72">
        <v>4</v>
      </c>
      <c r="T168" s="72">
        <v>4</v>
      </c>
      <c r="U168" s="72">
        <v>2</v>
      </c>
    </row>
    <row r="169" s="2" customFormat="1" ht="13.5" customHeight="1" spans="1:21">
      <c r="A169" s="72" t="s">
        <v>14067</v>
      </c>
      <c r="B169" s="73" t="s">
        <v>14068</v>
      </c>
      <c r="C169" s="72" t="s">
        <v>13698</v>
      </c>
      <c r="D169" s="72" t="s">
        <v>14069</v>
      </c>
      <c r="E169" s="72">
        <v>4</v>
      </c>
      <c r="F169" s="72">
        <v>4</v>
      </c>
      <c r="G169" s="72">
        <v>4</v>
      </c>
      <c r="H169" s="72">
        <v>4</v>
      </c>
      <c r="I169" s="72">
        <v>4</v>
      </c>
      <c r="J169" s="72">
        <v>4</v>
      </c>
      <c r="K169" s="72">
        <v>4</v>
      </c>
      <c r="L169" s="72">
        <v>4</v>
      </c>
      <c r="M169" s="72">
        <v>4</v>
      </c>
      <c r="N169" s="72">
        <v>4</v>
      </c>
      <c r="O169" s="72">
        <v>4</v>
      </c>
      <c r="P169" s="72">
        <v>4</v>
      </c>
      <c r="Q169" s="72">
        <v>4</v>
      </c>
      <c r="R169" s="72">
        <v>4</v>
      </c>
      <c r="S169" s="72">
        <v>4</v>
      </c>
      <c r="T169" s="72">
        <v>4</v>
      </c>
      <c r="U169" s="72">
        <v>2</v>
      </c>
    </row>
    <row r="170" s="2" customFormat="1" ht="13.5" customHeight="1" spans="1:21">
      <c r="A170" s="72" t="s">
        <v>13411</v>
      </c>
      <c r="B170" s="73" t="s">
        <v>14070</v>
      </c>
      <c r="C170" s="72" t="s">
        <v>13698</v>
      </c>
      <c r="D170" s="72" t="s">
        <v>14071</v>
      </c>
      <c r="E170" s="72">
        <v>4</v>
      </c>
      <c r="F170" s="72">
        <v>4</v>
      </c>
      <c r="G170" s="72">
        <v>4</v>
      </c>
      <c r="H170" s="72">
        <v>4</v>
      </c>
      <c r="I170" s="72">
        <v>4</v>
      </c>
      <c r="J170" s="72">
        <v>4</v>
      </c>
      <c r="K170" s="72">
        <v>4</v>
      </c>
      <c r="L170" s="72">
        <v>4</v>
      </c>
      <c r="M170" s="72">
        <v>4</v>
      </c>
      <c r="N170" s="72">
        <v>4</v>
      </c>
      <c r="O170" s="72">
        <v>4</v>
      </c>
      <c r="P170" s="72">
        <v>4</v>
      </c>
      <c r="Q170" s="72">
        <v>4</v>
      </c>
      <c r="R170" s="72">
        <v>6</v>
      </c>
      <c r="S170" s="72">
        <v>4</v>
      </c>
      <c r="T170" s="72">
        <v>4</v>
      </c>
      <c r="U170" s="72">
        <v>4</v>
      </c>
    </row>
    <row r="171" s="2" customFormat="1" ht="13.5" customHeight="1" spans="1:21">
      <c r="A171" s="72" t="s">
        <v>14072</v>
      </c>
      <c r="B171" s="73" t="s">
        <v>14073</v>
      </c>
      <c r="C171" s="72" t="s">
        <v>13698</v>
      </c>
      <c r="D171" s="72" t="s">
        <v>14074</v>
      </c>
      <c r="E171" s="72">
        <v>4</v>
      </c>
      <c r="F171" s="72">
        <v>4</v>
      </c>
      <c r="G171" s="72">
        <v>4</v>
      </c>
      <c r="H171" s="72">
        <v>4</v>
      </c>
      <c r="I171" s="72">
        <v>4</v>
      </c>
      <c r="J171" s="72">
        <v>4</v>
      </c>
      <c r="K171" s="72">
        <v>4</v>
      </c>
      <c r="L171" s="72">
        <v>4</v>
      </c>
      <c r="M171" s="72">
        <v>4</v>
      </c>
      <c r="N171" s="72">
        <v>4</v>
      </c>
      <c r="O171" s="72">
        <v>4</v>
      </c>
      <c r="P171" s="72">
        <v>4</v>
      </c>
      <c r="Q171" s="72">
        <v>4</v>
      </c>
      <c r="R171" s="72">
        <v>4</v>
      </c>
      <c r="S171" s="72">
        <v>6</v>
      </c>
      <c r="T171" s="72">
        <v>4</v>
      </c>
      <c r="U171" s="72">
        <v>4</v>
      </c>
    </row>
    <row r="172" s="2" customFormat="1" ht="13.5" customHeight="1" spans="1:21">
      <c r="A172" s="72" t="s">
        <v>14075</v>
      </c>
      <c r="B172" s="73" t="s">
        <v>14076</v>
      </c>
      <c r="C172" s="72" t="s">
        <v>13698</v>
      </c>
      <c r="D172" s="72" t="s">
        <v>14077</v>
      </c>
      <c r="E172" s="72">
        <v>4</v>
      </c>
      <c r="F172" s="72">
        <v>4</v>
      </c>
      <c r="G172" s="72">
        <v>4</v>
      </c>
      <c r="H172" s="72">
        <v>4</v>
      </c>
      <c r="I172" s="72">
        <v>4</v>
      </c>
      <c r="J172" s="72">
        <v>4</v>
      </c>
      <c r="K172" s="72">
        <v>4</v>
      </c>
      <c r="L172" s="72">
        <v>4</v>
      </c>
      <c r="M172" s="72">
        <v>4</v>
      </c>
      <c r="N172" s="72">
        <v>4</v>
      </c>
      <c r="O172" s="72">
        <v>4</v>
      </c>
      <c r="P172" s="72">
        <v>6</v>
      </c>
      <c r="Q172" s="72">
        <v>6</v>
      </c>
      <c r="R172" s="72">
        <v>4</v>
      </c>
      <c r="S172" s="72">
        <v>4</v>
      </c>
      <c r="T172" s="72">
        <v>4</v>
      </c>
      <c r="U172" s="72">
        <v>4</v>
      </c>
    </row>
    <row r="173" s="2" customFormat="1" ht="13.5" customHeight="1" spans="1:21">
      <c r="A173" s="72" t="s">
        <v>13402</v>
      </c>
      <c r="B173" s="73" t="s">
        <v>14078</v>
      </c>
      <c r="C173" s="72" t="s">
        <v>13698</v>
      </c>
      <c r="D173" s="72" t="s">
        <v>14079</v>
      </c>
      <c r="E173" s="72">
        <v>4</v>
      </c>
      <c r="F173" s="72">
        <v>4</v>
      </c>
      <c r="G173" s="72">
        <v>4</v>
      </c>
      <c r="H173" s="72">
        <v>4</v>
      </c>
      <c r="I173" s="72">
        <v>4</v>
      </c>
      <c r="J173" s="72">
        <v>4</v>
      </c>
      <c r="K173" s="72">
        <v>4</v>
      </c>
      <c r="L173" s="72">
        <v>4</v>
      </c>
      <c r="M173" s="72">
        <v>4</v>
      </c>
      <c r="N173" s="72">
        <v>4</v>
      </c>
      <c r="O173" s="72">
        <v>4</v>
      </c>
      <c r="P173" s="72">
        <v>6</v>
      </c>
      <c r="Q173" s="72">
        <v>4</v>
      </c>
      <c r="R173" s="72">
        <v>4</v>
      </c>
      <c r="S173" s="72">
        <v>6</v>
      </c>
      <c r="T173" s="72">
        <v>6</v>
      </c>
      <c r="U173" s="72">
        <v>4</v>
      </c>
    </row>
    <row r="174" s="2" customFormat="1" ht="13.5" customHeight="1" spans="1:21">
      <c r="A174" s="72" t="s">
        <v>14080</v>
      </c>
      <c r="B174" s="73" t="s">
        <v>14081</v>
      </c>
      <c r="C174" s="72" t="s">
        <v>13698</v>
      </c>
      <c r="D174" s="72" t="s">
        <v>14082</v>
      </c>
      <c r="E174" s="72">
        <v>4</v>
      </c>
      <c r="F174" s="72">
        <v>4</v>
      </c>
      <c r="G174" s="72">
        <v>4</v>
      </c>
      <c r="H174" s="72">
        <v>4</v>
      </c>
      <c r="I174" s="72">
        <v>4</v>
      </c>
      <c r="J174" s="72">
        <v>4</v>
      </c>
      <c r="K174" s="72">
        <v>4</v>
      </c>
      <c r="L174" s="72">
        <v>4</v>
      </c>
      <c r="M174" s="72">
        <v>4</v>
      </c>
      <c r="N174" s="72">
        <v>4</v>
      </c>
      <c r="O174" s="72">
        <v>4</v>
      </c>
      <c r="P174" s="72">
        <v>4</v>
      </c>
      <c r="Q174" s="72">
        <v>4</v>
      </c>
      <c r="R174" s="72">
        <v>4</v>
      </c>
      <c r="S174" s="72">
        <v>4</v>
      </c>
      <c r="T174" s="72">
        <v>4</v>
      </c>
      <c r="U174" s="72">
        <v>2</v>
      </c>
    </row>
    <row r="175" s="2" customFormat="1" ht="13.5" customHeight="1" spans="1:21">
      <c r="A175" s="30"/>
      <c r="B175" s="75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</row>
    <row r="176" s="2" customFormat="1" ht="13.5" customHeight="1" spans="1:21">
      <c r="A176" s="76"/>
      <c r="B176" s="77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</row>
    <row r="177" s="2" customFormat="1" ht="13.5" customHeight="1" spans="1:21">
      <c r="A177" s="76"/>
      <c r="B177" s="77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</row>
    <row r="178" s="2" customFormat="1" ht="13.5" customHeight="1" spans="1:21">
      <c r="A178" s="76"/>
      <c r="B178" s="77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</row>
    <row r="179" s="2" customFormat="1" ht="13.5" customHeight="1" spans="1:21">
      <c r="A179" s="76"/>
      <c r="B179" s="77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</row>
    <row r="180" s="2" customFormat="1" ht="13.5" customHeight="1" spans="1:21">
      <c r="A180" s="30"/>
      <c r="B180" s="75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</row>
    <row r="181" s="2" customFormat="1" ht="13.5" customHeight="1" spans="1:21">
      <c r="A181" s="76"/>
      <c r="B181" s="77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</row>
    <row r="182" s="2" customFormat="1" ht="13.5" customHeight="1" spans="1:21">
      <c r="A182" s="76"/>
      <c r="B182" s="77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</row>
    <row r="183" s="2" customFormat="1" ht="13.5" customHeight="1" spans="1:21">
      <c r="A183" s="30"/>
      <c r="B183" s="75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</row>
    <row r="184" s="2" customFormat="1" ht="13.5" customHeight="1" spans="1:21">
      <c r="A184" s="30"/>
      <c r="B184" s="75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</row>
    <row r="185" s="2" customFormat="1" ht="13.5" customHeight="1" spans="1:21">
      <c r="A185" s="30"/>
      <c r="B185" s="75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</row>
    <row r="186" s="2" customFormat="1" ht="13.5" customHeight="1" spans="1:21">
      <c r="A186" s="76"/>
      <c r="B186" s="77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</row>
    <row r="187" s="2" customFormat="1" ht="13.5" customHeight="1" spans="1:21">
      <c r="A187" s="76"/>
      <c r="B187" s="77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</row>
    <row r="188" s="2" customFormat="1" ht="13.5" customHeight="1" spans="1:21">
      <c r="A188" s="30"/>
      <c r="B188" s="75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</row>
    <row r="189" s="2" customFormat="1" ht="13.5" customHeight="1" spans="1:21">
      <c r="A189" s="76"/>
      <c r="B189" s="77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</row>
    <row r="190" s="2" customFormat="1" ht="13.5" customHeight="1" spans="1:21">
      <c r="A190" s="76"/>
      <c r="B190" s="77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</row>
    <row r="191" s="2" customFormat="1" ht="13.5" customHeight="1" spans="1:21">
      <c r="A191" s="76"/>
      <c r="B191" s="77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</row>
    <row r="192" s="2" customFormat="1" ht="13.5" customHeight="1" spans="1:21">
      <c r="A192" s="76"/>
      <c r="B192" s="77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</row>
    <row r="193" s="2" customFormat="1" ht="13.5" customHeight="1" spans="1:21">
      <c r="A193" s="76"/>
      <c r="B193" s="77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</row>
    <row r="194" s="2" customFormat="1" ht="13.5" customHeight="1" spans="1:21">
      <c r="A194" s="76"/>
      <c r="B194" s="77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</row>
    <row r="195" s="2" customFormat="1" ht="13.5" customHeight="1" spans="1:21">
      <c r="A195" s="76"/>
      <c r="B195" s="77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</row>
    <row r="196" s="2" customFormat="1" ht="13.5" customHeight="1" spans="1:21">
      <c r="A196" s="76"/>
      <c r="B196" s="77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</row>
    <row r="197" s="2" customFormat="1" ht="13.5" customHeight="1" spans="1:21">
      <c r="A197" s="30"/>
      <c r="B197" s="75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</row>
    <row r="198" s="2" customFormat="1" ht="13.5" customHeight="1" spans="1:21">
      <c r="A198" s="30"/>
      <c r="B198" s="75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</row>
    <row r="199" s="2" customFormat="1" ht="13.5" customHeight="1" spans="1:21">
      <c r="A199" s="30"/>
      <c r="B199" s="75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</row>
    <row r="200" s="2" customFormat="1" ht="13.5" customHeight="1" spans="1:21">
      <c r="A200" s="30"/>
      <c r="B200" s="75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</row>
    <row r="201" s="2" customFormat="1" ht="13.5" customHeight="1" spans="1:21">
      <c r="A201" s="76"/>
      <c r="B201" s="77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</row>
    <row r="202" s="2" customFormat="1" ht="13.5" customHeight="1" spans="1:21">
      <c r="A202" s="76"/>
      <c r="B202" s="77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</row>
    <row r="203" s="2" customFormat="1" ht="13.5" customHeight="1" spans="1:21">
      <c r="A203" s="76"/>
      <c r="B203" s="77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</row>
    <row r="204" s="2" customFormat="1" ht="13.5" customHeight="1" spans="1:21">
      <c r="A204" s="76"/>
      <c r="B204" s="77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</row>
    <row r="205" s="2" customFormat="1" ht="13.5" customHeight="1" spans="1:21">
      <c r="A205" s="76"/>
      <c r="B205" s="77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</row>
    <row r="206" s="2" customFormat="1" ht="13.5" customHeight="1" spans="1:21">
      <c r="A206" s="30"/>
      <c r="B206" s="75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</row>
    <row r="207" s="2" customFormat="1" ht="13.5" customHeight="1" spans="1:21">
      <c r="A207" s="76"/>
      <c r="B207" s="77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</row>
    <row r="208" s="2" customFormat="1" ht="13.5" customHeight="1" spans="1:21">
      <c r="A208" s="76"/>
      <c r="B208" s="77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</row>
    <row r="209" s="2" customFormat="1" ht="13.5" customHeight="1" spans="1:21">
      <c r="A209" s="76"/>
      <c r="B209" s="77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</row>
    <row r="210" s="2" customFormat="1" ht="13.5" customHeight="1" spans="1:21">
      <c r="A210" s="76"/>
      <c r="B210" s="77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</row>
    <row r="211" s="2" customFormat="1" ht="13.5" customHeight="1" spans="1:21">
      <c r="A211" s="76"/>
      <c r="B211" s="77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</row>
    <row r="212" s="2" customFormat="1" ht="13.5" customHeight="1" spans="1:21">
      <c r="A212" s="76"/>
      <c r="B212" s="77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</row>
    <row r="213" s="2" customFormat="1" ht="13.5" customHeight="1" spans="1:21">
      <c r="A213" s="30"/>
      <c r="B213" s="75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</row>
    <row r="214" s="2" customFormat="1" ht="13.5" customHeight="1" spans="1:21">
      <c r="A214" s="30"/>
      <c r="B214" s="75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</row>
    <row r="215" s="2" customFormat="1" ht="13.5" customHeight="1" spans="1:21">
      <c r="A215" s="30"/>
      <c r="B215" s="75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</row>
    <row r="216" s="2" customFormat="1" ht="13.5" customHeight="1" spans="1:21">
      <c r="A216" s="76"/>
      <c r="B216" s="77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</row>
    <row r="217" s="2" customFormat="1" ht="13.5" customHeight="1" spans="1:21">
      <c r="A217" s="76"/>
      <c r="B217" s="77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</row>
    <row r="218" s="2" customFormat="1" ht="13.5" customHeight="1" spans="1:21">
      <c r="A218" s="76"/>
      <c r="B218" s="77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</row>
    <row r="219" s="2" customFormat="1" ht="13.5" customHeight="1" spans="1:21">
      <c r="A219" s="76"/>
      <c r="B219" s="77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</row>
    <row r="220" s="2" customFormat="1" ht="13.5" customHeight="1" spans="1:21">
      <c r="A220" s="76"/>
      <c r="B220" s="77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</row>
    <row r="221" s="2" customFormat="1" ht="13.5" customHeight="1" spans="1:21">
      <c r="A221" s="76"/>
      <c r="B221" s="77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</row>
    <row r="222" s="2" customFormat="1" ht="13.5" customHeight="1" spans="1:21">
      <c r="A222" s="30"/>
      <c r="B222" s="75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</row>
    <row r="223" s="2" customFormat="1" ht="13.5" customHeight="1" spans="1:21">
      <c r="A223" s="30"/>
      <c r="B223" s="75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</row>
    <row r="224" s="2" customFormat="1" ht="13.5" customHeight="1" spans="1:21">
      <c r="A224" s="30"/>
      <c r="B224" s="75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</row>
    <row r="225" s="2" customFormat="1" ht="13.5" customHeight="1" spans="1:21">
      <c r="A225" s="30"/>
      <c r="B225" s="75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</row>
    <row r="226" s="2" customFormat="1" ht="13.5" customHeight="1" spans="1:21">
      <c r="A226" s="30"/>
      <c r="B226" s="75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</row>
    <row r="227" s="2" customFormat="1" ht="13.5" customHeight="1" spans="1:21">
      <c r="A227" s="30"/>
      <c r="B227" s="75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</row>
    <row r="228" s="2" customFormat="1" ht="13.5" customHeight="1" spans="1:21">
      <c r="A228" s="30"/>
      <c r="B228" s="75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</row>
    <row r="229" s="2" customFormat="1" ht="13.5" customHeight="1" spans="1:21">
      <c r="A229" s="30"/>
      <c r="B229" s="75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</row>
    <row r="230" s="2" customFormat="1" ht="13.5" customHeight="1" spans="1:21">
      <c r="A230" s="30"/>
      <c r="B230" s="75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</row>
    <row r="231" s="2" customFormat="1" ht="13.5" customHeight="1" spans="1:21">
      <c r="A231" s="76"/>
      <c r="B231" s="77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</row>
    <row r="232" s="2" customFormat="1" ht="13.5" customHeight="1" spans="1:21">
      <c r="A232" s="76"/>
      <c r="B232" s="77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</row>
    <row r="233" s="2" customFormat="1" ht="13.5" customHeight="1" spans="1:21">
      <c r="A233" s="30"/>
      <c r="B233" s="75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</row>
    <row r="234" s="2" customFormat="1" ht="13.5" customHeight="1" spans="1:21">
      <c r="A234" s="76"/>
      <c r="B234" s="77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</row>
    <row r="235" s="2" customFormat="1" ht="13.5" customHeight="1" spans="1:21">
      <c r="A235" s="76"/>
      <c r="B235" s="77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</row>
    <row r="236" s="2" customFormat="1" ht="13.5" customHeight="1" spans="1:21">
      <c r="A236" s="76"/>
      <c r="B236" s="77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</row>
    <row r="237" s="2" customFormat="1" ht="13.5" customHeight="1" spans="1:21">
      <c r="A237" s="76"/>
      <c r="B237" s="77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</row>
    <row r="238" s="2" customFormat="1" ht="13.5" customHeight="1" spans="1:21">
      <c r="A238" s="30"/>
      <c r="B238" s="75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</row>
    <row r="239" s="2" customFormat="1" ht="13.5" customHeight="1" spans="1:21">
      <c r="A239" s="30"/>
      <c r="B239" s="75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</row>
    <row r="240" s="2" customFormat="1" ht="13.5" customHeight="1" spans="1:21">
      <c r="A240" s="76"/>
      <c r="B240" s="77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</row>
    <row r="241" s="2" customFormat="1" ht="13.5" customHeight="1" spans="1:21">
      <c r="A241" s="76"/>
      <c r="B241" s="77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</row>
    <row r="242" s="2" customFormat="1" ht="13.5" customHeight="1" spans="1:21">
      <c r="A242" s="76"/>
      <c r="B242" s="77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</row>
    <row r="243" s="2" customFormat="1" ht="13.5" customHeight="1" spans="1:21">
      <c r="A243" s="76"/>
      <c r="B243" s="77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</row>
    <row r="244" s="2" customFormat="1" ht="13.5" customHeight="1" spans="1:21">
      <c r="A244" s="76"/>
      <c r="B244" s="77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</row>
    <row r="245" s="2" customFormat="1" ht="13.5" customHeight="1" spans="1:21">
      <c r="A245" s="30"/>
      <c r="B245" s="75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</row>
    <row r="246" s="2" customFormat="1" ht="13.5" customHeight="1" spans="1:21">
      <c r="A246" s="76"/>
      <c r="B246" s="77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</row>
    <row r="247" s="2" customFormat="1" ht="13.5" customHeight="1" spans="1:21">
      <c r="A247" s="76"/>
      <c r="B247" s="77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</row>
    <row r="248" s="2" customFormat="1" ht="13.5" customHeight="1" spans="1:2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</row>
    <row r="249" s="2" customFormat="1" ht="13.5" customHeight="1" spans="1:2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</row>
    <row r="250" s="2" customFormat="1" ht="13.5" customHeight="1" spans="1:2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</row>
    <row r="251" s="2" customFormat="1" ht="13.5" customHeight="1" spans="1:21">
      <c r="A251" s="76"/>
      <c r="B251" s="76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</row>
    <row r="252" s="2" customFormat="1" ht="13.5" customHeight="1" spans="1:21">
      <c r="A252" s="76"/>
      <c r="B252" s="76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</row>
    <row r="253" s="2" customFormat="1" ht="13.5" customHeight="1" spans="1:2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</row>
    <row r="254" s="2" customFormat="1" ht="13.5" customHeight="1" spans="1:21">
      <c r="A254" s="76"/>
      <c r="B254" s="76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</row>
    <row r="255" s="2" customFormat="1" ht="13.5" customHeight="1" spans="1:21">
      <c r="A255" s="76"/>
      <c r="B255" s="76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</row>
    <row r="256" s="2" customFormat="1" ht="13.5" customHeight="1" spans="1:2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</row>
    <row r="257" s="2" customFormat="1" ht="13.5" customHeight="1" spans="1:2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</row>
    <row r="258" s="2" customFormat="1" ht="13.5" customHeight="1" spans="1:21">
      <c r="A258" s="76"/>
      <c r="B258" s="76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</row>
    <row r="259" s="2" customFormat="1" ht="13.5" customHeight="1" spans="1:21">
      <c r="A259" s="76"/>
      <c r="B259" s="76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</row>
    <row r="260" s="2" customFormat="1" ht="13.5" customHeight="1" spans="1:2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</row>
    <row r="261" s="2" customFormat="1" ht="13.5" customHeight="1" spans="1:2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</row>
    <row r="262" s="2" customFormat="1" ht="13.5" customHeight="1" spans="1:2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</row>
    <row r="263" s="2" customFormat="1" ht="13.5" customHeight="1" spans="1:2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</row>
    <row r="264" s="2" customFormat="1" ht="13.5" customHeight="1" spans="1:2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</row>
    <row r="265" s="2" customFormat="1" ht="13.5" customHeight="1" spans="1:2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</row>
    <row r="266" s="2" customFormat="1" ht="13.5" customHeight="1" spans="1:2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</row>
    <row r="267" s="2" customFormat="1" ht="13.5" customHeight="1" spans="1:2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</row>
    <row r="268" s="2" customFormat="1" ht="13.5" customHeight="1" spans="1:2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</row>
    <row r="269" s="2" customFormat="1" ht="13.5" customHeight="1" spans="1:2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</row>
    <row r="270" s="2" customFormat="1" ht="13.5" customHeight="1" spans="1:2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</row>
    <row r="271" s="2" customFormat="1" ht="13.5" customHeight="1" spans="1:2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</row>
    <row r="272" s="2" customFormat="1" ht="13.5" customHeight="1" spans="1:2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</row>
    <row r="273" s="2" customFormat="1" ht="13.5" customHeight="1" spans="1:2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</row>
    <row r="274" s="2" customFormat="1" ht="13.5" customHeight="1" spans="1:2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</row>
    <row r="275" s="2" customFormat="1" ht="13.5" customHeight="1" spans="1:2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</row>
    <row r="276" s="2" customFormat="1" ht="13.5" customHeight="1" spans="1:2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</row>
    <row r="277" s="2" customFormat="1" ht="13.5" customHeight="1" spans="1:2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</row>
    <row r="278" s="2" customFormat="1" ht="13.5" customHeight="1" spans="1:2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</row>
    <row r="279" s="2" customFormat="1" ht="13.5" customHeight="1" spans="1:21">
      <c r="A279" s="76"/>
      <c r="B279" s="76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</row>
    <row r="280" s="2" customFormat="1" ht="13.5" customHeight="1" spans="1:21">
      <c r="A280" s="76"/>
      <c r="B280" s="76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</row>
    <row r="281" s="2" customFormat="1" ht="13.5" customHeight="1" spans="1:21">
      <c r="A281" s="76"/>
      <c r="B281" s="76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</row>
    <row r="282" s="2" customFormat="1" ht="13.5" customHeight="1" spans="1:21">
      <c r="A282" s="76"/>
      <c r="B282" s="76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</row>
    <row r="283" s="2" customFormat="1" ht="13.5" customHeight="1" spans="1:21">
      <c r="A283" s="76"/>
      <c r="B283" s="76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</row>
    <row r="284" s="2" customFormat="1" ht="13.5" customHeight="1" spans="1:21">
      <c r="A284" s="76"/>
      <c r="B284" s="76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</row>
    <row r="285" s="2" customFormat="1" ht="13.5" customHeight="1" spans="1:21">
      <c r="A285" s="76"/>
      <c r="B285" s="76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</row>
    <row r="286" s="2" customFormat="1" ht="13.5" customHeight="1" spans="1:2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</row>
    <row r="287" s="2" customFormat="1" ht="13.5" customHeight="1" spans="1:21">
      <c r="A287" s="76"/>
      <c r="B287" s="76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</row>
    <row r="288" s="2" customFormat="1" ht="13.5" customHeight="1" spans="1:21">
      <c r="A288" s="76"/>
      <c r="B288" s="76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</row>
    <row r="289" s="2" customFormat="1" ht="13.5" customHeight="1" spans="1:21">
      <c r="A289" s="76"/>
      <c r="B289" s="76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</row>
    <row r="290" s="2" customFormat="1" ht="13.5" customHeight="1" spans="1:21">
      <c r="A290" s="76"/>
      <c r="B290" s="76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</row>
    <row r="291" s="2" customFormat="1" ht="13.5" customHeight="1" spans="1:2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</row>
    <row r="292" s="2" customFormat="1" ht="13.5" customHeight="1" spans="1:2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</row>
    <row r="293" s="2" customFormat="1" ht="13.5" customHeight="1" spans="1:2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</row>
    <row r="294" s="2" customFormat="1" ht="13.5" customHeight="1" spans="1:2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</row>
    <row r="295" s="2" customFormat="1" ht="13.5" customHeight="1" spans="1:2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</row>
    <row r="296" s="2" customFormat="1" ht="13.5" customHeight="1" spans="1:2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</row>
    <row r="297" s="2" customFormat="1" ht="13.5" customHeight="1" spans="1:2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</row>
    <row r="298" s="2" customFormat="1" ht="13.5" customHeight="1" spans="1:2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</row>
    <row r="299" s="2" customFormat="1" ht="13.5" customHeight="1" spans="1:2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</row>
    <row r="300" s="2" customFormat="1" ht="13.5" customHeight="1" spans="1:2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</row>
    <row r="301" s="2" customFormat="1" ht="13.5" customHeight="1" spans="1:2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</row>
    <row r="302" s="2" customFormat="1" ht="13.5" customHeight="1" spans="1:2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</row>
    <row r="303" s="2" customFormat="1" ht="13.5" customHeight="1" spans="1:2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</row>
    <row r="304" s="2" customFormat="1" ht="13.5" customHeight="1" spans="1:2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</row>
    <row r="305" s="2" customFormat="1" ht="13.5" customHeight="1" spans="1:2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</row>
    <row r="306" s="2" customFormat="1" ht="13.5" customHeight="1" spans="1:2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</row>
    <row r="307" s="2" customFormat="1" ht="13.5" customHeight="1" spans="1:2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</row>
    <row r="308" s="2" customFormat="1" ht="13.5" customHeight="1" spans="1:2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</row>
    <row r="309" s="2" customFormat="1" ht="13.5" customHeight="1" spans="1:2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</row>
    <row r="310" s="2" customFormat="1" ht="13.5" customHeight="1" spans="1:2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</row>
    <row r="311" s="2" customFormat="1" ht="13.5" customHeight="1" spans="1:2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</row>
    <row r="312" s="2" customFormat="1" ht="13.5" customHeight="1" spans="1:2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</row>
    <row r="313" s="2" customFormat="1" ht="13.5" customHeight="1" spans="1:2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</row>
    <row r="314" s="2" customFormat="1" ht="13.5" customHeight="1" spans="1:2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</row>
    <row r="315" s="2" customFormat="1" ht="13.5" customHeight="1" spans="1:2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</row>
    <row r="316" s="2" customFormat="1" ht="13.5" customHeight="1" spans="1:2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</row>
    <row r="317" s="2" customFormat="1" ht="13.5" customHeight="1" spans="1:2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</row>
    <row r="318" s="2" customFormat="1" ht="13.5" customHeight="1" spans="1:2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</row>
    <row r="319" s="2" customFormat="1" ht="13.5" customHeight="1" spans="1:2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</row>
    <row r="320" s="2" customFormat="1" ht="13.5" customHeight="1" spans="1:2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</row>
    <row r="321" s="2" customFormat="1" ht="13.5" customHeight="1" spans="1: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</row>
    <row r="322" s="2" customFormat="1" ht="13.5" customHeight="1" spans="1:2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</row>
    <row r="323" s="2" customFormat="1" ht="13.5" customHeight="1" spans="1:2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</row>
    <row r="324" s="2" customFormat="1" ht="13.5" customHeight="1" spans="1:2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</row>
    <row r="325" s="2" customFormat="1" ht="13.5" customHeight="1" spans="1:2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</row>
    <row r="326" s="2" customFormat="1" ht="13.5" customHeight="1" spans="1:2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</row>
    <row r="327" s="2" customFormat="1" ht="13.5" customHeight="1" spans="1:2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</row>
    <row r="328" s="2" customFormat="1" ht="13.5" customHeight="1" spans="1:2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</row>
    <row r="329" s="2" customFormat="1" ht="13.5" customHeight="1" spans="1:2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</row>
    <row r="330" s="2" customFormat="1" ht="13.5" customHeight="1" spans="1:2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</row>
    <row r="331" s="2" customFormat="1" ht="13.5" customHeight="1" spans="1:2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</row>
    <row r="332" s="2" customFormat="1" ht="13.5" customHeight="1" spans="1:2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</row>
    <row r="333" s="2" customFormat="1" ht="13.5" customHeight="1" spans="1:2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</row>
    <row r="334" s="2" customFormat="1" ht="13.5" customHeight="1" spans="1:2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</row>
    <row r="335" s="2" customFormat="1" ht="13.5" customHeight="1" spans="1:2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</row>
    <row r="336" s="2" customFormat="1" ht="13.5" customHeight="1" spans="1:2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</row>
    <row r="337" s="2" customFormat="1" ht="13.5" customHeight="1" spans="1:2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</row>
    <row r="338" s="2" customFormat="1" ht="13.5" customHeight="1" spans="1:2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</row>
    <row r="339" s="2" customFormat="1" ht="13.5" customHeight="1" spans="1:2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</row>
    <row r="340" s="2" customFormat="1" ht="13.5" customHeight="1" spans="1:2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</row>
    <row r="341" s="2" customFormat="1" ht="13.5" customHeight="1" spans="1:2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</row>
    <row r="342" s="2" customFormat="1" ht="13.5" customHeight="1" spans="1:2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</row>
    <row r="343" s="2" customFormat="1" ht="13.5" customHeight="1" spans="1:2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</row>
    <row r="344" s="2" customFormat="1" ht="13.5" customHeight="1" spans="1:2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</row>
    <row r="345" s="2" customFormat="1" ht="13.5" customHeight="1" spans="1:2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</row>
    <row r="346" s="2" customFormat="1" ht="13.5" customHeight="1" spans="1:2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</row>
    <row r="347" s="2" customFormat="1" ht="13.5" customHeight="1" spans="1:2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</row>
    <row r="348" s="2" customFormat="1" ht="13.5" customHeight="1" spans="1:2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</row>
    <row r="349" s="2" customFormat="1" ht="13.5" customHeight="1" spans="1:2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</row>
    <row r="350" s="2" customFormat="1" ht="13.5" customHeight="1" spans="1:2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</row>
    <row r="351" s="2" customFormat="1" ht="13.5" customHeight="1" spans="1:2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</row>
    <row r="352" s="2" customFormat="1" ht="13.5" customHeight="1" spans="1:2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</row>
    <row r="353" s="2" customFormat="1" ht="13.5" customHeight="1" spans="1:2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</row>
    <row r="354" s="2" customFormat="1" ht="13.5" customHeight="1" spans="1:2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</row>
    <row r="355" s="2" customFormat="1" ht="13.5" customHeight="1" spans="1:2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</row>
    <row r="356" s="2" customFormat="1" ht="13.5" customHeight="1" spans="1:2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</row>
    <row r="357" s="2" customFormat="1" ht="13.5" customHeight="1" spans="1:2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</row>
    <row r="358" s="2" customFormat="1" ht="13.5" customHeight="1" spans="1:2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</row>
    <row r="359" s="2" customFormat="1" ht="13.5" customHeight="1" spans="1:2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</row>
    <row r="360" s="2" customFormat="1" ht="13.5" customHeight="1" spans="1:2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</row>
    <row r="361" s="2" customFormat="1" ht="13.5" customHeight="1" spans="1:2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</row>
    <row r="362" s="2" customFormat="1" ht="13.5" customHeight="1" spans="1:2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</row>
    <row r="363" s="2" customFormat="1" ht="13.5" customHeight="1" spans="1:21">
      <c r="A363" s="76"/>
      <c r="B363" s="76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</row>
    <row r="364" s="2" customFormat="1" ht="13.5" customHeight="1" spans="1:21">
      <c r="A364" s="76"/>
      <c r="B364" s="76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</row>
    <row r="365" s="2" customFormat="1" ht="13.5" customHeight="1" spans="1:2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</row>
    <row r="366" s="2" customFormat="1" ht="13.5" customHeight="1" spans="1:2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</row>
    <row r="367" s="2" customFormat="1" ht="13.5" customHeight="1" spans="1:2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</row>
    <row r="368" s="2" customFormat="1" ht="13.5" customHeight="1" spans="1:2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</row>
    <row r="369" s="2" customFormat="1" ht="13.5" customHeight="1" spans="1:2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</row>
    <row r="370" s="2" customFormat="1" ht="13.5" customHeight="1" spans="1:2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</row>
    <row r="371" s="2" customFormat="1" ht="13.5" customHeight="1" spans="1:2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</row>
    <row r="372" s="2" customFormat="1" ht="13.5" customHeight="1" spans="1:2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</row>
    <row r="373" s="2" customFormat="1" ht="13.5" customHeight="1" spans="1:2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</row>
    <row r="374" s="2" customFormat="1" ht="13.5" customHeight="1" spans="1:2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</row>
    <row r="375" s="2" customFormat="1" ht="15.75" customHeight="1" spans="1:2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</row>
    <row r="376" s="2" customFormat="1" ht="15.75" customHeight="1" spans="1:2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</row>
    <row r="377" s="2" customFormat="1" ht="15.75" customHeight="1" spans="1:2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</row>
    <row r="378" s="2" customFormat="1" ht="15.75" customHeight="1" spans="1:2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</row>
    <row r="379" s="2" customFormat="1" ht="15.75" customHeight="1" spans="1:21">
      <c r="A379" s="78"/>
      <c r="B379" s="78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</row>
    <row r="380" s="2" customFormat="1" ht="15.75" customHeight="1" spans="1:21">
      <c r="A380" s="78"/>
      <c r="B380" s="78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</row>
    <row r="381" s="2" customFormat="1" ht="15.75" customHeight="1" spans="1:2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</row>
    <row r="382" s="2" customFormat="1" ht="15.75" customHeight="1" spans="1:21">
      <c r="A382" s="78"/>
      <c r="B382" s="78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</row>
    <row r="383" s="2" customFormat="1" ht="15.75" customHeight="1" spans="1:21">
      <c r="A383" s="78"/>
      <c r="B383" s="78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</row>
    <row r="384" s="2" customFormat="1" ht="15.75" customHeight="1" spans="1:21">
      <c r="A384" s="78"/>
      <c r="B384" s="78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</row>
    <row r="385" s="2" customFormat="1" ht="15.75" customHeight="1" spans="1:21">
      <c r="A385" s="78"/>
      <c r="B385" s="78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</row>
    <row r="386" s="2" customFormat="1" ht="15.75" customHeight="1" spans="1:2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</row>
    <row r="387" s="2" customFormat="1" ht="15.75" customHeight="1" spans="1:21">
      <c r="A387" s="78"/>
      <c r="B387" s="78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</row>
    <row r="388" s="2" customFormat="1" ht="15.75" customHeight="1" spans="1:21">
      <c r="A388" s="78"/>
      <c r="B388" s="78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</row>
    <row r="389" s="2" customFormat="1" ht="15.75" customHeight="1" spans="1:2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</row>
    <row r="390" s="2" customFormat="1" ht="15.75" customHeight="1" spans="1:2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</row>
    <row r="391" s="2" customFormat="1" ht="15.75" customHeight="1" spans="1:2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</row>
    <row r="392" s="2" customFormat="1" ht="15.75" customHeight="1" spans="1:2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</row>
    <row r="393" s="2" customFormat="1" ht="15.75" customHeight="1" spans="1:2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</row>
    <row r="394" s="2" customFormat="1" ht="15.75" customHeight="1" spans="1:2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</row>
    <row r="395" s="2" customFormat="1" ht="15.75" customHeight="1" spans="1:2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</row>
    <row r="396" s="2" customFormat="1" ht="15.75" customHeight="1" spans="1:2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</row>
    <row r="397" s="2" customFormat="1" ht="15.75" customHeight="1" spans="1:2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</row>
    <row r="398" s="2" customFormat="1" ht="15.75" customHeight="1" spans="1:2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</row>
    <row r="399" s="2" customFormat="1" ht="15.75" customHeight="1" spans="1:2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</row>
    <row r="400" s="2" customFormat="1" ht="15.75" customHeight="1" spans="1:2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</row>
    <row r="401" s="2" customFormat="1" ht="15.75" customHeight="1" spans="1:2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</row>
    <row r="402" s="2" customFormat="1" ht="15.75" customHeight="1" spans="1:2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</row>
    <row r="403" s="2" customFormat="1" ht="15.75" customHeight="1" spans="1:2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</row>
    <row r="404" s="2" customFormat="1" ht="15.75" customHeight="1" spans="1:2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</row>
    <row r="405" s="2" customFormat="1" ht="15.75" customHeight="1" spans="1:2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</row>
    <row r="406" s="2" customFormat="1" ht="15.75" customHeight="1" spans="1:2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</row>
    <row r="407" s="2" customFormat="1" ht="15.75" customHeight="1" spans="1:2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</row>
    <row r="408" s="2" customFormat="1" ht="15.75" customHeight="1" spans="1:2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</row>
    <row r="409" s="2" customFormat="1" ht="15.75" customHeight="1" spans="1:2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</row>
    <row r="410" s="2" customFormat="1" ht="15.75" customHeight="1" spans="1:2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</row>
    <row r="411" s="2" customFormat="1" ht="15.75" customHeight="1" spans="1:2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</row>
    <row r="412" s="2" customFormat="1" ht="15.75" customHeight="1" spans="1:2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</row>
    <row r="413" s="2" customFormat="1" ht="15.75" customHeight="1" spans="1:21">
      <c r="A413" s="78"/>
      <c r="B413" s="78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</row>
    <row r="414" s="2" customFormat="1" ht="15.75" customHeight="1" spans="1:21">
      <c r="A414" s="78"/>
      <c r="B414" s="78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</row>
    <row r="415" s="2" customFormat="1" ht="15.75" customHeight="1" spans="1:2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</row>
    <row r="416" s="2" customFormat="1" ht="15.75" customHeight="1" spans="1:2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</row>
    <row r="417" s="2" customFormat="1" ht="15.75" customHeight="1" spans="1:2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</row>
    <row r="418" s="2" customFormat="1" ht="15.75" customHeight="1" spans="1:2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</row>
    <row r="419" s="2" customFormat="1" ht="15.75" customHeight="1" spans="1:2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</row>
    <row r="420" s="2" customFormat="1" ht="15.75" customHeight="1" spans="1:2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</row>
    <row r="421" s="2" customFormat="1" ht="15.75" customHeight="1" spans="1: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</row>
    <row r="422" s="2" customFormat="1" ht="15.75" customHeight="1" spans="1:2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</row>
    <row r="423" s="2" customFormat="1" ht="15.75" customHeight="1" spans="1:2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</row>
    <row r="424" s="2" customFormat="1" ht="15.75" customHeight="1" spans="1:21">
      <c r="A424" s="78"/>
      <c r="B424" s="78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</row>
    <row r="425" s="2" customFormat="1" ht="15.75" customHeight="1" spans="1:21">
      <c r="A425" s="78"/>
      <c r="B425" s="78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</row>
    <row r="426" s="2" customFormat="1" ht="15.75" customHeight="1" spans="1:2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</row>
    <row r="427" s="2" customFormat="1" ht="15.75" customHeight="1" spans="1:2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</row>
    <row r="428" s="2" customFormat="1" ht="15.75" customHeight="1" spans="1:2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</row>
    <row r="429" s="2" customFormat="1" ht="15.75" customHeight="1" spans="1:21">
      <c r="A429" s="78"/>
      <c r="B429" s="78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</row>
    <row r="430" s="2" customFormat="1" ht="15.75" customHeight="1" spans="1:21">
      <c r="A430" s="78"/>
      <c r="B430" s="78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</row>
    <row r="431" s="2" customFormat="1" ht="15.75" customHeight="1" spans="1:2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</row>
    <row r="432" s="2" customFormat="1" ht="15.75" customHeight="1" spans="1:2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</row>
    <row r="433" s="2" customFormat="1" ht="15.75" customHeight="1" spans="1:2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</row>
    <row r="434" s="2" customFormat="1" ht="15.75" customHeight="1" spans="1:2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</row>
    <row r="435" s="2" customFormat="1" ht="15.75" customHeight="1" spans="1:2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</row>
    <row r="436" s="2" customFormat="1" ht="15.75" customHeight="1" spans="1:2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</row>
    <row r="437" s="2" customFormat="1" ht="15.75" customHeight="1" spans="1:2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</row>
    <row r="438" s="2" customFormat="1" ht="15.75" customHeight="1" spans="1:2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</row>
    <row r="439" s="2" customFormat="1" ht="15.75" customHeight="1" spans="1:2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</row>
    <row r="440" s="2" customFormat="1" ht="15.75" customHeight="1" spans="1:2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</row>
    <row r="441" s="2" customFormat="1" ht="15.75" customHeight="1" spans="1:21">
      <c r="A441" s="78"/>
      <c r="B441" s="78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</row>
    <row r="442" s="2" customFormat="1" ht="15.75" customHeight="1" spans="1:21">
      <c r="A442" s="78"/>
      <c r="B442" s="78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</row>
    <row r="443" s="2" customFormat="1" ht="15.75" customHeight="1" spans="1:21">
      <c r="A443" s="78"/>
      <c r="B443" s="78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</row>
    <row r="444" s="2" customFormat="1" ht="15.75" customHeight="1" spans="1:2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</row>
    <row r="445" s="2" customFormat="1" ht="15.75" customHeight="1" spans="1:21">
      <c r="A445" s="78"/>
      <c r="B445" s="78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</row>
    <row r="446" s="2" customFormat="1" ht="15.75" customHeight="1" spans="1:21">
      <c r="A446" s="78"/>
      <c r="B446" s="78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</row>
    <row r="447" s="2" customFormat="1" ht="15.75" customHeight="1" spans="1:21">
      <c r="A447" s="78"/>
      <c r="B447" s="78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</row>
    <row r="448" s="2" customFormat="1" ht="15.75" customHeight="1" spans="1:21">
      <c r="A448" s="78"/>
      <c r="B448" s="78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</row>
    <row r="449" s="2" customFormat="1" ht="15.75" customHeight="1" spans="1:21">
      <c r="A449" s="78"/>
      <c r="B449" s="78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</row>
    <row r="450" s="2" customFormat="1" ht="15.75" customHeight="1" spans="1:21">
      <c r="A450" s="78"/>
      <c r="B450" s="78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</row>
    <row r="451" s="2" customFormat="1" ht="15.75" customHeight="1" spans="1:2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</row>
    <row r="452" s="2" customFormat="1" ht="15.75" customHeight="1" spans="1:2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</row>
    <row r="453" s="2" customFormat="1" ht="15.75" customHeight="1" spans="1:2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</row>
    <row r="454" s="2" customFormat="1" ht="15.75" customHeight="1" spans="1:2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</row>
    <row r="455" s="2" customFormat="1" ht="15.75" customHeight="1" spans="1:21">
      <c r="A455" s="78"/>
      <c r="B455" s="78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</row>
    <row r="456" s="2" customFormat="1" ht="15.75" customHeight="1" spans="1:21">
      <c r="A456" s="78"/>
      <c r="B456" s="78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</row>
    <row r="457" s="2" customFormat="1" ht="15.75" customHeight="1" spans="1:21">
      <c r="A457" s="78"/>
      <c r="B457" s="78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</row>
    <row r="458" s="2" customFormat="1" ht="15.75" customHeight="1" spans="1:2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</row>
    <row r="459" s="2" customFormat="1" ht="15.75" customHeight="1" spans="1:2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</row>
    <row r="460" s="2" customFormat="1" ht="15.75" customHeight="1" spans="1:21">
      <c r="A460" s="78"/>
      <c r="B460" s="78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</row>
    <row r="461" s="2" customFormat="1" ht="15.75" customHeight="1" spans="1:21">
      <c r="A461" s="78"/>
      <c r="B461" s="78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</row>
    <row r="462" s="2" customFormat="1" ht="15.75" customHeight="1" spans="1:2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</row>
    <row r="463" s="2" customFormat="1" ht="15.75" customHeight="1" spans="1:2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</row>
    <row r="464" s="2" customFormat="1" ht="15.75" customHeight="1" spans="1:2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</row>
    <row r="465" s="2" customFormat="1" ht="15.75" customHeight="1" spans="1:2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</row>
    <row r="466" s="2" customFormat="1" ht="15.75" customHeight="1" spans="1:2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</row>
    <row r="467" s="2" customFormat="1" ht="15.75" customHeight="1" spans="1:2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</row>
    <row r="468" s="2" customFormat="1" ht="15.75" customHeight="1" spans="1:2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</row>
    <row r="469" s="2" customFormat="1" ht="15.75" customHeight="1" spans="1:2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</row>
    <row r="470" s="2" customFormat="1" ht="15.75" customHeight="1" spans="1:2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</row>
    <row r="471" s="2" customFormat="1" ht="15.75" customHeight="1" spans="1:2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</row>
    <row r="472" s="2" customFormat="1" ht="15.75" customHeight="1" spans="1:2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</row>
    <row r="473" s="2" customFormat="1" ht="15.75" customHeight="1" spans="1:2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</row>
    <row r="474" s="2" customFormat="1" ht="15.75" customHeight="1" spans="1:21">
      <c r="A474" s="78"/>
      <c r="B474" s="78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</row>
    <row r="475" s="2" customFormat="1" ht="15.75" customHeight="1" spans="1:21">
      <c r="A475" s="78"/>
      <c r="B475" s="78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</row>
    <row r="476" s="2" customFormat="1" ht="15.75" customHeight="1" spans="1:21">
      <c r="A476" s="78"/>
      <c r="B476" s="78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</row>
    <row r="477" s="2" customFormat="1" ht="15.75" customHeight="1" spans="1:2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</row>
    <row r="478" s="2" customFormat="1" ht="15.75" customHeight="1" spans="1:2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</row>
    <row r="479" s="2" customFormat="1" ht="15.75" customHeight="1" spans="1:2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</row>
    <row r="480" s="2" customFormat="1" ht="15.75" customHeight="1" spans="1:2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</row>
    <row r="481" s="2" customFormat="1" ht="15.75" customHeight="1" spans="1:2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</row>
    <row r="482" s="2" customFormat="1" ht="15.75" customHeight="1" spans="1:2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</row>
    <row r="483" s="2" customFormat="1" ht="15.75" customHeight="1" spans="1:2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</row>
    <row r="484" s="2" customFormat="1" ht="15.75" customHeight="1" spans="1:21">
      <c r="A484" s="78"/>
      <c r="B484" s="78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</row>
    <row r="485" s="2" customFormat="1" ht="15.75" customHeight="1" spans="1:21">
      <c r="A485" s="78"/>
      <c r="B485" s="78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</row>
    <row r="486" s="2" customFormat="1" ht="15.75" customHeight="1" spans="1:21">
      <c r="A486" s="78"/>
      <c r="B486" s="78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</row>
    <row r="487" s="2" customFormat="1" ht="15.75" customHeight="1" spans="1:21">
      <c r="A487" s="78"/>
      <c r="B487" s="78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</row>
    <row r="488" s="2" customFormat="1" ht="15.75" customHeight="1" spans="1:21">
      <c r="A488" s="78"/>
      <c r="B488" s="78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</row>
    <row r="489" s="2" customFormat="1" ht="15.75" customHeight="1" spans="1:21">
      <c r="A489" s="78"/>
      <c r="B489" s="78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</row>
    <row r="490" s="2" customFormat="1" ht="15.75" customHeight="1" spans="1:21">
      <c r="A490" s="78"/>
      <c r="B490" s="78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</row>
    <row r="491" s="2" customFormat="1" ht="15.75" customHeight="1" spans="1:21">
      <c r="A491" s="78"/>
      <c r="B491" s="78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</row>
    <row r="492" s="2" customFormat="1" ht="15.75" customHeight="1" spans="1:21">
      <c r="A492" s="78"/>
      <c r="B492" s="78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</row>
    <row r="493" s="2" customFormat="1" ht="15.75" customHeight="1" spans="1:2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</row>
    <row r="494" s="2" customFormat="1" ht="15.75" customHeight="1" spans="1:2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</row>
    <row r="495" s="2" customFormat="1" ht="15.75" customHeight="1" spans="1:2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</row>
    <row r="496" s="2" customFormat="1" ht="15.75" customHeight="1" spans="1:2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</row>
    <row r="497" s="2" customFormat="1" ht="15.75" customHeight="1" spans="1:2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</row>
    <row r="498" s="2" customFormat="1" ht="15.75" customHeight="1" spans="1:2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</row>
    <row r="499" s="2" customFormat="1" ht="15.75" customHeight="1" spans="1:21">
      <c r="A499" s="78"/>
      <c r="B499" s="78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</row>
    <row r="500" s="2" customFormat="1" ht="15.75" customHeight="1" spans="1:2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</row>
    <row r="501" s="2" customFormat="1" ht="15.75" customHeight="1" spans="1:2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</row>
    <row r="502" s="2" customFormat="1" ht="15.75" customHeight="1" spans="1:2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</row>
    <row r="503" s="2" customFormat="1" ht="15.75" customHeight="1" spans="1:2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</row>
    <row r="504" s="2" customFormat="1" ht="15.75" customHeight="1" spans="1:2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</row>
    <row r="505" s="2" customFormat="1" ht="15.75" customHeight="1" spans="1:2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</row>
    <row r="506" s="2" customFormat="1" ht="15.75" customHeight="1" spans="1:2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</row>
    <row r="507" s="2" customFormat="1" ht="15.75" customHeight="1" spans="1:2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</row>
    <row r="508" s="2" customFormat="1" ht="15.75" customHeight="1" spans="1:2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</row>
    <row r="509" s="2" customFormat="1" ht="15.75" customHeight="1" spans="1:2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</row>
    <row r="510" s="2" customFormat="1" ht="15.75" customHeight="1" spans="1:2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</row>
    <row r="511" s="2" customFormat="1" ht="15.75" customHeight="1" spans="1:2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</row>
    <row r="512" s="2" customFormat="1" ht="15.75" customHeight="1" spans="1:2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</row>
    <row r="513" s="2" customFormat="1" ht="15.75" customHeight="1" spans="1:2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</row>
    <row r="514" s="2" customFormat="1" ht="15.75" customHeight="1" spans="1:2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</row>
    <row r="515" s="2" customFormat="1" ht="15.75" customHeight="1" spans="1:2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</row>
    <row r="516" s="2" customFormat="1" ht="15.75" customHeight="1" spans="1:2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</row>
    <row r="517" s="2" customFormat="1" ht="15.75" customHeight="1" spans="1:2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</row>
    <row r="518" s="2" customFormat="1" ht="15.75" customHeight="1" spans="1:2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</row>
    <row r="519" s="2" customFormat="1" ht="15.75" customHeight="1" spans="1:2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</row>
    <row r="520" s="2" customFormat="1" ht="15.75" customHeight="1" spans="1:2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</row>
    <row r="521" s="2" customFormat="1" ht="15.75" customHeight="1" spans="1: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</row>
    <row r="522" s="2" customFormat="1" ht="15.75" customHeight="1" spans="1:2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</row>
    <row r="523" s="2" customFormat="1" ht="15.75" customHeight="1" spans="1:2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</row>
    <row r="524" s="2" customFormat="1" ht="15.75" customHeight="1" spans="1:2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</row>
    <row r="525" s="2" customFormat="1" ht="15.75" customHeight="1" spans="1:2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</row>
    <row r="526" s="2" customFormat="1" ht="15.75" customHeight="1" spans="1:2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</row>
    <row r="527" s="2" customFormat="1" ht="15.75" customHeight="1" spans="1:2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</row>
    <row r="528" s="2" customFormat="1" ht="15.75" customHeight="1" spans="1:2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</row>
    <row r="529" s="2" customFormat="1" ht="15.75" customHeight="1" spans="1:2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</row>
    <row r="530" s="2" customFormat="1" ht="15.75" customHeight="1" spans="1:2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</row>
    <row r="531" s="2" customFormat="1" ht="15.75" customHeight="1" spans="1:2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</row>
    <row r="532" s="2" customFormat="1" ht="15.75" customHeight="1" spans="1:2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</row>
    <row r="533" s="2" customFormat="1" ht="15.75" customHeight="1" spans="1:2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</row>
    <row r="534" s="2" customFormat="1" ht="15.75" customHeight="1" spans="1:2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</row>
    <row r="535" s="2" customFormat="1" ht="15.75" customHeight="1" spans="1:2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</row>
    <row r="536" s="2" customFormat="1" ht="15.75" customHeight="1" spans="1:2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</row>
    <row r="537" s="2" customFormat="1" ht="15.75" customHeight="1" spans="1:2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</row>
    <row r="538" s="2" customFormat="1" ht="15.75" customHeight="1" spans="1:2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</row>
    <row r="539" s="2" customFormat="1" ht="15.75" customHeight="1" spans="1:2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</row>
    <row r="540" s="2" customFormat="1" ht="15.75" customHeight="1" spans="1:2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</row>
    <row r="541" s="2" customFormat="1" ht="15.75" customHeight="1" spans="1:2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</row>
    <row r="542" s="2" customFormat="1" ht="15.75" customHeight="1" spans="1:2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</row>
    <row r="543" s="2" customFormat="1" ht="15.75" customHeight="1" spans="1:2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</row>
    <row r="544" s="2" customFormat="1" ht="15.75" customHeight="1" spans="1:2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</row>
    <row r="545" s="2" customFormat="1" ht="15.75" customHeight="1" spans="1:2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</row>
    <row r="546" s="2" customFormat="1" ht="15.75" customHeight="1" spans="1:2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</row>
    <row r="547" s="2" customFormat="1" ht="15.75" customHeight="1" spans="1:2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</row>
    <row r="548" s="2" customFormat="1" ht="15.75" customHeight="1" spans="1:2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</row>
    <row r="549" s="2" customFormat="1" ht="15.75" customHeight="1" spans="1:2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</row>
    <row r="550" s="2" customFormat="1" ht="15.75" customHeight="1" spans="1:2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</row>
    <row r="551" s="2" customFormat="1" ht="15.75" customHeight="1" spans="1:2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</row>
    <row r="552" s="2" customFormat="1" ht="15.75" customHeight="1" spans="1:2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</row>
    <row r="553" s="2" customFormat="1" ht="15.75" customHeight="1" spans="1:2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</row>
    <row r="554" s="2" customFormat="1" ht="15.75" customHeight="1" spans="1:2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</row>
    <row r="555" s="2" customFormat="1" ht="15.75" customHeight="1" spans="1:2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</row>
    <row r="556" s="2" customFormat="1" ht="15.75" customHeight="1" spans="1:2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</row>
    <row r="557" s="2" customFormat="1" ht="15.75" customHeight="1" spans="1:2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</row>
    <row r="558" s="2" customFormat="1" ht="15.75" customHeight="1" spans="1:2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</row>
    <row r="559" s="2" customFormat="1" ht="15.75" customHeight="1" spans="1:2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</row>
    <row r="560" s="2" customFormat="1" ht="15.75" customHeight="1" spans="1:2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</row>
    <row r="561" s="2" customFormat="1" ht="15.75" customHeight="1" spans="1:2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</row>
    <row r="562" s="2" customFormat="1" ht="15.75" customHeight="1" spans="1:2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</row>
    <row r="563" s="2" customFormat="1" ht="15.75" customHeight="1" spans="1:2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</row>
    <row r="564" s="2" customFormat="1" ht="15.75" customHeight="1" spans="1:2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</row>
    <row r="565" s="2" customFormat="1" ht="15.75" customHeight="1" spans="1:2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</row>
    <row r="566" s="2" customFormat="1" ht="15.75" customHeight="1" spans="1:2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</row>
    <row r="567" s="2" customFormat="1" ht="15.75" customHeight="1" spans="1:2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</row>
    <row r="568" s="2" customFormat="1" ht="15.75" customHeight="1" spans="1:2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</row>
    <row r="569" s="2" customFormat="1" ht="15.75" customHeight="1" spans="1:2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</row>
    <row r="570" s="2" customFormat="1" ht="15.75" customHeight="1" spans="1:2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</row>
    <row r="571" s="2" customFormat="1" ht="15.75" customHeight="1" spans="1:2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</row>
    <row r="572" s="2" customFormat="1" ht="15.75" customHeight="1" spans="1:2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</row>
    <row r="573" s="2" customFormat="1" ht="15.75" customHeight="1" spans="1:2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</row>
    <row r="574" s="2" customFormat="1" ht="15.75" customHeight="1" spans="1:2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</row>
    <row r="575" s="2" customFormat="1" ht="15.75" customHeight="1" spans="1:2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</row>
    <row r="576" s="2" customFormat="1" ht="15.75" customHeight="1" spans="1:2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</row>
    <row r="577" s="2" customFormat="1" ht="15.75" customHeight="1" spans="1:2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</row>
    <row r="578" s="2" customFormat="1" ht="15.75" customHeight="1" spans="1:2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</row>
    <row r="579" s="2" customFormat="1" ht="15.75" customHeight="1" spans="1:2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</row>
    <row r="580" s="2" customFormat="1" ht="15.75" customHeight="1" spans="1:2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</row>
    <row r="581" s="2" customFormat="1" ht="15.75" customHeight="1" spans="1:2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</row>
    <row r="582" s="2" customFormat="1" ht="15.75" customHeight="1" spans="1:2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</row>
    <row r="583" s="2" customFormat="1" ht="15.75" customHeight="1" spans="1:2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</row>
    <row r="584" s="2" customFormat="1" ht="15.75" customHeight="1" spans="1:2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</row>
    <row r="585" s="2" customFormat="1" ht="15.75" customHeight="1" spans="1:2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</row>
    <row r="586" s="2" customFormat="1" ht="15.75" customHeight="1" spans="1:2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</row>
    <row r="587" s="2" customFormat="1" ht="15.75" customHeight="1" spans="1:2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</row>
    <row r="588" s="2" customFormat="1" ht="15.75" customHeight="1" spans="1:2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</row>
    <row r="589" s="2" customFormat="1" ht="15.75" customHeight="1" spans="1:2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</row>
    <row r="590" s="2" customFormat="1" ht="15.75" customHeight="1" spans="1:2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</row>
    <row r="591" s="2" customFormat="1" ht="15.75" customHeight="1" spans="1:2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</row>
    <row r="592" s="2" customFormat="1" ht="15.75" customHeight="1" spans="1:2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</row>
    <row r="593" s="2" customFormat="1" ht="15.75" customHeight="1" spans="1:2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</row>
    <row r="594" s="2" customFormat="1" ht="15.75" customHeight="1" spans="1:2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</row>
    <row r="595" s="2" customFormat="1" ht="15.75" customHeight="1" spans="1:2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</row>
    <row r="596" s="2" customFormat="1" ht="15.75" customHeight="1" spans="1:2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</row>
    <row r="597" s="2" customFormat="1" ht="15.75" customHeight="1" spans="1:2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</row>
    <row r="598" s="2" customFormat="1" ht="15.75" customHeight="1" spans="1:2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</row>
    <row r="599" s="2" customFormat="1" ht="15.75" customHeight="1" spans="1:2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</row>
    <row r="600" s="2" customFormat="1" ht="15.75" customHeight="1" spans="1:2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</row>
    <row r="601" s="2" customFormat="1" ht="15.75" customHeight="1" spans="1:2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</row>
    <row r="602" s="2" customFormat="1" ht="15.75" customHeight="1" spans="1:2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</row>
    <row r="603" s="2" customFormat="1" ht="15.75" customHeight="1" spans="1:2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</row>
    <row r="604" s="2" customFormat="1" ht="15.75" customHeight="1" spans="1:2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</row>
    <row r="605" s="2" customFormat="1" ht="15.75" customHeight="1" spans="1:2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</row>
    <row r="606" s="2" customFormat="1" ht="15.75" customHeight="1" spans="1:2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</row>
    <row r="607" s="2" customFormat="1" ht="15.75" customHeight="1" spans="1:2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</row>
    <row r="608" s="2" customFormat="1" ht="15.75" customHeight="1" spans="1:2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</row>
    <row r="609" s="2" customFormat="1" ht="15.75" customHeight="1" spans="1:2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</row>
    <row r="610" s="2" customFormat="1" ht="15.75" customHeight="1" spans="1:2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</row>
    <row r="611" s="2" customFormat="1" ht="15.75" customHeight="1" spans="1:2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</row>
    <row r="612" s="2" customFormat="1" ht="15.75" customHeight="1" spans="1:2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</row>
    <row r="613" s="2" customFormat="1" ht="15.75" customHeight="1" spans="1:2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</row>
    <row r="614" s="2" customFormat="1" ht="15.75" customHeight="1" spans="1:2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</row>
    <row r="615" s="2" customFormat="1" ht="15.75" customHeight="1" spans="1:2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</row>
    <row r="616" s="2" customFormat="1" ht="15.75" customHeight="1" spans="1:2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</row>
    <row r="617" s="2" customFormat="1" ht="15.75" customHeight="1" spans="1:2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</row>
    <row r="618" s="2" customFormat="1" ht="15.75" customHeight="1" spans="1:2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</row>
    <row r="619" s="2" customFormat="1" ht="15.75" customHeight="1" spans="1:2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</row>
    <row r="620" s="2" customFormat="1" ht="15.75" customHeight="1" spans="1:2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</row>
    <row r="621" s="2" customFormat="1" ht="15.75" customHeight="1" spans="1: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</row>
    <row r="622" s="2" customFormat="1" ht="15.75" customHeight="1" spans="1:2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</row>
    <row r="623" s="2" customFormat="1" ht="15.75" customHeight="1" spans="1:2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</row>
    <row r="624" s="2" customFormat="1" ht="15.75" customHeight="1" spans="1:2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</row>
    <row r="625" s="2" customFormat="1" ht="15.75" customHeight="1" spans="1:2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</row>
    <row r="626" s="2" customFormat="1" ht="15.75" customHeight="1" spans="1:2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</row>
    <row r="627" s="2" customFormat="1" ht="15.75" customHeight="1" spans="1:2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</row>
    <row r="628" s="2" customFormat="1" ht="15.75" customHeight="1" spans="1:2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</row>
    <row r="629" s="2" customFormat="1" ht="15.75" customHeight="1" spans="1:2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</row>
    <row r="630" s="2" customFormat="1" ht="15.75" customHeight="1" spans="1:2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</row>
    <row r="631" s="2" customFormat="1" ht="15.75" customHeight="1" spans="1:2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</row>
    <row r="632" s="2" customFormat="1" ht="15.75" customHeight="1" spans="1:2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</row>
    <row r="633" s="2" customFormat="1" ht="15.75" customHeight="1" spans="1:2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</row>
    <row r="634" s="2" customFormat="1" ht="15.75" customHeight="1" spans="1:2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</row>
    <row r="635" s="2" customFormat="1" ht="15.75" customHeight="1" spans="1:2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</row>
    <row r="636" s="2" customFormat="1" ht="15.75" customHeight="1" spans="1:2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</row>
    <row r="637" s="2" customFormat="1" ht="15.75" customHeight="1" spans="1:2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</row>
    <row r="638" s="2" customFormat="1" ht="15.75" customHeight="1" spans="1:2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</row>
    <row r="639" s="2" customFormat="1" ht="15.75" customHeight="1" spans="1:2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</row>
    <row r="640" s="2" customFormat="1" ht="15.75" customHeight="1" spans="1:2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</row>
    <row r="641" s="2" customFormat="1" ht="15.75" customHeight="1" spans="1:2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</row>
    <row r="642" s="2" customFormat="1" ht="15.75" customHeight="1" spans="1:2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</row>
    <row r="643" s="2" customFormat="1" ht="15.75" customHeight="1" spans="1:2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</row>
    <row r="644" s="2" customFormat="1" ht="15.75" customHeight="1" spans="1:2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</row>
    <row r="645" s="2" customFormat="1" ht="15.75" customHeight="1" spans="1:2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</row>
    <row r="646" s="2" customFormat="1" ht="15.75" customHeight="1" spans="1:2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</row>
    <row r="647" s="2" customFormat="1" ht="15.75" customHeight="1" spans="1:2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</row>
    <row r="648" s="2" customFormat="1" ht="15.75" customHeight="1" spans="1:2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</row>
    <row r="649" s="2" customFormat="1" ht="15.75" customHeight="1" spans="1:2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</row>
    <row r="650" s="2" customFormat="1" ht="15.75" customHeight="1" spans="1:2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</row>
    <row r="651" s="2" customFormat="1" ht="15.75" customHeight="1" spans="1:2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</row>
    <row r="652" s="2" customFormat="1" ht="15.75" customHeight="1" spans="1:2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</row>
    <row r="653" s="2" customFormat="1" ht="15.75" customHeight="1" spans="1:2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</row>
    <row r="654" s="2" customFormat="1" ht="15.75" customHeight="1" spans="1:2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</row>
    <row r="655" s="2" customFormat="1" ht="15.75" customHeight="1" spans="1:2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</row>
    <row r="656" s="2" customFormat="1" ht="15.75" customHeight="1" spans="1:2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</row>
    <row r="657" s="2" customFormat="1" ht="15.75" customHeight="1" spans="1:2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</row>
    <row r="658" s="2" customFormat="1" ht="15.75" customHeight="1" spans="1:2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</row>
    <row r="659" s="2" customFormat="1" ht="15.75" customHeight="1" spans="1:2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</row>
    <row r="660" s="2" customFormat="1" ht="15.75" customHeight="1" spans="1:2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</row>
    <row r="661" s="2" customFormat="1" ht="15.75" customHeight="1" spans="1:2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</row>
    <row r="662" s="2" customFormat="1" ht="15.75" customHeight="1" spans="1:2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</row>
    <row r="663" s="2" customFormat="1" ht="15.75" customHeight="1" spans="1:2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</row>
    <row r="664" s="2" customFormat="1" ht="15.75" customHeight="1" spans="1:2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</row>
    <row r="665" s="2" customFormat="1" ht="15.75" customHeight="1" spans="1:2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</row>
    <row r="666" s="2" customFormat="1" ht="15.75" customHeight="1" spans="1:2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</row>
    <row r="667" s="2" customFormat="1" ht="15.75" customHeight="1" spans="1:2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</row>
    <row r="668" s="2" customFormat="1" ht="15.75" customHeight="1" spans="1:2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</row>
    <row r="669" s="2" customFormat="1" ht="15.75" customHeight="1" spans="1:2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</row>
    <row r="670" s="2" customFormat="1" ht="15.75" customHeight="1" spans="1:2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</row>
    <row r="671" s="2" customFormat="1" ht="15.75" customHeight="1" spans="1:2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</row>
    <row r="672" s="2" customFormat="1" ht="15.75" customHeight="1" spans="1:2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</row>
    <row r="673" s="2" customFormat="1" ht="15.75" customHeight="1" spans="1:2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</row>
    <row r="674" s="2" customFormat="1" ht="15.75" customHeight="1" spans="1:2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</row>
    <row r="675" s="2" customFormat="1" ht="15.75" customHeight="1" spans="1:2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</row>
    <row r="676" s="2" customFormat="1" ht="15.75" customHeight="1" spans="1:2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</row>
    <row r="677" s="2" customFormat="1" ht="15.75" customHeight="1" spans="1:2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</row>
    <row r="678" s="2" customFormat="1" ht="15.75" customHeight="1" spans="1:2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</row>
    <row r="679" s="2" customFormat="1" ht="15.75" customHeight="1" spans="1:2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</row>
    <row r="680" s="2" customFormat="1" ht="15.75" customHeight="1" spans="1:2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</row>
    <row r="681" s="2" customFormat="1" ht="15.75" customHeight="1" spans="1:2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</row>
    <row r="682" s="2" customFormat="1" ht="15.75" customHeight="1" spans="1:2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</row>
    <row r="683" s="2" customFormat="1" ht="15.75" customHeight="1" spans="1:2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</row>
    <row r="684" s="2" customFormat="1" ht="15.75" customHeight="1" spans="1:2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</row>
    <row r="685" s="2" customFormat="1" ht="15.75" customHeight="1" spans="1:2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</row>
    <row r="686" s="2" customFormat="1" ht="15.75" customHeight="1" spans="1:2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</row>
    <row r="687" s="2" customFormat="1" ht="15.75" customHeight="1" spans="1:2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</row>
    <row r="688" s="2" customFormat="1" ht="15.75" customHeight="1" spans="1:2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</row>
    <row r="689" s="2" customFormat="1" ht="15.75" customHeight="1" spans="1:2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</row>
    <row r="690" s="2" customFormat="1" ht="15.75" customHeight="1" spans="1:2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</row>
    <row r="691" s="2" customFormat="1" ht="15.75" customHeight="1" spans="1:2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</row>
    <row r="692" s="2" customFormat="1" ht="15.75" customHeight="1" spans="1:2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</row>
    <row r="693" s="2" customFormat="1" ht="15.75" customHeight="1" spans="1:2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</row>
    <row r="694" s="2" customFormat="1" ht="15.75" customHeight="1" spans="1:2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</row>
    <row r="695" s="2" customFormat="1" ht="15.75" customHeight="1" spans="1:2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</row>
    <row r="696" s="2" customFormat="1" ht="15.75" customHeight="1" spans="1:2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</row>
    <row r="697" s="2" customFormat="1" ht="15.75" customHeight="1" spans="1:2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</row>
    <row r="698" s="2" customFormat="1" ht="15.75" customHeight="1" spans="1:2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</row>
    <row r="699" s="2" customFormat="1" ht="15.75" customHeight="1" spans="1:2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</row>
    <row r="700" s="2" customFormat="1" ht="15.75" customHeight="1" spans="1:2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</row>
    <row r="701" s="2" customFormat="1" ht="15.75" customHeight="1" spans="1:2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</row>
    <row r="702" s="2" customFormat="1" ht="15.75" customHeight="1" spans="1:2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</row>
    <row r="703" s="2" customFormat="1" ht="15.75" customHeight="1" spans="1:2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</row>
    <row r="704" s="2" customFormat="1" ht="15.75" customHeight="1" spans="1:2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</row>
    <row r="705" s="2" customFormat="1" ht="15.75" customHeight="1" spans="1:2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</row>
    <row r="706" s="2" customFormat="1" ht="15.75" customHeight="1" spans="1:2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</row>
    <row r="707" s="2" customFormat="1" ht="15.75" customHeight="1" spans="1:2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</row>
    <row r="708" s="2" customFormat="1" ht="15.75" customHeight="1" spans="1:2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</row>
    <row r="709" s="2" customFormat="1" ht="15.75" customHeight="1" spans="1:2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</row>
    <row r="710" s="2" customFormat="1" ht="15.75" customHeight="1" spans="1:2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</row>
    <row r="711" s="2" customFormat="1" ht="15.75" customHeight="1" spans="1:2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</row>
    <row r="712" s="2" customFormat="1" ht="15.75" customHeight="1" spans="1:2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</row>
    <row r="713" s="2" customFormat="1" ht="15.75" customHeight="1" spans="1:2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</row>
    <row r="714" s="2" customFormat="1" ht="15.75" customHeight="1" spans="1:2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</row>
    <row r="715" s="2" customFormat="1" ht="15.75" customHeight="1" spans="1:2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</row>
    <row r="716" s="2" customFormat="1" ht="15.75" customHeight="1" spans="1:2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</row>
    <row r="717" s="2" customFormat="1" ht="15.75" customHeight="1" spans="1:2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</row>
    <row r="718" s="2" customFormat="1" ht="15.75" customHeight="1" spans="1:2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</row>
    <row r="719" s="2" customFormat="1" ht="15.75" customHeight="1" spans="1:2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</row>
    <row r="720" s="2" customFormat="1" ht="15.75" customHeight="1" spans="1:2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</row>
    <row r="721" s="2" customFormat="1" ht="15.75" customHeight="1" spans="1: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</row>
    <row r="722" s="2" customFormat="1" ht="15.75" customHeight="1" spans="1:2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</row>
    <row r="723" s="2" customFormat="1" ht="15.75" customHeight="1" spans="1:2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</row>
    <row r="724" s="2" customFormat="1" ht="15.75" customHeight="1" spans="1:2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</row>
    <row r="725" s="2" customFormat="1" ht="15.75" customHeight="1" spans="1:2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</row>
    <row r="726" s="2" customFormat="1" ht="15.75" customHeight="1" spans="1:2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</row>
    <row r="727" s="2" customFormat="1" ht="15.75" customHeight="1" spans="1:2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</row>
    <row r="728" s="2" customFormat="1" ht="15.75" customHeight="1" spans="1:2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</row>
    <row r="729" s="2" customFormat="1" ht="15.75" customHeight="1" spans="1:2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</row>
    <row r="730" s="2" customFormat="1" ht="15.75" customHeight="1" spans="1:2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</row>
    <row r="731" s="2" customFormat="1" ht="15.75" customHeight="1" spans="1:2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</row>
    <row r="732" s="2" customFormat="1" ht="15.75" customHeight="1" spans="1:2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</row>
    <row r="733" s="2" customFormat="1" ht="15.75" customHeight="1" spans="1:2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</row>
    <row r="734" s="2" customFormat="1" ht="15.75" customHeight="1" spans="1:2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</row>
    <row r="735" s="2" customFormat="1" ht="15.75" customHeight="1" spans="1:2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</row>
    <row r="736" s="2" customFormat="1" ht="15.75" customHeight="1" spans="1:2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</row>
    <row r="737" s="2" customFormat="1" ht="15.75" customHeight="1" spans="1:2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</row>
    <row r="738" s="2" customFormat="1" ht="15.75" customHeight="1" spans="1:2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</row>
    <row r="739" s="2" customFormat="1" ht="15.75" customHeight="1" spans="1:2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</row>
    <row r="740" s="2" customFormat="1" ht="15.75" customHeight="1" spans="1:2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</row>
    <row r="741" s="2" customFormat="1" ht="15.75" customHeight="1" spans="1:2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</row>
    <row r="742" s="2" customFormat="1" ht="15.75" customHeight="1" spans="1:2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</row>
    <row r="743" s="2" customFormat="1" ht="15.75" customHeight="1" spans="1:2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</row>
    <row r="744" s="2" customFormat="1" ht="15.75" customHeight="1" spans="1:2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</row>
    <row r="745" s="2" customFormat="1" ht="15.75" customHeight="1" spans="1:2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</row>
    <row r="746" s="2" customFormat="1" ht="15.75" customHeight="1" spans="1:2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</row>
    <row r="747" s="2" customFormat="1" ht="15.75" customHeight="1" spans="1:2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</row>
    <row r="748" s="2" customFormat="1" ht="15.75" customHeight="1" spans="1:2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</row>
    <row r="749" s="2" customFormat="1" ht="15.75" customHeight="1" spans="1:2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</row>
    <row r="750" s="2" customFormat="1" ht="15.75" customHeight="1" spans="1:2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</row>
    <row r="751" s="2" customFormat="1" ht="15.75" customHeight="1" spans="1:2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</row>
    <row r="752" s="2" customFormat="1" ht="15.75" customHeight="1" spans="1:2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</row>
    <row r="753" s="2" customFormat="1" ht="15.75" customHeight="1" spans="1:2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</row>
    <row r="754" s="2" customFormat="1" ht="15.75" customHeight="1" spans="1:2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</row>
    <row r="755" s="2" customFormat="1" ht="15.75" customHeight="1" spans="1:2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</row>
    <row r="756" s="2" customFormat="1" ht="15.75" customHeight="1" spans="1:2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</row>
    <row r="757" s="2" customFormat="1" ht="15.75" customHeight="1" spans="1:2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</row>
    <row r="758" s="2" customFormat="1" ht="15.75" customHeight="1" spans="1:2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</row>
    <row r="759" s="2" customFormat="1" ht="15.75" customHeight="1" spans="1:2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</row>
    <row r="760" s="2" customFormat="1" ht="15.75" customHeight="1" spans="1:2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</row>
    <row r="761" s="2" customFormat="1" ht="15.75" customHeight="1" spans="1:2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</row>
    <row r="762" s="2" customFormat="1" ht="15.75" customHeight="1" spans="1:2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</row>
    <row r="763" s="2" customFormat="1" ht="15.75" customHeight="1" spans="1:2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</row>
    <row r="764" s="2" customFormat="1" ht="15.75" customHeight="1" spans="1:2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</row>
    <row r="765" s="2" customFormat="1" ht="15.75" customHeight="1" spans="1:2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</row>
    <row r="766" s="2" customFormat="1" ht="15.75" customHeight="1" spans="1:2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</row>
    <row r="767" s="2" customFormat="1" ht="15.75" customHeight="1" spans="1:2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</row>
    <row r="768" s="2" customFormat="1" ht="15.75" customHeight="1" spans="1:2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</row>
    <row r="769" s="2" customFormat="1" ht="15.75" customHeight="1" spans="1:2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</row>
    <row r="770" s="2" customFormat="1" ht="15.75" customHeight="1" spans="1:2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</row>
    <row r="771" s="2" customFormat="1" ht="15.75" customHeight="1" spans="1:2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</row>
    <row r="772" s="2" customFormat="1" ht="15.75" customHeight="1" spans="1:2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</row>
    <row r="773" s="2" customFormat="1" ht="15.75" customHeight="1" spans="1:2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</row>
    <row r="774" s="2" customFormat="1" ht="15.75" customHeight="1" spans="1:2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</row>
    <row r="775" s="2" customFormat="1" ht="15.75" customHeight="1" spans="1:2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</row>
    <row r="776" s="2" customFormat="1" ht="15.75" customHeight="1" spans="1:2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</row>
    <row r="777" s="2" customFormat="1" ht="15.75" customHeight="1" spans="1:2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</row>
    <row r="778" s="2" customFormat="1" ht="15.75" customHeight="1" spans="1:2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</row>
    <row r="779" s="2" customFormat="1" ht="15.75" customHeight="1" spans="1:2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</row>
    <row r="780" s="2" customFormat="1" ht="15.75" customHeight="1" spans="1:2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</row>
    <row r="781" s="2" customFormat="1" ht="15.75" customHeight="1" spans="1:2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</row>
    <row r="782" s="2" customFormat="1" ht="15.75" customHeight="1" spans="1:2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</row>
    <row r="783" s="2" customFormat="1" ht="15.75" customHeight="1" spans="1:2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</row>
    <row r="784" s="2" customFormat="1" ht="15.75" customHeight="1" spans="1:2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</row>
    <row r="785" s="2" customFormat="1" ht="15.75" customHeight="1" spans="1:2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</row>
    <row r="786" s="2" customFormat="1" ht="15.75" customHeight="1" spans="1:2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</row>
    <row r="787" s="2" customFormat="1" ht="15.75" customHeight="1" spans="1:2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</row>
    <row r="788" s="2" customFormat="1" ht="15.75" customHeight="1" spans="1:2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</row>
    <row r="789" s="2" customFormat="1" ht="15.75" customHeight="1" spans="1:2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</row>
    <row r="790" s="2" customFormat="1" ht="15.75" customHeight="1" spans="1:2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</row>
    <row r="791" s="2" customFormat="1" ht="15.75" customHeight="1" spans="1:2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</row>
    <row r="792" s="2" customFormat="1" ht="15.75" customHeight="1" spans="1:2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</row>
    <row r="793" s="2" customFormat="1" ht="15.75" customHeight="1" spans="1:2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</row>
    <row r="794" s="2" customFormat="1" ht="15.75" customHeight="1" spans="1:2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</row>
    <row r="795" s="2" customFormat="1" ht="15.75" customHeight="1" spans="1:2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</row>
    <row r="796" s="2" customFormat="1" ht="15.75" customHeight="1" spans="1:2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</row>
    <row r="797" s="2" customFormat="1" ht="15.75" customHeight="1" spans="1:2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</row>
    <row r="798" s="2" customFormat="1" ht="15.75" customHeight="1" spans="1:2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</row>
    <row r="799" s="2" customFormat="1" ht="15.75" customHeight="1" spans="1:2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</row>
    <row r="800" s="2" customFormat="1" ht="15.75" customHeight="1" spans="1:2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</row>
    <row r="801" s="2" customFormat="1" ht="15.75" customHeight="1" spans="1:2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</row>
    <row r="802" s="2" customFormat="1" ht="15.75" customHeight="1" spans="1:2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</row>
    <row r="803" s="2" customFormat="1" ht="15.75" customHeight="1" spans="1:2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</row>
    <row r="804" s="2" customFormat="1" ht="15.75" customHeight="1" spans="1:2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</row>
    <row r="805" s="2" customFormat="1" ht="15.75" customHeight="1" spans="1:2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</row>
    <row r="806" s="2" customFormat="1" ht="15.75" customHeight="1" spans="1:2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</row>
    <row r="807" s="2" customFormat="1" ht="15.75" customHeight="1" spans="1:2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</row>
    <row r="808" s="2" customFormat="1" ht="15.75" customHeight="1" spans="1:2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</row>
    <row r="809" s="2" customFormat="1" ht="15.75" customHeight="1" spans="1:2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</row>
    <row r="810" s="2" customFormat="1" ht="15.75" customHeight="1" spans="1:2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</row>
    <row r="811" s="2" customFormat="1" ht="15.75" customHeight="1" spans="1:2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</row>
    <row r="812" s="2" customFormat="1" ht="15.75" customHeight="1" spans="1:2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</row>
    <row r="813" s="2" customFormat="1" ht="15.75" customHeight="1" spans="1:2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</row>
    <row r="814" s="2" customFormat="1" ht="15.75" customHeight="1" spans="1:2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</row>
    <row r="815" s="2" customFormat="1" ht="15.75" customHeight="1" spans="1:2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</row>
    <row r="816" s="2" customFormat="1" ht="15.75" customHeight="1" spans="1:2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</row>
    <row r="817" s="2" customFormat="1" ht="15.75" customHeight="1" spans="1:2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</row>
    <row r="818" s="2" customFormat="1" ht="15.75" customHeight="1" spans="1:2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</row>
    <row r="819" s="2" customFormat="1" ht="15.75" customHeight="1" spans="1:2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</row>
    <row r="820" s="2" customFormat="1" ht="15.75" customHeight="1" spans="1:2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</row>
    <row r="821" s="2" customFormat="1" ht="15.75" customHeight="1" spans="1: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</row>
    <row r="822" s="2" customFormat="1" ht="15.75" customHeight="1" spans="1:2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</row>
    <row r="823" s="2" customFormat="1" ht="15.75" customHeight="1" spans="1:2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</row>
    <row r="824" s="2" customFormat="1" ht="15.75" customHeight="1" spans="1:2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</row>
    <row r="825" s="2" customFormat="1" ht="15.75" customHeight="1" spans="1:2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</row>
    <row r="826" s="2" customFormat="1" ht="15.75" customHeight="1" spans="1:2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</row>
    <row r="827" s="2" customFormat="1" ht="15.75" customHeight="1" spans="1:2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</row>
    <row r="828" s="2" customFormat="1" ht="15.75" customHeight="1" spans="1:2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</row>
    <row r="829" s="2" customFormat="1" ht="15.75" customHeight="1" spans="1:2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</row>
    <row r="830" s="2" customFormat="1" ht="15.75" customHeight="1" spans="1:2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</row>
    <row r="831" s="2" customFormat="1" ht="15.75" customHeight="1" spans="1:2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</row>
    <row r="832" s="2" customFormat="1" ht="15.75" customHeight="1" spans="1:2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</row>
    <row r="833" s="2" customFormat="1" ht="15.75" customHeight="1" spans="1:2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</row>
    <row r="834" s="2" customFormat="1" ht="15.75" customHeight="1" spans="1:2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</row>
    <row r="835" s="2" customFormat="1" ht="15.75" customHeight="1" spans="1:2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</row>
    <row r="836" s="2" customFormat="1" ht="15.75" customHeight="1" spans="1:2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</row>
    <row r="837" s="2" customFormat="1" ht="15.75" customHeight="1" spans="1:2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</row>
    <row r="838" s="2" customFormat="1" ht="15.75" customHeight="1" spans="1:2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</row>
    <row r="839" s="2" customFormat="1" ht="15.75" customHeight="1" spans="1:2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</row>
    <row r="840" s="2" customFormat="1" ht="15.75" customHeight="1" spans="1:2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</row>
    <row r="841" s="2" customFormat="1" ht="15.75" customHeight="1" spans="1:2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</row>
    <row r="842" s="2" customFormat="1" ht="15.75" customHeight="1" spans="1:2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</row>
    <row r="843" s="2" customFormat="1" ht="15.75" customHeight="1" spans="1:2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</row>
    <row r="844" s="2" customFormat="1" ht="15.75" customHeight="1" spans="1:2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</row>
    <row r="845" s="2" customFormat="1" ht="15.75" customHeight="1" spans="1:2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</row>
    <row r="846" s="2" customFormat="1" ht="15.75" customHeight="1" spans="1:2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</row>
    <row r="847" s="2" customFormat="1" ht="15.75" customHeight="1" spans="1:2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</row>
    <row r="848" s="2" customFormat="1" ht="15.75" customHeight="1" spans="1:2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</row>
    <row r="849" s="2" customFormat="1" ht="15.75" customHeight="1" spans="1:2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</row>
    <row r="850" s="2" customFormat="1" ht="15.75" customHeight="1" spans="1:2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</row>
    <row r="851" s="2" customFormat="1" ht="15.75" customHeight="1" spans="1:2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</row>
    <row r="852" s="2" customFormat="1" ht="15.75" customHeight="1" spans="1:2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</row>
    <row r="853" s="2" customFormat="1" ht="15.75" customHeight="1" spans="1:2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</row>
    <row r="854" s="2" customFormat="1" ht="15.75" customHeight="1" spans="1:2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</row>
    <row r="855" s="2" customFormat="1" ht="15.75" customHeight="1" spans="1:2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</row>
    <row r="856" s="2" customFormat="1" ht="15.75" customHeight="1" spans="1:2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</row>
    <row r="857" s="2" customFormat="1" ht="15.75" customHeight="1" spans="1:2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</row>
    <row r="858" s="2" customFormat="1" ht="15.75" customHeight="1" spans="1:2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</row>
    <row r="859" s="2" customFormat="1" ht="15.75" customHeight="1" spans="1:2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</row>
    <row r="860" s="2" customFormat="1" ht="15.75" customHeight="1" spans="1:2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</row>
    <row r="861" s="2" customFormat="1" ht="15.75" customHeight="1" spans="1:2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</row>
    <row r="862" s="2" customFormat="1" ht="15.75" customHeight="1" spans="1:2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</row>
    <row r="863" s="2" customFormat="1" ht="15.75" customHeight="1" spans="1:2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</row>
    <row r="864" s="2" customFormat="1" ht="15.75" customHeight="1" spans="1:2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</row>
    <row r="865" s="2" customFormat="1" ht="15.75" customHeight="1" spans="1:2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</row>
    <row r="866" s="2" customFormat="1" ht="15.75" customHeight="1" spans="1:2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</row>
    <row r="867" s="2" customFormat="1" ht="15.75" customHeight="1" spans="1:2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</row>
    <row r="868" s="2" customFormat="1" ht="15.75" customHeight="1" spans="1:2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</row>
    <row r="869" s="2" customFormat="1" ht="15.75" customHeight="1" spans="1:2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</row>
    <row r="870" s="2" customFormat="1" ht="15.75" customHeight="1" spans="1:2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</row>
    <row r="871" s="2" customFormat="1" ht="15.75" customHeight="1" spans="1:2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</row>
    <row r="872" s="2" customFormat="1" ht="15.75" customHeight="1" spans="1:2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</row>
    <row r="873" s="2" customFormat="1" ht="15.75" customHeight="1" spans="1:2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</row>
    <row r="874" s="2" customFormat="1" ht="15.75" customHeight="1" spans="1:2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</row>
    <row r="875" s="2" customFormat="1" ht="15.75" customHeight="1" spans="1:2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</row>
    <row r="876" s="2" customFormat="1" ht="15.75" customHeight="1" spans="1:2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</row>
    <row r="877" s="2" customFormat="1" ht="15.75" customHeight="1" spans="1:2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</row>
    <row r="878" s="2" customFormat="1" ht="15.75" customHeight="1" spans="1:2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</row>
    <row r="879" s="2" customFormat="1" ht="15.75" customHeight="1" spans="1:2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</row>
    <row r="880" s="2" customFormat="1" ht="15.75" customHeight="1" spans="1:2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</row>
    <row r="881" s="2" customFormat="1" ht="15.75" customHeight="1" spans="1:2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</row>
    <row r="882" s="2" customFormat="1" ht="15.75" customHeight="1" spans="1:2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</row>
    <row r="883" s="2" customFormat="1" ht="15.75" customHeight="1" spans="1:2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</row>
    <row r="884" s="2" customFormat="1" ht="15.75" customHeight="1" spans="1:2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</row>
    <row r="885" s="2" customFormat="1" ht="15.75" customHeight="1" spans="1:2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</row>
    <row r="886" s="2" customFormat="1" ht="15.75" customHeight="1" spans="1:2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</row>
    <row r="887" s="2" customFormat="1" ht="15.75" customHeight="1" spans="1:2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</row>
    <row r="888" s="2" customFormat="1" ht="15.75" customHeight="1" spans="1:2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</row>
    <row r="889" s="2" customFormat="1" ht="15.75" customHeight="1" spans="1:2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</row>
    <row r="890" s="2" customFormat="1" ht="15.75" customHeight="1" spans="1:2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</row>
    <row r="891" s="2" customFormat="1" ht="15.75" customHeight="1" spans="1:2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</row>
    <row r="892" s="2" customFormat="1" ht="15.75" customHeight="1" spans="1:2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</row>
    <row r="893" s="2" customFormat="1" ht="15.75" customHeight="1" spans="1:2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</row>
    <row r="894" s="2" customFormat="1" ht="15.75" customHeight="1" spans="1:2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</row>
    <row r="895" s="2" customFormat="1" ht="15.75" customHeight="1" spans="1:2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</row>
    <row r="896" s="2" customFormat="1" ht="15.75" customHeight="1" spans="1:2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</row>
    <row r="897" s="2" customFormat="1" ht="15.75" customHeight="1" spans="1:2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</row>
    <row r="898" s="2" customFormat="1" ht="15.75" customHeight="1" spans="1:2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</row>
    <row r="899" s="2" customFormat="1" ht="15.75" customHeight="1" spans="1:2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</row>
    <row r="900" s="2" customFormat="1" ht="15.75" customHeight="1" spans="1:2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</row>
    <row r="901" s="2" customFormat="1" ht="15.75" customHeight="1" spans="1:2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</row>
    <row r="902" s="2" customFormat="1" ht="15.75" customHeight="1" spans="1:2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</row>
    <row r="903" s="2" customFormat="1" ht="15.75" customHeight="1" spans="1:2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</row>
    <row r="904" s="2" customFormat="1" ht="15.75" customHeight="1" spans="1:2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</row>
    <row r="905" s="2" customFormat="1" ht="15.75" customHeight="1" spans="1:2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</row>
    <row r="906" s="2" customFormat="1" ht="15.75" customHeight="1" spans="1:2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</row>
    <row r="907" s="2" customFormat="1" ht="15.75" customHeight="1" spans="1:2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</row>
    <row r="908" s="2" customFormat="1" ht="15.75" customHeight="1" spans="1:2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</row>
    <row r="909" s="2" customFormat="1" ht="15.75" customHeight="1" spans="1:2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</row>
    <row r="910" s="2" customFormat="1" ht="15.75" customHeight="1" spans="1:2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</row>
    <row r="911" s="2" customFormat="1" ht="15.75" customHeight="1" spans="1:2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</row>
    <row r="912" s="2" customFormat="1" ht="15.75" customHeight="1" spans="1:2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</row>
    <row r="913" s="2" customFormat="1" ht="15.75" customHeight="1" spans="1:2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</row>
    <row r="914" s="2" customFormat="1" ht="15.75" customHeight="1" spans="1:2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</row>
    <row r="915" s="2" customFormat="1" ht="15.75" customHeight="1" spans="1:2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</row>
    <row r="916" s="2" customFormat="1" ht="15.75" customHeight="1" spans="1:2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</row>
    <row r="917" s="2" customFormat="1" ht="15.75" customHeight="1" spans="1:2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</row>
    <row r="918" s="2" customFormat="1" ht="15.75" customHeight="1" spans="1:2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</row>
    <row r="919" s="2" customFormat="1" ht="15.75" customHeight="1" spans="1:2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</row>
    <row r="920" s="2" customFormat="1" ht="15.75" customHeight="1" spans="1:2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</row>
    <row r="921" s="2" customFormat="1" ht="15.75" customHeight="1" spans="1: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</row>
    <row r="922" s="2" customFormat="1" ht="15.75" customHeight="1" spans="1:2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</row>
    <row r="923" s="2" customFormat="1" ht="15.75" customHeight="1" spans="1:2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</row>
    <row r="924" s="2" customFormat="1" ht="15.75" customHeight="1" spans="1:2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</row>
    <row r="925" s="2" customFormat="1" ht="15.75" customHeight="1" spans="1:2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</row>
    <row r="926" s="2" customFormat="1" ht="15.75" customHeight="1" spans="1:2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</row>
    <row r="927" s="2" customFormat="1" ht="15.75" customHeight="1" spans="1:2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</row>
    <row r="928" s="2" customFormat="1" ht="15.75" customHeight="1" spans="1:2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</row>
    <row r="929" s="2" customFormat="1" ht="15.75" customHeight="1" spans="1:2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</row>
    <row r="930" s="2" customFormat="1" ht="15.75" customHeight="1" spans="1:2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</row>
    <row r="931" s="2" customFormat="1" ht="15.75" customHeight="1" spans="1:2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</row>
    <row r="932" s="2" customFormat="1" ht="15.75" customHeight="1" spans="1:2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</row>
    <row r="933" s="2" customFormat="1" ht="15.75" customHeight="1" spans="1:2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</row>
    <row r="934" s="2" customFormat="1" ht="15.75" customHeight="1" spans="1:2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</row>
    <row r="935" s="2" customFormat="1" ht="15.75" customHeight="1" spans="1:2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</row>
    <row r="936" s="2" customFormat="1" ht="15.75" customHeight="1" spans="1:2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</row>
    <row r="937" s="2" customFormat="1" ht="15.75" customHeight="1" spans="1:2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</row>
    <row r="938" s="2" customFormat="1" ht="15.75" customHeight="1" spans="1:2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</row>
    <row r="939" s="2" customFormat="1" ht="15.75" customHeight="1" spans="1:2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</row>
    <row r="940" s="2" customFormat="1" ht="15.75" customHeight="1" spans="1:2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</row>
    <row r="941" s="2" customFormat="1" ht="15.75" customHeight="1" spans="1:2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</row>
    <row r="942" s="2" customFormat="1" ht="15.75" customHeight="1" spans="1:2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</row>
    <row r="943" s="2" customFormat="1" ht="15.75" customHeight="1" spans="1:2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</row>
    <row r="944" s="2" customFormat="1" ht="15.75" customHeight="1" spans="1:2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</row>
    <row r="945" s="2" customFormat="1" ht="15.75" customHeight="1" spans="1:2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</row>
    <row r="946" s="2" customFormat="1" ht="15.75" customHeight="1" spans="1:2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</row>
    <row r="947" s="2" customFormat="1" ht="15.75" customHeight="1" spans="1:2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</row>
    <row r="948" s="2" customFormat="1" ht="15.75" customHeight="1" spans="1:2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</row>
    <row r="949" s="2" customFormat="1" ht="15.75" customHeight="1" spans="1:2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</row>
    <row r="950" s="2" customFormat="1" ht="15.75" customHeight="1" spans="1:2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</row>
    <row r="951" s="2" customFormat="1" ht="15.75" customHeight="1" spans="1:2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</row>
    <row r="952" s="2" customFormat="1" ht="15.75" customHeight="1" spans="1:2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</row>
    <row r="953" s="2" customFormat="1" ht="15.75" customHeight="1" spans="1:2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</row>
    <row r="954" s="2" customFormat="1" ht="15.75" customHeight="1" spans="1:2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</row>
    <row r="955" s="2" customFormat="1" ht="15.75" customHeight="1" spans="1:2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</row>
    <row r="956" s="2" customFormat="1" ht="15.75" customHeight="1" spans="1:2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</row>
    <row r="957" s="2" customFormat="1" ht="15.75" customHeight="1" spans="1:2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</row>
    <row r="958" s="2" customFormat="1" ht="15.75" customHeight="1" spans="1:2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</row>
    <row r="959" s="2" customFormat="1" ht="15.75" customHeight="1" spans="1:2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</row>
    <row r="960" s="2" customFormat="1" ht="15.75" customHeight="1" spans="1:2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</row>
    <row r="961" s="2" customFormat="1" ht="15.75" customHeight="1" spans="1:2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</row>
    <row r="962" s="2" customFormat="1" ht="15.75" customHeight="1" spans="1:2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</row>
    <row r="963" s="2" customFormat="1" ht="15.75" customHeight="1" spans="1:2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</row>
    <row r="964" s="2" customFormat="1" ht="15.75" customHeight="1" spans="1:2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</row>
    <row r="965" s="2" customFormat="1" ht="15.75" customHeight="1" spans="1:2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</row>
    <row r="966" s="2" customFormat="1" ht="15.75" customHeight="1" spans="1:2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</row>
    <row r="967" s="2" customFormat="1" ht="15.75" customHeight="1" spans="1:2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</row>
    <row r="968" s="2" customFormat="1" ht="15.75" customHeight="1" spans="1:2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</row>
    <row r="969" s="2" customFormat="1" ht="15.75" customHeight="1" spans="1:2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</row>
    <row r="970" s="2" customFormat="1" ht="15.75" customHeight="1" spans="1:2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</row>
    <row r="971" s="2" customFormat="1" ht="15.75" customHeight="1" spans="1:2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</row>
    <row r="972" s="2" customFormat="1" ht="15.75" customHeight="1" spans="1:2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</row>
    <row r="973" s="2" customFormat="1" ht="15.75" customHeight="1" spans="1:2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</row>
    <row r="974" s="2" customFormat="1" ht="15.75" customHeight="1" spans="1:2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</row>
    <row r="975" s="2" customFormat="1" ht="15.75" customHeight="1" spans="1:2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</row>
    <row r="976" s="2" customFormat="1" ht="15.75" customHeight="1" spans="1:2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</row>
    <row r="977" s="2" customFormat="1" ht="15.75" customHeight="1" spans="1:2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</row>
    <row r="978" s="2" customFormat="1" ht="15.75" customHeight="1" spans="1:2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</row>
    <row r="979" s="2" customFormat="1" ht="15.75" customHeight="1" spans="1:2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</row>
    <row r="980" s="2" customFormat="1" ht="15.75" customHeight="1" spans="1:2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</row>
    <row r="981" s="2" customFormat="1" ht="15.75" customHeight="1" spans="1:2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</row>
    <row r="982" s="2" customFormat="1" ht="15.75" customHeight="1" spans="1:2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</row>
    <row r="983" s="2" customFormat="1" ht="15.75" customHeight="1" spans="1:2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</row>
    <row r="984" s="2" customFormat="1" ht="15.75" customHeight="1" spans="1:2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</row>
    <row r="985" s="2" customFormat="1" ht="15.75" customHeight="1" spans="1:2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</row>
    <row r="986" s="2" customFormat="1" ht="15.75" customHeight="1" spans="1:2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</row>
    <row r="987" s="2" customFormat="1" ht="15.75" customHeight="1" spans="1:2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</row>
    <row r="988" s="2" customFormat="1" ht="15.75" customHeight="1" spans="1:2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</row>
    <row r="989" s="2" customFormat="1" ht="15.75" customHeight="1" spans="1:2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</row>
    <row r="990" s="2" customFormat="1" ht="15.75" customHeight="1" spans="1:2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</row>
    <row r="991" s="2" customFormat="1" ht="15.75" customHeight="1" spans="1:2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</row>
    <row r="992" s="2" customFormat="1" ht="15.75" customHeight="1" spans="1:21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</row>
    <row r="993" s="2" customFormat="1" ht="15.75" customHeight="1" spans="1:21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</row>
    <row r="994" s="2" customFormat="1" ht="15.75" customHeight="1" spans="1:21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</row>
    <row r="995" s="2" customFormat="1" ht="15.75" customHeight="1" spans="1:21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</row>
    <row r="996" s="2" customFormat="1" ht="15.75" customHeight="1" spans="1:21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</row>
    <row r="997" s="2" customFormat="1" ht="15.75" customHeight="1" spans="1:21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</row>
    <row r="998" s="2" customFormat="1" ht="15.75" customHeight="1" spans="1:21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</row>
    <row r="999" s="2" customFormat="1" ht="15.75" customHeight="1" spans="1:21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</row>
    <row r="1000" s="2" customFormat="1" ht="15.75" customHeight="1" spans="1:21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</row>
  </sheetData>
  <mergeCells count="11">
    <mergeCell ref="E3:F3"/>
    <mergeCell ref="H3:K3"/>
    <mergeCell ref="N3:O3"/>
    <mergeCell ref="P3:U3"/>
    <mergeCell ref="A3:A4"/>
    <mergeCell ref="B3:B4"/>
    <mergeCell ref="C3:C4"/>
    <mergeCell ref="D3:D4"/>
    <mergeCell ref="G3:G4"/>
    <mergeCell ref="L3:L4"/>
    <mergeCell ref="M3:M4"/>
  </mergeCells>
  <conditionalFormatting sqref="E5:U17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176" r:id="rId1"/>
    <hyperlink ref="B176" r:id="rId2"/>
    <hyperlink ref="B177" r:id="rId3"/>
    <hyperlink ref="A178" r:id="rId4"/>
    <hyperlink ref="B178" r:id="rId5"/>
    <hyperlink ref="A179" r:id="rId6"/>
    <hyperlink ref="B179" r:id="rId7"/>
    <hyperlink ref="A181" r:id="rId8"/>
    <hyperlink ref="B181" r:id="rId9"/>
    <hyperlink ref="A182" r:id="rId10"/>
    <hyperlink ref="B182" r:id="rId11"/>
    <hyperlink ref="A186" r:id="rId12"/>
    <hyperlink ref="B186" r:id="rId13"/>
    <hyperlink ref="A187" r:id="rId14"/>
    <hyperlink ref="B187" r:id="rId15"/>
    <hyperlink ref="A189" r:id="rId16"/>
    <hyperlink ref="B189" r:id="rId17"/>
    <hyperlink ref="A190" r:id="rId18"/>
    <hyperlink ref="B190" r:id="rId19"/>
    <hyperlink ref="A191" r:id="rId20"/>
    <hyperlink ref="B191" r:id="rId21"/>
    <hyperlink ref="A192" r:id="rId22"/>
    <hyperlink ref="B192" r:id="rId23"/>
    <hyperlink ref="A193" r:id="rId24"/>
    <hyperlink ref="B193" r:id="rId25"/>
    <hyperlink ref="A194" r:id="rId26"/>
    <hyperlink ref="B194" r:id="rId27"/>
    <hyperlink ref="A195" r:id="rId28"/>
    <hyperlink ref="B195" r:id="rId29"/>
    <hyperlink ref="A196" r:id="rId30"/>
    <hyperlink ref="B196" r:id="rId31"/>
    <hyperlink ref="A201" r:id="rId32"/>
    <hyperlink ref="B201" r:id="rId33"/>
    <hyperlink ref="A202" r:id="rId34"/>
    <hyperlink ref="B202" r:id="rId35"/>
    <hyperlink ref="A203" r:id="rId36"/>
    <hyperlink ref="B203" r:id="rId37"/>
    <hyperlink ref="A204" r:id="rId38"/>
    <hyperlink ref="B204" r:id="rId39"/>
    <hyperlink ref="A205" r:id="rId40"/>
    <hyperlink ref="B205" r:id="rId41"/>
    <hyperlink ref="A207" r:id="rId42"/>
    <hyperlink ref="B207" r:id="rId43"/>
    <hyperlink ref="A208" r:id="rId44"/>
    <hyperlink ref="B208" r:id="rId45"/>
    <hyperlink ref="A209" r:id="rId46"/>
    <hyperlink ref="B209" r:id="rId47"/>
    <hyperlink ref="A210" r:id="rId48"/>
    <hyperlink ref="B210" r:id="rId49"/>
    <hyperlink ref="A211" r:id="rId50"/>
    <hyperlink ref="B211" r:id="rId51"/>
    <hyperlink ref="A212" r:id="rId52"/>
    <hyperlink ref="B212" r:id="rId53"/>
    <hyperlink ref="A216" r:id="rId54"/>
    <hyperlink ref="B216" r:id="rId55"/>
    <hyperlink ref="A217" r:id="rId56"/>
    <hyperlink ref="B217" r:id="rId57"/>
    <hyperlink ref="A218" r:id="rId58"/>
    <hyperlink ref="B218" r:id="rId59"/>
    <hyperlink ref="A219" r:id="rId60"/>
    <hyperlink ref="B219" r:id="rId61"/>
    <hyperlink ref="A220" r:id="rId62"/>
    <hyperlink ref="B220" r:id="rId63"/>
    <hyperlink ref="A221" r:id="rId64"/>
    <hyperlink ref="B221" r:id="rId65"/>
    <hyperlink ref="A231" r:id="rId66"/>
    <hyperlink ref="B231" r:id="rId67"/>
    <hyperlink ref="A232" r:id="rId68"/>
    <hyperlink ref="B232" r:id="rId69"/>
    <hyperlink ref="A234" r:id="rId70"/>
    <hyperlink ref="B234" r:id="rId71"/>
    <hyperlink ref="A235" r:id="rId72"/>
    <hyperlink ref="B235" r:id="rId73"/>
    <hyperlink ref="A236" r:id="rId74"/>
    <hyperlink ref="B236" r:id="rId75"/>
    <hyperlink ref="A237" r:id="rId76"/>
    <hyperlink ref="B237" r:id="rId77"/>
    <hyperlink ref="A240" r:id="rId78"/>
    <hyperlink ref="B240" r:id="rId79"/>
    <hyperlink ref="A241" r:id="rId80"/>
    <hyperlink ref="B241" r:id="rId81"/>
    <hyperlink ref="A242" r:id="rId82"/>
    <hyperlink ref="B242" r:id="rId83"/>
    <hyperlink ref="A243" r:id="rId84"/>
    <hyperlink ref="B243" r:id="rId85"/>
    <hyperlink ref="A244" r:id="rId86"/>
    <hyperlink ref="B244" r:id="rId87"/>
    <hyperlink ref="A246" r:id="rId88"/>
    <hyperlink ref="B246" r:id="rId89"/>
    <hyperlink ref="A247" r:id="rId90"/>
    <hyperlink ref="B247" r:id="rId91"/>
    <hyperlink ref="A251" r:id="rId92"/>
    <hyperlink ref="B251" r:id="rId93"/>
    <hyperlink ref="A252" r:id="rId94"/>
    <hyperlink ref="B252" r:id="rId95"/>
    <hyperlink ref="A254" r:id="rId96"/>
    <hyperlink ref="B254" r:id="rId97"/>
    <hyperlink ref="A255" r:id="rId98"/>
    <hyperlink ref="B255" r:id="rId99"/>
    <hyperlink ref="A258" r:id="rId100"/>
    <hyperlink ref="B258" r:id="rId101"/>
    <hyperlink ref="A259" r:id="rId102"/>
    <hyperlink ref="B259" r:id="rId103"/>
    <hyperlink ref="A279" r:id="rId40"/>
    <hyperlink ref="B279" r:id="rId41"/>
    <hyperlink ref="A280" r:id="rId104"/>
    <hyperlink ref="B280" r:id="rId105"/>
    <hyperlink ref="A281" r:id="rId106"/>
    <hyperlink ref="B281" r:id="rId107"/>
    <hyperlink ref="A282" r:id="rId108"/>
    <hyperlink ref="B282" r:id="rId109"/>
    <hyperlink ref="A283" r:id="rId42"/>
    <hyperlink ref="B283" r:id="rId43"/>
    <hyperlink ref="A284" r:id="rId110"/>
    <hyperlink ref="B284" r:id="rId111"/>
    <hyperlink ref="A285" r:id="rId112"/>
    <hyperlink ref="B285" r:id="rId113"/>
    <hyperlink ref="A287" r:id="rId114"/>
    <hyperlink ref="B287" r:id="rId115"/>
    <hyperlink ref="A288" r:id="rId116"/>
    <hyperlink ref="B288" r:id="rId117"/>
    <hyperlink ref="A289" r:id="rId54"/>
    <hyperlink ref="B289" r:id="rId55"/>
    <hyperlink ref="A290" r:id="rId118"/>
    <hyperlink ref="B290" r:id="rId119"/>
    <hyperlink ref="A363" r:id="rId120"/>
    <hyperlink ref="B363" r:id="rId121"/>
    <hyperlink ref="A364" r:id="rId122"/>
    <hyperlink ref="B364" r:id="rId123"/>
    <hyperlink ref="A379" r:id="rId38"/>
    <hyperlink ref="B379" r:id="rId39"/>
    <hyperlink ref="A380" r:id="rId124"/>
    <hyperlink ref="B380" r:id="rId125"/>
    <hyperlink ref="A382" r:id="rId126"/>
    <hyperlink ref="B382" r:id="rId127"/>
    <hyperlink ref="A383" r:id="rId128"/>
    <hyperlink ref="B383" r:id="rId129"/>
    <hyperlink ref="A384" r:id="rId46"/>
    <hyperlink ref="B384" r:id="rId47"/>
    <hyperlink ref="A385" r:id="rId130"/>
    <hyperlink ref="B385" r:id="rId131"/>
    <hyperlink ref="A387" r:id="rId132"/>
    <hyperlink ref="B387" r:id="rId133"/>
    <hyperlink ref="A388" r:id="rId134"/>
    <hyperlink ref="B388" r:id="rId135"/>
    <hyperlink ref="A413" r:id="rId88"/>
    <hyperlink ref="B413" r:id="rId89"/>
    <hyperlink ref="A414" r:id="rId136"/>
    <hyperlink ref="B414" r:id="rId137"/>
    <hyperlink ref="A424" r:id="rId138"/>
    <hyperlink ref="B424" r:id="rId139"/>
    <hyperlink ref="A425" r:id="rId140"/>
    <hyperlink ref="B425" r:id="rId141"/>
    <hyperlink ref="A429" r:id="rId12"/>
    <hyperlink ref="B429" r:id="rId13"/>
    <hyperlink ref="A430" r:id="rId142"/>
    <hyperlink ref="B430" r:id="rId143"/>
    <hyperlink ref="A441" r:id="rId42"/>
    <hyperlink ref="B441" r:id="rId43"/>
    <hyperlink ref="A442" r:id="rId144"/>
    <hyperlink ref="B442" r:id="rId145"/>
    <hyperlink ref="A443" r:id="rId146"/>
    <hyperlink ref="B443" r:id="rId147"/>
    <hyperlink ref="A445" r:id="rId114"/>
    <hyperlink ref="B445" r:id="rId115"/>
    <hyperlink ref="A446" r:id="rId148"/>
    <hyperlink ref="B446" r:id="rId149"/>
    <hyperlink ref="A447" r:id="rId56"/>
    <hyperlink ref="B447" r:id="rId57"/>
    <hyperlink ref="A448" r:id="rId150"/>
    <hyperlink ref="B448" r:id="rId151"/>
    <hyperlink ref="A449" r:id="rId152"/>
    <hyperlink ref="B449" r:id="rId153"/>
    <hyperlink ref="A450" r:id="rId154"/>
    <hyperlink ref="B450" r:id="rId155"/>
    <hyperlink ref="A455" r:id="rId156"/>
    <hyperlink ref="B455" r:id="rId157"/>
    <hyperlink ref="A456" r:id="rId158"/>
    <hyperlink ref="B456" r:id="rId159"/>
    <hyperlink ref="A457" r:id="rId160"/>
    <hyperlink ref="B457" r:id="rId161"/>
    <hyperlink ref="A460" r:id="rId162"/>
    <hyperlink ref="B460" r:id="rId163"/>
    <hyperlink ref="A461" r:id="rId164"/>
    <hyperlink ref="B461" r:id="rId165"/>
    <hyperlink ref="A474" r:id="rId10"/>
    <hyperlink ref="B474" r:id="rId11"/>
    <hyperlink ref="A475" r:id="rId166"/>
    <hyperlink ref="B475" r:id="rId167"/>
    <hyperlink ref="A476" r:id="rId168"/>
    <hyperlink ref="B476" r:id="rId169"/>
    <hyperlink ref="A484" r:id="rId32"/>
    <hyperlink ref="B484" r:id="rId33"/>
    <hyperlink ref="A485" r:id="rId170"/>
    <hyperlink ref="B485" r:id="rId171"/>
    <hyperlink ref="A486" r:id="rId40"/>
    <hyperlink ref="B486" r:id="rId41"/>
    <hyperlink ref="A487" r:id="rId172"/>
    <hyperlink ref="B487" r:id="rId173"/>
    <hyperlink ref="A488" r:id="rId174"/>
    <hyperlink ref="B488" r:id="rId175"/>
    <hyperlink ref="A489" r:id="rId176"/>
    <hyperlink ref="B489" r:id="rId177"/>
    <hyperlink ref="A490" r:id="rId178"/>
    <hyperlink ref="B490" r:id="rId179"/>
    <hyperlink ref="A491" r:id="rId180"/>
    <hyperlink ref="B491" r:id="rId181"/>
    <hyperlink ref="A492" r:id="rId182"/>
    <hyperlink ref="B492" r:id="rId183"/>
    <hyperlink ref="A499" r:id="rId154"/>
    <hyperlink ref="B499" r:id="rId155"/>
  </hyperlinks>
  <pageMargins left="0.75" right="0.75" top="1" bottom="1" header="0" footer="0"/>
  <pageSetup paperSize="1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000"/>
  <sheetViews>
    <sheetView zoomScale="75" zoomScaleNormal="75" topLeftCell="H1" workbookViewId="0">
      <selection activeCell="X13" sqref="X13"/>
    </sheetView>
  </sheetViews>
  <sheetFormatPr defaultColWidth="12.6666666666667" defaultRowHeight="15" customHeight="1"/>
  <cols>
    <col min="1" max="1" width="12.8333333333333" style="58" customWidth="1"/>
    <col min="2" max="2" width="14.3333333333333" style="58" customWidth="1"/>
    <col min="3" max="3" width="17.6666666666667" style="58" customWidth="1"/>
    <col min="4" max="4" width="19.1666666666667" style="58" customWidth="1"/>
    <col min="5" max="5" width="19.5" style="58" customWidth="1"/>
    <col min="6" max="6" width="18.1666666666667" style="58" customWidth="1"/>
    <col min="7" max="7" width="28.1666666666667" style="58" customWidth="1"/>
    <col min="8" max="8" width="13.3333333333333" style="58" customWidth="1"/>
    <col min="9" max="9" width="17.5" style="58" customWidth="1"/>
    <col min="10" max="10" width="19.8333333333333" style="58" customWidth="1"/>
    <col min="11" max="11" width="7.83333333333333" style="58" customWidth="1"/>
    <col min="12" max="12" width="17.5" style="58" customWidth="1"/>
    <col min="13" max="13" width="7.83333333333333" style="58" customWidth="1"/>
    <col min="14" max="14" width="17.5" style="58" customWidth="1"/>
    <col min="15" max="15" width="16" style="58" customWidth="1"/>
    <col min="16" max="16" width="49.5" style="58" customWidth="1"/>
    <col min="17" max="19" width="10.3333333333333" style="58" customWidth="1"/>
    <col min="20" max="20" width="16.1666666666667" style="58" customWidth="1"/>
    <col min="21" max="21" width="10.3333333333333" style="58" customWidth="1"/>
    <col min="22" max="22" width="26" style="58" customWidth="1"/>
    <col min="23" max="23" width="3.66666666666667" customWidth="1"/>
    <col min="24" max="24" width="8.33333333333333" customWidth="1"/>
    <col min="25" max="25" width="7.83333333333333" customWidth="1"/>
    <col min="26" max="26" width="25.1666666666667" customWidth="1"/>
    <col min="27" max="27" width="34.8333333333333" customWidth="1"/>
  </cols>
  <sheetData>
    <row r="1" s="56" customFormat="1" ht="23.25" spans="1:27">
      <c r="A1" s="59" t="s">
        <v>14083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63"/>
      <c r="X1" s="63"/>
      <c r="Y1" s="63"/>
      <c r="Z1" s="63"/>
      <c r="AA1" s="63"/>
    </row>
    <row r="2" s="57" customFormat="1" ht="20.25" spans="1:27">
      <c r="A2" s="59" t="s">
        <v>14084</v>
      </c>
      <c r="B2" s="59" t="s">
        <v>14085</v>
      </c>
      <c r="C2" s="59" t="s">
        <v>14086</v>
      </c>
      <c r="D2" s="59" t="s">
        <v>14087</v>
      </c>
      <c r="E2" s="59" t="s">
        <v>14088</v>
      </c>
      <c r="F2" s="59" t="s">
        <v>14089</v>
      </c>
      <c r="G2" s="59" t="s">
        <v>14090</v>
      </c>
      <c r="H2" s="59" t="s">
        <v>14091</v>
      </c>
      <c r="I2" s="59" t="s">
        <v>14092</v>
      </c>
      <c r="J2" s="59" t="s">
        <v>14093</v>
      </c>
      <c r="K2" s="59" t="s">
        <v>14091</v>
      </c>
      <c r="L2" s="59" t="s">
        <v>14094</v>
      </c>
      <c r="M2" s="59" t="s">
        <v>14091</v>
      </c>
      <c r="N2" s="59" t="s">
        <v>14095</v>
      </c>
      <c r="O2" s="59" t="s">
        <v>14096</v>
      </c>
      <c r="P2" s="59" t="s">
        <v>14097</v>
      </c>
      <c r="Q2" s="59" t="s">
        <v>14098</v>
      </c>
      <c r="R2" s="59" t="s">
        <v>14099</v>
      </c>
      <c r="S2" s="59" t="s">
        <v>14100</v>
      </c>
      <c r="T2" s="59" t="s">
        <v>14101</v>
      </c>
      <c r="U2" s="59" t="s">
        <v>14102</v>
      </c>
      <c r="V2" s="59" t="s">
        <v>14103</v>
      </c>
      <c r="W2" s="64"/>
      <c r="X2" s="64"/>
      <c r="Y2" s="64"/>
      <c r="Z2" s="64"/>
      <c r="AA2" s="64"/>
    </row>
    <row r="3" ht="20.25" spans="1:22">
      <c r="A3" s="60" t="s">
        <v>151</v>
      </c>
      <c r="B3" s="61">
        <v>361</v>
      </c>
      <c r="C3" s="61">
        <v>5</v>
      </c>
      <c r="D3" s="61">
        <v>3</v>
      </c>
      <c r="E3" s="61">
        <v>2</v>
      </c>
      <c r="F3" s="61">
        <f t="shared" ref="F3:F43" si="0">E3/D3</f>
        <v>0.666666666666667</v>
      </c>
      <c r="G3" s="61">
        <v>0</v>
      </c>
      <c r="H3" s="61"/>
      <c r="I3" s="61"/>
      <c r="J3" s="61">
        <v>0</v>
      </c>
      <c r="K3" s="61"/>
      <c r="L3" s="61"/>
      <c r="M3" s="61">
        <v>1</v>
      </c>
      <c r="N3" s="61">
        <f t="shared" ref="N3:N4" si="1">M3/2</f>
        <v>0.5</v>
      </c>
      <c r="O3" s="61" t="s">
        <v>14104</v>
      </c>
      <c r="P3" s="61" t="s">
        <v>14105</v>
      </c>
      <c r="Q3" s="61" t="s">
        <v>14106</v>
      </c>
      <c r="R3" s="61" t="s">
        <v>14106</v>
      </c>
      <c r="S3" s="61">
        <v>0.5</v>
      </c>
      <c r="T3" s="61">
        <v>0.666666666666667</v>
      </c>
      <c r="U3" s="61">
        <v>1</v>
      </c>
      <c r="V3" s="61" t="s">
        <v>14107</v>
      </c>
    </row>
    <row r="4" ht="20.25" spans="1:22">
      <c r="A4" s="60" t="s">
        <v>152</v>
      </c>
      <c r="B4" s="61">
        <v>1391</v>
      </c>
      <c r="C4" s="61">
        <v>5</v>
      </c>
      <c r="D4" s="61">
        <v>4</v>
      </c>
      <c r="E4" s="61">
        <v>1</v>
      </c>
      <c r="F4" s="61">
        <f t="shared" si="0"/>
        <v>0.25</v>
      </c>
      <c r="G4" s="61">
        <v>1</v>
      </c>
      <c r="H4" s="61">
        <v>4</v>
      </c>
      <c r="I4" s="61">
        <f t="shared" ref="I4:I6" si="2">H4/8</f>
        <v>0.5</v>
      </c>
      <c r="J4" s="61">
        <v>1</v>
      </c>
      <c r="K4" s="61">
        <v>0</v>
      </c>
      <c r="L4" s="61">
        <f>K4/16</f>
        <v>0</v>
      </c>
      <c r="M4" s="61">
        <v>1</v>
      </c>
      <c r="N4" s="61">
        <f t="shared" si="1"/>
        <v>0.5</v>
      </c>
      <c r="O4" s="61" t="s">
        <v>14108</v>
      </c>
      <c r="P4" s="61" t="s">
        <v>14109</v>
      </c>
      <c r="Q4" s="61">
        <v>0</v>
      </c>
      <c r="R4" s="61">
        <v>0.5</v>
      </c>
      <c r="S4" s="61">
        <v>0.5</v>
      </c>
      <c r="T4" s="61">
        <v>0.25</v>
      </c>
      <c r="U4" s="61">
        <v>1</v>
      </c>
      <c r="V4" s="61" t="s">
        <v>14107</v>
      </c>
    </row>
    <row r="5" ht="20.25" spans="1:22">
      <c r="A5" s="60" t="s">
        <v>153</v>
      </c>
      <c r="B5" s="61">
        <v>309</v>
      </c>
      <c r="C5" s="61">
        <v>5</v>
      </c>
      <c r="D5" s="61">
        <v>4</v>
      </c>
      <c r="E5" s="61">
        <v>3</v>
      </c>
      <c r="F5" s="61">
        <f t="shared" si="0"/>
        <v>0.75</v>
      </c>
      <c r="G5" s="61">
        <v>1</v>
      </c>
      <c r="H5" s="61">
        <v>0</v>
      </c>
      <c r="I5" s="61">
        <f t="shared" si="2"/>
        <v>0</v>
      </c>
      <c r="J5" s="61">
        <v>0</v>
      </c>
      <c r="K5" s="61"/>
      <c r="L5" s="61"/>
      <c r="M5" s="61"/>
      <c r="N5" s="61"/>
      <c r="O5" s="61"/>
      <c r="P5" s="61"/>
      <c r="Q5" s="61" t="s">
        <v>14106</v>
      </c>
      <c r="R5" s="61">
        <v>0</v>
      </c>
      <c r="S5" s="61" t="s">
        <v>14106</v>
      </c>
      <c r="T5" s="61">
        <v>0.75</v>
      </c>
      <c r="U5" s="61" t="s">
        <v>14106</v>
      </c>
      <c r="V5" s="61" t="s">
        <v>14106</v>
      </c>
    </row>
    <row r="6" ht="20.25" spans="1:22">
      <c r="A6" s="60" t="s">
        <v>154</v>
      </c>
      <c r="B6" s="61">
        <v>229</v>
      </c>
      <c r="C6" s="61">
        <v>5</v>
      </c>
      <c r="D6" s="61">
        <v>4</v>
      </c>
      <c r="E6" s="61">
        <v>2</v>
      </c>
      <c r="F6" s="61">
        <f t="shared" si="0"/>
        <v>0.5</v>
      </c>
      <c r="G6" s="61">
        <v>1</v>
      </c>
      <c r="H6" s="61">
        <v>5</v>
      </c>
      <c r="I6" s="61">
        <f t="shared" si="2"/>
        <v>0.625</v>
      </c>
      <c r="J6" s="61">
        <v>1</v>
      </c>
      <c r="K6" s="61">
        <v>3</v>
      </c>
      <c r="L6" s="61">
        <f t="shared" ref="L6:L7" si="3">K6/16</f>
        <v>0.1875</v>
      </c>
      <c r="M6" s="61"/>
      <c r="N6" s="61"/>
      <c r="O6" s="61" t="s">
        <v>14110</v>
      </c>
      <c r="P6" s="61" t="s">
        <v>14111</v>
      </c>
      <c r="Q6" s="61">
        <v>0.1875</v>
      </c>
      <c r="R6" s="61">
        <v>0.625</v>
      </c>
      <c r="S6" s="61" t="s">
        <v>14106</v>
      </c>
      <c r="T6" s="61">
        <v>0.5</v>
      </c>
      <c r="U6" s="61">
        <v>1</v>
      </c>
      <c r="V6" s="61" t="s">
        <v>14107</v>
      </c>
    </row>
    <row r="7" ht="20.25" spans="1:22">
      <c r="A7" s="60" t="s">
        <v>155</v>
      </c>
      <c r="B7" s="61">
        <v>254</v>
      </c>
      <c r="C7" s="61">
        <v>5</v>
      </c>
      <c r="D7" s="61">
        <v>5</v>
      </c>
      <c r="E7" s="61">
        <v>3</v>
      </c>
      <c r="F7" s="61">
        <f t="shared" si="0"/>
        <v>0.6</v>
      </c>
      <c r="G7" s="61">
        <v>0</v>
      </c>
      <c r="H7" s="61"/>
      <c r="I7" s="61"/>
      <c r="J7" s="61">
        <v>1</v>
      </c>
      <c r="K7" s="61">
        <v>12</v>
      </c>
      <c r="L7" s="61">
        <f t="shared" si="3"/>
        <v>0.75</v>
      </c>
      <c r="M7" s="61"/>
      <c r="N7" s="61"/>
      <c r="O7" s="61" t="s">
        <v>14112</v>
      </c>
      <c r="P7" s="61" t="s">
        <v>14113</v>
      </c>
      <c r="Q7" s="61">
        <v>0.75</v>
      </c>
      <c r="R7" s="61" t="s">
        <v>14106</v>
      </c>
      <c r="S7" s="61" t="s">
        <v>14106</v>
      </c>
      <c r="T7" s="61">
        <v>0.6</v>
      </c>
      <c r="U7" s="61">
        <v>1</v>
      </c>
      <c r="V7" s="61" t="s">
        <v>14107</v>
      </c>
    </row>
    <row r="8" ht="20.25" spans="1:22">
      <c r="A8" s="60" t="s">
        <v>156</v>
      </c>
      <c r="B8" s="61">
        <v>186</v>
      </c>
      <c r="C8" s="61">
        <v>5</v>
      </c>
      <c r="D8" s="61">
        <v>4</v>
      </c>
      <c r="E8" s="61">
        <v>1</v>
      </c>
      <c r="F8" s="61">
        <f t="shared" si="0"/>
        <v>0.25</v>
      </c>
      <c r="G8" s="61">
        <v>1</v>
      </c>
      <c r="H8" s="61">
        <v>6</v>
      </c>
      <c r="I8" s="61">
        <f t="shared" ref="I8:I9" si="4">H8/8</f>
        <v>0.75</v>
      </c>
      <c r="J8" s="61">
        <v>0</v>
      </c>
      <c r="K8" s="61"/>
      <c r="L8" s="61"/>
      <c r="M8" s="61"/>
      <c r="N8" s="61"/>
      <c r="O8" s="61" t="s">
        <v>14114</v>
      </c>
      <c r="P8" s="61" t="s">
        <v>14115</v>
      </c>
      <c r="Q8" s="61" t="s">
        <v>14106</v>
      </c>
      <c r="R8" s="61">
        <v>0.75</v>
      </c>
      <c r="S8" s="61" t="s">
        <v>14106</v>
      </c>
      <c r="T8" s="61">
        <v>0.25</v>
      </c>
      <c r="U8" s="61">
        <v>1</v>
      </c>
      <c r="V8" s="61" t="s">
        <v>14107</v>
      </c>
    </row>
    <row r="9" ht="20.25" spans="1:22">
      <c r="A9" s="60" t="s">
        <v>157</v>
      </c>
      <c r="B9" s="61">
        <v>179</v>
      </c>
      <c r="C9" s="61">
        <v>5</v>
      </c>
      <c r="D9" s="61">
        <v>4</v>
      </c>
      <c r="E9" s="61">
        <v>2</v>
      </c>
      <c r="F9" s="61">
        <f t="shared" si="0"/>
        <v>0.5</v>
      </c>
      <c r="G9" s="61">
        <v>1</v>
      </c>
      <c r="H9" s="61">
        <v>6</v>
      </c>
      <c r="I9" s="61">
        <f t="shared" si="4"/>
        <v>0.75</v>
      </c>
      <c r="J9" s="61">
        <v>0</v>
      </c>
      <c r="K9" s="61"/>
      <c r="L9" s="61"/>
      <c r="M9" s="61"/>
      <c r="N9" s="61"/>
      <c r="O9" s="61"/>
      <c r="P9" s="61"/>
      <c r="Q9" s="61" t="s">
        <v>14106</v>
      </c>
      <c r="R9" s="61">
        <v>0.75</v>
      </c>
      <c r="S9" s="61" t="s">
        <v>14106</v>
      </c>
      <c r="T9" s="61">
        <v>0.5</v>
      </c>
      <c r="U9" s="61" t="s">
        <v>14106</v>
      </c>
      <c r="V9" s="61" t="s">
        <v>14106</v>
      </c>
    </row>
    <row r="10" ht="20.25" spans="1:22">
      <c r="A10" s="60" t="s">
        <v>158</v>
      </c>
      <c r="B10" s="61">
        <v>405</v>
      </c>
      <c r="C10" s="61">
        <v>5</v>
      </c>
      <c r="D10" s="61">
        <v>4</v>
      </c>
      <c r="E10" s="61">
        <v>0</v>
      </c>
      <c r="F10" s="61">
        <f t="shared" si="0"/>
        <v>0</v>
      </c>
      <c r="G10" s="61">
        <v>0</v>
      </c>
      <c r="H10" s="61"/>
      <c r="I10" s="61"/>
      <c r="J10" s="61">
        <v>0</v>
      </c>
      <c r="K10" s="61"/>
      <c r="L10" s="61"/>
      <c r="M10" s="61">
        <v>0</v>
      </c>
      <c r="N10" s="61">
        <f t="shared" ref="N10:N11" si="5">M10/2</f>
        <v>0</v>
      </c>
      <c r="O10" s="61" t="s">
        <v>14116</v>
      </c>
      <c r="P10" s="61" t="s">
        <v>14111</v>
      </c>
      <c r="Q10" s="61" t="s">
        <v>14106</v>
      </c>
      <c r="R10" s="61" t="s">
        <v>14106</v>
      </c>
      <c r="S10" s="61">
        <v>0</v>
      </c>
      <c r="T10" s="61">
        <v>0</v>
      </c>
      <c r="U10" s="61">
        <v>1</v>
      </c>
      <c r="V10" s="61" t="s">
        <v>14117</v>
      </c>
    </row>
    <row r="11" ht="20.25" spans="1:22">
      <c r="A11" s="60" t="s">
        <v>159</v>
      </c>
      <c r="B11" s="61">
        <v>287</v>
      </c>
      <c r="C11" s="61">
        <v>5</v>
      </c>
      <c r="D11" s="61">
        <v>4</v>
      </c>
      <c r="E11" s="61">
        <v>1</v>
      </c>
      <c r="F11" s="61">
        <f t="shared" si="0"/>
        <v>0.25</v>
      </c>
      <c r="G11" s="61">
        <v>1</v>
      </c>
      <c r="H11" s="61">
        <v>4</v>
      </c>
      <c r="I11" s="61">
        <f t="shared" ref="I11:I12" si="6">H11/8</f>
        <v>0.5</v>
      </c>
      <c r="J11" s="61">
        <v>1</v>
      </c>
      <c r="K11" s="61">
        <v>5</v>
      </c>
      <c r="L11" s="61">
        <f>K11/16</f>
        <v>0.3125</v>
      </c>
      <c r="M11" s="61">
        <v>1</v>
      </c>
      <c r="N11" s="61">
        <f t="shared" si="5"/>
        <v>0.5</v>
      </c>
      <c r="O11" s="61" t="s">
        <v>14118</v>
      </c>
      <c r="P11" s="61" t="s">
        <v>14115</v>
      </c>
      <c r="Q11" s="61">
        <v>0.3125</v>
      </c>
      <c r="R11" s="61">
        <v>0.5</v>
      </c>
      <c r="S11" s="61">
        <v>0.5</v>
      </c>
      <c r="T11" s="61">
        <v>0.25</v>
      </c>
      <c r="U11" s="61">
        <v>1</v>
      </c>
      <c r="V11" s="65" t="s">
        <v>14119</v>
      </c>
    </row>
    <row r="12" ht="20.25" spans="1:22">
      <c r="A12" s="60" t="s">
        <v>160</v>
      </c>
      <c r="B12" s="61">
        <v>155</v>
      </c>
      <c r="C12" s="61">
        <v>5</v>
      </c>
      <c r="D12" s="61">
        <v>5</v>
      </c>
      <c r="E12" s="61">
        <v>2</v>
      </c>
      <c r="F12" s="61">
        <f t="shared" si="0"/>
        <v>0.4</v>
      </c>
      <c r="G12" s="61">
        <v>1</v>
      </c>
      <c r="H12" s="61">
        <v>4</v>
      </c>
      <c r="I12" s="61">
        <f t="shared" si="6"/>
        <v>0.5</v>
      </c>
      <c r="J12" s="61">
        <v>0</v>
      </c>
      <c r="K12" s="61"/>
      <c r="L12" s="61"/>
      <c r="M12" s="61"/>
      <c r="N12" s="61"/>
      <c r="O12" s="61"/>
      <c r="P12" s="61"/>
      <c r="Q12" s="61" t="s">
        <v>14106</v>
      </c>
      <c r="R12" s="61">
        <v>0.5</v>
      </c>
      <c r="S12" s="61" t="s">
        <v>14106</v>
      </c>
      <c r="T12" s="61">
        <v>0.4</v>
      </c>
      <c r="U12" s="61" t="s">
        <v>14106</v>
      </c>
      <c r="V12" s="61" t="s">
        <v>14106</v>
      </c>
    </row>
    <row r="13" ht="20.25" spans="1:22">
      <c r="A13" s="60" t="s">
        <v>161</v>
      </c>
      <c r="B13" s="61">
        <v>168</v>
      </c>
      <c r="C13" s="61">
        <v>5</v>
      </c>
      <c r="D13" s="61">
        <v>1</v>
      </c>
      <c r="E13" s="61">
        <v>0</v>
      </c>
      <c r="F13" s="61">
        <f t="shared" si="0"/>
        <v>0</v>
      </c>
      <c r="G13" s="61">
        <v>0</v>
      </c>
      <c r="H13" s="61"/>
      <c r="I13" s="61"/>
      <c r="J13" s="61">
        <v>0</v>
      </c>
      <c r="K13" s="61"/>
      <c r="L13" s="61"/>
      <c r="M13" s="61">
        <v>0</v>
      </c>
      <c r="N13" s="61">
        <f>M13/2</f>
        <v>0</v>
      </c>
      <c r="O13" s="61" t="s">
        <v>14120</v>
      </c>
      <c r="P13" s="61" t="s">
        <v>14121</v>
      </c>
      <c r="Q13" s="61" t="s">
        <v>14106</v>
      </c>
      <c r="R13" s="61" t="s">
        <v>14106</v>
      </c>
      <c r="S13" s="61">
        <v>0</v>
      </c>
      <c r="T13" s="61">
        <v>0</v>
      </c>
      <c r="U13" s="61">
        <v>1</v>
      </c>
      <c r="V13" s="61" t="s">
        <v>14117</v>
      </c>
    </row>
    <row r="14" ht="20.25" spans="1:22">
      <c r="A14" s="60" t="s">
        <v>162</v>
      </c>
      <c r="B14" s="61">
        <v>729</v>
      </c>
      <c r="C14" s="61">
        <v>5</v>
      </c>
      <c r="D14" s="61">
        <v>3</v>
      </c>
      <c r="E14" s="61">
        <v>1</v>
      </c>
      <c r="F14" s="61">
        <f t="shared" si="0"/>
        <v>0.333333333333333</v>
      </c>
      <c r="G14" s="61">
        <v>1</v>
      </c>
      <c r="H14" s="61">
        <v>1</v>
      </c>
      <c r="I14" s="61">
        <f t="shared" ref="I14:I19" si="7">H14/8</f>
        <v>0.125</v>
      </c>
      <c r="J14" s="61">
        <v>0</v>
      </c>
      <c r="K14" s="61"/>
      <c r="L14" s="61"/>
      <c r="M14" s="61"/>
      <c r="N14" s="61"/>
      <c r="O14" s="61" t="s">
        <v>14122</v>
      </c>
      <c r="P14" s="61" t="s">
        <v>14109</v>
      </c>
      <c r="Q14" s="61" t="s">
        <v>14106</v>
      </c>
      <c r="R14" s="61">
        <v>0.125</v>
      </c>
      <c r="S14" s="61" t="s">
        <v>14106</v>
      </c>
      <c r="T14" s="61">
        <v>0.333333333333333</v>
      </c>
      <c r="U14" s="61">
        <v>1</v>
      </c>
      <c r="V14" s="65" t="s">
        <v>14119</v>
      </c>
    </row>
    <row r="15" ht="20.25" spans="1:22">
      <c r="A15" s="60" t="s">
        <v>163</v>
      </c>
      <c r="B15" s="61">
        <v>303</v>
      </c>
      <c r="C15" s="61">
        <v>5</v>
      </c>
      <c r="D15" s="61">
        <v>4</v>
      </c>
      <c r="E15" s="61">
        <v>1</v>
      </c>
      <c r="F15" s="61">
        <f t="shared" si="0"/>
        <v>0.25</v>
      </c>
      <c r="G15" s="61">
        <v>1</v>
      </c>
      <c r="H15" s="61">
        <v>4</v>
      </c>
      <c r="I15" s="61">
        <f t="shared" si="7"/>
        <v>0.5</v>
      </c>
      <c r="J15" s="61">
        <v>1</v>
      </c>
      <c r="K15" s="61">
        <v>3</v>
      </c>
      <c r="L15" s="61">
        <f t="shared" ref="L15:L17" si="8">K15/16</f>
        <v>0.1875</v>
      </c>
      <c r="M15" s="61">
        <v>0</v>
      </c>
      <c r="N15" s="61">
        <f t="shared" ref="N15:N16" si="9">M15/2</f>
        <v>0</v>
      </c>
      <c r="O15" s="61" t="s">
        <v>14123</v>
      </c>
      <c r="P15" s="61" t="s">
        <v>14124</v>
      </c>
      <c r="Q15" s="61">
        <v>0.1875</v>
      </c>
      <c r="R15" s="61">
        <v>0.5</v>
      </c>
      <c r="S15" s="61">
        <v>0</v>
      </c>
      <c r="T15" s="61">
        <v>0.25</v>
      </c>
      <c r="U15" s="61">
        <v>1</v>
      </c>
      <c r="V15" s="61" t="s">
        <v>14117</v>
      </c>
    </row>
    <row r="16" ht="20.25" spans="1:22">
      <c r="A16" s="60" t="s">
        <v>164</v>
      </c>
      <c r="B16" s="61">
        <v>272</v>
      </c>
      <c r="C16" s="61">
        <v>5</v>
      </c>
      <c r="D16" s="61">
        <v>2</v>
      </c>
      <c r="E16" s="61">
        <v>2</v>
      </c>
      <c r="F16" s="61">
        <f t="shared" si="0"/>
        <v>1</v>
      </c>
      <c r="G16" s="61">
        <v>1</v>
      </c>
      <c r="H16" s="61">
        <v>0</v>
      </c>
      <c r="I16" s="61">
        <f t="shared" si="7"/>
        <v>0</v>
      </c>
      <c r="J16" s="61">
        <v>1</v>
      </c>
      <c r="K16" s="61">
        <v>0</v>
      </c>
      <c r="L16" s="61">
        <f t="shared" si="8"/>
        <v>0</v>
      </c>
      <c r="M16" s="61">
        <v>2</v>
      </c>
      <c r="N16" s="61">
        <f t="shared" si="9"/>
        <v>1</v>
      </c>
      <c r="O16" s="61"/>
      <c r="P16" s="61"/>
      <c r="Q16" s="61">
        <v>0</v>
      </c>
      <c r="R16" s="61">
        <v>0</v>
      </c>
      <c r="S16" s="61">
        <v>1</v>
      </c>
      <c r="T16" s="61">
        <v>1</v>
      </c>
      <c r="U16" s="61" t="s">
        <v>14106</v>
      </c>
      <c r="V16" s="65" t="s">
        <v>14119</v>
      </c>
    </row>
    <row r="17" ht="20.25" spans="1:22">
      <c r="A17" s="60" t="s">
        <v>165</v>
      </c>
      <c r="B17" s="61">
        <v>80</v>
      </c>
      <c r="C17" s="61">
        <v>5</v>
      </c>
      <c r="D17" s="61">
        <v>1</v>
      </c>
      <c r="E17" s="61">
        <v>0</v>
      </c>
      <c r="F17" s="61">
        <f t="shared" si="0"/>
        <v>0</v>
      </c>
      <c r="G17" s="61">
        <v>1</v>
      </c>
      <c r="H17" s="61">
        <v>1</v>
      </c>
      <c r="I17" s="61">
        <f t="shared" si="7"/>
        <v>0.125</v>
      </c>
      <c r="J17" s="61">
        <v>1</v>
      </c>
      <c r="K17" s="61">
        <v>10</v>
      </c>
      <c r="L17" s="61">
        <f t="shared" si="8"/>
        <v>0.625</v>
      </c>
      <c r="M17" s="61"/>
      <c r="N17" s="61"/>
      <c r="O17" s="61" t="s">
        <v>14125</v>
      </c>
      <c r="P17" s="61" t="s">
        <v>14126</v>
      </c>
      <c r="Q17" s="61">
        <v>0.625</v>
      </c>
      <c r="R17" s="61">
        <v>0.125</v>
      </c>
      <c r="S17" s="61" t="s">
        <v>14106</v>
      </c>
      <c r="T17" s="61">
        <v>0</v>
      </c>
      <c r="U17" s="61">
        <v>1</v>
      </c>
      <c r="V17" s="65" t="s">
        <v>14119</v>
      </c>
    </row>
    <row r="18" ht="20.25" spans="1:22">
      <c r="A18" s="60" t="s">
        <v>166</v>
      </c>
      <c r="B18" s="61">
        <v>272</v>
      </c>
      <c r="C18" s="61">
        <v>5</v>
      </c>
      <c r="D18" s="61">
        <v>3</v>
      </c>
      <c r="E18" s="61">
        <v>2</v>
      </c>
      <c r="F18" s="61">
        <f t="shared" si="0"/>
        <v>0.666666666666667</v>
      </c>
      <c r="G18" s="61">
        <v>1</v>
      </c>
      <c r="H18" s="61">
        <v>6</v>
      </c>
      <c r="I18" s="61">
        <f t="shared" si="7"/>
        <v>0.75</v>
      </c>
      <c r="J18" s="61">
        <v>0</v>
      </c>
      <c r="K18" s="61"/>
      <c r="L18" s="61"/>
      <c r="M18" s="61"/>
      <c r="N18" s="61"/>
      <c r="O18" s="61"/>
      <c r="P18" s="61"/>
      <c r="Q18" s="61" t="s">
        <v>14106</v>
      </c>
      <c r="R18" s="61">
        <v>0.75</v>
      </c>
      <c r="S18" s="61" t="s">
        <v>14106</v>
      </c>
      <c r="T18" s="61">
        <v>0.666666666666667</v>
      </c>
      <c r="U18" s="61" t="s">
        <v>14106</v>
      </c>
      <c r="V18" s="61" t="s">
        <v>14106</v>
      </c>
    </row>
    <row r="19" ht="20.25" spans="1:22">
      <c r="A19" s="60" t="s">
        <v>167</v>
      </c>
      <c r="B19" s="61">
        <v>278</v>
      </c>
      <c r="C19" s="61">
        <v>5</v>
      </c>
      <c r="D19" s="61">
        <v>4</v>
      </c>
      <c r="E19" s="61">
        <v>1</v>
      </c>
      <c r="F19" s="61">
        <f t="shared" si="0"/>
        <v>0.25</v>
      </c>
      <c r="G19" s="61">
        <v>1</v>
      </c>
      <c r="H19" s="61">
        <v>6</v>
      </c>
      <c r="I19" s="61">
        <f t="shared" si="7"/>
        <v>0.75</v>
      </c>
      <c r="J19" s="61">
        <v>1</v>
      </c>
      <c r="K19" s="61">
        <v>0</v>
      </c>
      <c r="L19" s="61">
        <f>K19/16</f>
        <v>0</v>
      </c>
      <c r="M19" s="61">
        <v>2</v>
      </c>
      <c r="N19" s="61">
        <f t="shared" ref="N19:N20" si="10">M19/2</f>
        <v>1</v>
      </c>
      <c r="O19" s="61"/>
      <c r="P19" s="61"/>
      <c r="Q19" s="61">
        <v>0</v>
      </c>
      <c r="R19" s="61">
        <v>0.75</v>
      </c>
      <c r="S19" s="61">
        <v>1</v>
      </c>
      <c r="T19" s="61">
        <v>0.25</v>
      </c>
      <c r="U19" s="61" t="s">
        <v>14106</v>
      </c>
      <c r="V19" s="65" t="s">
        <v>14119</v>
      </c>
    </row>
    <row r="20" ht="20.25" spans="1:22">
      <c r="A20" s="60" t="s">
        <v>168</v>
      </c>
      <c r="B20" s="61">
        <v>124</v>
      </c>
      <c r="C20" s="61">
        <v>5</v>
      </c>
      <c r="D20" s="61">
        <v>1</v>
      </c>
      <c r="E20" s="61">
        <v>1</v>
      </c>
      <c r="F20" s="61">
        <f t="shared" si="0"/>
        <v>1</v>
      </c>
      <c r="G20" s="61">
        <v>0</v>
      </c>
      <c r="H20" s="61"/>
      <c r="I20" s="61"/>
      <c r="J20" s="61">
        <v>0</v>
      </c>
      <c r="K20" s="61"/>
      <c r="L20" s="61"/>
      <c r="M20" s="61">
        <v>2</v>
      </c>
      <c r="N20" s="61">
        <f t="shared" si="10"/>
        <v>1</v>
      </c>
      <c r="O20" s="61"/>
      <c r="P20" s="61"/>
      <c r="Q20" s="61" t="s">
        <v>14106</v>
      </c>
      <c r="R20" s="61" t="s">
        <v>14106</v>
      </c>
      <c r="S20" s="61">
        <v>1</v>
      </c>
      <c r="T20" s="61">
        <v>1</v>
      </c>
      <c r="U20" s="61" t="s">
        <v>14106</v>
      </c>
      <c r="V20" s="61" t="s">
        <v>14106</v>
      </c>
    </row>
    <row r="21" ht="20.25" spans="1:22">
      <c r="A21" s="60" t="s">
        <v>169</v>
      </c>
      <c r="B21" s="61">
        <v>258</v>
      </c>
      <c r="C21" s="61">
        <v>5</v>
      </c>
      <c r="D21" s="61">
        <v>4</v>
      </c>
      <c r="E21" s="61">
        <v>2</v>
      </c>
      <c r="F21" s="61">
        <f t="shared" si="0"/>
        <v>0.5</v>
      </c>
      <c r="G21" s="61">
        <v>0</v>
      </c>
      <c r="H21" s="61"/>
      <c r="I21" s="61"/>
      <c r="J21" s="61">
        <v>0</v>
      </c>
      <c r="K21" s="61"/>
      <c r="L21" s="61"/>
      <c r="M21" s="61"/>
      <c r="N21" s="61"/>
      <c r="O21" s="61"/>
      <c r="P21" s="61"/>
      <c r="Q21" s="61" t="s">
        <v>14106</v>
      </c>
      <c r="R21" s="61" t="s">
        <v>14106</v>
      </c>
      <c r="S21" s="61" t="s">
        <v>14106</v>
      </c>
      <c r="T21" s="61">
        <v>0.5</v>
      </c>
      <c r="U21" s="61" t="s">
        <v>14106</v>
      </c>
      <c r="V21" s="61" t="s">
        <v>14106</v>
      </c>
    </row>
    <row r="22" ht="20.25" spans="1:22">
      <c r="A22" s="60" t="s">
        <v>170</v>
      </c>
      <c r="B22" s="61">
        <v>542</v>
      </c>
      <c r="C22" s="61">
        <v>5</v>
      </c>
      <c r="D22" s="61">
        <v>4</v>
      </c>
      <c r="E22" s="61">
        <v>3</v>
      </c>
      <c r="F22" s="61">
        <f t="shared" si="0"/>
        <v>0.75</v>
      </c>
      <c r="G22" s="61">
        <v>1</v>
      </c>
      <c r="H22" s="61">
        <v>0</v>
      </c>
      <c r="I22" s="61">
        <f t="shared" ref="I22:I24" si="11">H22/8</f>
        <v>0</v>
      </c>
      <c r="J22" s="61">
        <v>1</v>
      </c>
      <c r="K22" s="61">
        <v>0</v>
      </c>
      <c r="L22" s="61">
        <f>K22/16</f>
        <v>0</v>
      </c>
      <c r="M22" s="61"/>
      <c r="N22" s="61"/>
      <c r="O22" s="61" t="s">
        <v>14127</v>
      </c>
      <c r="P22" s="61" t="s">
        <v>14128</v>
      </c>
      <c r="Q22" s="61">
        <v>0</v>
      </c>
      <c r="R22" s="61">
        <v>0</v>
      </c>
      <c r="S22" s="61" t="s">
        <v>14106</v>
      </c>
      <c r="T22" s="61">
        <v>0.75</v>
      </c>
      <c r="U22" s="61">
        <v>1</v>
      </c>
      <c r="V22" s="65" t="s">
        <v>14119</v>
      </c>
    </row>
    <row r="23" ht="20.25" spans="1:22">
      <c r="A23" s="60" t="s">
        <v>171</v>
      </c>
      <c r="B23" s="61">
        <v>222</v>
      </c>
      <c r="C23" s="61">
        <v>5</v>
      </c>
      <c r="D23" s="61">
        <v>3</v>
      </c>
      <c r="E23" s="61">
        <v>1</v>
      </c>
      <c r="F23" s="61">
        <f t="shared" si="0"/>
        <v>0.333333333333333</v>
      </c>
      <c r="G23" s="61">
        <v>-1</v>
      </c>
      <c r="H23" s="61">
        <v>8</v>
      </c>
      <c r="I23" s="61">
        <f t="shared" si="11"/>
        <v>1</v>
      </c>
      <c r="J23" s="61">
        <v>0</v>
      </c>
      <c r="K23" s="61"/>
      <c r="L23" s="61"/>
      <c r="M23" s="61"/>
      <c r="N23" s="61"/>
      <c r="O23" s="61"/>
      <c r="P23" s="61"/>
      <c r="Q23" s="61" t="s">
        <v>14106</v>
      </c>
      <c r="R23" s="61">
        <v>1</v>
      </c>
      <c r="S23" s="61" t="s">
        <v>14106</v>
      </c>
      <c r="T23" s="61">
        <v>0.333333333333333</v>
      </c>
      <c r="U23" s="61" t="s">
        <v>14106</v>
      </c>
      <c r="V23" s="61" t="s">
        <v>14106</v>
      </c>
    </row>
    <row r="24" ht="20.25" spans="1:22">
      <c r="A24" s="60" t="s">
        <v>172</v>
      </c>
      <c r="B24" s="61">
        <v>296</v>
      </c>
      <c r="C24" s="61">
        <v>5</v>
      </c>
      <c r="D24" s="61">
        <v>3</v>
      </c>
      <c r="E24" s="61">
        <v>2</v>
      </c>
      <c r="F24" s="61">
        <f t="shared" si="0"/>
        <v>0.666666666666667</v>
      </c>
      <c r="G24" s="61">
        <v>1</v>
      </c>
      <c r="H24" s="61">
        <v>5</v>
      </c>
      <c r="I24" s="61">
        <f t="shared" si="11"/>
        <v>0.625</v>
      </c>
      <c r="J24" s="61">
        <v>1</v>
      </c>
      <c r="K24" s="61">
        <v>0</v>
      </c>
      <c r="L24" s="61">
        <f t="shared" ref="L24:L28" si="12">K24/16</f>
        <v>0</v>
      </c>
      <c r="M24" s="61">
        <v>1</v>
      </c>
      <c r="N24" s="61">
        <f>M24/2</f>
        <v>0.5</v>
      </c>
      <c r="O24" s="61"/>
      <c r="P24" s="61"/>
      <c r="Q24" s="61">
        <v>0</v>
      </c>
      <c r="R24" s="61">
        <v>0.625</v>
      </c>
      <c r="S24" s="61">
        <v>0.5</v>
      </c>
      <c r="T24" s="61">
        <v>0.666666666666667</v>
      </c>
      <c r="U24" s="61" t="s">
        <v>14106</v>
      </c>
      <c r="V24" s="65" t="s">
        <v>14119</v>
      </c>
    </row>
    <row r="25" ht="20.25" spans="1:22">
      <c r="A25" s="60" t="s">
        <v>173</v>
      </c>
      <c r="B25" s="61">
        <v>179</v>
      </c>
      <c r="C25" s="61">
        <v>5</v>
      </c>
      <c r="D25" s="61">
        <v>1</v>
      </c>
      <c r="E25" s="61">
        <v>1</v>
      </c>
      <c r="F25" s="61">
        <f t="shared" si="0"/>
        <v>1</v>
      </c>
      <c r="G25" s="61">
        <v>0</v>
      </c>
      <c r="H25" s="61"/>
      <c r="I25" s="61"/>
      <c r="J25" s="61">
        <v>1</v>
      </c>
      <c r="K25" s="61">
        <v>7</v>
      </c>
      <c r="L25" s="61">
        <f t="shared" si="12"/>
        <v>0.4375</v>
      </c>
      <c r="M25" s="61"/>
      <c r="N25" s="61"/>
      <c r="O25" s="61"/>
      <c r="P25" s="61"/>
      <c r="Q25" s="61">
        <v>0.4375</v>
      </c>
      <c r="R25" s="61" t="s">
        <v>14106</v>
      </c>
      <c r="S25" s="61" t="s">
        <v>14106</v>
      </c>
      <c r="T25" s="61">
        <v>1</v>
      </c>
      <c r="U25" s="61" t="s">
        <v>14106</v>
      </c>
      <c r="V25" s="61" t="s">
        <v>14106</v>
      </c>
    </row>
    <row r="26" ht="20.25" spans="1:22">
      <c r="A26" s="60" t="s">
        <v>174</v>
      </c>
      <c r="B26" s="61">
        <v>343</v>
      </c>
      <c r="C26" s="61">
        <v>5</v>
      </c>
      <c r="D26" s="61">
        <v>5</v>
      </c>
      <c r="E26" s="61">
        <v>4</v>
      </c>
      <c r="F26" s="61">
        <f t="shared" si="0"/>
        <v>0.8</v>
      </c>
      <c r="G26" s="61">
        <v>1</v>
      </c>
      <c r="H26" s="61">
        <v>4</v>
      </c>
      <c r="I26" s="61">
        <f t="shared" ref="I26:I31" si="13">H26/8</f>
        <v>0.5</v>
      </c>
      <c r="J26" s="61">
        <v>1</v>
      </c>
      <c r="K26" s="61">
        <v>8</v>
      </c>
      <c r="L26" s="61">
        <f t="shared" si="12"/>
        <v>0.5</v>
      </c>
      <c r="M26" s="61"/>
      <c r="N26" s="61"/>
      <c r="O26" s="61"/>
      <c r="P26" s="61"/>
      <c r="Q26" s="61">
        <v>0.5</v>
      </c>
      <c r="R26" s="61">
        <v>0.5</v>
      </c>
      <c r="S26" s="61" t="s">
        <v>14106</v>
      </c>
      <c r="T26" s="61">
        <v>0.8</v>
      </c>
      <c r="U26" s="61" t="s">
        <v>14106</v>
      </c>
      <c r="V26" s="61" t="s">
        <v>14107</v>
      </c>
    </row>
    <row r="27" ht="20.25" spans="1:22">
      <c r="A27" s="60" t="s">
        <v>175</v>
      </c>
      <c r="B27" s="61">
        <v>27</v>
      </c>
      <c r="C27" s="61">
        <v>5</v>
      </c>
      <c r="D27" s="61">
        <v>2</v>
      </c>
      <c r="E27" s="61">
        <v>1</v>
      </c>
      <c r="F27" s="61">
        <f t="shared" si="0"/>
        <v>0.5</v>
      </c>
      <c r="G27" s="61">
        <v>1</v>
      </c>
      <c r="H27" s="61">
        <v>0</v>
      </c>
      <c r="I27" s="61">
        <f t="shared" si="13"/>
        <v>0</v>
      </c>
      <c r="J27" s="61">
        <v>0</v>
      </c>
      <c r="K27" s="61">
        <v>9</v>
      </c>
      <c r="L27" s="61">
        <f t="shared" si="12"/>
        <v>0.5625</v>
      </c>
      <c r="M27" s="61"/>
      <c r="N27" s="61"/>
      <c r="O27" s="61" t="s">
        <v>14129</v>
      </c>
      <c r="P27" s="61" t="s">
        <v>14130</v>
      </c>
      <c r="Q27" s="61">
        <v>0.5625</v>
      </c>
      <c r="R27" s="61">
        <v>0</v>
      </c>
      <c r="S27" s="61" t="s">
        <v>14106</v>
      </c>
      <c r="T27" s="61">
        <v>0.5</v>
      </c>
      <c r="U27" s="61">
        <v>1</v>
      </c>
      <c r="V27" s="65" t="s">
        <v>14119</v>
      </c>
    </row>
    <row r="28" ht="20.25" spans="1:22">
      <c r="A28" s="60" t="s">
        <v>176</v>
      </c>
      <c r="B28" s="61">
        <v>175</v>
      </c>
      <c r="C28" s="61">
        <v>5</v>
      </c>
      <c r="D28" s="61">
        <v>5</v>
      </c>
      <c r="E28" s="61">
        <v>2</v>
      </c>
      <c r="F28" s="61">
        <f t="shared" si="0"/>
        <v>0.4</v>
      </c>
      <c r="G28" s="61">
        <v>1</v>
      </c>
      <c r="H28" s="61">
        <v>3</v>
      </c>
      <c r="I28" s="61">
        <f t="shared" si="13"/>
        <v>0.375</v>
      </c>
      <c r="J28" s="61">
        <v>0</v>
      </c>
      <c r="K28" s="61">
        <v>8</v>
      </c>
      <c r="L28" s="61">
        <f t="shared" si="12"/>
        <v>0.5</v>
      </c>
      <c r="M28" s="61"/>
      <c r="N28" s="61"/>
      <c r="O28" s="61" t="s">
        <v>14131</v>
      </c>
      <c r="P28" s="61" t="s">
        <v>14132</v>
      </c>
      <c r="Q28" s="61">
        <v>0.5</v>
      </c>
      <c r="R28" s="61">
        <v>0.375</v>
      </c>
      <c r="S28" s="61" t="s">
        <v>14106</v>
      </c>
      <c r="T28" s="61">
        <v>0.4</v>
      </c>
      <c r="U28" s="61">
        <v>1</v>
      </c>
      <c r="V28" s="65" t="s">
        <v>14119</v>
      </c>
    </row>
    <row r="29" ht="20.25" spans="1:22">
      <c r="A29" s="60" t="s">
        <v>177</v>
      </c>
      <c r="B29" s="61">
        <v>112</v>
      </c>
      <c r="C29" s="61">
        <v>5</v>
      </c>
      <c r="D29" s="61">
        <v>2</v>
      </c>
      <c r="E29" s="61">
        <v>1</v>
      </c>
      <c r="F29" s="61">
        <f t="shared" si="0"/>
        <v>0.5</v>
      </c>
      <c r="G29" s="61">
        <v>1</v>
      </c>
      <c r="H29" s="61">
        <v>3</v>
      </c>
      <c r="I29" s="61">
        <f t="shared" si="13"/>
        <v>0.375</v>
      </c>
      <c r="J29" s="61">
        <v>0</v>
      </c>
      <c r="K29" s="61"/>
      <c r="L29" s="61"/>
      <c r="M29" s="61"/>
      <c r="N29" s="61"/>
      <c r="O29" s="61" t="s">
        <v>14133</v>
      </c>
      <c r="P29" s="61" t="s">
        <v>14121</v>
      </c>
      <c r="Q29" s="61" t="s">
        <v>14106</v>
      </c>
      <c r="R29" s="61">
        <v>0.375</v>
      </c>
      <c r="S29" s="61" t="s">
        <v>14106</v>
      </c>
      <c r="T29" s="61">
        <v>0.5</v>
      </c>
      <c r="U29" s="61">
        <v>1</v>
      </c>
      <c r="V29" s="61" t="s">
        <v>14107</v>
      </c>
    </row>
    <row r="30" ht="20.25" spans="1:22">
      <c r="A30" s="60" t="s">
        <v>178</v>
      </c>
      <c r="B30" s="61">
        <v>150</v>
      </c>
      <c r="C30" s="61">
        <v>5</v>
      </c>
      <c r="D30" s="61">
        <v>4</v>
      </c>
      <c r="E30" s="61">
        <v>4</v>
      </c>
      <c r="F30" s="61">
        <f t="shared" si="0"/>
        <v>1</v>
      </c>
      <c r="G30" s="61">
        <v>1</v>
      </c>
      <c r="H30" s="61">
        <v>0</v>
      </c>
      <c r="I30" s="61">
        <f t="shared" si="13"/>
        <v>0</v>
      </c>
      <c r="J30" s="61">
        <v>0</v>
      </c>
      <c r="K30" s="61"/>
      <c r="L30" s="61"/>
      <c r="M30" s="61"/>
      <c r="N30" s="61"/>
      <c r="O30" s="61" t="s">
        <v>14134</v>
      </c>
      <c r="P30" s="61" t="s">
        <v>14135</v>
      </c>
      <c r="Q30" s="61" t="s">
        <v>14106</v>
      </c>
      <c r="R30" s="61">
        <v>0</v>
      </c>
      <c r="S30" s="61" t="s">
        <v>14106</v>
      </c>
      <c r="T30" s="61">
        <v>1</v>
      </c>
      <c r="U30" s="61">
        <v>1</v>
      </c>
      <c r="V30" s="61" t="s">
        <v>14107</v>
      </c>
    </row>
    <row r="31" ht="20.25" spans="1:22">
      <c r="A31" s="60" t="s">
        <v>179</v>
      </c>
      <c r="B31" s="61">
        <v>373</v>
      </c>
      <c r="C31" s="61">
        <v>5</v>
      </c>
      <c r="D31" s="61">
        <v>3</v>
      </c>
      <c r="E31" s="61">
        <v>1</v>
      </c>
      <c r="F31" s="61">
        <f t="shared" si="0"/>
        <v>0.333333333333333</v>
      </c>
      <c r="G31" s="61">
        <v>-1</v>
      </c>
      <c r="H31" s="61">
        <v>8</v>
      </c>
      <c r="I31" s="61">
        <f t="shared" si="13"/>
        <v>1</v>
      </c>
      <c r="J31" s="61">
        <v>0</v>
      </c>
      <c r="K31" s="61"/>
      <c r="L31" s="61"/>
      <c r="M31" s="61"/>
      <c r="N31" s="61"/>
      <c r="O31" s="61" t="s">
        <v>14136</v>
      </c>
      <c r="P31" s="61" t="s">
        <v>14137</v>
      </c>
      <c r="Q31" s="61" t="s">
        <v>14106</v>
      </c>
      <c r="R31" s="61">
        <v>1</v>
      </c>
      <c r="S31" s="61" t="s">
        <v>14106</v>
      </c>
      <c r="T31" s="61">
        <v>0.333333333333333</v>
      </c>
      <c r="U31" s="61">
        <v>1</v>
      </c>
      <c r="V31" s="61" t="s">
        <v>14107</v>
      </c>
    </row>
    <row r="32" ht="20.25" spans="1:22">
      <c r="A32" s="60" t="s">
        <v>180</v>
      </c>
      <c r="B32" s="61">
        <v>286</v>
      </c>
      <c r="C32" s="61">
        <v>5</v>
      </c>
      <c r="D32" s="61">
        <v>5</v>
      </c>
      <c r="E32" s="61">
        <v>5</v>
      </c>
      <c r="F32" s="61">
        <f t="shared" si="0"/>
        <v>1</v>
      </c>
      <c r="G32" s="61">
        <v>0</v>
      </c>
      <c r="H32" s="61"/>
      <c r="I32" s="61"/>
      <c r="J32" s="61">
        <v>0</v>
      </c>
      <c r="K32" s="61"/>
      <c r="L32" s="61"/>
      <c r="M32" s="61"/>
      <c r="N32" s="61"/>
      <c r="O32" s="61" t="s">
        <v>14138</v>
      </c>
      <c r="P32" s="61" t="s">
        <v>14139</v>
      </c>
      <c r="Q32" s="61" t="s">
        <v>14106</v>
      </c>
      <c r="R32" s="61" t="s">
        <v>14106</v>
      </c>
      <c r="S32" s="61" t="s">
        <v>14106</v>
      </c>
      <c r="T32" s="61">
        <v>1</v>
      </c>
      <c r="U32" s="61">
        <v>1</v>
      </c>
      <c r="V32" s="61" t="s">
        <v>14106</v>
      </c>
    </row>
    <row r="33" ht="20.25" spans="1:22">
      <c r="A33" s="60" t="s">
        <v>181</v>
      </c>
      <c r="B33" s="61">
        <v>79</v>
      </c>
      <c r="C33" s="61">
        <v>5</v>
      </c>
      <c r="D33" s="61">
        <v>5</v>
      </c>
      <c r="E33" s="61">
        <v>1</v>
      </c>
      <c r="F33" s="61">
        <f t="shared" si="0"/>
        <v>0.2</v>
      </c>
      <c r="G33" s="61">
        <v>0</v>
      </c>
      <c r="H33" s="61"/>
      <c r="I33" s="61"/>
      <c r="J33" s="61">
        <v>0</v>
      </c>
      <c r="K33" s="61"/>
      <c r="L33" s="61"/>
      <c r="M33" s="61"/>
      <c r="N33" s="61"/>
      <c r="O33" s="61" t="s">
        <v>14140</v>
      </c>
      <c r="P33" s="61" t="s">
        <v>14141</v>
      </c>
      <c r="Q33" s="61" t="s">
        <v>14106</v>
      </c>
      <c r="R33" s="61" t="s">
        <v>14106</v>
      </c>
      <c r="S33" s="61" t="s">
        <v>14106</v>
      </c>
      <c r="T33" s="61">
        <v>0.2</v>
      </c>
      <c r="U33" s="61">
        <v>1</v>
      </c>
      <c r="V33" s="61" t="s">
        <v>14106</v>
      </c>
    </row>
    <row r="34" ht="20.25" spans="1:22">
      <c r="A34" s="60" t="s">
        <v>182</v>
      </c>
      <c r="B34" s="61">
        <v>138</v>
      </c>
      <c r="C34" s="61">
        <v>5</v>
      </c>
      <c r="D34" s="61">
        <v>2</v>
      </c>
      <c r="E34" s="61">
        <v>0</v>
      </c>
      <c r="F34" s="61">
        <f t="shared" si="0"/>
        <v>0</v>
      </c>
      <c r="G34" s="61">
        <v>0</v>
      </c>
      <c r="H34" s="61"/>
      <c r="I34" s="61"/>
      <c r="J34" s="61">
        <v>0</v>
      </c>
      <c r="K34" s="61"/>
      <c r="L34" s="61"/>
      <c r="M34" s="61">
        <v>2</v>
      </c>
      <c r="N34" s="61">
        <f>M34/2</f>
        <v>1</v>
      </c>
      <c r="O34" s="61" t="s">
        <v>14142</v>
      </c>
      <c r="P34" s="61" t="s">
        <v>28</v>
      </c>
      <c r="Q34" s="61" t="s">
        <v>14106</v>
      </c>
      <c r="R34" s="61" t="s">
        <v>14106</v>
      </c>
      <c r="S34" s="61">
        <v>1</v>
      </c>
      <c r="T34" s="61">
        <v>0</v>
      </c>
      <c r="U34" s="61">
        <v>1</v>
      </c>
      <c r="V34" s="61" t="s">
        <v>14107</v>
      </c>
    </row>
    <row r="35" ht="20.25" spans="1:22">
      <c r="A35" s="60" t="s">
        <v>183</v>
      </c>
      <c r="B35" s="61">
        <v>225</v>
      </c>
      <c r="C35" s="61">
        <v>5</v>
      </c>
      <c r="D35" s="61">
        <v>5</v>
      </c>
      <c r="E35" s="61">
        <v>1</v>
      </c>
      <c r="F35" s="61">
        <f t="shared" si="0"/>
        <v>0.2</v>
      </c>
      <c r="G35" s="61">
        <v>1</v>
      </c>
      <c r="H35" s="61">
        <v>8</v>
      </c>
      <c r="I35" s="61">
        <f t="shared" ref="I35:I36" si="14">H35/8</f>
        <v>1</v>
      </c>
      <c r="J35" s="61">
        <v>0</v>
      </c>
      <c r="K35" s="61"/>
      <c r="L35" s="61"/>
      <c r="M35" s="61"/>
      <c r="N35" s="61"/>
      <c r="O35" s="61"/>
      <c r="P35" s="61"/>
      <c r="Q35" s="61" t="s">
        <v>14106</v>
      </c>
      <c r="R35" s="61">
        <v>1</v>
      </c>
      <c r="S35" s="61" t="s">
        <v>14106</v>
      </c>
      <c r="T35" s="61">
        <v>0.2</v>
      </c>
      <c r="U35" s="61" t="s">
        <v>14106</v>
      </c>
      <c r="V35" s="61" t="s">
        <v>14106</v>
      </c>
    </row>
    <row r="36" ht="20.25" spans="1:22">
      <c r="A36" s="60" t="s">
        <v>184</v>
      </c>
      <c r="B36" s="61">
        <v>323</v>
      </c>
      <c r="C36" s="61">
        <v>5</v>
      </c>
      <c r="D36" s="61">
        <v>3</v>
      </c>
      <c r="E36" s="61">
        <v>2</v>
      </c>
      <c r="F36" s="61">
        <f t="shared" si="0"/>
        <v>0.666666666666667</v>
      </c>
      <c r="G36" s="61">
        <v>1</v>
      </c>
      <c r="H36" s="61">
        <v>6</v>
      </c>
      <c r="I36" s="61">
        <f t="shared" si="14"/>
        <v>0.75</v>
      </c>
      <c r="J36" s="61">
        <v>1</v>
      </c>
      <c r="K36" s="61">
        <v>0</v>
      </c>
      <c r="L36" s="61">
        <f>K36/16</f>
        <v>0</v>
      </c>
      <c r="M36" s="61">
        <v>0</v>
      </c>
      <c r="N36" s="61">
        <f t="shared" ref="N36:N38" si="15">M36/2</f>
        <v>0</v>
      </c>
      <c r="O36" s="61"/>
      <c r="P36" s="61"/>
      <c r="Q36" s="61">
        <v>0</v>
      </c>
      <c r="R36" s="61">
        <v>0.75</v>
      </c>
      <c r="S36" s="61">
        <v>0</v>
      </c>
      <c r="T36" s="61">
        <v>0.666666666666667</v>
      </c>
      <c r="U36" s="61" t="s">
        <v>14106</v>
      </c>
      <c r="V36" s="65" t="s">
        <v>14119</v>
      </c>
    </row>
    <row r="37" ht="20.25" spans="1:22">
      <c r="A37" s="60" t="s">
        <v>185</v>
      </c>
      <c r="B37" s="61">
        <v>161</v>
      </c>
      <c r="C37" s="61">
        <v>5</v>
      </c>
      <c r="D37" s="61">
        <v>1</v>
      </c>
      <c r="E37" s="61">
        <v>1</v>
      </c>
      <c r="F37" s="61">
        <f t="shared" si="0"/>
        <v>1</v>
      </c>
      <c r="G37" s="61">
        <v>0</v>
      </c>
      <c r="H37" s="61"/>
      <c r="I37" s="61"/>
      <c r="J37" s="61">
        <v>0</v>
      </c>
      <c r="K37" s="61"/>
      <c r="L37" s="61"/>
      <c r="M37" s="61">
        <v>1</v>
      </c>
      <c r="N37" s="61">
        <f t="shared" si="15"/>
        <v>0.5</v>
      </c>
      <c r="O37" s="61"/>
      <c r="P37" s="61"/>
      <c r="Q37" s="61" t="s">
        <v>14106</v>
      </c>
      <c r="R37" s="61" t="s">
        <v>14106</v>
      </c>
      <c r="S37" s="61">
        <v>0.5</v>
      </c>
      <c r="T37" s="61">
        <v>1</v>
      </c>
      <c r="U37" s="61" t="s">
        <v>14106</v>
      </c>
      <c r="V37" s="61" t="s">
        <v>14106</v>
      </c>
    </row>
    <row r="38" ht="20.25" spans="1:22">
      <c r="A38" s="60" t="s">
        <v>186</v>
      </c>
      <c r="B38" s="61">
        <v>118</v>
      </c>
      <c r="C38" s="61">
        <v>5</v>
      </c>
      <c r="D38" s="61">
        <v>4</v>
      </c>
      <c r="E38" s="61">
        <v>1</v>
      </c>
      <c r="F38" s="61">
        <f t="shared" si="0"/>
        <v>0.25</v>
      </c>
      <c r="G38" s="61">
        <v>1</v>
      </c>
      <c r="H38" s="61">
        <v>0</v>
      </c>
      <c r="I38" s="61">
        <f>H38/8</f>
        <v>0</v>
      </c>
      <c r="J38" s="61">
        <v>0</v>
      </c>
      <c r="K38" s="61"/>
      <c r="L38" s="61"/>
      <c r="M38" s="61">
        <v>0</v>
      </c>
      <c r="N38" s="61">
        <f t="shared" si="15"/>
        <v>0</v>
      </c>
      <c r="O38" s="61" t="s">
        <v>14143</v>
      </c>
      <c r="P38" s="61" t="s">
        <v>14144</v>
      </c>
      <c r="Q38" s="61" t="s">
        <v>14106</v>
      </c>
      <c r="R38" s="61">
        <v>0</v>
      </c>
      <c r="S38" s="61">
        <v>0</v>
      </c>
      <c r="T38" s="61">
        <v>0.25</v>
      </c>
      <c r="U38" s="61">
        <v>1</v>
      </c>
      <c r="V38" s="65" t="s">
        <v>14119</v>
      </c>
    </row>
    <row r="39" ht="20.25" spans="1:22">
      <c r="A39" s="60" t="s">
        <v>187</v>
      </c>
      <c r="B39" s="61">
        <v>482</v>
      </c>
      <c r="C39" s="61">
        <v>5</v>
      </c>
      <c r="D39" s="61">
        <v>3</v>
      </c>
      <c r="E39" s="61">
        <v>2</v>
      </c>
      <c r="F39" s="61">
        <f t="shared" si="0"/>
        <v>0.666666666666667</v>
      </c>
      <c r="G39" s="61">
        <v>0</v>
      </c>
      <c r="H39" s="61"/>
      <c r="I39" s="61"/>
      <c r="J39" s="61">
        <v>1</v>
      </c>
      <c r="K39" s="61">
        <v>9</v>
      </c>
      <c r="L39" s="61">
        <f t="shared" ref="L39:L40" si="16">K39/16</f>
        <v>0.5625</v>
      </c>
      <c r="M39" s="61"/>
      <c r="N39" s="61"/>
      <c r="O39" s="61"/>
      <c r="P39" s="61"/>
      <c r="Q39" s="61">
        <v>0.5625</v>
      </c>
      <c r="R39" s="61" t="s">
        <v>14106</v>
      </c>
      <c r="S39" s="61" t="s">
        <v>14106</v>
      </c>
      <c r="T39" s="61">
        <v>0.666666666666667</v>
      </c>
      <c r="U39" s="61" t="s">
        <v>14106</v>
      </c>
      <c r="V39" s="61" t="s">
        <v>14106</v>
      </c>
    </row>
    <row r="40" ht="20.25" spans="1:22">
      <c r="A40" s="60" t="s">
        <v>188</v>
      </c>
      <c r="B40" s="61">
        <v>460</v>
      </c>
      <c r="C40" s="61">
        <v>5</v>
      </c>
      <c r="D40" s="61">
        <v>5</v>
      </c>
      <c r="E40" s="61">
        <v>5</v>
      </c>
      <c r="F40" s="61">
        <f t="shared" si="0"/>
        <v>1</v>
      </c>
      <c r="G40" s="61">
        <v>1</v>
      </c>
      <c r="H40" s="61">
        <v>0</v>
      </c>
      <c r="I40" s="61">
        <f>H40/8</f>
        <v>0</v>
      </c>
      <c r="J40" s="61">
        <v>1</v>
      </c>
      <c r="K40" s="61">
        <v>0</v>
      </c>
      <c r="L40" s="61">
        <f t="shared" si="16"/>
        <v>0</v>
      </c>
      <c r="M40" s="61">
        <v>1</v>
      </c>
      <c r="N40" s="61">
        <f t="shared" ref="N40:N42" si="17">M40/2</f>
        <v>0.5</v>
      </c>
      <c r="O40" s="61" t="s">
        <v>14145</v>
      </c>
      <c r="P40" s="61" t="s">
        <v>14146</v>
      </c>
      <c r="Q40" s="61">
        <v>0</v>
      </c>
      <c r="R40" s="61">
        <v>0</v>
      </c>
      <c r="S40" s="61">
        <v>0.5</v>
      </c>
      <c r="T40" s="61">
        <v>1</v>
      </c>
      <c r="U40" s="61">
        <v>1</v>
      </c>
      <c r="V40" s="65" t="s">
        <v>14119</v>
      </c>
    </row>
    <row r="41" ht="20.25" spans="1:22">
      <c r="A41" s="60" t="s">
        <v>189</v>
      </c>
      <c r="B41" s="61">
        <v>169</v>
      </c>
      <c r="C41" s="61">
        <v>5</v>
      </c>
      <c r="D41" s="61">
        <v>4</v>
      </c>
      <c r="E41" s="61">
        <v>3</v>
      </c>
      <c r="F41" s="61">
        <f t="shared" si="0"/>
        <v>0.75</v>
      </c>
      <c r="G41" s="61">
        <v>0</v>
      </c>
      <c r="H41" s="61"/>
      <c r="I41" s="61"/>
      <c r="J41" s="61">
        <v>0</v>
      </c>
      <c r="K41" s="61"/>
      <c r="L41" s="61"/>
      <c r="M41" s="61">
        <v>1</v>
      </c>
      <c r="N41" s="61">
        <f t="shared" si="17"/>
        <v>0.5</v>
      </c>
      <c r="O41" s="61" t="s">
        <v>14147</v>
      </c>
      <c r="P41" s="61" t="s">
        <v>14148</v>
      </c>
      <c r="Q41" s="61" t="s">
        <v>14106</v>
      </c>
      <c r="R41" s="61" t="s">
        <v>14106</v>
      </c>
      <c r="S41" s="61">
        <v>0.5</v>
      </c>
      <c r="T41" s="61">
        <v>0.75</v>
      </c>
      <c r="U41" s="61">
        <v>1</v>
      </c>
      <c r="V41" s="61" t="s">
        <v>14107</v>
      </c>
    </row>
    <row r="42" ht="20.25" spans="1:22">
      <c r="A42" s="60" t="s">
        <v>190</v>
      </c>
      <c r="B42" s="61">
        <v>221</v>
      </c>
      <c r="C42" s="61">
        <v>5</v>
      </c>
      <c r="D42" s="61">
        <v>1</v>
      </c>
      <c r="E42" s="61">
        <v>1</v>
      </c>
      <c r="F42" s="61">
        <f t="shared" si="0"/>
        <v>1</v>
      </c>
      <c r="G42" s="61">
        <v>1</v>
      </c>
      <c r="H42" s="61">
        <v>6</v>
      </c>
      <c r="I42" s="61">
        <f t="shared" ref="I42:I46" si="18">H42/8</f>
        <v>0.75</v>
      </c>
      <c r="J42" s="61">
        <v>1</v>
      </c>
      <c r="K42" s="61">
        <v>0</v>
      </c>
      <c r="L42" s="61">
        <f>K42/16</f>
        <v>0</v>
      </c>
      <c r="M42" s="61">
        <v>0</v>
      </c>
      <c r="N42" s="61">
        <f t="shared" si="17"/>
        <v>0</v>
      </c>
      <c r="O42" s="61"/>
      <c r="P42" s="61"/>
      <c r="Q42" s="61">
        <v>0</v>
      </c>
      <c r="R42" s="61">
        <v>0.75</v>
      </c>
      <c r="S42" s="61">
        <v>0</v>
      </c>
      <c r="T42" s="61">
        <v>1</v>
      </c>
      <c r="U42" s="61" t="s">
        <v>14106</v>
      </c>
      <c r="V42" s="65" t="s">
        <v>14119</v>
      </c>
    </row>
    <row r="43" ht="20.25" spans="1:22">
      <c r="A43" s="60" t="s">
        <v>191</v>
      </c>
      <c r="B43" s="61">
        <v>245</v>
      </c>
      <c r="C43" s="61">
        <v>5</v>
      </c>
      <c r="D43" s="61">
        <v>5</v>
      </c>
      <c r="E43" s="61">
        <v>4</v>
      </c>
      <c r="F43" s="61">
        <f t="shared" si="0"/>
        <v>0.8</v>
      </c>
      <c r="G43" s="61">
        <v>-1</v>
      </c>
      <c r="H43" s="61">
        <v>6</v>
      </c>
      <c r="I43" s="61">
        <f t="shared" si="18"/>
        <v>0.75</v>
      </c>
      <c r="J43" s="61">
        <v>0</v>
      </c>
      <c r="K43" s="61"/>
      <c r="L43" s="61"/>
      <c r="M43" s="61"/>
      <c r="N43" s="61"/>
      <c r="O43" s="61" t="s">
        <v>14149</v>
      </c>
      <c r="P43" s="61" t="s">
        <v>14150</v>
      </c>
      <c r="Q43" s="61" t="s">
        <v>14106</v>
      </c>
      <c r="R43" s="61">
        <v>0.75</v>
      </c>
      <c r="S43" s="61" t="s">
        <v>14106</v>
      </c>
      <c r="T43" s="61">
        <v>0.8</v>
      </c>
      <c r="U43" s="61">
        <v>1</v>
      </c>
      <c r="V43" s="61" t="s">
        <v>14107</v>
      </c>
    </row>
    <row r="44" ht="20.25" spans="1:22">
      <c r="A44" s="60" t="s">
        <v>192</v>
      </c>
      <c r="B44" s="61">
        <v>110</v>
      </c>
      <c r="C44" s="61">
        <v>5</v>
      </c>
      <c r="D44" s="61">
        <v>0</v>
      </c>
      <c r="E44" s="61">
        <v>0</v>
      </c>
      <c r="F44" s="61">
        <v>0</v>
      </c>
      <c r="G44" s="61">
        <v>1</v>
      </c>
      <c r="H44" s="61">
        <v>1</v>
      </c>
      <c r="I44" s="61">
        <f t="shared" si="18"/>
        <v>0.125</v>
      </c>
      <c r="J44" s="61">
        <v>1</v>
      </c>
      <c r="K44" s="61">
        <v>16</v>
      </c>
      <c r="L44" s="61">
        <f t="shared" ref="L44:L46" si="19">K44/16</f>
        <v>1</v>
      </c>
      <c r="M44" s="61"/>
      <c r="N44" s="61"/>
      <c r="O44" s="61"/>
      <c r="P44" s="61"/>
      <c r="Q44" s="61">
        <v>1</v>
      </c>
      <c r="R44" s="61">
        <v>0.125</v>
      </c>
      <c r="S44" s="61" t="s">
        <v>14106</v>
      </c>
      <c r="T44" s="61">
        <v>0</v>
      </c>
      <c r="U44" s="61" t="s">
        <v>14106</v>
      </c>
      <c r="V44" s="61" t="s">
        <v>14117</v>
      </c>
    </row>
    <row r="45" ht="20.25" spans="1:22">
      <c r="A45" s="60" t="s">
        <v>193</v>
      </c>
      <c r="B45" s="61">
        <v>244</v>
      </c>
      <c r="C45" s="61">
        <v>5</v>
      </c>
      <c r="D45" s="61">
        <v>5</v>
      </c>
      <c r="E45" s="61">
        <v>3</v>
      </c>
      <c r="F45" s="61">
        <f t="shared" ref="F45:F50" si="20">E45/D45</f>
        <v>0.6</v>
      </c>
      <c r="G45" s="61">
        <v>1</v>
      </c>
      <c r="H45" s="61">
        <v>7</v>
      </c>
      <c r="I45" s="61">
        <f t="shared" si="18"/>
        <v>0.875</v>
      </c>
      <c r="J45" s="61">
        <v>1</v>
      </c>
      <c r="K45" s="61">
        <v>11</v>
      </c>
      <c r="L45" s="61">
        <f t="shared" si="19"/>
        <v>0.6875</v>
      </c>
      <c r="M45" s="61">
        <v>1</v>
      </c>
      <c r="N45" s="61">
        <f t="shared" ref="N45:N47" si="21">M45/2</f>
        <v>0.5</v>
      </c>
      <c r="O45" s="61" t="s">
        <v>14151</v>
      </c>
      <c r="P45" s="61" t="s">
        <v>14152</v>
      </c>
      <c r="Q45" s="61">
        <v>0.6875</v>
      </c>
      <c r="R45" s="61">
        <v>0.875</v>
      </c>
      <c r="S45" s="61">
        <v>0.5</v>
      </c>
      <c r="T45" s="61">
        <v>0.6</v>
      </c>
      <c r="U45" s="61">
        <v>1</v>
      </c>
      <c r="V45" s="61" t="s">
        <v>14107</v>
      </c>
    </row>
    <row r="46" ht="20.25" spans="1:22">
      <c r="A46" s="60" t="s">
        <v>194</v>
      </c>
      <c r="B46" s="61">
        <v>444</v>
      </c>
      <c r="C46" s="61">
        <v>5</v>
      </c>
      <c r="D46" s="61">
        <v>1</v>
      </c>
      <c r="E46" s="61">
        <v>1</v>
      </c>
      <c r="F46" s="61">
        <f t="shared" si="20"/>
        <v>1</v>
      </c>
      <c r="G46" s="61">
        <v>1</v>
      </c>
      <c r="H46" s="61">
        <v>0</v>
      </c>
      <c r="I46" s="61">
        <f t="shared" si="18"/>
        <v>0</v>
      </c>
      <c r="J46" s="61">
        <v>1</v>
      </c>
      <c r="K46" s="61">
        <v>0</v>
      </c>
      <c r="L46" s="61">
        <f t="shared" si="19"/>
        <v>0</v>
      </c>
      <c r="M46" s="61">
        <v>1</v>
      </c>
      <c r="N46" s="61">
        <f t="shared" si="21"/>
        <v>0.5</v>
      </c>
      <c r="O46" s="61"/>
      <c r="P46" s="61"/>
      <c r="Q46" s="61">
        <v>0</v>
      </c>
      <c r="R46" s="61">
        <v>0</v>
      </c>
      <c r="S46" s="61">
        <v>0.5</v>
      </c>
      <c r="T46" s="61">
        <v>1</v>
      </c>
      <c r="U46" s="61" t="s">
        <v>14106</v>
      </c>
      <c r="V46" s="61" t="s">
        <v>14117</v>
      </c>
    </row>
    <row r="47" ht="20.25" spans="1:22">
      <c r="A47" s="60" t="s">
        <v>195</v>
      </c>
      <c r="B47" s="61">
        <v>44</v>
      </c>
      <c r="C47" s="61">
        <v>5</v>
      </c>
      <c r="D47" s="61">
        <v>5</v>
      </c>
      <c r="E47" s="61">
        <v>1</v>
      </c>
      <c r="F47" s="61">
        <f t="shared" si="20"/>
        <v>0.2</v>
      </c>
      <c r="G47" s="61"/>
      <c r="H47" s="61"/>
      <c r="I47" s="61"/>
      <c r="J47" s="61"/>
      <c r="K47" s="61"/>
      <c r="L47" s="61"/>
      <c r="M47" s="61">
        <v>2</v>
      </c>
      <c r="N47" s="61">
        <f t="shared" si="21"/>
        <v>1</v>
      </c>
      <c r="O47" s="61" t="s">
        <v>14153</v>
      </c>
      <c r="P47" s="61" t="s">
        <v>14154</v>
      </c>
      <c r="Q47" s="61" t="s">
        <v>14106</v>
      </c>
      <c r="R47" s="61" t="s">
        <v>14106</v>
      </c>
      <c r="S47" s="61">
        <v>1</v>
      </c>
      <c r="T47" s="61">
        <v>0.2</v>
      </c>
      <c r="U47" s="61">
        <v>1</v>
      </c>
      <c r="V47" s="61" t="s">
        <v>14107</v>
      </c>
    </row>
    <row r="48" ht="20.25" spans="1:22">
      <c r="A48" s="60" t="s">
        <v>196</v>
      </c>
      <c r="B48" s="61">
        <v>125</v>
      </c>
      <c r="C48" s="61">
        <v>5</v>
      </c>
      <c r="D48" s="61">
        <v>1</v>
      </c>
      <c r="E48" s="61">
        <v>0</v>
      </c>
      <c r="F48" s="61">
        <f t="shared" si="20"/>
        <v>0</v>
      </c>
      <c r="G48" s="61">
        <v>1</v>
      </c>
      <c r="H48" s="61">
        <v>7</v>
      </c>
      <c r="I48" s="61">
        <f t="shared" ref="I48:I50" si="22">H48/8</f>
        <v>0.875</v>
      </c>
      <c r="J48" s="61">
        <v>0</v>
      </c>
      <c r="K48" s="61"/>
      <c r="L48" s="61"/>
      <c r="M48" s="61"/>
      <c r="N48" s="61"/>
      <c r="O48" s="61"/>
      <c r="P48" s="61"/>
      <c r="Q48" s="61" t="s">
        <v>14106</v>
      </c>
      <c r="R48" s="61">
        <v>0.875</v>
      </c>
      <c r="S48" s="61" t="s">
        <v>14106</v>
      </c>
      <c r="T48" s="61">
        <v>0</v>
      </c>
      <c r="U48" s="61" t="s">
        <v>14106</v>
      </c>
      <c r="V48" s="61" t="s">
        <v>14106</v>
      </c>
    </row>
    <row r="49" ht="20.25" spans="1:22">
      <c r="A49" s="60" t="s">
        <v>197</v>
      </c>
      <c r="B49" s="61">
        <v>291</v>
      </c>
      <c r="C49" s="61">
        <v>5</v>
      </c>
      <c r="D49" s="61">
        <v>2</v>
      </c>
      <c r="E49" s="61">
        <v>0</v>
      </c>
      <c r="F49" s="61">
        <f t="shared" si="20"/>
        <v>0</v>
      </c>
      <c r="G49" s="61">
        <v>1</v>
      </c>
      <c r="H49" s="61">
        <v>1</v>
      </c>
      <c r="I49" s="61">
        <f t="shared" si="22"/>
        <v>0.125</v>
      </c>
      <c r="J49" s="61">
        <v>0</v>
      </c>
      <c r="K49" s="61"/>
      <c r="L49" s="61"/>
      <c r="M49" s="61"/>
      <c r="N49" s="61"/>
      <c r="O49" s="61" t="s">
        <v>14155</v>
      </c>
      <c r="P49" s="61" t="s">
        <v>14150</v>
      </c>
      <c r="Q49" s="61" t="s">
        <v>14106</v>
      </c>
      <c r="R49" s="61">
        <v>0.125</v>
      </c>
      <c r="S49" s="61" t="s">
        <v>14106</v>
      </c>
      <c r="T49" s="61">
        <v>0</v>
      </c>
      <c r="U49" s="61">
        <v>1</v>
      </c>
      <c r="V49" s="61" t="s">
        <v>14117</v>
      </c>
    </row>
    <row r="50" ht="20.25" spans="1:22">
      <c r="A50" s="60" t="s">
        <v>198</v>
      </c>
      <c r="B50" s="61">
        <v>271</v>
      </c>
      <c r="C50" s="61">
        <v>5</v>
      </c>
      <c r="D50" s="61">
        <v>4</v>
      </c>
      <c r="E50" s="61">
        <v>4</v>
      </c>
      <c r="F50" s="61">
        <f t="shared" si="20"/>
        <v>1</v>
      </c>
      <c r="G50" s="61">
        <v>1</v>
      </c>
      <c r="H50" s="61">
        <v>2</v>
      </c>
      <c r="I50" s="61">
        <f t="shared" si="22"/>
        <v>0.25</v>
      </c>
      <c r="J50" s="61">
        <v>0</v>
      </c>
      <c r="K50" s="61"/>
      <c r="L50" s="61"/>
      <c r="M50" s="61"/>
      <c r="N50" s="61"/>
      <c r="O50" s="61"/>
      <c r="P50" s="61"/>
      <c r="Q50" s="61" t="s">
        <v>14106</v>
      </c>
      <c r="R50" s="61">
        <v>0.25</v>
      </c>
      <c r="S50" s="61" t="s">
        <v>14106</v>
      </c>
      <c r="T50" s="61">
        <v>1</v>
      </c>
      <c r="U50" s="61" t="s">
        <v>14106</v>
      </c>
      <c r="V50" s="61" t="s">
        <v>14106</v>
      </c>
    </row>
    <row r="51" ht="20.25" spans="1:22">
      <c r="A51" s="62"/>
      <c r="B51" s="62"/>
      <c r="C51" s="62"/>
      <c r="D51" s="62"/>
      <c r="E51" s="62"/>
      <c r="F51" s="62"/>
      <c r="H51" s="62"/>
      <c r="I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</row>
    <row r="52" ht="20.25" spans="1:22">
      <c r="A52" s="62"/>
      <c r="B52" s="62"/>
      <c r="C52" s="62"/>
      <c r="D52" s="62"/>
      <c r="E52" s="62"/>
      <c r="F52" s="62"/>
      <c r="H52" s="62"/>
      <c r="I52" s="62"/>
      <c r="K52" s="62"/>
      <c r="L52" s="62"/>
      <c r="M52" s="62"/>
      <c r="N52" s="62"/>
      <c r="O52" s="62"/>
      <c r="Q52" s="62"/>
      <c r="R52" s="62"/>
      <c r="S52" s="62"/>
      <c r="T52" s="62"/>
      <c r="U52" s="62"/>
      <c r="V52" s="62" t="s">
        <v>14156</v>
      </c>
    </row>
    <row r="53" ht="20.25" spans="1:22">
      <c r="A53" s="62"/>
      <c r="B53" s="62"/>
      <c r="C53" s="62"/>
      <c r="D53" s="62"/>
      <c r="E53" s="62"/>
      <c r="F53" s="62"/>
      <c r="H53" s="62"/>
      <c r="I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 t="s">
        <v>14157</v>
      </c>
    </row>
    <row r="54" ht="20.25" spans="1:22">
      <c r="A54" s="62"/>
      <c r="B54" s="62"/>
      <c r="C54" s="62"/>
      <c r="D54" s="62"/>
      <c r="E54" s="62"/>
      <c r="F54" s="62"/>
      <c r="H54" s="62"/>
      <c r="I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 t="s">
        <v>14158</v>
      </c>
    </row>
    <row r="55" ht="20.25" spans="1:22">
      <c r="A55" s="62"/>
      <c r="B55" s="62"/>
      <c r="C55" s="62"/>
      <c r="D55" s="62"/>
      <c r="E55" s="62"/>
      <c r="F55" s="62"/>
      <c r="H55" s="62"/>
      <c r="I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 t="s">
        <v>14159</v>
      </c>
    </row>
    <row r="56" ht="13.5" customHeight="1" spans="1:22">
      <c r="A56" s="62"/>
      <c r="B56" s="62"/>
      <c r="C56" s="62"/>
      <c r="D56" s="62"/>
      <c r="E56" s="62"/>
      <c r="F56" s="62"/>
      <c r="H56" s="62"/>
      <c r="I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</row>
    <row r="57" ht="13.5" customHeight="1" spans="1:22">
      <c r="A57" s="62"/>
      <c r="B57" s="62"/>
      <c r="C57" s="62"/>
      <c r="D57" s="62"/>
      <c r="E57" s="62"/>
      <c r="F57" s="62"/>
      <c r="H57" s="62"/>
      <c r="I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</row>
    <row r="58" ht="13.5" customHeight="1" spans="1:22">
      <c r="A58" s="62"/>
      <c r="B58" s="62"/>
      <c r="C58" s="62"/>
      <c r="D58" s="62"/>
      <c r="E58" s="62"/>
      <c r="F58" s="62"/>
      <c r="H58" s="62"/>
      <c r="I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</row>
    <row r="59" ht="13.5" customHeight="1" spans="1:22">
      <c r="A59" s="62"/>
      <c r="B59" s="62"/>
      <c r="C59" s="62"/>
      <c r="D59" s="62"/>
      <c r="E59" s="62"/>
      <c r="F59" s="62"/>
      <c r="H59" s="62"/>
      <c r="I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</row>
    <row r="60" ht="13.5" customHeight="1" spans="1:22">
      <c r="A60" s="62"/>
      <c r="B60" s="62"/>
      <c r="C60" s="62"/>
      <c r="D60" s="62"/>
      <c r="E60" s="62"/>
      <c r="F60" s="62"/>
      <c r="H60" s="62"/>
      <c r="I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</row>
    <row r="61" ht="13.5" customHeight="1" spans="1:22">
      <c r="A61" s="62"/>
      <c r="B61" s="62"/>
      <c r="C61" s="62"/>
      <c r="D61" s="62"/>
      <c r="E61" s="62"/>
      <c r="F61" s="62"/>
      <c r="H61" s="62"/>
      <c r="I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</row>
    <row r="62" ht="13.5" customHeight="1" spans="1:22">
      <c r="A62" s="62"/>
      <c r="B62" s="62"/>
      <c r="C62" s="62"/>
      <c r="D62" s="62"/>
      <c r="E62" s="62"/>
      <c r="F62" s="62"/>
      <c r="H62" s="62"/>
      <c r="I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</row>
    <row r="63" ht="13.5" customHeight="1" spans="1:22">
      <c r="A63" s="62"/>
      <c r="B63" s="62"/>
      <c r="C63" s="62"/>
      <c r="D63" s="62"/>
      <c r="E63" s="62"/>
      <c r="F63" s="62"/>
      <c r="H63" s="62"/>
      <c r="I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</row>
    <row r="64" ht="13.5" customHeight="1" spans="1:22">
      <c r="A64" s="62"/>
      <c r="B64" s="62"/>
      <c r="C64" s="62"/>
      <c r="D64" s="62"/>
      <c r="E64" s="62"/>
      <c r="F64" s="62"/>
      <c r="H64" s="62"/>
      <c r="I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</row>
    <row r="65" ht="13.5" customHeight="1" spans="1:22">
      <c r="A65" s="62"/>
      <c r="B65" s="62"/>
      <c r="C65" s="62"/>
      <c r="D65" s="62"/>
      <c r="E65" s="62"/>
      <c r="F65" s="62"/>
      <c r="H65" s="62"/>
      <c r="I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</row>
    <row r="66" ht="13.5" customHeight="1" spans="1:22">
      <c r="A66" s="62"/>
      <c r="B66" s="62"/>
      <c r="C66" s="62"/>
      <c r="D66" s="62"/>
      <c r="E66" s="62"/>
      <c r="F66" s="62"/>
      <c r="H66" s="62"/>
      <c r="I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</row>
    <row r="67" ht="13.5" customHeight="1" spans="1:22">
      <c r="A67" s="62"/>
      <c r="B67" s="62"/>
      <c r="C67" s="62"/>
      <c r="D67" s="62"/>
      <c r="E67" s="62"/>
      <c r="F67" s="62"/>
      <c r="H67" s="62"/>
      <c r="I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</row>
    <row r="68" ht="13.5" customHeight="1" spans="1:22">
      <c r="A68" s="62"/>
      <c r="B68" s="62"/>
      <c r="C68" s="62"/>
      <c r="D68" s="62"/>
      <c r="E68" s="62"/>
      <c r="F68" s="62"/>
      <c r="H68" s="62"/>
      <c r="I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</row>
    <row r="69" ht="13.5" customHeight="1" spans="1:22">
      <c r="A69" s="62"/>
      <c r="B69" s="62"/>
      <c r="C69" s="62"/>
      <c r="D69" s="62"/>
      <c r="E69" s="62"/>
      <c r="F69" s="62"/>
      <c r="H69" s="62"/>
      <c r="I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</row>
    <row r="70" ht="13.5" customHeight="1" spans="1:22">
      <c r="A70" s="62"/>
      <c r="B70" s="62"/>
      <c r="C70" s="62"/>
      <c r="D70" s="62"/>
      <c r="E70" s="62"/>
      <c r="F70" s="62"/>
      <c r="H70" s="62"/>
      <c r="I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</row>
    <row r="71" ht="13.5" customHeight="1" spans="1:22">
      <c r="A71" s="62"/>
      <c r="B71" s="62"/>
      <c r="C71" s="62"/>
      <c r="D71" s="62"/>
      <c r="E71" s="62"/>
      <c r="F71" s="62"/>
      <c r="H71" s="62"/>
      <c r="I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</row>
    <row r="72" ht="13.5" customHeight="1" spans="1:22">
      <c r="A72" s="62"/>
      <c r="B72" s="62"/>
      <c r="C72" s="62"/>
      <c r="D72" s="62"/>
      <c r="E72" s="62"/>
      <c r="F72" s="62"/>
      <c r="H72" s="62"/>
      <c r="I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</row>
    <row r="73" ht="13.5" customHeight="1" spans="1:22">
      <c r="A73" s="62"/>
      <c r="B73" s="62"/>
      <c r="C73" s="62"/>
      <c r="D73" s="62"/>
      <c r="E73" s="62"/>
      <c r="F73" s="62"/>
      <c r="H73" s="62"/>
      <c r="I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</row>
    <row r="74" ht="13.5" customHeight="1" spans="1:22">
      <c r="A74" s="62"/>
      <c r="B74" s="62"/>
      <c r="C74" s="62"/>
      <c r="D74" s="62"/>
      <c r="E74" s="62"/>
      <c r="F74" s="62"/>
      <c r="H74" s="62"/>
      <c r="I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</row>
    <row r="75" ht="13.5" customHeight="1" spans="1:22">
      <c r="A75" s="62"/>
      <c r="B75" s="62"/>
      <c r="C75" s="62"/>
      <c r="D75" s="62"/>
      <c r="E75" s="62"/>
      <c r="F75" s="62"/>
      <c r="H75" s="62"/>
      <c r="I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</row>
    <row r="76" ht="13.5" customHeight="1" spans="1:22">
      <c r="A76" s="62"/>
      <c r="B76" s="62"/>
      <c r="C76" s="62"/>
      <c r="D76" s="62"/>
      <c r="E76" s="62"/>
      <c r="F76" s="62"/>
      <c r="H76" s="62"/>
      <c r="I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</row>
    <row r="77" ht="13.5" customHeight="1" spans="1:22">
      <c r="A77" s="62"/>
      <c r="B77" s="62"/>
      <c r="C77" s="62"/>
      <c r="D77" s="62"/>
      <c r="E77" s="62"/>
      <c r="F77" s="62"/>
      <c r="H77" s="62"/>
      <c r="I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</row>
    <row r="78" ht="13.5" customHeight="1" spans="1:22">
      <c r="A78" s="62"/>
      <c r="B78" s="62"/>
      <c r="C78" s="62"/>
      <c r="D78" s="62"/>
      <c r="E78" s="62"/>
      <c r="F78" s="62"/>
      <c r="H78" s="62"/>
      <c r="I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</row>
    <row r="79" ht="13.5" customHeight="1" spans="1:22">
      <c r="A79" s="62"/>
      <c r="B79" s="62"/>
      <c r="C79" s="62"/>
      <c r="D79" s="62"/>
      <c r="E79" s="62"/>
      <c r="F79" s="62"/>
      <c r="H79" s="62"/>
      <c r="I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</row>
    <row r="80" ht="13.5" customHeight="1" spans="1:22">
      <c r="A80" s="62"/>
      <c r="B80" s="62"/>
      <c r="C80" s="62"/>
      <c r="D80" s="62"/>
      <c r="E80" s="62"/>
      <c r="F80" s="62"/>
      <c r="H80" s="62"/>
      <c r="I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</row>
    <row r="81" ht="13.5" customHeight="1" spans="1:22">
      <c r="A81" s="62"/>
      <c r="B81" s="62"/>
      <c r="C81" s="62"/>
      <c r="D81" s="62"/>
      <c r="E81" s="62"/>
      <c r="F81" s="62"/>
      <c r="H81" s="62"/>
      <c r="I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</row>
    <row r="82" ht="13.5" customHeight="1" spans="1:22">
      <c r="A82" s="62"/>
      <c r="B82" s="62"/>
      <c r="C82" s="62"/>
      <c r="D82" s="62"/>
      <c r="E82" s="62"/>
      <c r="F82" s="62"/>
      <c r="H82" s="62"/>
      <c r="I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</row>
    <row r="83" ht="13.5" customHeight="1" spans="1:22">
      <c r="A83" s="62"/>
      <c r="B83" s="62"/>
      <c r="C83" s="62"/>
      <c r="D83" s="62"/>
      <c r="E83" s="62"/>
      <c r="F83" s="62"/>
      <c r="H83" s="62"/>
      <c r="I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</row>
    <row r="84" ht="13.5" customHeight="1" spans="1:22">
      <c r="A84" s="62"/>
      <c r="B84" s="62"/>
      <c r="C84" s="62"/>
      <c r="D84" s="62"/>
      <c r="E84" s="62"/>
      <c r="F84" s="62"/>
      <c r="H84" s="62"/>
      <c r="I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</row>
    <row r="85" ht="13.5" customHeight="1" spans="1:22">
      <c r="A85" s="62"/>
      <c r="B85" s="62"/>
      <c r="C85" s="62"/>
      <c r="D85" s="62"/>
      <c r="E85" s="62"/>
      <c r="F85" s="62"/>
      <c r="H85" s="62"/>
      <c r="I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</row>
    <row r="86" ht="13.5" customHeight="1" spans="1:22">
      <c r="A86" s="62"/>
      <c r="B86" s="62"/>
      <c r="C86" s="62"/>
      <c r="D86" s="62"/>
      <c r="E86" s="62"/>
      <c r="F86" s="62"/>
      <c r="H86" s="62"/>
      <c r="I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</row>
    <row r="87" ht="13.5" customHeight="1" spans="1:22">
      <c r="A87" s="62"/>
      <c r="B87" s="62"/>
      <c r="C87" s="62"/>
      <c r="D87" s="62"/>
      <c r="E87" s="62"/>
      <c r="F87" s="62"/>
      <c r="H87" s="62"/>
      <c r="I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</row>
    <row r="88" ht="13.5" customHeight="1" spans="1:22">
      <c r="A88" s="62"/>
      <c r="B88" s="62"/>
      <c r="C88" s="62"/>
      <c r="D88" s="62"/>
      <c r="E88" s="62"/>
      <c r="F88" s="62"/>
      <c r="H88" s="62"/>
      <c r="I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</row>
    <row r="89" ht="13.5" customHeight="1" spans="1:22">
      <c r="A89" s="62"/>
      <c r="B89" s="62"/>
      <c r="C89" s="62"/>
      <c r="D89" s="62"/>
      <c r="E89" s="62"/>
      <c r="F89" s="62"/>
      <c r="H89" s="62"/>
      <c r="I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</row>
    <row r="90" ht="13.5" customHeight="1" spans="1:22">
      <c r="A90" s="62"/>
      <c r="B90" s="62"/>
      <c r="C90" s="62"/>
      <c r="D90" s="62"/>
      <c r="E90" s="62"/>
      <c r="F90" s="62"/>
      <c r="H90" s="62"/>
      <c r="I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</row>
    <row r="91" ht="13.5" customHeight="1" spans="1:22">
      <c r="A91" s="62"/>
      <c r="B91" s="62"/>
      <c r="C91" s="62"/>
      <c r="D91" s="62"/>
      <c r="E91" s="62"/>
      <c r="F91" s="62"/>
      <c r="H91" s="62"/>
      <c r="I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</row>
    <row r="92" ht="13.5" customHeight="1" spans="1:22">
      <c r="A92" s="62"/>
      <c r="B92" s="62"/>
      <c r="C92" s="62"/>
      <c r="D92" s="62"/>
      <c r="E92" s="62"/>
      <c r="F92" s="62"/>
      <c r="H92" s="62"/>
      <c r="I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</row>
    <row r="93" ht="13.5" customHeight="1" spans="1:22">
      <c r="A93" s="62"/>
      <c r="B93" s="62"/>
      <c r="C93" s="62"/>
      <c r="D93" s="62"/>
      <c r="E93" s="62"/>
      <c r="F93" s="62"/>
      <c r="H93" s="62"/>
      <c r="I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</row>
    <row r="94" ht="13.5" customHeight="1" spans="1:22">
      <c r="A94" s="62"/>
      <c r="B94" s="62"/>
      <c r="C94" s="62"/>
      <c r="D94" s="62"/>
      <c r="E94" s="62"/>
      <c r="F94" s="62"/>
      <c r="H94" s="62"/>
      <c r="I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</row>
    <row r="95" ht="13.5" customHeight="1" spans="1:22">
      <c r="A95" s="62"/>
      <c r="B95" s="62"/>
      <c r="C95" s="62"/>
      <c r="D95" s="62"/>
      <c r="E95" s="62"/>
      <c r="F95" s="62"/>
      <c r="H95" s="62"/>
      <c r="I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</row>
    <row r="96" ht="13.5" customHeight="1" spans="1:22">
      <c r="A96" s="62"/>
      <c r="B96" s="62"/>
      <c r="C96" s="62"/>
      <c r="D96" s="62"/>
      <c r="E96" s="62"/>
      <c r="F96" s="62"/>
      <c r="H96" s="62"/>
      <c r="I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</row>
    <row r="97" ht="13.5" customHeight="1" spans="1:22">
      <c r="A97" s="62"/>
      <c r="B97" s="62"/>
      <c r="C97" s="62"/>
      <c r="D97" s="62"/>
      <c r="E97" s="62"/>
      <c r="F97" s="62"/>
      <c r="H97" s="62"/>
      <c r="I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</row>
    <row r="98" ht="13.5" customHeight="1" spans="1:22">
      <c r="A98" s="62"/>
      <c r="B98" s="62"/>
      <c r="C98" s="62"/>
      <c r="D98" s="62"/>
      <c r="E98" s="62"/>
      <c r="F98" s="62"/>
      <c r="H98" s="62"/>
      <c r="I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</row>
    <row r="99" ht="13.5" customHeight="1" spans="1:22">
      <c r="A99" s="62"/>
      <c r="B99" s="62"/>
      <c r="C99" s="62"/>
      <c r="D99" s="62"/>
      <c r="E99" s="62"/>
      <c r="F99" s="62"/>
      <c r="H99" s="62"/>
      <c r="I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</row>
    <row r="100" ht="13.5" customHeight="1" spans="1:22">
      <c r="A100" s="62"/>
      <c r="B100" s="62"/>
      <c r="C100" s="62"/>
      <c r="D100" s="62"/>
      <c r="E100" s="62"/>
      <c r="F100" s="62"/>
      <c r="H100" s="62"/>
      <c r="I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</row>
    <row r="101" ht="13.5" customHeight="1" spans="1:22">
      <c r="A101" s="62"/>
      <c r="B101" s="62"/>
      <c r="C101" s="62"/>
      <c r="D101" s="62"/>
      <c r="E101" s="62"/>
      <c r="F101" s="62"/>
      <c r="H101" s="62"/>
      <c r="I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</row>
    <row r="102" ht="13.5" customHeight="1" spans="1:22">
      <c r="A102" s="62"/>
      <c r="B102" s="62"/>
      <c r="C102" s="62"/>
      <c r="D102" s="62"/>
      <c r="E102" s="62"/>
      <c r="F102" s="62"/>
      <c r="H102" s="62"/>
      <c r="I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</row>
    <row r="103" ht="13.5" customHeight="1" spans="1:22">
      <c r="A103" s="62"/>
      <c r="B103" s="62"/>
      <c r="C103" s="62"/>
      <c r="D103" s="62"/>
      <c r="E103" s="62"/>
      <c r="F103" s="62"/>
      <c r="H103" s="62"/>
      <c r="I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</row>
    <row r="104" ht="13.5" customHeight="1" spans="1:22">
      <c r="A104" s="62"/>
      <c r="B104" s="62"/>
      <c r="C104" s="62"/>
      <c r="D104" s="62"/>
      <c r="E104" s="62"/>
      <c r="F104" s="62"/>
      <c r="H104" s="62"/>
      <c r="I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</row>
    <row r="105" ht="13.5" customHeight="1" spans="1:22">
      <c r="A105" s="62"/>
      <c r="B105" s="62"/>
      <c r="C105" s="62"/>
      <c r="D105" s="62"/>
      <c r="E105" s="62"/>
      <c r="F105" s="62"/>
      <c r="H105" s="62"/>
      <c r="I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</row>
    <row r="106" ht="13.5" customHeight="1" spans="1:22">
      <c r="A106" s="62"/>
      <c r="B106" s="62"/>
      <c r="C106" s="62"/>
      <c r="D106" s="62"/>
      <c r="E106" s="62"/>
      <c r="F106" s="62"/>
      <c r="H106" s="62"/>
      <c r="I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</row>
    <row r="107" ht="13.5" customHeight="1" spans="1:22">
      <c r="A107" s="62"/>
      <c r="B107" s="62"/>
      <c r="C107" s="62"/>
      <c r="D107" s="62"/>
      <c r="E107" s="62"/>
      <c r="F107" s="62"/>
      <c r="H107" s="62"/>
      <c r="I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</row>
    <row r="108" ht="13.5" customHeight="1" spans="1:22">
      <c r="A108" s="62"/>
      <c r="B108" s="62"/>
      <c r="C108" s="62"/>
      <c r="D108" s="62"/>
      <c r="E108" s="62"/>
      <c r="F108" s="62"/>
      <c r="H108" s="62"/>
      <c r="I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</row>
    <row r="109" ht="13.5" customHeight="1" spans="1:22">
      <c r="A109" s="62"/>
      <c r="B109" s="62"/>
      <c r="C109" s="62"/>
      <c r="D109" s="62"/>
      <c r="E109" s="62"/>
      <c r="F109" s="62"/>
      <c r="H109" s="62"/>
      <c r="I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</row>
    <row r="110" ht="13.5" customHeight="1" spans="1:22">
      <c r="A110" s="62"/>
      <c r="B110" s="62"/>
      <c r="C110" s="62"/>
      <c r="D110" s="62"/>
      <c r="E110" s="62"/>
      <c r="F110" s="62"/>
      <c r="H110" s="62"/>
      <c r="I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</row>
    <row r="111" ht="13.5" customHeight="1" spans="1:22">
      <c r="A111" s="62"/>
      <c r="B111" s="62"/>
      <c r="C111" s="62"/>
      <c r="D111" s="62"/>
      <c r="E111" s="62"/>
      <c r="F111" s="62"/>
      <c r="H111" s="62"/>
      <c r="I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</row>
    <row r="112" ht="13.5" customHeight="1" spans="1:22">
      <c r="A112" s="62"/>
      <c r="B112" s="62"/>
      <c r="C112" s="62"/>
      <c r="D112" s="62"/>
      <c r="E112" s="62"/>
      <c r="F112" s="62"/>
      <c r="H112" s="62"/>
      <c r="I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</row>
    <row r="113" ht="13.5" customHeight="1" spans="1:22">
      <c r="A113" s="62"/>
      <c r="B113" s="62"/>
      <c r="C113" s="62"/>
      <c r="D113" s="62"/>
      <c r="E113" s="62"/>
      <c r="F113" s="62"/>
      <c r="H113" s="62"/>
      <c r="I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</row>
    <row r="114" ht="13.5" customHeight="1" spans="1:22">
      <c r="A114" s="62"/>
      <c r="B114" s="62"/>
      <c r="C114" s="62"/>
      <c r="D114" s="62"/>
      <c r="E114" s="62"/>
      <c r="F114" s="62"/>
      <c r="H114" s="62"/>
      <c r="I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</row>
    <row r="115" ht="13.5" customHeight="1" spans="1:22">
      <c r="A115" s="62"/>
      <c r="B115" s="62"/>
      <c r="C115" s="62"/>
      <c r="D115" s="62"/>
      <c r="E115" s="62"/>
      <c r="F115" s="62"/>
      <c r="H115" s="62"/>
      <c r="I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</row>
    <row r="116" ht="13.5" customHeight="1" spans="1:22">
      <c r="A116" s="62"/>
      <c r="B116" s="62"/>
      <c r="C116" s="62"/>
      <c r="D116" s="62"/>
      <c r="E116" s="62"/>
      <c r="F116" s="62"/>
      <c r="H116" s="62"/>
      <c r="I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</row>
    <row r="117" ht="13.5" customHeight="1" spans="1:22">
      <c r="A117" s="62"/>
      <c r="B117" s="62"/>
      <c r="C117" s="62"/>
      <c r="D117" s="62"/>
      <c r="E117" s="62"/>
      <c r="F117" s="62"/>
      <c r="H117" s="62"/>
      <c r="I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</row>
    <row r="118" ht="13.5" customHeight="1" spans="1:22">
      <c r="A118" s="62"/>
      <c r="B118" s="62"/>
      <c r="C118" s="62"/>
      <c r="D118" s="62"/>
      <c r="E118" s="62"/>
      <c r="F118" s="62"/>
      <c r="H118" s="62"/>
      <c r="I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</row>
    <row r="119" ht="13.5" customHeight="1" spans="1:22">
      <c r="A119" s="62"/>
      <c r="B119" s="62"/>
      <c r="C119" s="62"/>
      <c r="D119" s="62"/>
      <c r="E119" s="62"/>
      <c r="F119" s="62"/>
      <c r="H119" s="62"/>
      <c r="I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</row>
    <row r="120" ht="13.5" customHeight="1" spans="1:22">
      <c r="A120" s="62"/>
      <c r="B120" s="62"/>
      <c r="C120" s="62"/>
      <c r="D120" s="62"/>
      <c r="E120" s="62"/>
      <c r="F120" s="62"/>
      <c r="H120" s="62"/>
      <c r="I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</row>
    <row r="121" ht="13.5" customHeight="1" spans="1:22">
      <c r="A121" s="62"/>
      <c r="B121" s="62"/>
      <c r="C121" s="62"/>
      <c r="D121" s="62"/>
      <c r="E121" s="62"/>
      <c r="F121" s="62"/>
      <c r="H121" s="62"/>
      <c r="I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</row>
    <row r="122" ht="13.5" customHeight="1" spans="1:22">
      <c r="A122" s="62"/>
      <c r="B122" s="62"/>
      <c r="C122" s="62"/>
      <c r="D122" s="62"/>
      <c r="E122" s="62"/>
      <c r="F122" s="62"/>
      <c r="H122" s="62"/>
      <c r="I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</row>
    <row r="123" ht="13.5" customHeight="1" spans="1:22">
      <c r="A123" s="62"/>
      <c r="B123" s="62"/>
      <c r="C123" s="62"/>
      <c r="D123" s="62"/>
      <c r="E123" s="62"/>
      <c r="F123" s="62"/>
      <c r="H123" s="62"/>
      <c r="I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</row>
    <row r="124" ht="13.5" customHeight="1" spans="1:22">
      <c r="A124" s="62"/>
      <c r="B124" s="62"/>
      <c r="C124" s="62"/>
      <c r="D124" s="62"/>
      <c r="E124" s="62"/>
      <c r="F124" s="62"/>
      <c r="H124" s="62"/>
      <c r="I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</row>
    <row r="125" ht="13.5" customHeight="1" spans="1:22">
      <c r="A125" s="62"/>
      <c r="B125" s="62"/>
      <c r="C125" s="62"/>
      <c r="D125" s="62"/>
      <c r="E125" s="62"/>
      <c r="F125" s="62"/>
      <c r="H125" s="62"/>
      <c r="I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</row>
    <row r="126" ht="13.5" customHeight="1" spans="1:22">
      <c r="A126" s="62"/>
      <c r="B126" s="62"/>
      <c r="C126" s="62"/>
      <c r="D126" s="62"/>
      <c r="E126" s="62"/>
      <c r="F126" s="62"/>
      <c r="H126" s="62"/>
      <c r="I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</row>
    <row r="127" ht="13.5" customHeight="1" spans="1:22">
      <c r="A127" s="62"/>
      <c r="B127" s="62"/>
      <c r="C127" s="62"/>
      <c r="D127" s="62"/>
      <c r="E127" s="62"/>
      <c r="F127" s="62"/>
      <c r="H127" s="62"/>
      <c r="I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</row>
    <row r="128" ht="13.5" customHeight="1" spans="1:22">
      <c r="A128" s="62"/>
      <c r="B128" s="62"/>
      <c r="C128" s="62"/>
      <c r="D128" s="62"/>
      <c r="E128" s="62"/>
      <c r="F128" s="62"/>
      <c r="H128" s="62"/>
      <c r="I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</row>
    <row r="129" ht="13.5" customHeight="1" spans="1:22">
      <c r="A129" s="62"/>
      <c r="B129" s="62"/>
      <c r="C129" s="62"/>
      <c r="D129" s="62"/>
      <c r="E129" s="62"/>
      <c r="F129" s="62"/>
      <c r="H129" s="62"/>
      <c r="I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</row>
    <row r="130" ht="13.5" customHeight="1" spans="1:22">
      <c r="A130" s="62"/>
      <c r="B130" s="62"/>
      <c r="C130" s="62"/>
      <c r="D130" s="62"/>
      <c r="E130" s="62"/>
      <c r="F130" s="62"/>
      <c r="H130" s="62"/>
      <c r="I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</row>
    <row r="131" ht="13.5" customHeight="1" spans="1:22">
      <c r="A131" s="62"/>
      <c r="B131" s="62"/>
      <c r="C131" s="62"/>
      <c r="D131" s="62"/>
      <c r="E131" s="62"/>
      <c r="F131" s="62"/>
      <c r="H131" s="62"/>
      <c r="I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</row>
    <row r="132" ht="13.5" customHeight="1" spans="1:22">
      <c r="A132" s="62"/>
      <c r="B132" s="62"/>
      <c r="C132" s="62"/>
      <c r="D132" s="62"/>
      <c r="E132" s="62"/>
      <c r="F132" s="62"/>
      <c r="H132" s="62"/>
      <c r="I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</row>
    <row r="133" ht="13.5" customHeight="1" spans="1:22">
      <c r="A133" s="62"/>
      <c r="B133" s="62"/>
      <c r="C133" s="62"/>
      <c r="D133" s="62"/>
      <c r="E133" s="62"/>
      <c r="F133" s="62"/>
      <c r="H133" s="62"/>
      <c r="I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</row>
    <row r="134" ht="13.5" customHeight="1" spans="1:22">
      <c r="A134" s="62"/>
      <c r="B134" s="62"/>
      <c r="C134" s="62"/>
      <c r="D134" s="62"/>
      <c r="E134" s="62"/>
      <c r="F134" s="62"/>
      <c r="H134" s="62"/>
      <c r="I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</row>
    <row r="135" ht="13.5" customHeight="1" spans="1:22">
      <c r="A135" s="62"/>
      <c r="B135" s="62"/>
      <c r="C135" s="62"/>
      <c r="D135" s="62"/>
      <c r="E135" s="62"/>
      <c r="F135" s="62"/>
      <c r="H135" s="62"/>
      <c r="I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</row>
    <row r="136" ht="13.5" customHeight="1" spans="1:22">
      <c r="A136" s="62"/>
      <c r="B136" s="62"/>
      <c r="C136" s="62"/>
      <c r="D136" s="62"/>
      <c r="E136" s="62"/>
      <c r="F136" s="62"/>
      <c r="H136" s="62"/>
      <c r="I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</row>
    <row r="137" ht="13.5" customHeight="1" spans="1:22">
      <c r="A137" s="62"/>
      <c r="B137" s="62"/>
      <c r="C137" s="62"/>
      <c r="D137" s="62"/>
      <c r="E137" s="62"/>
      <c r="F137" s="62"/>
      <c r="H137" s="62"/>
      <c r="I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</row>
    <row r="138" ht="13.5" customHeight="1" spans="1:22">
      <c r="A138" s="62"/>
      <c r="B138" s="62"/>
      <c r="C138" s="62"/>
      <c r="D138" s="62"/>
      <c r="E138" s="62"/>
      <c r="F138" s="62"/>
      <c r="H138" s="62"/>
      <c r="I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</row>
    <row r="139" ht="13.5" customHeight="1" spans="1:22">
      <c r="A139" s="62"/>
      <c r="B139" s="62"/>
      <c r="C139" s="62"/>
      <c r="D139" s="62"/>
      <c r="E139" s="62"/>
      <c r="F139" s="62"/>
      <c r="H139" s="62"/>
      <c r="I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</row>
    <row r="140" ht="13.5" customHeight="1" spans="1:22">
      <c r="A140" s="62"/>
      <c r="B140" s="62"/>
      <c r="C140" s="62"/>
      <c r="D140" s="62"/>
      <c r="E140" s="62"/>
      <c r="F140" s="62"/>
      <c r="H140" s="62"/>
      <c r="I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</row>
    <row r="141" ht="13.5" customHeight="1" spans="1:22">
      <c r="A141" s="62"/>
      <c r="B141" s="62"/>
      <c r="C141" s="62"/>
      <c r="D141" s="62"/>
      <c r="E141" s="62"/>
      <c r="F141" s="62"/>
      <c r="H141" s="62"/>
      <c r="I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</row>
    <row r="142" ht="13.5" customHeight="1" spans="1:22">
      <c r="A142" s="62"/>
      <c r="B142" s="62"/>
      <c r="C142" s="62"/>
      <c r="D142" s="62"/>
      <c r="E142" s="62"/>
      <c r="F142" s="62"/>
      <c r="H142" s="62"/>
      <c r="I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</row>
    <row r="143" ht="13.5" customHeight="1" spans="1:22">
      <c r="A143" s="62"/>
      <c r="B143" s="62"/>
      <c r="C143" s="62"/>
      <c r="D143" s="62"/>
      <c r="E143" s="62"/>
      <c r="F143" s="62"/>
      <c r="H143" s="62"/>
      <c r="I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</row>
    <row r="144" ht="13.5" customHeight="1" spans="1:22">
      <c r="A144" s="62"/>
      <c r="B144" s="62"/>
      <c r="C144" s="62"/>
      <c r="D144" s="62"/>
      <c r="E144" s="62"/>
      <c r="F144" s="62"/>
      <c r="H144" s="62"/>
      <c r="I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</row>
    <row r="145" ht="13.5" customHeight="1" spans="1:22">
      <c r="A145" s="62"/>
      <c r="B145" s="62"/>
      <c r="C145" s="62"/>
      <c r="D145" s="62"/>
      <c r="E145" s="62"/>
      <c r="F145" s="62"/>
      <c r="H145" s="62"/>
      <c r="I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</row>
    <row r="146" ht="13.5" customHeight="1" spans="1:22">
      <c r="A146" s="62"/>
      <c r="B146" s="62"/>
      <c r="C146" s="62"/>
      <c r="D146" s="62"/>
      <c r="E146" s="62"/>
      <c r="F146" s="62"/>
      <c r="H146" s="62"/>
      <c r="I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</row>
    <row r="147" ht="13.5" customHeight="1" spans="1:22">
      <c r="A147" s="62"/>
      <c r="B147" s="62"/>
      <c r="C147" s="62"/>
      <c r="D147" s="62"/>
      <c r="E147" s="62"/>
      <c r="F147" s="62"/>
      <c r="H147" s="62"/>
      <c r="I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</row>
    <row r="148" ht="13.5" customHeight="1" spans="1:22">
      <c r="A148" s="62"/>
      <c r="B148" s="62"/>
      <c r="C148" s="62"/>
      <c r="D148" s="62"/>
      <c r="E148" s="62"/>
      <c r="F148" s="62"/>
      <c r="H148" s="62"/>
      <c r="I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</row>
    <row r="149" ht="13.5" customHeight="1" spans="1:22">
      <c r="A149" s="62"/>
      <c r="B149" s="62"/>
      <c r="C149" s="62"/>
      <c r="D149" s="62"/>
      <c r="E149" s="62"/>
      <c r="F149" s="62"/>
      <c r="H149" s="62"/>
      <c r="I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</row>
    <row r="150" ht="13.5" customHeight="1" spans="1:22">
      <c r="A150" s="62"/>
      <c r="B150" s="62"/>
      <c r="C150" s="62"/>
      <c r="D150" s="62"/>
      <c r="E150" s="62"/>
      <c r="F150" s="62"/>
      <c r="H150" s="62"/>
      <c r="I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</row>
    <row r="151" ht="13.5" customHeight="1" spans="1:22">
      <c r="A151" s="62"/>
      <c r="B151" s="62"/>
      <c r="C151" s="62"/>
      <c r="D151" s="62"/>
      <c r="E151" s="62"/>
      <c r="F151" s="62"/>
      <c r="H151" s="62"/>
      <c r="I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</row>
    <row r="152" ht="13.5" customHeight="1" spans="1:22">
      <c r="A152" s="62"/>
      <c r="B152" s="62"/>
      <c r="C152" s="62"/>
      <c r="D152" s="62"/>
      <c r="E152" s="62"/>
      <c r="F152" s="62"/>
      <c r="H152" s="62"/>
      <c r="I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</row>
    <row r="153" ht="13.5" customHeight="1" spans="1:22">
      <c r="A153" s="62"/>
      <c r="B153" s="62"/>
      <c r="C153" s="62"/>
      <c r="D153" s="62"/>
      <c r="E153" s="62"/>
      <c r="F153" s="62"/>
      <c r="H153" s="62"/>
      <c r="I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</row>
    <row r="154" ht="13.5" customHeight="1" spans="1:22">
      <c r="A154" s="62"/>
      <c r="B154" s="62"/>
      <c r="C154" s="62"/>
      <c r="D154" s="62"/>
      <c r="E154" s="62"/>
      <c r="F154" s="62"/>
      <c r="H154" s="62"/>
      <c r="I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</row>
    <row r="155" ht="13.5" customHeight="1" spans="1:22">
      <c r="A155" s="62"/>
      <c r="B155" s="62"/>
      <c r="C155" s="62"/>
      <c r="D155" s="62"/>
      <c r="E155" s="62"/>
      <c r="F155" s="62"/>
      <c r="H155" s="62"/>
      <c r="I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</row>
    <row r="156" ht="13.5" customHeight="1" spans="1:22">
      <c r="A156" s="62"/>
      <c r="B156" s="62"/>
      <c r="C156" s="62"/>
      <c r="D156" s="62"/>
      <c r="E156" s="62"/>
      <c r="F156" s="62"/>
      <c r="H156" s="62"/>
      <c r="I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</row>
    <row r="157" ht="13.5" customHeight="1" spans="1:22">
      <c r="A157" s="62"/>
      <c r="B157" s="62"/>
      <c r="C157" s="62"/>
      <c r="D157" s="62"/>
      <c r="E157" s="62"/>
      <c r="F157" s="62"/>
      <c r="H157" s="62"/>
      <c r="I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</row>
    <row r="158" ht="13.5" customHeight="1" spans="1:22">
      <c r="A158" s="62"/>
      <c r="B158" s="62"/>
      <c r="C158" s="62"/>
      <c r="D158" s="62"/>
      <c r="E158" s="62"/>
      <c r="F158" s="62"/>
      <c r="H158" s="62"/>
      <c r="I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</row>
    <row r="159" ht="13.5" customHeight="1" spans="1:22">
      <c r="A159" s="62"/>
      <c r="B159" s="62"/>
      <c r="C159" s="62"/>
      <c r="D159" s="62"/>
      <c r="E159" s="62"/>
      <c r="F159" s="62"/>
      <c r="H159" s="62"/>
      <c r="I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</row>
    <row r="160" ht="13.5" customHeight="1" spans="1:22">
      <c r="A160" s="62"/>
      <c r="B160" s="62"/>
      <c r="C160" s="62"/>
      <c r="D160" s="62"/>
      <c r="E160" s="62"/>
      <c r="F160" s="62"/>
      <c r="H160" s="62"/>
      <c r="I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</row>
    <row r="161" ht="13.5" customHeight="1" spans="1:22">
      <c r="A161" s="62"/>
      <c r="B161" s="62"/>
      <c r="C161" s="62"/>
      <c r="D161" s="62"/>
      <c r="E161" s="62"/>
      <c r="F161" s="62"/>
      <c r="H161" s="62"/>
      <c r="I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</row>
    <row r="162" ht="13.5" customHeight="1" spans="1:22">
      <c r="A162" s="62"/>
      <c r="B162" s="62"/>
      <c r="C162" s="62"/>
      <c r="D162" s="62"/>
      <c r="E162" s="62"/>
      <c r="F162" s="62"/>
      <c r="H162" s="62"/>
      <c r="I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</row>
    <row r="163" ht="13.5" customHeight="1" spans="1:22">
      <c r="A163" s="62"/>
      <c r="B163" s="62"/>
      <c r="C163" s="62"/>
      <c r="D163" s="62"/>
      <c r="E163" s="62"/>
      <c r="F163" s="62"/>
      <c r="H163" s="62"/>
      <c r="I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</row>
    <row r="164" ht="13.5" customHeight="1" spans="1:22">
      <c r="A164" s="62"/>
      <c r="B164" s="62"/>
      <c r="C164" s="62"/>
      <c r="D164" s="62"/>
      <c r="E164" s="62"/>
      <c r="F164" s="62"/>
      <c r="H164" s="62"/>
      <c r="I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</row>
    <row r="165" ht="13.5" customHeight="1" spans="1:22">
      <c r="A165" s="62"/>
      <c r="B165" s="62"/>
      <c r="C165" s="62"/>
      <c r="D165" s="62"/>
      <c r="E165" s="62"/>
      <c r="F165" s="62"/>
      <c r="H165" s="62"/>
      <c r="I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</row>
    <row r="166" ht="13.5" customHeight="1" spans="1:22">
      <c r="A166" s="62"/>
      <c r="B166" s="62"/>
      <c r="C166" s="62"/>
      <c r="D166" s="62"/>
      <c r="E166" s="62"/>
      <c r="F166" s="62"/>
      <c r="H166" s="62"/>
      <c r="I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</row>
    <row r="167" ht="13.5" customHeight="1" spans="1:22">
      <c r="A167" s="62"/>
      <c r="B167" s="62"/>
      <c r="C167" s="62"/>
      <c r="D167" s="62"/>
      <c r="E167" s="62"/>
      <c r="F167" s="62"/>
      <c r="H167" s="62"/>
      <c r="I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</row>
    <row r="168" ht="13.5" customHeight="1" spans="1:22">
      <c r="A168" s="62"/>
      <c r="B168" s="62"/>
      <c r="C168" s="62"/>
      <c r="D168" s="62"/>
      <c r="E168" s="62"/>
      <c r="F168" s="62"/>
      <c r="H168" s="62"/>
      <c r="I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</row>
    <row r="169" ht="13.5" customHeight="1" spans="1:22">
      <c r="A169" s="62"/>
      <c r="B169" s="62"/>
      <c r="C169" s="62"/>
      <c r="D169" s="62"/>
      <c r="E169" s="62"/>
      <c r="F169" s="62"/>
      <c r="H169" s="62"/>
      <c r="I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</row>
    <row r="170" ht="13.5" customHeight="1" spans="1:22">
      <c r="A170" s="62"/>
      <c r="B170" s="62"/>
      <c r="C170" s="62"/>
      <c r="D170" s="62"/>
      <c r="E170" s="62"/>
      <c r="F170" s="62"/>
      <c r="H170" s="62"/>
      <c r="I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</row>
    <row r="171" ht="13.5" customHeight="1" spans="1:22">
      <c r="A171" s="62"/>
      <c r="B171" s="62"/>
      <c r="C171" s="62"/>
      <c r="D171" s="62"/>
      <c r="E171" s="62"/>
      <c r="F171" s="62"/>
      <c r="H171" s="62"/>
      <c r="I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</row>
    <row r="172" ht="13.5" customHeight="1" spans="1:22">
      <c r="A172" s="62"/>
      <c r="B172" s="62"/>
      <c r="C172" s="62"/>
      <c r="D172" s="62"/>
      <c r="E172" s="62"/>
      <c r="F172" s="62"/>
      <c r="H172" s="62"/>
      <c r="I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</row>
    <row r="173" ht="13.5" customHeight="1" spans="1:22">
      <c r="A173" s="62"/>
      <c r="B173" s="62"/>
      <c r="C173" s="62"/>
      <c r="D173" s="62"/>
      <c r="E173" s="62"/>
      <c r="F173" s="62"/>
      <c r="H173" s="62"/>
      <c r="I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</row>
    <row r="174" ht="13.5" customHeight="1" spans="1:22">
      <c r="A174" s="62"/>
      <c r="B174" s="62"/>
      <c r="C174" s="62"/>
      <c r="D174" s="62"/>
      <c r="E174" s="62"/>
      <c r="F174" s="62"/>
      <c r="H174" s="62"/>
      <c r="I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</row>
    <row r="175" ht="13.5" customHeight="1" spans="1:22">
      <c r="A175" s="62"/>
      <c r="B175" s="62"/>
      <c r="C175" s="62"/>
      <c r="D175" s="62"/>
      <c r="E175" s="62"/>
      <c r="F175" s="62"/>
      <c r="H175" s="62"/>
      <c r="I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</row>
    <row r="176" ht="13.5" customHeight="1" spans="1:22">
      <c r="A176" s="62"/>
      <c r="B176" s="62"/>
      <c r="C176" s="62"/>
      <c r="D176" s="62"/>
      <c r="E176" s="62"/>
      <c r="F176" s="62"/>
      <c r="H176" s="62"/>
      <c r="I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</row>
    <row r="177" ht="13.5" customHeight="1" spans="1:22">
      <c r="A177" s="62"/>
      <c r="B177" s="62"/>
      <c r="C177" s="62"/>
      <c r="D177" s="62"/>
      <c r="E177" s="62"/>
      <c r="F177" s="62"/>
      <c r="H177" s="62"/>
      <c r="I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</row>
    <row r="178" ht="13.5" customHeight="1" spans="1:22">
      <c r="A178" s="62"/>
      <c r="B178" s="62"/>
      <c r="C178" s="62"/>
      <c r="D178" s="62"/>
      <c r="E178" s="62"/>
      <c r="F178" s="62"/>
      <c r="H178" s="62"/>
      <c r="I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</row>
    <row r="179" ht="13.5" customHeight="1" spans="1:22">
      <c r="A179" s="62"/>
      <c r="B179" s="62"/>
      <c r="C179" s="62"/>
      <c r="D179" s="62"/>
      <c r="E179" s="62"/>
      <c r="F179" s="62"/>
      <c r="H179" s="62"/>
      <c r="I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</row>
    <row r="180" ht="13.5" customHeight="1" spans="1:22">
      <c r="A180" s="62"/>
      <c r="B180" s="62"/>
      <c r="C180" s="62"/>
      <c r="D180" s="62"/>
      <c r="E180" s="62"/>
      <c r="F180" s="62"/>
      <c r="H180" s="62"/>
      <c r="I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</row>
    <row r="181" ht="13.5" customHeight="1" spans="1:22">
      <c r="A181" s="62"/>
      <c r="B181" s="62"/>
      <c r="C181" s="62"/>
      <c r="D181" s="62"/>
      <c r="E181" s="62"/>
      <c r="F181" s="62"/>
      <c r="H181" s="62"/>
      <c r="I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</row>
    <row r="182" ht="13.5" customHeight="1" spans="1:22">
      <c r="A182" s="62"/>
      <c r="B182" s="62"/>
      <c r="C182" s="62"/>
      <c r="D182" s="62"/>
      <c r="E182" s="62"/>
      <c r="F182" s="62"/>
      <c r="H182" s="62"/>
      <c r="I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</row>
    <row r="183" ht="13.5" customHeight="1" spans="1:22">
      <c r="A183" s="62"/>
      <c r="B183" s="62"/>
      <c r="C183" s="62"/>
      <c r="D183" s="62"/>
      <c r="E183" s="62"/>
      <c r="F183" s="62"/>
      <c r="H183" s="62"/>
      <c r="I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</row>
    <row r="184" ht="13.5" customHeight="1" spans="1:22">
      <c r="A184" s="62"/>
      <c r="B184" s="62"/>
      <c r="C184" s="62"/>
      <c r="D184" s="62"/>
      <c r="E184" s="62"/>
      <c r="F184" s="62"/>
      <c r="H184" s="62"/>
      <c r="I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</row>
    <row r="185" ht="13.5" customHeight="1" spans="1:22">
      <c r="A185" s="62"/>
      <c r="B185" s="62"/>
      <c r="C185" s="62"/>
      <c r="D185" s="62"/>
      <c r="E185" s="62"/>
      <c r="F185" s="62"/>
      <c r="H185" s="62"/>
      <c r="I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</row>
    <row r="186" ht="13.5" customHeight="1" spans="1:22">
      <c r="A186" s="62"/>
      <c r="B186" s="62"/>
      <c r="C186" s="62"/>
      <c r="D186" s="62"/>
      <c r="E186" s="62"/>
      <c r="F186" s="62"/>
      <c r="H186" s="62"/>
      <c r="I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</row>
    <row r="187" ht="13.5" customHeight="1" spans="1:22">
      <c r="A187" s="62"/>
      <c r="B187" s="62"/>
      <c r="C187" s="62"/>
      <c r="D187" s="62"/>
      <c r="E187" s="62"/>
      <c r="F187" s="62"/>
      <c r="H187" s="62"/>
      <c r="I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</row>
    <row r="188" ht="13.5" customHeight="1" spans="1:22">
      <c r="A188" s="62"/>
      <c r="B188" s="62"/>
      <c r="C188" s="62"/>
      <c r="D188" s="62"/>
      <c r="E188" s="62"/>
      <c r="F188" s="62"/>
      <c r="H188" s="62"/>
      <c r="I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</row>
    <row r="189" ht="13.5" customHeight="1" spans="1:22">
      <c r="A189" s="62"/>
      <c r="B189" s="62"/>
      <c r="C189" s="62"/>
      <c r="D189" s="62"/>
      <c r="E189" s="62"/>
      <c r="F189" s="62"/>
      <c r="H189" s="62"/>
      <c r="I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</row>
    <row r="190" ht="13.5" customHeight="1" spans="1:22">
      <c r="A190" s="62"/>
      <c r="B190" s="62"/>
      <c r="C190" s="62"/>
      <c r="D190" s="62"/>
      <c r="E190" s="62"/>
      <c r="F190" s="62"/>
      <c r="H190" s="62"/>
      <c r="I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</row>
    <row r="191" ht="13.5" customHeight="1" spans="1:22">
      <c r="A191" s="62"/>
      <c r="B191" s="62"/>
      <c r="C191" s="62"/>
      <c r="D191" s="62"/>
      <c r="E191" s="62"/>
      <c r="F191" s="62"/>
      <c r="H191" s="62"/>
      <c r="I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</row>
    <row r="192" ht="13.5" customHeight="1" spans="1:22">
      <c r="A192" s="62"/>
      <c r="B192" s="62"/>
      <c r="C192" s="62"/>
      <c r="D192" s="62"/>
      <c r="E192" s="62"/>
      <c r="F192" s="62"/>
      <c r="H192" s="62"/>
      <c r="I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</row>
    <row r="193" ht="13.5" customHeight="1" spans="1:22">
      <c r="A193" s="62"/>
      <c r="B193" s="62"/>
      <c r="C193" s="62"/>
      <c r="D193" s="62"/>
      <c r="E193" s="62"/>
      <c r="F193" s="62"/>
      <c r="H193" s="62"/>
      <c r="I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</row>
    <row r="194" ht="13.5" customHeight="1" spans="1:22">
      <c r="A194" s="62"/>
      <c r="B194" s="62"/>
      <c r="C194" s="62"/>
      <c r="D194" s="62"/>
      <c r="E194" s="62"/>
      <c r="F194" s="62"/>
      <c r="H194" s="62"/>
      <c r="I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</row>
    <row r="195" ht="13.5" customHeight="1" spans="1:22">
      <c r="A195" s="62"/>
      <c r="B195" s="62"/>
      <c r="C195" s="62"/>
      <c r="D195" s="62"/>
      <c r="E195" s="62"/>
      <c r="F195" s="62"/>
      <c r="H195" s="62"/>
      <c r="I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</row>
    <row r="196" ht="13.5" customHeight="1" spans="1:22">
      <c r="A196" s="62"/>
      <c r="B196" s="62"/>
      <c r="C196" s="62"/>
      <c r="D196" s="62"/>
      <c r="E196" s="62"/>
      <c r="F196" s="62"/>
      <c r="H196" s="62"/>
      <c r="I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</row>
    <row r="197" ht="13.5" customHeight="1" spans="1:22">
      <c r="A197" s="62"/>
      <c r="B197" s="62"/>
      <c r="C197" s="62"/>
      <c r="D197" s="62"/>
      <c r="E197" s="62"/>
      <c r="F197" s="62"/>
      <c r="H197" s="62"/>
      <c r="I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</row>
    <row r="198" ht="13.5" customHeight="1" spans="1:22">
      <c r="A198" s="62"/>
      <c r="B198" s="62"/>
      <c r="C198" s="62"/>
      <c r="D198" s="62"/>
      <c r="E198" s="62"/>
      <c r="F198" s="62"/>
      <c r="H198" s="62"/>
      <c r="I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</row>
    <row r="199" ht="13.5" customHeight="1" spans="1:22">
      <c r="A199" s="62"/>
      <c r="B199" s="62"/>
      <c r="C199" s="62"/>
      <c r="D199" s="62"/>
      <c r="E199" s="62"/>
      <c r="F199" s="62"/>
      <c r="H199" s="62"/>
      <c r="I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</row>
    <row r="200" ht="13.5" customHeight="1" spans="1:22">
      <c r="A200" s="62"/>
      <c r="B200" s="62"/>
      <c r="C200" s="62"/>
      <c r="D200" s="62"/>
      <c r="E200" s="62"/>
      <c r="F200" s="62"/>
      <c r="H200" s="62"/>
      <c r="I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</row>
    <row r="201" ht="13.5" customHeight="1" spans="1:22">
      <c r="A201" s="62"/>
      <c r="B201" s="62"/>
      <c r="C201" s="62"/>
      <c r="D201" s="62"/>
      <c r="E201" s="62"/>
      <c r="F201" s="62"/>
      <c r="H201" s="62"/>
      <c r="I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</row>
    <row r="202" ht="13.5" customHeight="1" spans="1:22">
      <c r="A202" s="62"/>
      <c r="B202" s="62"/>
      <c r="C202" s="62"/>
      <c r="D202" s="62"/>
      <c r="E202" s="62"/>
      <c r="F202" s="62"/>
      <c r="H202" s="62"/>
      <c r="I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</row>
    <row r="203" ht="13.5" customHeight="1" spans="1:22">
      <c r="A203" s="62"/>
      <c r="B203" s="62"/>
      <c r="C203" s="62"/>
      <c r="D203" s="62"/>
      <c r="E203" s="62"/>
      <c r="F203" s="62"/>
      <c r="H203" s="62"/>
      <c r="I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</row>
    <row r="204" ht="13.5" customHeight="1" spans="1:22">
      <c r="A204" s="62"/>
      <c r="B204" s="62"/>
      <c r="C204" s="62"/>
      <c r="D204" s="62"/>
      <c r="E204" s="62"/>
      <c r="F204" s="62"/>
      <c r="H204" s="62"/>
      <c r="I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</row>
    <row r="205" ht="13.5" customHeight="1" spans="1:22">
      <c r="A205" s="62"/>
      <c r="B205" s="62"/>
      <c r="C205" s="62"/>
      <c r="D205" s="62"/>
      <c r="E205" s="62"/>
      <c r="F205" s="62"/>
      <c r="H205" s="62"/>
      <c r="I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</row>
    <row r="206" ht="13.5" customHeight="1" spans="1:22">
      <c r="A206" s="62"/>
      <c r="B206" s="62"/>
      <c r="C206" s="62"/>
      <c r="D206" s="62"/>
      <c r="E206" s="62"/>
      <c r="F206" s="62"/>
      <c r="H206" s="62"/>
      <c r="I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</row>
    <row r="207" ht="13.5" customHeight="1" spans="1:22">
      <c r="A207" s="62"/>
      <c r="B207" s="62"/>
      <c r="C207" s="62"/>
      <c r="D207" s="62"/>
      <c r="E207" s="62"/>
      <c r="F207" s="62"/>
      <c r="H207" s="62"/>
      <c r="I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</row>
    <row r="208" ht="13.5" customHeight="1" spans="1:22">
      <c r="A208" s="62"/>
      <c r="B208" s="62"/>
      <c r="C208" s="62"/>
      <c r="D208" s="62"/>
      <c r="E208" s="62"/>
      <c r="F208" s="62"/>
      <c r="H208" s="62"/>
      <c r="I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</row>
    <row r="209" ht="13.5" customHeight="1" spans="1:22">
      <c r="A209" s="62"/>
      <c r="B209" s="62"/>
      <c r="C209" s="62"/>
      <c r="D209" s="62"/>
      <c r="E209" s="62"/>
      <c r="F209" s="62"/>
      <c r="H209" s="62"/>
      <c r="I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</row>
    <row r="210" ht="13.5" customHeight="1" spans="1:22">
      <c r="A210" s="62"/>
      <c r="B210" s="62"/>
      <c r="C210" s="62"/>
      <c r="D210" s="62"/>
      <c r="E210" s="62"/>
      <c r="F210" s="62"/>
      <c r="H210" s="62"/>
      <c r="I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</row>
    <row r="211" ht="13.5" customHeight="1" spans="1:22">
      <c r="A211" s="62"/>
      <c r="B211" s="62"/>
      <c r="C211" s="62"/>
      <c r="D211" s="62"/>
      <c r="E211" s="62"/>
      <c r="F211" s="62"/>
      <c r="H211" s="62"/>
      <c r="I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</row>
    <row r="212" ht="13.5" customHeight="1" spans="1:22">
      <c r="A212" s="62"/>
      <c r="B212" s="62"/>
      <c r="C212" s="62"/>
      <c r="D212" s="62"/>
      <c r="E212" s="62"/>
      <c r="F212" s="62"/>
      <c r="H212" s="62"/>
      <c r="I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</row>
    <row r="213" ht="13.5" customHeight="1" spans="1:22">
      <c r="A213" s="62"/>
      <c r="B213" s="62"/>
      <c r="C213" s="62"/>
      <c r="D213" s="62"/>
      <c r="E213" s="62"/>
      <c r="F213" s="62"/>
      <c r="H213" s="62"/>
      <c r="I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</row>
    <row r="214" ht="13.5" customHeight="1" spans="1:22">
      <c r="A214" s="62"/>
      <c r="B214" s="62"/>
      <c r="C214" s="62"/>
      <c r="D214" s="62"/>
      <c r="E214" s="62"/>
      <c r="F214" s="62"/>
      <c r="H214" s="62"/>
      <c r="I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</row>
    <row r="215" ht="13.5" customHeight="1" spans="1:22">
      <c r="A215" s="62"/>
      <c r="B215" s="62"/>
      <c r="C215" s="62"/>
      <c r="D215" s="62"/>
      <c r="E215" s="62"/>
      <c r="F215" s="62"/>
      <c r="H215" s="62"/>
      <c r="I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</row>
    <row r="216" ht="13.5" customHeight="1" spans="1:22">
      <c r="A216" s="62"/>
      <c r="B216" s="62"/>
      <c r="C216" s="62"/>
      <c r="D216" s="62"/>
      <c r="E216" s="62"/>
      <c r="F216" s="62"/>
      <c r="H216" s="62"/>
      <c r="I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</row>
    <row r="217" ht="13.5" customHeight="1" spans="1:22">
      <c r="A217" s="62"/>
      <c r="B217" s="62"/>
      <c r="C217" s="62"/>
      <c r="D217" s="62"/>
      <c r="E217" s="62"/>
      <c r="F217" s="62"/>
      <c r="H217" s="62"/>
      <c r="I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</row>
    <row r="218" ht="13.5" customHeight="1" spans="1:22">
      <c r="A218" s="62"/>
      <c r="B218" s="62"/>
      <c r="C218" s="62"/>
      <c r="D218" s="62"/>
      <c r="E218" s="62"/>
      <c r="F218" s="62"/>
      <c r="H218" s="62"/>
      <c r="I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</row>
    <row r="219" ht="13.5" customHeight="1" spans="1:22">
      <c r="A219" s="62"/>
      <c r="B219" s="62"/>
      <c r="C219" s="62"/>
      <c r="D219" s="62"/>
      <c r="E219" s="62"/>
      <c r="F219" s="62"/>
      <c r="H219" s="62"/>
      <c r="I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</row>
    <row r="220" ht="13.5" customHeight="1" spans="1:22">
      <c r="A220" s="62"/>
      <c r="B220" s="62"/>
      <c r="C220" s="62"/>
      <c r="D220" s="62"/>
      <c r="E220" s="62"/>
      <c r="F220" s="62"/>
      <c r="H220" s="62"/>
      <c r="I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</row>
    <row r="221" ht="13.5" customHeight="1" spans="1:22">
      <c r="A221" s="62"/>
      <c r="B221" s="62"/>
      <c r="C221" s="62"/>
      <c r="D221" s="62"/>
      <c r="E221" s="62"/>
      <c r="F221" s="62"/>
      <c r="H221" s="62"/>
      <c r="I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</row>
    <row r="222" ht="13.5" customHeight="1" spans="1:22">
      <c r="A222" s="62"/>
      <c r="B222" s="62"/>
      <c r="C222" s="62"/>
      <c r="D222" s="62"/>
      <c r="E222" s="62"/>
      <c r="F222" s="62"/>
      <c r="H222" s="62"/>
      <c r="I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</row>
    <row r="223" ht="13.5" customHeight="1" spans="1:22">
      <c r="A223" s="62"/>
      <c r="B223" s="62"/>
      <c r="C223" s="62"/>
      <c r="D223" s="62"/>
      <c r="E223" s="62"/>
      <c r="F223" s="62"/>
      <c r="H223" s="62"/>
      <c r="I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</row>
    <row r="224" ht="13.5" customHeight="1" spans="1:22">
      <c r="A224" s="62"/>
      <c r="B224" s="62"/>
      <c r="C224" s="62"/>
      <c r="D224" s="62"/>
      <c r="E224" s="62"/>
      <c r="F224" s="62"/>
      <c r="H224" s="62"/>
      <c r="I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</row>
    <row r="225" ht="13.5" customHeight="1" spans="1:22">
      <c r="A225" s="62"/>
      <c r="B225" s="62"/>
      <c r="C225" s="62"/>
      <c r="D225" s="62"/>
      <c r="E225" s="62"/>
      <c r="F225" s="62"/>
      <c r="H225" s="62"/>
      <c r="I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</row>
    <row r="226" ht="13.5" customHeight="1" spans="1:22">
      <c r="A226" s="62"/>
      <c r="B226" s="62"/>
      <c r="C226" s="62"/>
      <c r="D226" s="62"/>
      <c r="E226" s="62"/>
      <c r="F226" s="62"/>
      <c r="H226" s="62"/>
      <c r="I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</row>
    <row r="227" ht="13.5" customHeight="1" spans="1:22">
      <c r="A227" s="62"/>
      <c r="B227" s="62"/>
      <c r="C227" s="62"/>
      <c r="D227" s="62"/>
      <c r="E227" s="62"/>
      <c r="F227" s="62"/>
      <c r="H227" s="62"/>
      <c r="I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</row>
    <row r="228" ht="13.5" customHeight="1" spans="1:22">
      <c r="A228" s="62"/>
      <c r="B228" s="62"/>
      <c r="C228" s="62"/>
      <c r="D228" s="62"/>
      <c r="E228" s="62"/>
      <c r="F228" s="62"/>
      <c r="H228" s="62"/>
      <c r="I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</row>
    <row r="229" ht="13.5" customHeight="1" spans="1:22">
      <c r="A229" s="62"/>
      <c r="B229" s="62"/>
      <c r="C229" s="62"/>
      <c r="D229" s="62"/>
      <c r="E229" s="62"/>
      <c r="F229" s="62"/>
      <c r="H229" s="62"/>
      <c r="I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</row>
    <row r="230" ht="13.5" customHeight="1" spans="1:22">
      <c r="A230" s="62"/>
      <c r="B230" s="62"/>
      <c r="C230" s="62"/>
      <c r="D230" s="62"/>
      <c r="E230" s="62"/>
      <c r="F230" s="62"/>
      <c r="H230" s="62"/>
      <c r="I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</row>
    <row r="231" ht="13.5" customHeight="1" spans="1:22">
      <c r="A231" s="62"/>
      <c r="B231" s="62"/>
      <c r="C231" s="62"/>
      <c r="D231" s="62"/>
      <c r="E231" s="62"/>
      <c r="F231" s="62"/>
      <c r="H231" s="62"/>
      <c r="I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</row>
    <row r="232" ht="13.5" customHeight="1" spans="1:22">
      <c r="A232" s="62"/>
      <c r="B232" s="62"/>
      <c r="C232" s="62"/>
      <c r="D232" s="62"/>
      <c r="E232" s="62"/>
      <c r="F232" s="62"/>
      <c r="H232" s="62"/>
      <c r="I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</row>
    <row r="233" ht="13.5" customHeight="1" spans="1:22">
      <c r="A233" s="62"/>
      <c r="B233" s="62"/>
      <c r="C233" s="62"/>
      <c r="D233" s="62"/>
      <c r="E233" s="62"/>
      <c r="F233" s="62"/>
      <c r="H233" s="62"/>
      <c r="I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</row>
    <row r="234" ht="13.5" customHeight="1" spans="1:22">
      <c r="A234" s="62"/>
      <c r="B234" s="62"/>
      <c r="C234" s="62"/>
      <c r="D234" s="62"/>
      <c r="E234" s="62"/>
      <c r="F234" s="62"/>
      <c r="H234" s="62"/>
      <c r="I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</row>
    <row r="235" ht="13.5" customHeight="1" spans="1:22">
      <c r="A235" s="62"/>
      <c r="B235" s="62"/>
      <c r="C235" s="62"/>
      <c r="D235" s="62"/>
      <c r="E235" s="62"/>
      <c r="F235" s="62"/>
      <c r="H235" s="62"/>
      <c r="I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</row>
    <row r="236" ht="13.5" customHeight="1" spans="1:22">
      <c r="A236" s="62"/>
      <c r="B236" s="62"/>
      <c r="C236" s="62"/>
      <c r="D236" s="62"/>
      <c r="E236" s="62"/>
      <c r="F236" s="62"/>
      <c r="H236" s="62"/>
      <c r="I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</row>
    <row r="237" ht="13.5" customHeight="1" spans="1:22">
      <c r="A237" s="62"/>
      <c r="B237" s="62"/>
      <c r="C237" s="62"/>
      <c r="D237" s="62"/>
      <c r="E237" s="62"/>
      <c r="F237" s="62"/>
      <c r="H237" s="62"/>
      <c r="I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</row>
    <row r="238" ht="13.5" customHeight="1" spans="1:22">
      <c r="A238" s="62"/>
      <c r="B238" s="62"/>
      <c r="C238" s="62"/>
      <c r="D238" s="62"/>
      <c r="E238" s="62"/>
      <c r="F238" s="62"/>
      <c r="H238" s="62"/>
      <c r="I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</row>
    <row r="239" ht="13.5" customHeight="1" spans="1:22">
      <c r="A239" s="62"/>
      <c r="B239" s="62"/>
      <c r="C239" s="62"/>
      <c r="D239" s="62"/>
      <c r="E239" s="62"/>
      <c r="F239" s="62"/>
      <c r="H239" s="62"/>
      <c r="I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</row>
    <row r="240" ht="13.5" customHeight="1" spans="1:22">
      <c r="A240" s="62"/>
      <c r="B240" s="62"/>
      <c r="C240" s="62"/>
      <c r="D240" s="62"/>
      <c r="E240" s="62"/>
      <c r="F240" s="62"/>
      <c r="H240" s="62"/>
      <c r="I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</row>
    <row r="241" ht="13.5" customHeight="1" spans="1:22">
      <c r="A241" s="62"/>
      <c r="B241" s="62"/>
      <c r="C241" s="62"/>
      <c r="D241" s="62"/>
      <c r="E241" s="62"/>
      <c r="F241" s="62"/>
      <c r="H241" s="62"/>
      <c r="I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</row>
    <row r="242" ht="13.5" customHeight="1" spans="1:22">
      <c r="A242" s="62"/>
      <c r="B242" s="62"/>
      <c r="C242" s="62"/>
      <c r="D242" s="62"/>
      <c r="E242" s="62"/>
      <c r="F242" s="62"/>
      <c r="H242" s="62"/>
      <c r="I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</row>
    <row r="243" ht="13.5" customHeight="1" spans="1:22">
      <c r="A243" s="62"/>
      <c r="B243" s="62"/>
      <c r="C243" s="62"/>
      <c r="D243" s="62"/>
      <c r="E243" s="62"/>
      <c r="F243" s="62"/>
      <c r="H243" s="62"/>
      <c r="I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</row>
    <row r="244" ht="13.5" customHeight="1" spans="1:22">
      <c r="A244" s="62"/>
      <c r="B244" s="62"/>
      <c r="C244" s="62"/>
      <c r="D244" s="62"/>
      <c r="E244" s="62"/>
      <c r="F244" s="62"/>
      <c r="H244" s="62"/>
      <c r="I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</row>
    <row r="245" ht="13.5" customHeight="1" spans="1:22">
      <c r="A245" s="62"/>
      <c r="B245" s="62"/>
      <c r="C245" s="62"/>
      <c r="D245" s="62"/>
      <c r="E245" s="62"/>
      <c r="F245" s="62"/>
      <c r="H245" s="62"/>
      <c r="I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</row>
    <row r="246" ht="13.5" customHeight="1" spans="1:22">
      <c r="A246" s="62"/>
      <c r="B246" s="62"/>
      <c r="C246" s="62"/>
      <c r="D246" s="62"/>
      <c r="E246" s="62"/>
      <c r="F246" s="62"/>
      <c r="H246" s="62"/>
      <c r="I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</row>
    <row r="247" ht="13.5" customHeight="1" spans="1:22">
      <c r="A247" s="62"/>
      <c r="B247" s="62"/>
      <c r="C247" s="62"/>
      <c r="D247" s="62"/>
      <c r="E247" s="62"/>
      <c r="F247" s="62"/>
      <c r="H247" s="62"/>
      <c r="I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</row>
    <row r="248" ht="13.5" customHeight="1" spans="1:22">
      <c r="A248" s="62"/>
      <c r="B248" s="62"/>
      <c r="C248" s="62"/>
      <c r="D248" s="62"/>
      <c r="E248" s="62"/>
      <c r="F248" s="62"/>
      <c r="H248" s="62"/>
      <c r="I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</row>
    <row r="249" ht="13.5" customHeight="1" spans="1:22">
      <c r="A249" s="62"/>
      <c r="B249" s="62"/>
      <c r="C249" s="62"/>
      <c r="D249" s="62"/>
      <c r="E249" s="62"/>
      <c r="F249" s="62"/>
      <c r="H249" s="62"/>
      <c r="I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</row>
    <row r="250" ht="13.5" customHeight="1" spans="1:22">
      <c r="A250" s="62"/>
      <c r="B250" s="62"/>
      <c r="C250" s="62"/>
      <c r="D250" s="62"/>
      <c r="E250" s="62"/>
      <c r="F250" s="62"/>
      <c r="H250" s="62"/>
      <c r="I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</row>
    <row r="251" ht="13.5" customHeight="1" spans="1:22">
      <c r="A251" s="62"/>
      <c r="B251" s="62"/>
      <c r="C251" s="62"/>
      <c r="D251" s="62"/>
      <c r="E251" s="62"/>
      <c r="F251" s="62"/>
      <c r="H251" s="62"/>
      <c r="I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</row>
    <row r="252" ht="13.5" customHeight="1" spans="1:22">
      <c r="A252" s="62"/>
      <c r="B252" s="62"/>
      <c r="C252" s="62"/>
      <c r="D252" s="62"/>
      <c r="E252" s="62"/>
      <c r="F252" s="62"/>
      <c r="H252" s="62"/>
      <c r="I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</row>
    <row r="253" ht="13.5" customHeight="1" spans="1:22">
      <c r="A253" s="62"/>
      <c r="B253" s="62"/>
      <c r="C253" s="62"/>
      <c r="D253" s="62"/>
      <c r="E253" s="62"/>
      <c r="F253" s="62"/>
      <c r="H253" s="62"/>
      <c r="I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</row>
    <row r="254" ht="13.5" customHeight="1" spans="1:22">
      <c r="A254" s="62"/>
      <c r="B254" s="62"/>
      <c r="C254" s="62"/>
      <c r="D254" s="62"/>
      <c r="E254" s="62"/>
      <c r="F254" s="62"/>
      <c r="H254" s="62"/>
      <c r="I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</row>
    <row r="255" ht="13.5" customHeight="1" spans="1:22">
      <c r="A255" s="62"/>
      <c r="B255" s="62"/>
      <c r="C255" s="62"/>
      <c r="D255" s="62"/>
      <c r="E255" s="62"/>
      <c r="F255" s="62"/>
      <c r="H255" s="62"/>
      <c r="I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</row>
    <row r="256" ht="13.5" customHeight="1" spans="1:22">
      <c r="A256" s="62"/>
      <c r="B256" s="62"/>
      <c r="C256" s="62"/>
      <c r="D256" s="62"/>
      <c r="E256" s="62"/>
      <c r="F256" s="62"/>
      <c r="H256" s="62"/>
      <c r="I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</row>
    <row r="257" ht="13.5" customHeight="1" spans="1:22">
      <c r="A257" s="62"/>
      <c r="B257" s="62"/>
      <c r="C257" s="62"/>
      <c r="D257" s="62"/>
      <c r="E257" s="62"/>
      <c r="F257" s="62"/>
      <c r="H257" s="62"/>
      <c r="I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</row>
    <row r="258" ht="13.5" customHeight="1" spans="1:22">
      <c r="A258" s="62"/>
      <c r="B258" s="62"/>
      <c r="C258" s="62"/>
      <c r="D258" s="62"/>
      <c r="E258" s="62"/>
      <c r="F258" s="62"/>
      <c r="H258" s="62"/>
      <c r="I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</row>
    <row r="259" ht="13.5" customHeight="1" spans="1:22">
      <c r="A259" s="62"/>
      <c r="B259" s="62"/>
      <c r="C259" s="62"/>
      <c r="D259" s="62"/>
      <c r="E259" s="62"/>
      <c r="F259" s="62"/>
      <c r="H259" s="62"/>
      <c r="I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</row>
    <row r="260" ht="13.5" customHeight="1" spans="1:22">
      <c r="A260" s="62"/>
      <c r="B260" s="62"/>
      <c r="C260" s="62"/>
      <c r="D260" s="62"/>
      <c r="E260" s="62"/>
      <c r="F260" s="62"/>
      <c r="H260" s="62"/>
      <c r="I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</row>
    <row r="261" ht="13.5" customHeight="1" spans="1:22">
      <c r="A261" s="62"/>
      <c r="B261" s="62"/>
      <c r="C261" s="62"/>
      <c r="D261" s="62"/>
      <c r="E261" s="62"/>
      <c r="F261" s="62"/>
      <c r="H261" s="62"/>
      <c r="I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</row>
    <row r="262" ht="13.5" customHeight="1" spans="1:22">
      <c r="A262" s="62"/>
      <c r="B262" s="62"/>
      <c r="C262" s="62"/>
      <c r="D262" s="62"/>
      <c r="E262" s="62"/>
      <c r="F262" s="62"/>
      <c r="H262" s="62"/>
      <c r="I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</row>
    <row r="263" ht="13.5" customHeight="1" spans="1:22">
      <c r="A263" s="62"/>
      <c r="B263" s="62"/>
      <c r="C263" s="62"/>
      <c r="D263" s="62"/>
      <c r="E263" s="62"/>
      <c r="F263" s="62"/>
      <c r="H263" s="62"/>
      <c r="I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</row>
    <row r="264" ht="13.5" customHeight="1" spans="1:22">
      <c r="A264" s="62"/>
      <c r="B264" s="62"/>
      <c r="C264" s="62"/>
      <c r="D264" s="62"/>
      <c r="E264" s="62"/>
      <c r="F264" s="62"/>
      <c r="H264" s="62"/>
      <c r="I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</row>
    <row r="265" ht="13.5" customHeight="1" spans="1:22">
      <c r="A265" s="62"/>
      <c r="B265" s="62"/>
      <c r="C265" s="62"/>
      <c r="D265" s="62"/>
      <c r="E265" s="62"/>
      <c r="F265" s="62"/>
      <c r="H265" s="62"/>
      <c r="I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</row>
    <row r="266" ht="13.5" customHeight="1" spans="1:22">
      <c r="A266" s="62"/>
      <c r="B266" s="62"/>
      <c r="C266" s="62"/>
      <c r="D266" s="62"/>
      <c r="E266" s="62"/>
      <c r="F266" s="62"/>
      <c r="H266" s="62"/>
      <c r="I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</row>
    <row r="267" ht="13.5" customHeight="1" spans="1:22">
      <c r="A267" s="62"/>
      <c r="B267" s="62"/>
      <c r="C267" s="62"/>
      <c r="D267" s="62"/>
      <c r="E267" s="62"/>
      <c r="F267" s="62"/>
      <c r="H267" s="62"/>
      <c r="I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</row>
    <row r="268" ht="13.5" customHeight="1" spans="1:22">
      <c r="A268" s="62"/>
      <c r="B268" s="62"/>
      <c r="C268" s="62"/>
      <c r="D268" s="62"/>
      <c r="E268" s="62"/>
      <c r="F268" s="62"/>
      <c r="H268" s="62"/>
      <c r="I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</row>
    <row r="269" ht="13.5" customHeight="1" spans="1:22">
      <c r="A269" s="62"/>
      <c r="B269" s="62"/>
      <c r="C269" s="62"/>
      <c r="D269" s="62"/>
      <c r="E269" s="62"/>
      <c r="F269" s="62"/>
      <c r="H269" s="62"/>
      <c r="I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</row>
    <row r="270" ht="13.5" customHeight="1" spans="1:22">
      <c r="A270" s="62"/>
      <c r="B270" s="62"/>
      <c r="C270" s="62"/>
      <c r="D270" s="62"/>
      <c r="E270" s="62"/>
      <c r="F270" s="62"/>
      <c r="H270" s="62"/>
      <c r="I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</row>
    <row r="271" ht="13.5" customHeight="1" spans="1:22">
      <c r="A271" s="62"/>
      <c r="B271" s="62"/>
      <c r="C271" s="62"/>
      <c r="D271" s="62"/>
      <c r="E271" s="62"/>
      <c r="F271" s="62"/>
      <c r="H271" s="62"/>
      <c r="I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</row>
    <row r="272" ht="13.5" customHeight="1" spans="1:22">
      <c r="A272" s="62"/>
      <c r="B272" s="62"/>
      <c r="C272" s="62"/>
      <c r="D272" s="62"/>
      <c r="E272" s="62"/>
      <c r="F272" s="62"/>
      <c r="H272" s="62"/>
      <c r="I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</row>
    <row r="273" ht="13.5" customHeight="1" spans="1:22">
      <c r="A273" s="62"/>
      <c r="B273" s="62"/>
      <c r="C273" s="62"/>
      <c r="D273" s="62"/>
      <c r="E273" s="62"/>
      <c r="F273" s="62"/>
      <c r="H273" s="62"/>
      <c r="I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</row>
    <row r="274" ht="13.5" customHeight="1" spans="1:22">
      <c r="A274" s="62"/>
      <c r="B274" s="62"/>
      <c r="C274" s="62"/>
      <c r="D274" s="62"/>
      <c r="E274" s="62"/>
      <c r="F274" s="62"/>
      <c r="H274" s="62"/>
      <c r="I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</row>
    <row r="275" ht="13.5" customHeight="1" spans="1:22">
      <c r="A275" s="62"/>
      <c r="B275" s="62"/>
      <c r="C275" s="62"/>
      <c r="D275" s="62"/>
      <c r="E275" s="62"/>
      <c r="F275" s="62"/>
      <c r="H275" s="62"/>
      <c r="I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</row>
    <row r="276" ht="13.5" customHeight="1" spans="1:22">
      <c r="A276" s="62"/>
      <c r="B276" s="62"/>
      <c r="C276" s="62"/>
      <c r="D276" s="62"/>
      <c r="E276" s="62"/>
      <c r="F276" s="62"/>
      <c r="H276" s="62"/>
      <c r="I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</row>
    <row r="277" ht="13.5" customHeight="1" spans="1:22">
      <c r="A277" s="62"/>
      <c r="B277" s="62"/>
      <c r="C277" s="62"/>
      <c r="D277" s="62"/>
      <c r="E277" s="62"/>
      <c r="F277" s="62"/>
      <c r="H277" s="62"/>
      <c r="I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</row>
    <row r="278" ht="13.5" customHeight="1" spans="1:22">
      <c r="A278" s="62"/>
      <c r="B278" s="62"/>
      <c r="C278" s="62"/>
      <c r="D278" s="62"/>
      <c r="E278" s="62"/>
      <c r="F278" s="62"/>
      <c r="H278" s="62"/>
      <c r="I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</row>
    <row r="279" ht="13.5" customHeight="1" spans="1:22">
      <c r="A279" s="62"/>
      <c r="B279" s="62"/>
      <c r="C279" s="62"/>
      <c r="D279" s="62"/>
      <c r="E279" s="62"/>
      <c r="F279" s="62"/>
      <c r="H279" s="62"/>
      <c r="I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</row>
    <row r="280" ht="13.5" customHeight="1" spans="1:22">
      <c r="A280" s="62"/>
      <c r="B280" s="62"/>
      <c r="C280" s="62"/>
      <c r="D280" s="62"/>
      <c r="E280" s="62"/>
      <c r="F280" s="62"/>
      <c r="H280" s="62"/>
      <c r="I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</row>
    <row r="281" ht="13.5" customHeight="1" spans="1:22">
      <c r="A281" s="62"/>
      <c r="B281" s="62"/>
      <c r="C281" s="62"/>
      <c r="D281" s="62"/>
      <c r="E281" s="62"/>
      <c r="F281" s="62"/>
      <c r="H281" s="62"/>
      <c r="I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</row>
    <row r="282" ht="13.5" customHeight="1" spans="1:22">
      <c r="A282" s="62"/>
      <c r="B282" s="62"/>
      <c r="C282" s="62"/>
      <c r="D282" s="62"/>
      <c r="E282" s="62"/>
      <c r="F282" s="62"/>
      <c r="H282" s="62"/>
      <c r="I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</row>
    <row r="283" ht="13.5" customHeight="1" spans="1:22">
      <c r="A283" s="62"/>
      <c r="B283" s="62"/>
      <c r="C283" s="62"/>
      <c r="D283" s="62"/>
      <c r="E283" s="62"/>
      <c r="F283" s="62"/>
      <c r="H283" s="62"/>
      <c r="I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</row>
    <row r="284" ht="13.5" customHeight="1" spans="1:22">
      <c r="A284" s="62"/>
      <c r="B284" s="62"/>
      <c r="C284" s="62"/>
      <c r="D284" s="62"/>
      <c r="E284" s="62"/>
      <c r="F284" s="62"/>
      <c r="H284" s="62"/>
      <c r="I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</row>
    <row r="285" ht="13.5" customHeight="1" spans="1:22">
      <c r="A285" s="62"/>
      <c r="B285" s="62"/>
      <c r="C285" s="62"/>
      <c r="D285" s="62"/>
      <c r="E285" s="62"/>
      <c r="F285" s="62"/>
      <c r="H285" s="62"/>
      <c r="I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</row>
    <row r="286" ht="13.5" customHeight="1" spans="1:22">
      <c r="A286" s="62"/>
      <c r="B286" s="62"/>
      <c r="C286" s="62"/>
      <c r="D286" s="62"/>
      <c r="E286" s="62"/>
      <c r="F286" s="62"/>
      <c r="H286" s="62"/>
      <c r="I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</row>
    <row r="287" ht="13.5" customHeight="1" spans="1:22">
      <c r="A287" s="62"/>
      <c r="B287" s="62"/>
      <c r="C287" s="62"/>
      <c r="D287" s="62"/>
      <c r="E287" s="62"/>
      <c r="F287" s="62"/>
      <c r="H287" s="62"/>
      <c r="I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</row>
    <row r="288" ht="13.5" customHeight="1" spans="1:22">
      <c r="A288" s="62"/>
      <c r="B288" s="62"/>
      <c r="C288" s="62"/>
      <c r="D288" s="62"/>
      <c r="E288" s="62"/>
      <c r="F288" s="62"/>
      <c r="H288" s="62"/>
      <c r="I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</row>
    <row r="289" ht="13.5" customHeight="1" spans="1:22">
      <c r="A289" s="62"/>
      <c r="B289" s="62"/>
      <c r="C289" s="62"/>
      <c r="D289" s="62"/>
      <c r="E289" s="62"/>
      <c r="F289" s="62"/>
      <c r="H289" s="62"/>
      <c r="I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</row>
    <row r="290" ht="13.5" customHeight="1" spans="1:22">
      <c r="A290" s="62"/>
      <c r="B290" s="62"/>
      <c r="C290" s="62"/>
      <c r="D290" s="62"/>
      <c r="E290" s="62"/>
      <c r="F290" s="62"/>
      <c r="H290" s="62"/>
      <c r="I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</row>
    <row r="291" ht="13.5" customHeight="1" spans="1:22">
      <c r="A291" s="62"/>
      <c r="B291" s="62"/>
      <c r="C291" s="62"/>
      <c r="D291" s="62"/>
      <c r="E291" s="62"/>
      <c r="F291" s="62"/>
      <c r="H291" s="62"/>
      <c r="I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</row>
    <row r="292" ht="13.5" customHeight="1" spans="1:22">
      <c r="A292" s="62"/>
      <c r="B292" s="62"/>
      <c r="C292" s="62"/>
      <c r="D292" s="62"/>
      <c r="E292" s="62"/>
      <c r="F292" s="62"/>
      <c r="H292" s="62"/>
      <c r="I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</row>
    <row r="293" ht="13.5" customHeight="1" spans="1:22">
      <c r="A293" s="62"/>
      <c r="B293" s="62"/>
      <c r="C293" s="62"/>
      <c r="D293" s="62"/>
      <c r="E293" s="62"/>
      <c r="F293" s="62"/>
      <c r="H293" s="62"/>
      <c r="I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</row>
    <row r="294" ht="13.5" customHeight="1" spans="1:22">
      <c r="A294" s="62"/>
      <c r="B294" s="62"/>
      <c r="C294" s="62"/>
      <c r="D294" s="62"/>
      <c r="E294" s="62"/>
      <c r="F294" s="62"/>
      <c r="H294" s="62"/>
      <c r="I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</row>
    <row r="295" ht="13.5" customHeight="1" spans="1:22">
      <c r="A295" s="62"/>
      <c r="B295" s="62"/>
      <c r="C295" s="62"/>
      <c r="D295" s="62"/>
      <c r="E295" s="62"/>
      <c r="F295" s="62"/>
      <c r="H295" s="62"/>
      <c r="I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</row>
    <row r="296" ht="13.5" customHeight="1" spans="1:22">
      <c r="A296" s="62"/>
      <c r="B296" s="62"/>
      <c r="C296" s="62"/>
      <c r="D296" s="62"/>
      <c r="E296" s="62"/>
      <c r="F296" s="62"/>
      <c r="H296" s="62"/>
      <c r="I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</row>
    <row r="297" ht="13.5" customHeight="1" spans="1:22">
      <c r="A297" s="62"/>
      <c r="B297" s="62"/>
      <c r="C297" s="62"/>
      <c r="D297" s="62"/>
      <c r="E297" s="62"/>
      <c r="F297" s="62"/>
      <c r="H297" s="62"/>
      <c r="I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</row>
    <row r="298" ht="13.5" customHeight="1" spans="1:22">
      <c r="A298" s="62"/>
      <c r="B298" s="62"/>
      <c r="C298" s="62"/>
      <c r="D298" s="62"/>
      <c r="E298" s="62"/>
      <c r="F298" s="62"/>
      <c r="H298" s="62"/>
      <c r="I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</row>
    <row r="299" ht="13.5" customHeight="1" spans="1:22">
      <c r="A299" s="62"/>
      <c r="B299" s="62"/>
      <c r="C299" s="62"/>
      <c r="D299" s="62"/>
      <c r="E299" s="62"/>
      <c r="F299" s="62"/>
      <c r="H299" s="62"/>
      <c r="I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</row>
    <row r="300" ht="13.5" customHeight="1" spans="1:22">
      <c r="A300" s="62"/>
      <c r="B300" s="62"/>
      <c r="C300" s="62"/>
      <c r="D300" s="62"/>
      <c r="E300" s="62"/>
      <c r="F300" s="62"/>
      <c r="H300" s="62"/>
      <c r="I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</row>
    <row r="301" ht="13.5" customHeight="1" spans="1:22">
      <c r="A301" s="62"/>
      <c r="B301" s="62"/>
      <c r="C301" s="62"/>
      <c r="D301" s="62"/>
      <c r="E301" s="62"/>
      <c r="F301" s="62"/>
      <c r="H301" s="62"/>
      <c r="I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</row>
    <row r="302" ht="13.5" customHeight="1" spans="1:22">
      <c r="A302" s="62"/>
      <c r="B302" s="62"/>
      <c r="C302" s="62"/>
      <c r="D302" s="62"/>
      <c r="E302" s="62"/>
      <c r="F302" s="62"/>
      <c r="H302" s="62"/>
      <c r="I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</row>
    <row r="303" ht="13.5" customHeight="1" spans="1:22">
      <c r="A303" s="62"/>
      <c r="B303" s="62"/>
      <c r="C303" s="62"/>
      <c r="D303" s="62"/>
      <c r="E303" s="62"/>
      <c r="F303" s="62"/>
      <c r="H303" s="62"/>
      <c r="I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</row>
    <row r="304" ht="13.5" customHeight="1" spans="1:22">
      <c r="A304" s="62"/>
      <c r="B304" s="62"/>
      <c r="C304" s="62"/>
      <c r="D304" s="62"/>
      <c r="E304" s="62"/>
      <c r="F304" s="62"/>
      <c r="H304" s="62"/>
      <c r="I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</row>
    <row r="305" ht="13.5" customHeight="1" spans="1:22">
      <c r="A305" s="62"/>
      <c r="B305" s="62"/>
      <c r="C305" s="62"/>
      <c r="D305" s="62"/>
      <c r="E305" s="62"/>
      <c r="F305" s="62"/>
      <c r="H305" s="62"/>
      <c r="I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</row>
    <row r="306" ht="13.5" customHeight="1" spans="1:22">
      <c r="A306" s="62"/>
      <c r="B306" s="62"/>
      <c r="C306" s="62"/>
      <c r="D306" s="62"/>
      <c r="E306" s="62"/>
      <c r="F306" s="62"/>
      <c r="H306" s="62"/>
      <c r="I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</row>
    <row r="307" ht="13.5" customHeight="1" spans="1:22">
      <c r="A307" s="62"/>
      <c r="B307" s="62"/>
      <c r="C307" s="62"/>
      <c r="D307" s="62"/>
      <c r="E307" s="62"/>
      <c r="F307" s="62"/>
      <c r="H307" s="62"/>
      <c r="I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</row>
    <row r="308" ht="13.5" customHeight="1" spans="1:22">
      <c r="A308" s="62"/>
      <c r="B308" s="62"/>
      <c r="C308" s="62"/>
      <c r="D308" s="62"/>
      <c r="E308" s="62"/>
      <c r="F308" s="62"/>
      <c r="H308" s="62"/>
      <c r="I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</row>
    <row r="309" ht="13.5" customHeight="1" spans="1:22">
      <c r="A309" s="62"/>
      <c r="B309" s="62"/>
      <c r="C309" s="62"/>
      <c r="D309" s="62"/>
      <c r="E309" s="62"/>
      <c r="F309" s="62"/>
      <c r="H309" s="62"/>
      <c r="I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</row>
    <row r="310" ht="13.5" customHeight="1" spans="1:22">
      <c r="A310" s="62"/>
      <c r="B310" s="62"/>
      <c r="C310" s="62"/>
      <c r="D310" s="62"/>
      <c r="E310" s="62"/>
      <c r="F310" s="62"/>
      <c r="H310" s="62"/>
      <c r="I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</row>
    <row r="311" ht="13.5" customHeight="1" spans="1:22">
      <c r="A311" s="62"/>
      <c r="B311" s="62"/>
      <c r="C311" s="62"/>
      <c r="D311" s="62"/>
      <c r="E311" s="62"/>
      <c r="F311" s="62"/>
      <c r="H311" s="62"/>
      <c r="I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</row>
    <row r="312" ht="13.5" customHeight="1" spans="1:22">
      <c r="A312" s="62"/>
      <c r="B312" s="62"/>
      <c r="C312" s="62"/>
      <c r="D312" s="62"/>
      <c r="E312" s="62"/>
      <c r="F312" s="62"/>
      <c r="H312" s="62"/>
      <c r="I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</row>
    <row r="313" ht="13.5" customHeight="1" spans="1:22">
      <c r="A313" s="62"/>
      <c r="B313" s="62"/>
      <c r="C313" s="62"/>
      <c r="D313" s="62"/>
      <c r="E313" s="62"/>
      <c r="F313" s="62"/>
      <c r="H313" s="62"/>
      <c r="I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</row>
    <row r="314" ht="13.5" customHeight="1" spans="1:22">
      <c r="A314" s="62"/>
      <c r="B314" s="62"/>
      <c r="C314" s="62"/>
      <c r="D314" s="62"/>
      <c r="E314" s="62"/>
      <c r="F314" s="62"/>
      <c r="H314" s="62"/>
      <c r="I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</row>
    <row r="315" ht="13.5" customHeight="1" spans="1:22">
      <c r="A315" s="62"/>
      <c r="B315" s="62"/>
      <c r="C315" s="62"/>
      <c r="D315" s="62"/>
      <c r="E315" s="62"/>
      <c r="F315" s="62"/>
      <c r="H315" s="62"/>
      <c r="I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</row>
    <row r="316" ht="13.5" customHeight="1" spans="1:22">
      <c r="A316" s="62"/>
      <c r="B316" s="62"/>
      <c r="C316" s="62"/>
      <c r="D316" s="62"/>
      <c r="E316" s="62"/>
      <c r="F316" s="62"/>
      <c r="H316" s="62"/>
      <c r="I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</row>
    <row r="317" ht="13.5" customHeight="1" spans="1:22">
      <c r="A317" s="62"/>
      <c r="B317" s="62"/>
      <c r="C317" s="62"/>
      <c r="D317" s="62"/>
      <c r="E317" s="62"/>
      <c r="F317" s="62"/>
      <c r="H317" s="62"/>
      <c r="I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</row>
    <row r="318" ht="13.5" customHeight="1" spans="1:22">
      <c r="A318" s="62"/>
      <c r="B318" s="62"/>
      <c r="C318" s="62"/>
      <c r="D318" s="62"/>
      <c r="E318" s="62"/>
      <c r="F318" s="62"/>
      <c r="H318" s="62"/>
      <c r="I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</row>
    <row r="319" ht="13.5" customHeight="1" spans="1:22">
      <c r="A319" s="62"/>
      <c r="B319" s="62"/>
      <c r="C319" s="62"/>
      <c r="D319" s="62"/>
      <c r="E319" s="62"/>
      <c r="F319" s="62"/>
      <c r="H319" s="62"/>
      <c r="I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</row>
    <row r="320" ht="13.5" customHeight="1" spans="1:22">
      <c r="A320" s="62"/>
      <c r="B320" s="62"/>
      <c r="C320" s="62"/>
      <c r="D320" s="62"/>
      <c r="E320" s="62"/>
      <c r="F320" s="62"/>
      <c r="H320" s="62"/>
      <c r="I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</row>
    <row r="321" ht="13.5" customHeight="1" spans="1:22">
      <c r="A321" s="62"/>
      <c r="B321" s="62"/>
      <c r="C321" s="62"/>
      <c r="D321" s="62"/>
      <c r="E321" s="62"/>
      <c r="F321" s="62"/>
      <c r="H321" s="62"/>
      <c r="I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</row>
    <row r="322" ht="13.5" customHeight="1" spans="1:22">
      <c r="A322" s="62"/>
      <c r="B322" s="62"/>
      <c r="C322" s="62"/>
      <c r="D322" s="62"/>
      <c r="E322" s="62"/>
      <c r="F322" s="62"/>
      <c r="H322" s="62"/>
      <c r="I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</row>
    <row r="323" ht="13.5" customHeight="1" spans="1:22">
      <c r="A323" s="62"/>
      <c r="B323" s="62"/>
      <c r="C323" s="62"/>
      <c r="D323" s="62"/>
      <c r="E323" s="62"/>
      <c r="F323" s="62"/>
      <c r="H323" s="62"/>
      <c r="I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</row>
    <row r="324" ht="13.5" customHeight="1" spans="1:22">
      <c r="A324" s="62"/>
      <c r="B324" s="62"/>
      <c r="C324" s="62"/>
      <c r="D324" s="62"/>
      <c r="E324" s="62"/>
      <c r="F324" s="62"/>
      <c r="H324" s="62"/>
      <c r="I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</row>
    <row r="325" ht="13.5" customHeight="1" spans="1:22">
      <c r="A325" s="62"/>
      <c r="B325" s="62"/>
      <c r="C325" s="62"/>
      <c r="D325" s="62"/>
      <c r="E325" s="62"/>
      <c r="F325" s="62"/>
      <c r="H325" s="62"/>
      <c r="I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</row>
    <row r="326" ht="13.5" customHeight="1" spans="1:22">
      <c r="A326" s="62"/>
      <c r="B326" s="62"/>
      <c r="C326" s="62"/>
      <c r="D326" s="62"/>
      <c r="E326" s="62"/>
      <c r="F326" s="62"/>
      <c r="H326" s="62"/>
      <c r="I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</row>
    <row r="327" ht="13.5" customHeight="1" spans="1:22">
      <c r="A327" s="62"/>
      <c r="B327" s="62"/>
      <c r="C327" s="62"/>
      <c r="D327" s="62"/>
      <c r="E327" s="62"/>
      <c r="F327" s="62"/>
      <c r="H327" s="62"/>
      <c r="I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</row>
    <row r="328" ht="13.5" customHeight="1" spans="1:22">
      <c r="A328" s="62"/>
      <c r="B328" s="62"/>
      <c r="C328" s="62"/>
      <c r="D328" s="62"/>
      <c r="E328" s="62"/>
      <c r="F328" s="62"/>
      <c r="H328" s="62"/>
      <c r="I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</row>
    <row r="329" ht="13.5" customHeight="1" spans="1:22">
      <c r="A329" s="62"/>
      <c r="B329" s="62"/>
      <c r="C329" s="62"/>
      <c r="D329" s="62"/>
      <c r="E329" s="62"/>
      <c r="F329" s="62"/>
      <c r="H329" s="62"/>
      <c r="I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</row>
    <row r="330" ht="13.5" customHeight="1" spans="1:22">
      <c r="A330" s="62"/>
      <c r="B330" s="62"/>
      <c r="C330" s="62"/>
      <c r="D330" s="62"/>
      <c r="E330" s="62"/>
      <c r="F330" s="62"/>
      <c r="H330" s="62"/>
      <c r="I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</row>
    <row r="331" ht="13.5" customHeight="1" spans="1:22">
      <c r="A331" s="62"/>
      <c r="B331" s="62"/>
      <c r="C331" s="62"/>
      <c r="D331" s="62"/>
      <c r="E331" s="62"/>
      <c r="F331" s="62"/>
      <c r="H331" s="62"/>
      <c r="I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</row>
    <row r="332" ht="13.5" customHeight="1" spans="1:22">
      <c r="A332" s="62"/>
      <c r="B332" s="62"/>
      <c r="C332" s="62"/>
      <c r="D332" s="62"/>
      <c r="E332" s="62"/>
      <c r="F332" s="62"/>
      <c r="H332" s="62"/>
      <c r="I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</row>
    <row r="333" ht="13.5" customHeight="1" spans="1:22">
      <c r="A333" s="62"/>
      <c r="B333" s="62"/>
      <c r="C333" s="62"/>
      <c r="D333" s="62"/>
      <c r="E333" s="62"/>
      <c r="F333" s="62"/>
      <c r="H333" s="62"/>
      <c r="I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</row>
    <row r="334" ht="13.5" customHeight="1" spans="1:22">
      <c r="A334" s="62"/>
      <c r="B334" s="62"/>
      <c r="C334" s="62"/>
      <c r="D334" s="62"/>
      <c r="E334" s="62"/>
      <c r="F334" s="62"/>
      <c r="H334" s="62"/>
      <c r="I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</row>
    <row r="335" ht="13.5" customHeight="1" spans="1:22">
      <c r="A335" s="62"/>
      <c r="B335" s="62"/>
      <c r="C335" s="62"/>
      <c r="D335" s="62"/>
      <c r="E335" s="62"/>
      <c r="F335" s="62"/>
      <c r="H335" s="62"/>
      <c r="I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</row>
    <row r="336" ht="13.5" customHeight="1" spans="1:22">
      <c r="A336" s="62"/>
      <c r="B336" s="62"/>
      <c r="C336" s="62"/>
      <c r="D336" s="62"/>
      <c r="E336" s="62"/>
      <c r="F336" s="62"/>
      <c r="H336" s="62"/>
      <c r="I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</row>
    <row r="337" ht="13.5" customHeight="1" spans="1:22">
      <c r="A337" s="62"/>
      <c r="B337" s="62"/>
      <c r="C337" s="62"/>
      <c r="D337" s="62"/>
      <c r="E337" s="62"/>
      <c r="F337" s="62"/>
      <c r="H337" s="62"/>
      <c r="I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</row>
    <row r="338" ht="13.5" customHeight="1" spans="1:22">
      <c r="A338" s="62"/>
      <c r="B338" s="62"/>
      <c r="C338" s="62"/>
      <c r="D338" s="62"/>
      <c r="E338" s="62"/>
      <c r="F338" s="62"/>
      <c r="H338" s="62"/>
      <c r="I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</row>
    <row r="339" ht="13.5" customHeight="1" spans="1:22">
      <c r="A339" s="62"/>
      <c r="B339" s="62"/>
      <c r="C339" s="62"/>
      <c r="D339" s="62"/>
      <c r="E339" s="62"/>
      <c r="F339" s="62"/>
      <c r="H339" s="62"/>
      <c r="I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</row>
    <row r="340" ht="13.5" customHeight="1" spans="1:22">
      <c r="A340" s="62"/>
      <c r="B340" s="62"/>
      <c r="C340" s="62"/>
      <c r="D340" s="62"/>
      <c r="E340" s="62"/>
      <c r="F340" s="62"/>
      <c r="H340" s="62"/>
      <c r="I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</row>
    <row r="341" ht="13.5" customHeight="1" spans="1:22">
      <c r="A341" s="62"/>
      <c r="B341" s="62"/>
      <c r="C341" s="62"/>
      <c r="D341" s="62"/>
      <c r="E341" s="62"/>
      <c r="F341" s="62"/>
      <c r="H341" s="62"/>
      <c r="I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</row>
    <row r="342" ht="13.5" customHeight="1" spans="1:22">
      <c r="A342" s="62"/>
      <c r="B342" s="62"/>
      <c r="C342" s="62"/>
      <c r="D342" s="62"/>
      <c r="E342" s="62"/>
      <c r="F342" s="62"/>
      <c r="H342" s="62"/>
      <c r="I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</row>
    <row r="343" ht="13.5" customHeight="1" spans="1:22">
      <c r="A343" s="62"/>
      <c r="B343" s="62"/>
      <c r="C343" s="62"/>
      <c r="D343" s="62"/>
      <c r="E343" s="62"/>
      <c r="F343" s="62"/>
      <c r="H343" s="62"/>
      <c r="I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</row>
    <row r="344" ht="13.5" customHeight="1" spans="1:22">
      <c r="A344" s="62"/>
      <c r="B344" s="62"/>
      <c r="C344" s="62"/>
      <c r="D344" s="62"/>
      <c r="E344" s="62"/>
      <c r="F344" s="62"/>
      <c r="H344" s="62"/>
      <c r="I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</row>
    <row r="345" ht="13.5" customHeight="1" spans="1:22">
      <c r="A345" s="62"/>
      <c r="B345" s="62"/>
      <c r="C345" s="62"/>
      <c r="D345" s="62"/>
      <c r="E345" s="62"/>
      <c r="F345" s="62"/>
      <c r="H345" s="62"/>
      <c r="I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</row>
    <row r="346" ht="13.5" customHeight="1" spans="1:22">
      <c r="A346" s="62"/>
      <c r="B346" s="62"/>
      <c r="C346" s="62"/>
      <c r="D346" s="62"/>
      <c r="E346" s="62"/>
      <c r="F346" s="62"/>
      <c r="H346" s="62"/>
      <c r="I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</row>
    <row r="347" ht="13.5" customHeight="1" spans="1:22">
      <c r="A347" s="62"/>
      <c r="B347" s="62"/>
      <c r="C347" s="62"/>
      <c r="D347" s="62"/>
      <c r="E347" s="62"/>
      <c r="F347" s="62"/>
      <c r="H347" s="62"/>
      <c r="I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</row>
    <row r="348" ht="13.5" customHeight="1" spans="1:22">
      <c r="A348" s="62"/>
      <c r="B348" s="62"/>
      <c r="C348" s="62"/>
      <c r="D348" s="62"/>
      <c r="E348" s="62"/>
      <c r="F348" s="62"/>
      <c r="H348" s="62"/>
      <c r="I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</row>
    <row r="349" ht="13.5" customHeight="1" spans="1:22">
      <c r="A349" s="62"/>
      <c r="B349" s="62"/>
      <c r="C349" s="62"/>
      <c r="D349" s="62"/>
      <c r="E349" s="62"/>
      <c r="F349" s="62"/>
      <c r="H349" s="62"/>
      <c r="I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</row>
    <row r="350" ht="13.5" customHeight="1" spans="1:22">
      <c r="A350" s="62"/>
      <c r="B350" s="62"/>
      <c r="C350" s="62"/>
      <c r="D350" s="62"/>
      <c r="E350" s="62"/>
      <c r="F350" s="62"/>
      <c r="H350" s="62"/>
      <c r="I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</row>
    <row r="351" ht="13.5" customHeight="1" spans="1:22">
      <c r="A351" s="62"/>
      <c r="B351" s="62"/>
      <c r="C351" s="62"/>
      <c r="D351" s="62"/>
      <c r="E351" s="62"/>
      <c r="F351" s="62"/>
      <c r="H351" s="62"/>
      <c r="I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</row>
    <row r="352" ht="13.5" customHeight="1" spans="1:22">
      <c r="A352" s="62"/>
      <c r="B352" s="62"/>
      <c r="C352" s="62"/>
      <c r="D352" s="62"/>
      <c r="E352" s="62"/>
      <c r="F352" s="62"/>
      <c r="H352" s="62"/>
      <c r="I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</row>
    <row r="353" ht="13.5" customHeight="1" spans="1:22">
      <c r="A353" s="62"/>
      <c r="B353" s="62"/>
      <c r="C353" s="62"/>
      <c r="D353" s="62"/>
      <c r="E353" s="62"/>
      <c r="F353" s="62"/>
      <c r="H353" s="62"/>
      <c r="I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</row>
    <row r="354" ht="13.5" customHeight="1" spans="1:22">
      <c r="A354" s="62"/>
      <c r="B354" s="62"/>
      <c r="C354" s="62"/>
      <c r="D354" s="62"/>
      <c r="E354" s="62"/>
      <c r="F354" s="62"/>
      <c r="H354" s="62"/>
      <c r="I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</row>
    <row r="355" ht="13.5" customHeight="1" spans="1:22">
      <c r="A355" s="62"/>
      <c r="B355" s="62"/>
      <c r="C355" s="62"/>
      <c r="D355" s="62"/>
      <c r="E355" s="62"/>
      <c r="F355" s="62"/>
      <c r="H355" s="62"/>
      <c r="I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</row>
    <row r="356" ht="13.5" customHeight="1" spans="1:22">
      <c r="A356" s="62"/>
      <c r="B356" s="62"/>
      <c r="C356" s="62"/>
      <c r="D356" s="62"/>
      <c r="E356" s="62"/>
      <c r="F356" s="62"/>
      <c r="H356" s="62"/>
      <c r="I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</row>
    <row r="357" ht="13.5" customHeight="1" spans="1:22">
      <c r="A357" s="62"/>
      <c r="B357" s="62"/>
      <c r="C357" s="62"/>
      <c r="D357" s="62"/>
      <c r="E357" s="62"/>
      <c r="F357" s="62"/>
      <c r="H357" s="62"/>
      <c r="I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</row>
    <row r="358" ht="13.5" customHeight="1" spans="1:22">
      <c r="A358" s="62"/>
      <c r="B358" s="62"/>
      <c r="C358" s="62"/>
      <c r="D358" s="62"/>
      <c r="E358" s="62"/>
      <c r="F358" s="62"/>
      <c r="H358" s="62"/>
      <c r="I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</row>
    <row r="359" ht="13.5" customHeight="1" spans="1:22">
      <c r="A359" s="62"/>
      <c r="B359" s="62"/>
      <c r="C359" s="62"/>
      <c r="D359" s="62"/>
      <c r="E359" s="62"/>
      <c r="F359" s="62"/>
      <c r="H359" s="62"/>
      <c r="I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</row>
    <row r="360" ht="13.5" customHeight="1" spans="1:22">
      <c r="A360" s="62"/>
      <c r="B360" s="62"/>
      <c r="C360" s="62"/>
      <c r="D360" s="62"/>
      <c r="E360" s="62"/>
      <c r="F360" s="62"/>
      <c r="H360" s="62"/>
      <c r="I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</row>
    <row r="361" ht="13.5" customHeight="1" spans="1:22">
      <c r="A361" s="62"/>
      <c r="B361" s="62"/>
      <c r="C361" s="62"/>
      <c r="D361" s="62"/>
      <c r="E361" s="62"/>
      <c r="F361" s="62"/>
      <c r="H361" s="62"/>
      <c r="I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</row>
    <row r="362" ht="13.5" customHeight="1" spans="1:22">
      <c r="A362" s="62"/>
      <c r="B362" s="62"/>
      <c r="C362" s="62"/>
      <c r="D362" s="62"/>
      <c r="E362" s="62"/>
      <c r="F362" s="62"/>
      <c r="H362" s="62"/>
      <c r="I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</row>
    <row r="363" ht="13.5" customHeight="1" spans="1:22">
      <c r="A363" s="62"/>
      <c r="B363" s="62"/>
      <c r="C363" s="62"/>
      <c r="D363" s="62"/>
      <c r="E363" s="62"/>
      <c r="F363" s="62"/>
      <c r="H363" s="62"/>
      <c r="I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</row>
    <row r="364" ht="13.5" customHeight="1" spans="1:22">
      <c r="A364" s="62"/>
      <c r="B364" s="62"/>
      <c r="C364" s="62"/>
      <c r="D364" s="62"/>
      <c r="E364" s="62"/>
      <c r="F364" s="62"/>
      <c r="H364" s="62"/>
      <c r="I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</row>
    <row r="365" ht="13.5" customHeight="1" spans="1:22">
      <c r="A365" s="62"/>
      <c r="B365" s="62"/>
      <c r="C365" s="62"/>
      <c r="D365" s="62"/>
      <c r="E365" s="62"/>
      <c r="F365" s="62"/>
      <c r="H365" s="62"/>
      <c r="I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</row>
    <row r="366" ht="13.5" customHeight="1" spans="1:22">
      <c r="A366" s="62"/>
      <c r="B366" s="62"/>
      <c r="C366" s="62"/>
      <c r="D366" s="62"/>
      <c r="E366" s="62"/>
      <c r="F366" s="62"/>
      <c r="H366" s="62"/>
      <c r="I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</row>
    <row r="367" ht="13.5" customHeight="1" spans="1:22">
      <c r="A367" s="62"/>
      <c r="B367" s="62"/>
      <c r="C367" s="62"/>
      <c r="D367" s="62"/>
      <c r="E367" s="62"/>
      <c r="F367" s="62"/>
      <c r="H367" s="62"/>
      <c r="I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</row>
    <row r="368" ht="13.5" customHeight="1" spans="1:22">
      <c r="A368" s="62"/>
      <c r="B368" s="62"/>
      <c r="C368" s="62"/>
      <c r="D368" s="62"/>
      <c r="E368" s="62"/>
      <c r="F368" s="62"/>
      <c r="H368" s="62"/>
      <c r="I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</row>
    <row r="369" ht="13.5" customHeight="1" spans="1:22">
      <c r="A369" s="62"/>
      <c r="B369" s="62"/>
      <c r="C369" s="62"/>
      <c r="D369" s="62"/>
      <c r="E369" s="62"/>
      <c r="F369" s="62"/>
      <c r="H369" s="62"/>
      <c r="I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</row>
    <row r="370" ht="13.5" customHeight="1" spans="1:22">
      <c r="A370" s="62"/>
      <c r="B370" s="62"/>
      <c r="C370" s="62"/>
      <c r="D370" s="62"/>
      <c r="E370" s="62"/>
      <c r="F370" s="62"/>
      <c r="H370" s="62"/>
      <c r="I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</row>
    <row r="371" ht="13.5" customHeight="1" spans="1:22">
      <c r="A371" s="62"/>
      <c r="B371" s="62"/>
      <c r="C371" s="62"/>
      <c r="D371" s="62"/>
      <c r="E371" s="62"/>
      <c r="F371" s="62"/>
      <c r="H371" s="62"/>
      <c r="I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</row>
    <row r="372" ht="13.5" customHeight="1" spans="1:22">
      <c r="A372" s="62"/>
      <c r="B372" s="62"/>
      <c r="C372" s="62"/>
      <c r="D372" s="62"/>
      <c r="E372" s="62"/>
      <c r="F372" s="62"/>
      <c r="H372" s="62"/>
      <c r="I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</row>
    <row r="373" ht="13.5" customHeight="1" spans="1:22">
      <c r="A373" s="62"/>
      <c r="B373" s="62"/>
      <c r="C373" s="62"/>
      <c r="D373" s="62"/>
      <c r="E373" s="62"/>
      <c r="F373" s="62"/>
      <c r="H373" s="62"/>
      <c r="I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</row>
    <row r="374" ht="13.5" customHeight="1" spans="1:22">
      <c r="A374" s="62"/>
      <c r="B374" s="62"/>
      <c r="C374" s="62"/>
      <c r="D374" s="62"/>
      <c r="E374" s="62"/>
      <c r="F374" s="62"/>
      <c r="H374" s="62"/>
      <c r="I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</row>
    <row r="375" ht="13.5" customHeight="1" spans="1:22">
      <c r="A375" s="62"/>
      <c r="B375" s="62"/>
      <c r="C375" s="62"/>
      <c r="D375" s="62"/>
      <c r="E375" s="62"/>
      <c r="F375" s="62"/>
      <c r="H375" s="62"/>
      <c r="I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</row>
    <row r="376" ht="13.5" customHeight="1" spans="1:22">
      <c r="A376" s="62"/>
      <c r="B376" s="62"/>
      <c r="C376" s="62"/>
      <c r="D376" s="62"/>
      <c r="E376" s="62"/>
      <c r="F376" s="62"/>
      <c r="H376" s="62"/>
      <c r="I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</row>
    <row r="377" ht="13.5" customHeight="1" spans="1:22">
      <c r="A377" s="62"/>
      <c r="B377" s="62"/>
      <c r="C377" s="62"/>
      <c r="D377" s="62"/>
      <c r="E377" s="62"/>
      <c r="F377" s="62"/>
      <c r="H377" s="62"/>
      <c r="I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</row>
    <row r="378" ht="13.5" customHeight="1" spans="1:22">
      <c r="A378" s="62"/>
      <c r="B378" s="62"/>
      <c r="C378" s="62"/>
      <c r="D378" s="62"/>
      <c r="E378" s="62"/>
      <c r="F378" s="62"/>
      <c r="H378" s="62"/>
      <c r="I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</row>
    <row r="379" ht="13.5" customHeight="1" spans="1:22">
      <c r="A379" s="62"/>
      <c r="B379" s="62"/>
      <c r="C379" s="62"/>
      <c r="D379" s="62"/>
      <c r="E379" s="62"/>
      <c r="F379" s="62"/>
      <c r="H379" s="62"/>
      <c r="I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</row>
    <row r="380" ht="13.5" customHeight="1" spans="1:22">
      <c r="A380" s="62"/>
      <c r="B380" s="62"/>
      <c r="C380" s="62"/>
      <c r="D380" s="62"/>
      <c r="E380" s="62"/>
      <c r="F380" s="62"/>
      <c r="H380" s="62"/>
      <c r="I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</row>
    <row r="381" ht="13.5" customHeight="1" spans="1:22">
      <c r="A381" s="62"/>
      <c r="B381" s="62"/>
      <c r="C381" s="62"/>
      <c r="D381" s="62"/>
      <c r="E381" s="62"/>
      <c r="F381" s="62"/>
      <c r="H381" s="62"/>
      <c r="I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</row>
    <row r="382" ht="13.5" customHeight="1" spans="1:22">
      <c r="A382" s="62"/>
      <c r="B382" s="62"/>
      <c r="C382" s="62"/>
      <c r="D382" s="62"/>
      <c r="E382" s="62"/>
      <c r="F382" s="62"/>
      <c r="H382" s="62"/>
      <c r="I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</row>
    <row r="383" ht="13.5" customHeight="1" spans="1:22">
      <c r="A383" s="62"/>
      <c r="B383" s="62"/>
      <c r="C383" s="62"/>
      <c r="D383" s="62"/>
      <c r="E383" s="62"/>
      <c r="F383" s="62"/>
      <c r="H383" s="62"/>
      <c r="I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</row>
    <row r="384" ht="13.5" customHeight="1" spans="1:22">
      <c r="A384" s="62"/>
      <c r="B384" s="62"/>
      <c r="C384" s="62"/>
      <c r="D384" s="62"/>
      <c r="E384" s="62"/>
      <c r="F384" s="62"/>
      <c r="H384" s="62"/>
      <c r="I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</row>
    <row r="385" ht="13.5" customHeight="1" spans="1:22">
      <c r="A385" s="62"/>
      <c r="B385" s="62"/>
      <c r="C385" s="62"/>
      <c r="D385" s="62"/>
      <c r="E385" s="62"/>
      <c r="F385" s="62"/>
      <c r="H385" s="62"/>
      <c r="I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</row>
    <row r="386" ht="13.5" customHeight="1" spans="1:22">
      <c r="A386" s="62"/>
      <c r="B386" s="62"/>
      <c r="C386" s="62"/>
      <c r="D386" s="62"/>
      <c r="E386" s="62"/>
      <c r="F386" s="62"/>
      <c r="H386" s="62"/>
      <c r="I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</row>
    <row r="387" ht="13.5" customHeight="1" spans="1:22">
      <c r="A387" s="62"/>
      <c r="B387" s="62"/>
      <c r="C387" s="62"/>
      <c r="D387" s="62"/>
      <c r="E387" s="62"/>
      <c r="F387" s="62"/>
      <c r="H387" s="62"/>
      <c r="I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</row>
    <row r="388" ht="13.5" customHeight="1" spans="1:22">
      <c r="A388" s="62"/>
      <c r="B388" s="62"/>
      <c r="C388" s="62"/>
      <c r="D388" s="62"/>
      <c r="E388" s="62"/>
      <c r="F388" s="62"/>
      <c r="H388" s="62"/>
      <c r="I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</row>
    <row r="389" ht="13.5" customHeight="1" spans="1:22">
      <c r="A389" s="62"/>
      <c r="B389" s="62"/>
      <c r="C389" s="62"/>
      <c r="D389" s="62"/>
      <c r="E389" s="62"/>
      <c r="F389" s="62"/>
      <c r="H389" s="62"/>
      <c r="I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</row>
    <row r="390" ht="13.5" customHeight="1" spans="1:22">
      <c r="A390" s="62"/>
      <c r="B390" s="62"/>
      <c r="C390" s="62"/>
      <c r="D390" s="62"/>
      <c r="E390" s="62"/>
      <c r="F390" s="62"/>
      <c r="H390" s="62"/>
      <c r="I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</row>
    <row r="391" ht="13.5" customHeight="1" spans="1:22">
      <c r="A391" s="62"/>
      <c r="B391" s="62"/>
      <c r="C391" s="62"/>
      <c r="D391" s="62"/>
      <c r="E391" s="62"/>
      <c r="F391" s="62"/>
      <c r="H391" s="62"/>
      <c r="I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</row>
    <row r="392" ht="13.5" customHeight="1" spans="1:22">
      <c r="A392" s="62"/>
      <c r="B392" s="62"/>
      <c r="C392" s="62"/>
      <c r="D392" s="62"/>
      <c r="E392" s="62"/>
      <c r="F392" s="62"/>
      <c r="H392" s="62"/>
      <c r="I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</row>
    <row r="393" ht="13.5" customHeight="1" spans="1:22">
      <c r="A393" s="62"/>
      <c r="B393" s="62"/>
      <c r="C393" s="62"/>
      <c r="D393" s="62"/>
      <c r="E393" s="62"/>
      <c r="F393" s="62"/>
      <c r="H393" s="62"/>
      <c r="I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</row>
    <row r="394" ht="13.5" customHeight="1" spans="1:22">
      <c r="A394" s="62"/>
      <c r="B394" s="62"/>
      <c r="C394" s="62"/>
      <c r="D394" s="62"/>
      <c r="E394" s="62"/>
      <c r="F394" s="62"/>
      <c r="H394" s="62"/>
      <c r="I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</row>
    <row r="395" ht="13.5" customHeight="1" spans="1:22">
      <c r="A395" s="62"/>
      <c r="B395" s="62"/>
      <c r="C395" s="62"/>
      <c r="D395" s="62"/>
      <c r="E395" s="62"/>
      <c r="F395" s="62"/>
      <c r="H395" s="62"/>
      <c r="I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</row>
    <row r="396" ht="13.5" customHeight="1" spans="1:22">
      <c r="A396" s="62"/>
      <c r="B396" s="62"/>
      <c r="C396" s="62"/>
      <c r="D396" s="62"/>
      <c r="E396" s="62"/>
      <c r="F396" s="62"/>
      <c r="H396" s="62"/>
      <c r="I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</row>
    <row r="397" ht="13.5" customHeight="1" spans="1:22">
      <c r="A397" s="62"/>
      <c r="B397" s="62"/>
      <c r="C397" s="62"/>
      <c r="D397" s="62"/>
      <c r="E397" s="62"/>
      <c r="F397" s="62"/>
      <c r="H397" s="62"/>
      <c r="I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</row>
    <row r="398" ht="13.5" customHeight="1" spans="1:22">
      <c r="A398" s="62"/>
      <c r="B398" s="62"/>
      <c r="C398" s="62"/>
      <c r="D398" s="62"/>
      <c r="E398" s="62"/>
      <c r="F398" s="62"/>
      <c r="H398" s="62"/>
      <c r="I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</row>
    <row r="399" ht="13.5" customHeight="1" spans="1:22">
      <c r="A399" s="62"/>
      <c r="B399" s="62"/>
      <c r="C399" s="62"/>
      <c r="D399" s="62"/>
      <c r="E399" s="62"/>
      <c r="F399" s="62"/>
      <c r="H399" s="62"/>
      <c r="I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</row>
    <row r="400" ht="13.5" customHeight="1" spans="1:22">
      <c r="A400" s="62"/>
      <c r="B400" s="62"/>
      <c r="C400" s="62"/>
      <c r="D400" s="62"/>
      <c r="E400" s="62"/>
      <c r="F400" s="62"/>
      <c r="H400" s="62"/>
      <c r="I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</row>
    <row r="401" ht="13.5" customHeight="1" spans="1:22">
      <c r="A401" s="62"/>
      <c r="B401" s="62"/>
      <c r="C401" s="62"/>
      <c r="D401" s="62"/>
      <c r="E401" s="62"/>
      <c r="F401" s="62"/>
      <c r="H401" s="62"/>
      <c r="I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</row>
    <row r="402" ht="13.5" customHeight="1" spans="1:22">
      <c r="A402" s="62"/>
      <c r="B402" s="62"/>
      <c r="C402" s="62"/>
      <c r="D402" s="62"/>
      <c r="E402" s="62"/>
      <c r="F402" s="62"/>
      <c r="H402" s="62"/>
      <c r="I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</row>
    <row r="403" ht="13.5" customHeight="1" spans="1:22">
      <c r="A403" s="62"/>
      <c r="B403" s="62"/>
      <c r="C403" s="62"/>
      <c r="D403" s="62"/>
      <c r="E403" s="62"/>
      <c r="F403" s="62"/>
      <c r="H403" s="62"/>
      <c r="I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</row>
    <row r="404" ht="13.5" customHeight="1" spans="1:22">
      <c r="A404" s="62"/>
      <c r="B404" s="62"/>
      <c r="C404" s="62"/>
      <c r="D404" s="62"/>
      <c r="E404" s="62"/>
      <c r="F404" s="62"/>
      <c r="H404" s="62"/>
      <c r="I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</row>
    <row r="405" ht="13.5" customHeight="1" spans="1:22">
      <c r="A405" s="62"/>
      <c r="B405" s="62"/>
      <c r="C405" s="62"/>
      <c r="D405" s="62"/>
      <c r="E405" s="62"/>
      <c r="F405" s="62"/>
      <c r="H405" s="62"/>
      <c r="I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</row>
    <row r="406" ht="13.5" customHeight="1" spans="1:22">
      <c r="A406" s="62"/>
      <c r="B406" s="62"/>
      <c r="C406" s="62"/>
      <c r="D406" s="62"/>
      <c r="E406" s="62"/>
      <c r="F406" s="62"/>
      <c r="H406" s="62"/>
      <c r="I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</row>
    <row r="407" ht="13.5" customHeight="1" spans="1:22">
      <c r="A407" s="62"/>
      <c r="B407" s="62"/>
      <c r="C407" s="62"/>
      <c r="D407" s="62"/>
      <c r="E407" s="62"/>
      <c r="F407" s="62"/>
      <c r="H407" s="62"/>
      <c r="I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</row>
    <row r="408" ht="13.5" customHeight="1" spans="1:22">
      <c r="A408" s="62"/>
      <c r="B408" s="62"/>
      <c r="C408" s="62"/>
      <c r="D408" s="62"/>
      <c r="E408" s="62"/>
      <c r="F408" s="62"/>
      <c r="H408" s="62"/>
      <c r="I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</row>
    <row r="409" ht="13.5" customHeight="1" spans="1:22">
      <c r="A409" s="62"/>
      <c r="B409" s="62"/>
      <c r="C409" s="62"/>
      <c r="D409" s="62"/>
      <c r="E409" s="62"/>
      <c r="F409" s="62"/>
      <c r="H409" s="62"/>
      <c r="I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</row>
    <row r="410" ht="13.5" customHeight="1" spans="1:22">
      <c r="A410" s="62"/>
      <c r="B410" s="62"/>
      <c r="C410" s="62"/>
      <c r="D410" s="62"/>
      <c r="E410" s="62"/>
      <c r="F410" s="62"/>
      <c r="H410" s="62"/>
      <c r="I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</row>
    <row r="411" ht="13.5" customHeight="1" spans="1:22">
      <c r="A411" s="62"/>
      <c r="B411" s="62"/>
      <c r="C411" s="62"/>
      <c r="D411" s="62"/>
      <c r="E411" s="62"/>
      <c r="F411" s="62"/>
      <c r="H411" s="62"/>
      <c r="I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</row>
    <row r="412" ht="13.5" customHeight="1" spans="1:22">
      <c r="A412" s="62"/>
      <c r="B412" s="62"/>
      <c r="C412" s="62"/>
      <c r="D412" s="62"/>
      <c r="E412" s="62"/>
      <c r="F412" s="62"/>
      <c r="H412" s="62"/>
      <c r="I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</row>
    <row r="413" ht="13.5" customHeight="1" spans="1:22">
      <c r="A413" s="62"/>
      <c r="B413" s="62"/>
      <c r="C413" s="62"/>
      <c r="D413" s="62"/>
      <c r="E413" s="62"/>
      <c r="F413" s="62"/>
      <c r="H413" s="62"/>
      <c r="I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</row>
    <row r="414" ht="13.5" customHeight="1" spans="1:22">
      <c r="A414" s="62"/>
      <c r="B414" s="62"/>
      <c r="C414" s="62"/>
      <c r="D414" s="62"/>
      <c r="E414" s="62"/>
      <c r="F414" s="62"/>
      <c r="H414" s="62"/>
      <c r="I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</row>
    <row r="415" ht="13.5" customHeight="1" spans="1:22">
      <c r="A415" s="62"/>
      <c r="B415" s="62"/>
      <c r="C415" s="62"/>
      <c r="D415" s="62"/>
      <c r="E415" s="62"/>
      <c r="F415" s="62"/>
      <c r="H415" s="62"/>
      <c r="I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</row>
    <row r="416" ht="13.5" customHeight="1" spans="1:22">
      <c r="A416" s="62"/>
      <c r="B416" s="62"/>
      <c r="C416" s="62"/>
      <c r="D416" s="62"/>
      <c r="E416" s="62"/>
      <c r="F416" s="62"/>
      <c r="H416" s="62"/>
      <c r="I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</row>
    <row r="417" ht="13.5" customHeight="1" spans="1:22">
      <c r="A417" s="62"/>
      <c r="B417" s="62"/>
      <c r="C417" s="62"/>
      <c r="D417" s="62"/>
      <c r="E417" s="62"/>
      <c r="F417" s="62"/>
      <c r="H417" s="62"/>
      <c r="I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</row>
    <row r="418" ht="13.5" customHeight="1" spans="1:22">
      <c r="A418" s="62"/>
      <c r="B418" s="62"/>
      <c r="C418" s="62"/>
      <c r="D418" s="62"/>
      <c r="E418" s="62"/>
      <c r="F418" s="62"/>
      <c r="H418" s="62"/>
      <c r="I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</row>
    <row r="419" ht="13.5" customHeight="1" spans="1:22">
      <c r="A419" s="62"/>
      <c r="B419" s="62"/>
      <c r="C419" s="62"/>
      <c r="D419" s="62"/>
      <c r="E419" s="62"/>
      <c r="F419" s="62"/>
      <c r="H419" s="62"/>
      <c r="I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</row>
    <row r="420" ht="13.5" customHeight="1" spans="1:22">
      <c r="A420" s="62"/>
      <c r="B420" s="62"/>
      <c r="C420" s="62"/>
      <c r="D420" s="62"/>
      <c r="E420" s="62"/>
      <c r="F420" s="62"/>
      <c r="H420" s="62"/>
      <c r="I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</row>
    <row r="421" ht="13.5" customHeight="1" spans="1:22">
      <c r="A421" s="62"/>
      <c r="B421" s="62"/>
      <c r="C421" s="62"/>
      <c r="D421" s="62"/>
      <c r="E421" s="62"/>
      <c r="F421" s="62"/>
      <c r="H421" s="62"/>
      <c r="I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</row>
    <row r="422" ht="13.5" customHeight="1" spans="1:22">
      <c r="A422" s="62"/>
      <c r="B422" s="62"/>
      <c r="C422" s="62"/>
      <c r="D422" s="62"/>
      <c r="E422" s="62"/>
      <c r="F422" s="62"/>
      <c r="H422" s="62"/>
      <c r="I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</row>
    <row r="423" ht="13.5" customHeight="1" spans="1:22">
      <c r="A423" s="62"/>
      <c r="B423" s="62"/>
      <c r="C423" s="62"/>
      <c r="D423" s="62"/>
      <c r="E423" s="62"/>
      <c r="F423" s="62"/>
      <c r="H423" s="62"/>
      <c r="I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</row>
    <row r="424" ht="13.5" customHeight="1" spans="1:22">
      <c r="A424" s="62"/>
      <c r="B424" s="62"/>
      <c r="C424" s="62"/>
      <c r="D424" s="62"/>
      <c r="E424" s="62"/>
      <c r="F424" s="62"/>
      <c r="H424" s="62"/>
      <c r="I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</row>
    <row r="425" ht="13.5" customHeight="1" spans="1:22">
      <c r="A425" s="62"/>
      <c r="B425" s="62"/>
      <c r="C425" s="62"/>
      <c r="D425" s="62"/>
      <c r="E425" s="62"/>
      <c r="F425" s="62"/>
      <c r="H425" s="62"/>
      <c r="I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</row>
    <row r="426" ht="13.5" customHeight="1" spans="1:22">
      <c r="A426" s="62"/>
      <c r="B426" s="62"/>
      <c r="C426" s="62"/>
      <c r="D426" s="62"/>
      <c r="E426" s="62"/>
      <c r="F426" s="62"/>
      <c r="H426" s="62"/>
      <c r="I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</row>
    <row r="427" ht="13.5" customHeight="1" spans="1:22">
      <c r="A427" s="62"/>
      <c r="B427" s="62"/>
      <c r="C427" s="62"/>
      <c r="D427" s="62"/>
      <c r="E427" s="62"/>
      <c r="F427" s="62"/>
      <c r="H427" s="62"/>
      <c r="I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</row>
    <row r="428" ht="13.5" customHeight="1" spans="1:22">
      <c r="A428" s="62"/>
      <c r="B428" s="62"/>
      <c r="C428" s="62"/>
      <c r="D428" s="62"/>
      <c r="E428" s="62"/>
      <c r="F428" s="62"/>
      <c r="H428" s="62"/>
      <c r="I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</row>
    <row r="429" ht="13.5" customHeight="1" spans="1:22">
      <c r="A429" s="62"/>
      <c r="B429" s="62"/>
      <c r="C429" s="62"/>
      <c r="D429" s="62"/>
      <c r="E429" s="62"/>
      <c r="F429" s="62"/>
      <c r="H429" s="62"/>
      <c r="I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</row>
    <row r="430" ht="13.5" customHeight="1" spans="1:22">
      <c r="A430" s="62"/>
      <c r="B430" s="62"/>
      <c r="C430" s="62"/>
      <c r="D430" s="62"/>
      <c r="E430" s="62"/>
      <c r="F430" s="62"/>
      <c r="H430" s="62"/>
      <c r="I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</row>
    <row r="431" ht="13.5" customHeight="1" spans="1:22">
      <c r="A431" s="62"/>
      <c r="B431" s="62"/>
      <c r="C431" s="62"/>
      <c r="D431" s="62"/>
      <c r="E431" s="62"/>
      <c r="F431" s="62"/>
      <c r="H431" s="62"/>
      <c r="I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</row>
    <row r="432" ht="13.5" customHeight="1" spans="1:22">
      <c r="A432" s="62"/>
      <c r="B432" s="62"/>
      <c r="C432" s="62"/>
      <c r="D432" s="62"/>
      <c r="E432" s="62"/>
      <c r="F432" s="62"/>
      <c r="H432" s="62"/>
      <c r="I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</row>
    <row r="433" ht="13.5" customHeight="1" spans="1:22">
      <c r="A433" s="62"/>
      <c r="B433" s="62"/>
      <c r="C433" s="62"/>
      <c r="D433" s="62"/>
      <c r="E433" s="62"/>
      <c r="F433" s="62"/>
      <c r="H433" s="62"/>
      <c r="I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</row>
    <row r="434" ht="13.5" customHeight="1" spans="1:22">
      <c r="A434" s="62"/>
      <c r="B434" s="62"/>
      <c r="C434" s="62"/>
      <c r="D434" s="62"/>
      <c r="E434" s="62"/>
      <c r="F434" s="62"/>
      <c r="H434" s="62"/>
      <c r="I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</row>
    <row r="435" ht="13.5" customHeight="1" spans="1:22">
      <c r="A435" s="62"/>
      <c r="B435" s="62"/>
      <c r="C435" s="62"/>
      <c r="D435" s="62"/>
      <c r="E435" s="62"/>
      <c r="F435" s="62"/>
      <c r="H435" s="62"/>
      <c r="I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</row>
    <row r="436" ht="13.5" customHeight="1" spans="1:22">
      <c r="A436" s="62"/>
      <c r="B436" s="62"/>
      <c r="C436" s="62"/>
      <c r="D436" s="62"/>
      <c r="E436" s="62"/>
      <c r="F436" s="62"/>
      <c r="H436" s="62"/>
      <c r="I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</row>
    <row r="437" ht="13.5" customHeight="1" spans="1:22">
      <c r="A437" s="62"/>
      <c r="B437" s="62"/>
      <c r="C437" s="62"/>
      <c r="D437" s="62"/>
      <c r="E437" s="62"/>
      <c r="F437" s="62"/>
      <c r="H437" s="62"/>
      <c r="I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</row>
    <row r="438" ht="13.5" customHeight="1" spans="1:22">
      <c r="A438" s="62"/>
      <c r="B438" s="62"/>
      <c r="C438" s="62"/>
      <c r="D438" s="62"/>
      <c r="E438" s="62"/>
      <c r="F438" s="62"/>
      <c r="H438" s="62"/>
      <c r="I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</row>
    <row r="439" ht="13.5" customHeight="1" spans="1:22">
      <c r="A439" s="62"/>
      <c r="B439" s="62"/>
      <c r="C439" s="62"/>
      <c r="D439" s="62"/>
      <c r="E439" s="62"/>
      <c r="F439" s="62"/>
      <c r="H439" s="62"/>
      <c r="I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</row>
    <row r="440" ht="13.5" customHeight="1" spans="1:22">
      <c r="A440" s="62"/>
      <c r="B440" s="62"/>
      <c r="C440" s="62"/>
      <c r="D440" s="62"/>
      <c r="E440" s="62"/>
      <c r="F440" s="62"/>
      <c r="H440" s="62"/>
      <c r="I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</row>
    <row r="441" ht="13.5" customHeight="1" spans="1:22">
      <c r="A441" s="62"/>
      <c r="B441" s="62"/>
      <c r="C441" s="62"/>
      <c r="D441" s="62"/>
      <c r="E441" s="62"/>
      <c r="F441" s="62"/>
      <c r="H441" s="62"/>
      <c r="I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</row>
    <row r="442" ht="13.5" customHeight="1" spans="1:22">
      <c r="A442" s="62"/>
      <c r="B442" s="62"/>
      <c r="C442" s="62"/>
      <c r="D442" s="62"/>
      <c r="E442" s="62"/>
      <c r="F442" s="62"/>
      <c r="H442" s="62"/>
      <c r="I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</row>
    <row r="443" ht="13.5" customHeight="1" spans="1:22">
      <c r="A443" s="62"/>
      <c r="B443" s="62"/>
      <c r="C443" s="62"/>
      <c r="D443" s="62"/>
      <c r="E443" s="62"/>
      <c r="F443" s="62"/>
      <c r="H443" s="62"/>
      <c r="I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</row>
    <row r="444" ht="13.5" customHeight="1" spans="1:22">
      <c r="A444" s="62"/>
      <c r="B444" s="62"/>
      <c r="C444" s="62"/>
      <c r="D444" s="62"/>
      <c r="E444" s="62"/>
      <c r="F444" s="62"/>
      <c r="H444" s="62"/>
      <c r="I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</row>
    <row r="445" ht="13.5" customHeight="1" spans="1:22">
      <c r="A445" s="62"/>
      <c r="B445" s="62"/>
      <c r="C445" s="62"/>
      <c r="D445" s="62"/>
      <c r="E445" s="62"/>
      <c r="F445" s="62"/>
      <c r="H445" s="62"/>
      <c r="I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</row>
    <row r="446" ht="13.5" customHeight="1" spans="1:22">
      <c r="A446" s="62"/>
      <c r="B446" s="62"/>
      <c r="C446" s="62"/>
      <c r="D446" s="62"/>
      <c r="E446" s="62"/>
      <c r="F446" s="62"/>
      <c r="H446" s="62"/>
      <c r="I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</row>
    <row r="447" ht="13.5" customHeight="1" spans="1:22">
      <c r="A447" s="62"/>
      <c r="B447" s="62"/>
      <c r="C447" s="62"/>
      <c r="D447" s="62"/>
      <c r="E447" s="62"/>
      <c r="F447" s="62"/>
      <c r="H447" s="62"/>
      <c r="I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</row>
    <row r="448" ht="13.5" customHeight="1" spans="1:22">
      <c r="A448" s="62"/>
      <c r="B448" s="62"/>
      <c r="C448" s="62"/>
      <c r="D448" s="62"/>
      <c r="E448" s="62"/>
      <c r="F448" s="62"/>
      <c r="H448" s="62"/>
      <c r="I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</row>
    <row r="449" ht="13.5" customHeight="1" spans="1:22">
      <c r="A449" s="62"/>
      <c r="B449" s="62"/>
      <c r="C449" s="62"/>
      <c r="D449" s="62"/>
      <c r="E449" s="62"/>
      <c r="F449" s="62"/>
      <c r="H449" s="62"/>
      <c r="I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</row>
    <row r="450" ht="13.5" customHeight="1" spans="1:22">
      <c r="A450" s="62"/>
      <c r="B450" s="62"/>
      <c r="C450" s="62"/>
      <c r="D450" s="62"/>
      <c r="E450" s="62"/>
      <c r="F450" s="62"/>
      <c r="H450" s="62"/>
      <c r="I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</row>
    <row r="451" ht="13.5" customHeight="1" spans="1:22">
      <c r="A451" s="62"/>
      <c r="B451" s="62"/>
      <c r="C451" s="62"/>
      <c r="D451" s="62"/>
      <c r="E451" s="62"/>
      <c r="F451" s="62"/>
      <c r="H451" s="62"/>
      <c r="I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</row>
    <row r="452" ht="13.5" customHeight="1" spans="1:22">
      <c r="A452" s="62"/>
      <c r="B452" s="62"/>
      <c r="C452" s="62"/>
      <c r="D452" s="62"/>
      <c r="E452" s="62"/>
      <c r="F452" s="62"/>
      <c r="H452" s="62"/>
      <c r="I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</row>
    <row r="453" ht="13.5" customHeight="1" spans="1:22">
      <c r="A453" s="62"/>
      <c r="B453" s="62"/>
      <c r="C453" s="62"/>
      <c r="D453" s="62"/>
      <c r="E453" s="62"/>
      <c r="F453" s="62"/>
      <c r="H453" s="62"/>
      <c r="I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</row>
    <row r="454" ht="13.5" customHeight="1" spans="1:22">
      <c r="A454" s="62"/>
      <c r="B454" s="62"/>
      <c r="C454" s="62"/>
      <c r="D454" s="62"/>
      <c r="E454" s="62"/>
      <c r="F454" s="62"/>
      <c r="H454" s="62"/>
      <c r="I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</row>
    <row r="455" ht="13.5" customHeight="1" spans="1:22">
      <c r="A455" s="62"/>
      <c r="B455" s="62"/>
      <c r="C455" s="62"/>
      <c r="D455" s="62"/>
      <c r="E455" s="62"/>
      <c r="F455" s="62"/>
      <c r="H455" s="62"/>
      <c r="I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</row>
    <row r="456" ht="13.5" customHeight="1" spans="1:22">
      <c r="A456" s="62"/>
      <c r="B456" s="62"/>
      <c r="C456" s="62"/>
      <c r="D456" s="62"/>
      <c r="E456" s="62"/>
      <c r="F456" s="62"/>
      <c r="H456" s="62"/>
      <c r="I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</row>
    <row r="457" ht="13.5" customHeight="1" spans="1:22">
      <c r="A457" s="62"/>
      <c r="B457" s="62"/>
      <c r="C457" s="62"/>
      <c r="D457" s="62"/>
      <c r="E457" s="62"/>
      <c r="F457" s="62"/>
      <c r="H457" s="62"/>
      <c r="I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</row>
    <row r="458" ht="13.5" customHeight="1" spans="1:22">
      <c r="A458" s="62"/>
      <c r="B458" s="62"/>
      <c r="C458" s="62"/>
      <c r="D458" s="62"/>
      <c r="E458" s="62"/>
      <c r="F458" s="62"/>
      <c r="H458" s="62"/>
      <c r="I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</row>
    <row r="459" ht="13.5" customHeight="1" spans="1:22">
      <c r="A459" s="62"/>
      <c r="B459" s="62"/>
      <c r="C459" s="62"/>
      <c r="D459" s="62"/>
      <c r="E459" s="62"/>
      <c r="F459" s="62"/>
      <c r="H459" s="62"/>
      <c r="I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</row>
    <row r="460" ht="13.5" customHeight="1" spans="1:22">
      <c r="A460" s="62"/>
      <c r="B460" s="62"/>
      <c r="C460" s="62"/>
      <c r="D460" s="62"/>
      <c r="E460" s="62"/>
      <c r="F460" s="62"/>
      <c r="H460" s="62"/>
      <c r="I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</row>
    <row r="461" ht="13.5" customHeight="1" spans="1:22">
      <c r="A461" s="62"/>
      <c r="B461" s="62"/>
      <c r="C461" s="62"/>
      <c r="D461" s="62"/>
      <c r="E461" s="62"/>
      <c r="F461" s="62"/>
      <c r="H461" s="62"/>
      <c r="I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</row>
    <row r="462" ht="13.5" customHeight="1" spans="1:22">
      <c r="A462" s="62"/>
      <c r="B462" s="62"/>
      <c r="C462" s="62"/>
      <c r="D462" s="62"/>
      <c r="E462" s="62"/>
      <c r="F462" s="62"/>
      <c r="H462" s="62"/>
      <c r="I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</row>
    <row r="463" ht="13.5" customHeight="1" spans="1:22">
      <c r="A463" s="62"/>
      <c r="B463" s="62"/>
      <c r="C463" s="62"/>
      <c r="D463" s="62"/>
      <c r="E463" s="62"/>
      <c r="F463" s="62"/>
      <c r="H463" s="62"/>
      <c r="I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</row>
    <row r="464" ht="13.5" customHeight="1" spans="1:22">
      <c r="A464" s="62"/>
      <c r="B464" s="62"/>
      <c r="C464" s="62"/>
      <c r="D464" s="62"/>
      <c r="E464" s="62"/>
      <c r="F464" s="62"/>
      <c r="H464" s="62"/>
      <c r="I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</row>
    <row r="465" ht="13.5" customHeight="1" spans="1:22">
      <c r="A465" s="62"/>
      <c r="B465" s="62"/>
      <c r="C465" s="62"/>
      <c r="D465" s="62"/>
      <c r="E465" s="62"/>
      <c r="F465" s="62"/>
      <c r="H465" s="62"/>
      <c r="I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</row>
    <row r="466" ht="13.5" customHeight="1" spans="1:22">
      <c r="A466" s="62"/>
      <c r="B466" s="62"/>
      <c r="C466" s="62"/>
      <c r="D466" s="62"/>
      <c r="E466" s="62"/>
      <c r="F466" s="62"/>
      <c r="H466" s="62"/>
      <c r="I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</row>
    <row r="467" ht="13.5" customHeight="1" spans="1:22">
      <c r="A467" s="62"/>
      <c r="B467" s="62"/>
      <c r="C467" s="62"/>
      <c r="D467" s="62"/>
      <c r="E467" s="62"/>
      <c r="F467" s="62"/>
      <c r="H467" s="62"/>
      <c r="I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</row>
    <row r="468" ht="13.5" customHeight="1" spans="1:22">
      <c r="A468" s="62"/>
      <c r="B468" s="62"/>
      <c r="C468" s="62"/>
      <c r="D468" s="62"/>
      <c r="E468" s="62"/>
      <c r="F468" s="62"/>
      <c r="H468" s="62"/>
      <c r="I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</row>
    <row r="469" ht="13.5" customHeight="1" spans="1:22">
      <c r="A469" s="62"/>
      <c r="B469" s="62"/>
      <c r="C469" s="62"/>
      <c r="D469" s="62"/>
      <c r="E469" s="62"/>
      <c r="F469" s="62"/>
      <c r="H469" s="62"/>
      <c r="I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</row>
    <row r="470" ht="13.5" customHeight="1" spans="1:22">
      <c r="A470" s="62"/>
      <c r="B470" s="62"/>
      <c r="C470" s="62"/>
      <c r="D470" s="62"/>
      <c r="E470" s="62"/>
      <c r="F470" s="62"/>
      <c r="H470" s="62"/>
      <c r="I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</row>
    <row r="471" ht="13.5" customHeight="1" spans="1:22">
      <c r="A471" s="62"/>
      <c r="B471" s="62"/>
      <c r="C471" s="62"/>
      <c r="D471" s="62"/>
      <c r="E471" s="62"/>
      <c r="F471" s="62"/>
      <c r="H471" s="62"/>
      <c r="I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</row>
    <row r="472" ht="13.5" customHeight="1" spans="1:22">
      <c r="A472" s="62"/>
      <c r="B472" s="62"/>
      <c r="C472" s="62"/>
      <c r="D472" s="62"/>
      <c r="E472" s="62"/>
      <c r="F472" s="62"/>
      <c r="H472" s="62"/>
      <c r="I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</row>
    <row r="473" ht="13.5" customHeight="1" spans="1:22">
      <c r="A473" s="62"/>
      <c r="B473" s="62"/>
      <c r="C473" s="62"/>
      <c r="D473" s="62"/>
      <c r="E473" s="62"/>
      <c r="F473" s="62"/>
      <c r="H473" s="62"/>
      <c r="I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</row>
    <row r="474" ht="13.5" customHeight="1" spans="1:22">
      <c r="A474" s="62"/>
      <c r="B474" s="62"/>
      <c r="C474" s="62"/>
      <c r="D474" s="62"/>
      <c r="E474" s="62"/>
      <c r="F474" s="62"/>
      <c r="H474" s="62"/>
      <c r="I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</row>
    <row r="475" ht="13.5" customHeight="1" spans="1:22">
      <c r="A475" s="62"/>
      <c r="B475" s="62"/>
      <c r="C475" s="62"/>
      <c r="D475" s="62"/>
      <c r="E475" s="62"/>
      <c r="F475" s="62"/>
      <c r="H475" s="62"/>
      <c r="I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</row>
    <row r="476" ht="13.5" customHeight="1" spans="1:22">
      <c r="A476" s="62"/>
      <c r="B476" s="62"/>
      <c r="C476" s="62"/>
      <c r="D476" s="62"/>
      <c r="E476" s="62"/>
      <c r="F476" s="62"/>
      <c r="H476" s="62"/>
      <c r="I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</row>
    <row r="477" ht="13.5" customHeight="1" spans="1:22">
      <c r="A477" s="62"/>
      <c r="B477" s="62"/>
      <c r="C477" s="62"/>
      <c r="D477" s="62"/>
      <c r="E477" s="62"/>
      <c r="F477" s="62"/>
      <c r="H477" s="62"/>
      <c r="I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</row>
    <row r="478" ht="13.5" customHeight="1" spans="1:22">
      <c r="A478" s="62"/>
      <c r="B478" s="62"/>
      <c r="C478" s="62"/>
      <c r="D478" s="62"/>
      <c r="E478" s="62"/>
      <c r="F478" s="62"/>
      <c r="H478" s="62"/>
      <c r="I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</row>
    <row r="479" ht="13.5" customHeight="1" spans="1:22">
      <c r="A479" s="62"/>
      <c r="B479" s="62"/>
      <c r="C479" s="62"/>
      <c r="D479" s="62"/>
      <c r="E479" s="62"/>
      <c r="F479" s="62"/>
      <c r="H479" s="62"/>
      <c r="I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</row>
    <row r="480" ht="13.5" customHeight="1" spans="1:22">
      <c r="A480" s="62"/>
      <c r="B480" s="62"/>
      <c r="C480" s="62"/>
      <c r="D480" s="62"/>
      <c r="E480" s="62"/>
      <c r="F480" s="62"/>
      <c r="H480" s="62"/>
      <c r="I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</row>
    <row r="481" ht="13.5" customHeight="1" spans="1:22">
      <c r="A481" s="62"/>
      <c r="B481" s="62"/>
      <c r="C481" s="62"/>
      <c r="D481" s="62"/>
      <c r="E481" s="62"/>
      <c r="F481" s="62"/>
      <c r="H481" s="62"/>
      <c r="I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</row>
    <row r="482" ht="13.5" customHeight="1" spans="1:22">
      <c r="A482" s="62"/>
      <c r="B482" s="62"/>
      <c r="C482" s="62"/>
      <c r="D482" s="62"/>
      <c r="E482" s="62"/>
      <c r="F482" s="62"/>
      <c r="H482" s="62"/>
      <c r="I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</row>
    <row r="483" ht="13.5" customHeight="1" spans="1:22">
      <c r="A483" s="62"/>
      <c r="B483" s="62"/>
      <c r="C483" s="62"/>
      <c r="D483" s="62"/>
      <c r="E483" s="62"/>
      <c r="F483" s="62"/>
      <c r="H483" s="62"/>
      <c r="I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</row>
    <row r="484" ht="13.5" customHeight="1" spans="1:22">
      <c r="A484" s="62"/>
      <c r="B484" s="62"/>
      <c r="C484" s="62"/>
      <c r="D484" s="62"/>
      <c r="E484" s="62"/>
      <c r="F484" s="62"/>
      <c r="H484" s="62"/>
      <c r="I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</row>
    <row r="485" ht="13.5" customHeight="1" spans="1:22">
      <c r="A485" s="62"/>
      <c r="B485" s="62"/>
      <c r="C485" s="62"/>
      <c r="D485" s="62"/>
      <c r="E485" s="62"/>
      <c r="F485" s="62"/>
      <c r="H485" s="62"/>
      <c r="I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</row>
    <row r="486" ht="13.5" customHeight="1" spans="1:22">
      <c r="A486" s="62"/>
      <c r="B486" s="62"/>
      <c r="C486" s="62"/>
      <c r="D486" s="62"/>
      <c r="E486" s="62"/>
      <c r="F486" s="62"/>
      <c r="H486" s="62"/>
      <c r="I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</row>
    <row r="487" ht="13.5" customHeight="1" spans="1:22">
      <c r="A487" s="62"/>
      <c r="B487" s="62"/>
      <c r="C487" s="62"/>
      <c r="D487" s="62"/>
      <c r="E487" s="62"/>
      <c r="F487" s="62"/>
      <c r="H487" s="62"/>
      <c r="I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</row>
    <row r="488" ht="13.5" customHeight="1" spans="1:22">
      <c r="A488" s="62"/>
      <c r="B488" s="62"/>
      <c r="C488" s="62"/>
      <c r="D488" s="62"/>
      <c r="E488" s="62"/>
      <c r="F488" s="62"/>
      <c r="H488" s="62"/>
      <c r="I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</row>
    <row r="489" ht="13.5" customHeight="1" spans="1:22">
      <c r="A489" s="62"/>
      <c r="B489" s="62"/>
      <c r="C489" s="62"/>
      <c r="D489" s="62"/>
      <c r="E489" s="62"/>
      <c r="F489" s="62"/>
      <c r="H489" s="62"/>
      <c r="I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</row>
    <row r="490" ht="13.5" customHeight="1" spans="1:22">
      <c r="A490" s="62"/>
      <c r="B490" s="62"/>
      <c r="C490" s="62"/>
      <c r="D490" s="62"/>
      <c r="E490" s="62"/>
      <c r="F490" s="62"/>
      <c r="H490" s="62"/>
      <c r="I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</row>
    <row r="491" ht="13.5" customHeight="1" spans="1:22">
      <c r="A491" s="62"/>
      <c r="B491" s="62"/>
      <c r="C491" s="62"/>
      <c r="D491" s="62"/>
      <c r="E491" s="62"/>
      <c r="F491" s="62"/>
      <c r="H491" s="62"/>
      <c r="I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</row>
    <row r="492" ht="13.5" customHeight="1" spans="1:22">
      <c r="A492" s="62"/>
      <c r="B492" s="62"/>
      <c r="C492" s="62"/>
      <c r="D492" s="62"/>
      <c r="E492" s="62"/>
      <c r="F492" s="62"/>
      <c r="H492" s="62"/>
      <c r="I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</row>
    <row r="493" ht="13.5" customHeight="1" spans="1:22">
      <c r="A493" s="62"/>
      <c r="B493" s="62"/>
      <c r="C493" s="62"/>
      <c r="D493" s="62"/>
      <c r="E493" s="62"/>
      <c r="F493" s="62"/>
      <c r="H493" s="62"/>
      <c r="I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</row>
    <row r="494" ht="13.5" customHeight="1" spans="1:22">
      <c r="A494" s="62"/>
      <c r="B494" s="62"/>
      <c r="C494" s="62"/>
      <c r="D494" s="62"/>
      <c r="E494" s="62"/>
      <c r="F494" s="62"/>
      <c r="H494" s="62"/>
      <c r="I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</row>
    <row r="495" ht="13.5" customHeight="1" spans="1:22">
      <c r="A495" s="62"/>
      <c r="B495" s="62"/>
      <c r="C495" s="62"/>
      <c r="D495" s="62"/>
      <c r="E495" s="62"/>
      <c r="F495" s="62"/>
      <c r="H495" s="62"/>
      <c r="I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</row>
    <row r="496" ht="13.5" customHeight="1" spans="1:22">
      <c r="A496" s="62"/>
      <c r="B496" s="62"/>
      <c r="C496" s="62"/>
      <c r="D496" s="62"/>
      <c r="E496" s="62"/>
      <c r="F496" s="62"/>
      <c r="H496" s="62"/>
      <c r="I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</row>
    <row r="497" ht="13.5" customHeight="1" spans="1:22">
      <c r="A497" s="62"/>
      <c r="B497" s="62"/>
      <c r="C497" s="62"/>
      <c r="D497" s="62"/>
      <c r="E497" s="62"/>
      <c r="F497" s="62"/>
      <c r="H497" s="62"/>
      <c r="I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</row>
    <row r="498" ht="13.5" customHeight="1" spans="1:22">
      <c r="A498" s="62"/>
      <c r="B498" s="62"/>
      <c r="C498" s="62"/>
      <c r="D498" s="62"/>
      <c r="E498" s="62"/>
      <c r="F498" s="62"/>
      <c r="H498" s="62"/>
      <c r="I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</row>
    <row r="499" ht="13.5" customHeight="1" spans="1:22">
      <c r="A499" s="62"/>
      <c r="B499" s="62"/>
      <c r="C499" s="62"/>
      <c r="D499" s="62"/>
      <c r="E499" s="62"/>
      <c r="F499" s="62"/>
      <c r="H499" s="62"/>
      <c r="I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</row>
    <row r="500" ht="13.5" customHeight="1" spans="1:22">
      <c r="A500" s="62"/>
      <c r="B500" s="62"/>
      <c r="C500" s="62"/>
      <c r="D500" s="62"/>
      <c r="E500" s="62"/>
      <c r="F500" s="62"/>
      <c r="H500" s="62"/>
      <c r="I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</row>
    <row r="501" ht="13.5" customHeight="1" spans="1:22">
      <c r="A501" s="62"/>
      <c r="B501" s="62"/>
      <c r="C501" s="62"/>
      <c r="D501" s="62"/>
      <c r="E501" s="62"/>
      <c r="F501" s="62"/>
      <c r="H501" s="62"/>
      <c r="I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</row>
    <row r="502" ht="13.5" customHeight="1" spans="1:22">
      <c r="A502" s="62"/>
      <c r="B502" s="62"/>
      <c r="C502" s="62"/>
      <c r="D502" s="62"/>
      <c r="E502" s="62"/>
      <c r="F502" s="62"/>
      <c r="H502" s="62"/>
      <c r="I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</row>
    <row r="503" ht="13.5" customHeight="1" spans="1:22">
      <c r="A503" s="62"/>
      <c r="B503" s="62"/>
      <c r="C503" s="62"/>
      <c r="D503" s="62"/>
      <c r="E503" s="62"/>
      <c r="F503" s="62"/>
      <c r="H503" s="62"/>
      <c r="I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</row>
    <row r="504" ht="13.5" customHeight="1" spans="1:22">
      <c r="A504" s="62"/>
      <c r="B504" s="62"/>
      <c r="C504" s="62"/>
      <c r="D504" s="62"/>
      <c r="E504" s="62"/>
      <c r="F504" s="62"/>
      <c r="H504" s="62"/>
      <c r="I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</row>
    <row r="505" ht="13.5" customHeight="1" spans="1:22">
      <c r="A505" s="62"/>
      <c r="B505" s="62"/>
      <c r="C505" s="62"/>
      <c r="D505" s="62"/>
      <c r="E505" s="62"/>
      <c r="F505" s="62"/>
      <c r="H505" s="62"/>
      <c r="I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</row>
    <row r="506" ht="13.5" customHeight="1" spans="1:22">
      <c r="A506" s="62"/>
      <c r="B506" s="62"/>
      <c r="C506" s="62"/>
      <c r="D506" s="62"/>
      <c r="E506" s="62"/>
      <c r="F506" s="62"/>
      <c r="H506" s="62"/>
      <c r="I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</row>
    <row r="507" ht="13.5" customHeight="1" spans="1:22">
      <c r="A507" s="62"/>
      <c r="B507" s="62"/>
      <c r="C507" s="62"/>
      <c r="D507" s="62"/>
      <c r="E507" s="62"/>
      <c r="F507" s="62"/>
      <c r="H507" s="62"/>
      <c r="I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</row>
    <row r="508" ht="13.5" customHeight="1" spans="1:22">
      <c r="A508" s="62"/>
      <c r="B508" s="62"/>
      <c r="C508" s="62"/>
      <c r="D508" s="62"/>
      <c r="E508" s="62"/>
      <c r="F508" s="62"/>
      <c r="H508" s="62"/>
      <c r="I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</row>
    <row r="509" ht="13.5" customHeight="1" spans="1:22">
      <c r="A509" s="62"/>
      <c r="B509" s="62"/>
      <c r="C509" s="62"/>
      <c r="D509" s="62"/>
      <c r="E509" s="62"/>
      <c r="F509" s="62"/>
      <c r="H509" s="62"/>
      <c r="I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</row>
    <row r="510" ht="13.5" customHeight="1" spans="1:22">
      <c r="A510" s="62"/>
      <c r="B510" s="62"/>
      <c r="C510" s="62"/>
      <c r="D510" s="62"/>
      <c r="E510" s="62"/>
      <c r="F510" s="62"/>
      <c r="H510" s="62"/>
      <c r="I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</row>
    <row r="511" ht="13.5" customHeight="1" spans="1:22">
      <c r="A511" s="62"/>
      <c r="B511" s="62"/>
      <c r="C511" s="62"/>
      <c r="D511" s="62"/>
      <c r="E511" s="62"/>
      <c r="F511" s="62"/>
      <c r="H511" s="62"/>
      <c r="I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</row>
    <row r="512" ht="13.5" customHeight="1" spans="1:22">
      <c r="A512" s="62"/>
      <c r="B512" s="62"/>
      <c r="C512" s="62"/>
      <c r="D512" s="62"/>
      <c r="E512" s="62"/>
      <c r="F512" s="62"/>
      <c r="H512" s="62"/>
      <c r="I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</row>
    <row r="513" ht="13.5" customHeight="1" spans="1:22">
      <c r="A513" s="62"/>
      <c r="B513" s="62"/>
      <c r="C513" s="62"/>
      <c r="D513" s="62"/>
      <c r="E513" s="62"/>
      <c r="F513" s="62"/>
      <c r="H513" s="62"/>
      <c r="I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</row>
    <row r="514" ht="13.5" customHeight="1" spans="1:22">
      <c r="A514" s="62"/>
      <c r="B514" s="62"/>
      <c r="C514" s="62"/>
      <c r="D514" s="62"/>
      <c r="E514" s="62"/>
      <c r="F514" s="62"/>
      <c r="H514" s="62"/>
      <c r="I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</row>
    <row r="515" ht="13.5" customHeight="1" spans="1:22">
      <c r="A515" s="62"/>
      <c r="B515" s="62"/>
      <c r="C515" s="62"/>
      <c r="D515" s="62"/>
      <c r="E515" s="62"/>
      <c r="F515" s="62"/>
      <c r="H515" s="62"/>
      <c r="I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</row>
    <row r="516" ht="13.5" customHeight="1" spans="1:22">
      <c r="A516" s="62"/>
      <c r="B516" s="62"/>
      <c r="C516" s="62"/>
      <c r="D516" s="62"/>
      <c r="E516" s="62"/>
      <c r="F516" s="62"/>
      <c r="H516" s="62"/>
      <c r="I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</row>
    <row r="517" ht="13.5" customHeight="1" spans="1:22">
      <c r="A517" s="62"/>
      <c r="B517" s="62"/>
      <c r="C517" s="62"/>
      <c r="D517" s="62"/>
      <c r="E517" s="62"/>
      <c r="F517" s="62"/>
      <c r="H517" s="62"/>
      <c r="I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</row>
    <row r="518" ht="13.5" customHeight="1" spans="1:22">
      <c r="A518" s="62"/>
      <c r="B518" s="62"/>
      <c r="C518" s="62"/>
      <c r="D518" s="62"/>
      <c r="E518" s="62"/>
      <c r="F518" s="62"/>
      <c r="H518" s="62"/>
      <c r="I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</row>
    <row r="519" ht="13.5" customHeight="1" spans="1:22">
      <c r="A519" s="62"/>
      <c r="B519" s="62"/>
      <c r="C519" s="62"/>
      <c r="D519" s="62"/>
      <c r="E519" s="62"/>
      <c r="F519" s="62"/>
      <c r="H519" s="62"/>
      <c r="I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</row>
    <row r="520" ht="13.5" customHeight="1" spans="1:22">
      <c r="A520" s="62"/>
      <c r="B520" s="62"/>
      <c r="C520" s="62"/>
      <c r="D520" s="62"/>
      <c r="E520" s="62"/>
      <c r="F520" s="62"/>
      <c r="H520" s="62"/>
      <c r="I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</row>
    <row r="521" ht="13.5" customHeight="1" spans="1:22">
      <c r="A521" s="62"/>
      <c r="B521" s="62"/>
      <c r="C521" s="62"/>
      <c r="D521" s="62"/>
      <c r="E521" s="62"/>
      <c r="F521" s="62"/>
      <c r="H521" s="62"/>
      <c r="I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</row>
    <row r="522" ht="13.5" customHeight="1" spans="1:22">
      <c r="A522" s="62"/>
      <c r="B522" s="62"/>
      <c r="C522" s="62"/>
      <c r="D522" s="62"/>
      <c r="E522" s="62"/>
      <c r="F522" s="62"/>
      <c r="H522" s="62"/>
      <c r="I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</row>
    <row r="523" ht="13.5" customHeight="1" spans="1:22">
      <c r="A523" s="62"/>
      <c r="B523" s="62"/>
      <c r="C523" s="62"/>
      <c r="D523" s="62"/>
      <c r="E523" s="62"/>
      <c r="F523" s="62"/>
      <c r="H523" s="62"/>
      <c r="I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</row>
    <row r="524" ht="13.5" customHeight="1" spans="1:22">
      <c r="A524" s="62"/>
      <c r="B524" s="62"/>
      <c r="C524" s="62"/>
      <c r="D524" s="62"/>
      <c r="E524" s="62"/>
      <c r="F524" s="62"/>
      <c r="H524" s="62"/>
      <c r="I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</row>
    <row r="525" ht="13.5" customHeight="1" spans="1:22">
      <c r="A525" s="62"/>
      <c r="B525" s="62"/>
      <c r="C525" s="62"/>
      <c r="D525" s="62"/>
      <c r="E525" s="62"/>
      <c r="F525" s="62"/>
      <c r="H525" s="62"/>
      <c r="I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</row>
    <row r="526" ht="13.5" customHeight="1" spans="1:22">
      <c r="A526" s="62"/>
      <c r="B526" s="62"/>
      <c r="C526" s="62"/>
      <c r="D526" s="62"/>
      <c r="E526" s="62"/>
      <c r="F526" s="62"/>
      <c r="H526" s="62"/>
      <c r="I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</row>
    <row r="527" ht="13.5" customHeight="1" spans="1:22">
      <c r="A527" s="62"/>
      <c r="B527" s="62"/>
      <c r="C527" s="62"/>
      <c r="D527" s="62"/>
      <c r="E527" s="62"/>
      <c r="F527" s="62"/>
      <c r="H527" s="62"/>
      <c r="I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</row>
    <row r="528" ht="13.5" customHeight="1" spans="1:22">
      <c r="A528" s="62"/>
      <c r="B528" s="62"/>
      <c r="C528" s="62"/>
      <c r="D528" s="62"/>
      <c r="E528" s="62"/>
      <c r="F528" s="62"/>
      <c r="H528" s="62"/>
      <c r="I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</row>
    <row r="529" ht="13.5" customHeight="1" spans="1:22">
      <c r="A529" s="62"/>
      <c r="B529" s="62"/>
      <c r="C529" s="62"/>
      <c r="D529" s="62"/>
      <c r="E529" s="62"/>
      <c r="F529" s="62"/>
      <c r="H529" s="62"/>
      <c r="I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</row>
    <row r="530" ht="13.5" customHeight="1" spans="1:22">
      <c r="A530" s="62"/>
      <c r="B530" s="62"/>
      <c r="C530" s="62"/>
      <c r="D530" s="62"/>
      <c r="E530" s="62"/>
      <c r="F530" s="62"/>
      <c r="H530" s="62"/>
      <c r="I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</row>
    <row r="531" ht="13.5" customHeight="1" spans="1:22">
      <c r="A531" s="62"/>
      <c r="B531" s="62"/>
      <c r="C531" s="62"/>
      <c r="D531" s="62"/>
      <c r="E531" s="62"/>
      <c r="F531" s="62"/>
      <c r="H531" s="62"/>
      <c r="I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</row>
    <row r="532" ht="13.5" customHeight="1" spans="1:22">
      <c r="A532" s="62"/>
      <c r="B532" s="62"/>
      <c r="C532" s="62"/>
      <c r="D532" s="62"/>
      <c r="E532" s="62"/>
      <c r="F532" s="62"/>
      <c r="H532" s="62"/>
      <c r="I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</row>
    <row r="533" ht="13.5" customHeight="1" spans="1:22">
      <c r="A533" s="62"/>
      <c r="B533" s="62"/>
      <c r="C533" s="62"/>
      <c r="D533" s="62"/>
      <c r="E533" s="62"/>
      <c r="F533" s="62"/>
      <c r="H533" s="62"/>
      <c r="I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</row>
    <row r="534" ht="13.5" customHeight="1" spans="1:22">
      <c r="A534" s="62"/>
      <c r="B534" s="62"/>
      <c r="C534" s="62"/>
      <c r="D534" s="62"/>
      <c r="E534" s="62"/>
      <c r="F534" s="62"/>
      <c r="H534" s="62"/>
      <c r="I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</row>
    <row r="535" ht="13.5" customHeight="1" spans="1:22">
      <c r="A535" s="62"/>
      <c r="B535" s="62"/>
      <c r="C535" s="62"/>
      <c r="D535" s="62"/>
      <c r="E535" s="62"/>
      <c r="F535" s="62"/>
      <c r="H535" s="62"/>
      <c r="I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</row>
    <row r="536" ht="13.5" customHeight="1" spans="1:22">
      <c r="A536" s="62"/>
      <c r="B536" s="62"/>
      <c r="C536" s="62"/>
      <c r="D536" s="62"/>
      <c r="E536" s="62"/>
      <c r="F536" s="62"/>
      <c r="H536" s="62"/>
      <c r="I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</row>
    <row r="537" ht="13.5" customHeight="1" spans="1:22">
      <c r="A537" s="62"/>
      <c r="B537" s="62"/>
      <c r="C537" s="62"/>
      <c r="D537" s="62"/>
      <c r="E537" s="62"/>
      <c r="F537" s="62"/>
      <c r="H537" s="62"/>
      <c r="I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</row>
    <row r="538" ht="13.5" customHeight="1" spans="1:22">
      <c r="A538" s="62"/>
      <c r="B538" s="62"/>
      <c r="C538" s="62"/>
      <c r="D538" s="62"/>
      <c r="E538" s="62"/>
      <c r="F538" s="62"/>
      <c r="H538" s="62"/>
      <c r="I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</row>
    <row r="539" ht="13.5" customHeight="1" spans="1:22">
      <c r="A539" s="62"/>
      <c r="B539" s="62"/>
      <c r="C539" s="62"/>
      <c r="D539" s="62"/>
      <c r="E539" s="62"/>
      <c r="F539" s="62"/>
      <c r="H539" s="62"/>
      <c r="I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</row>
    <row r="540" ht="13.5" customHeight="1" spans="1:22">
      <c r="A540" s="62"/>
      <c r="B540" s="62"/>
      <c r="C540" s="62"/>
      <c r="D540" s="62"/>
      <c r="E540" s="62"/>
      <c r="F540" s="62"/>
      <c r="H540" s="62"/>
      <c r="I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</row>
    <row r="541" ht="13.5" customHeight="1" spans="1:22">
      <c r="A541" s="62"/>
      <c r="B541" s="62"/>
      <c r="C541" s="62"/>
      <c r="D541" s="62"/>
      <c r="E541" s="62"/>
      <c r="F541" s="62"/>
      <c r="H541" s="62"/>
      <c r="I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</row>
    <row r="542" ht="13.5" customHeight="1" spans="1:22">
      <c r="A542" s="62"/>
      <c r="B542" s="62"/>
      <c r="C542" s="62"/>
      <c r="D542" s="62"/>
      <c r="E542" s="62"/>
      <c r="F542" s="62"/>
      <c r="H542" s="62"/>
      <c r="I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</row>
    <row r="543" ht="13.5" customHeight="1" spans="1:22">
      <c r="A543" s="62"/>
      <c r="B543" s="62"/>
      <c r="C543" s="62"/>
      <c r="D543" s="62"/>
      <c r="E543" s="62"/>
      <c r="F543" s="62"/>
      <c r="H543" s="62"/>
      <c r="I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</row>
    <row r="544" ht="13.5" customHeight="1" spans="1:22">
      <c r="A544" s="62"/>
      <c r="B544" s="62"/>
      <c r="C544" s="62"/>
      <c r="D544" s="62"/>
      <c r="E544" s="62"/>
      <c r="F544" s="62"/>
      <c r="H544" s="62"/>
      <c r="I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</row>
    <row r="545" ht="13.5" customHeight="1" spans="1:22">
      <c r="A545" s="62"/>
      <c r="B545" s="62"/>
      <c r="C545" s="62"/>
      <c r="D545" s="62"/>
      <c r="E545" s="62"/>
      <c r="F545" s="62"/>
      <c r="H545" s="62"/>
      <c r="I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</row>
    <row r="546" ht="13.5" customHeight="1" spans="1:22">
      <c r="A546" s="62"/>
      <c r="B546" s="62"/>
      <c r="C546" s="62"/>
      <c r="D546" s="62"/>
      <c r="E546" s="62"/>
      <c r="F546" s="62"/>
      <c r="H546" s="62"/>
      <c r="I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</row>
    <row r="547" ht="13.5" customHeight="1" spans="1:22">
      <c r="A547" s="62"/>
      <c r="B547" s="62"/>
      <c r="C547" s="62"/>
      <c r="D547" s="62"/>
      <c r="E547" s="62"/>
      <c r="F547" s="62"/>
      <c r="H547" s="62"/>
      <c r="I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</row>
    <row r="548" ht="13.5" customHeight="1" spans="1:22">
      <c r="A548" s="62"/>
      <c r="B548" s="62"/>
      <c r="C548" s="62"/>
      <c r="D548" s="62"/>
      <c r="E548" s="62"/>
      <c r="F548" s="62"/>
      <c r="H548" s="62"/>
      <c r="I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</row>
    <row r="549" ht="13.5" customHeight="1" spans="1:22">
      <c r="A549" s="62"/>
      <c r="B549" s="62"/>
      <c r="C549" s="62"/>
      <c r="D549" s="62"/>
      <c r="E549" s="62"/>
      <c r="F549" s="62"/>
      <c r="H549" s="62"/>
      <c r="I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</row>
    <row r="550" ht="13.5" customHeight="1" spans="1:22">
      <c r="A550" s="62"/>
      <c r="B550" s="62"/>
      <c r="C550" s="62"/>
      <c r="D550" s="62"/>
      <c r="E550" s="62"/>
      <c r="F550" s="62"/>
      <c r="H550" s="62"/>
      <c r="I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</row>
    <row r="551" ht="13.5" customHeight="1" spans="1:22">
      <c r="A551" s="62"/>
      <c r="B551" s="62"/>
      <c r="C551" s="62"/>
      <c r="D551" s="62"/>
      <c r="E551" s="62"/>
      <c r="F551" s="62"/>
      <c r="H551" s="62"/>
      <c r="I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</row>
    <row r="552" ht="13.5" customHeight="1" spans="1:22">
      <c r="A552" s="62"/>
      <c r="B552" s="62"/>
      <c r="C552" s="62"/>
      <c r="D552" s="62"/>
      <c r="E552" s="62"/>
      <c r="F552" s="62"/>
      <c r="H552" s="62"/>
      <c r="I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</row>
    <row r="553" ht="13.5" customHeight="1" spans="1:22">
      <c r="A553" s="62"/>
      <c r="B553" s="62"/>
      <c r="C553" s="62"/>
      <c r="D553" s="62"/>
      <c r="E553" s="62"/>
      <c r="F553" s="62"/>
      <c r="H553" s="62"/>
      <c r="I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</row>
    <row r="554" ht="13.5" customHeight="1" spans="1:22">
      <c r="A554" s="62"/>
      <c r="B554" s="62"/>
      <c r="C554" s="62"/>
      <c r="D554" s="62"/>
      <c r="E554" s="62"/>
      <c r="F554" s="62"/>
      <c r="H554" s="62"/>
      <c r="I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</row>
    <row r="555" ht="13.5" customHeight="1" spans="1:22">
      <c r="A555" s="62"/>
      <c r="B555" s="62"/>
      <c r="C555" s="62"/>
      <c r="D555" s="62"/>
      <c r="E555" s="62"/>
      <c r="F555" s="62"/>
      <c r="H555" s="62"/>
      <c r="I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</row>
    <row r="556" ht="13.5" customHeight="1" spans="1:22">
      <c r="A556" s="62"/>
      <c r="B556" s="62"/>
      <c r="C556" s="62"/>
      <c r="D556" s="62"/>
      <c r="E556" s="62"/>
      <c r="F556" s="62"/>
      <c r="H556" s="62"/>
      <c r="I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</row>
    <row r="557" ht="13.5" customHeight="1" spans="1:22">
      <c r="A557" s="62"/>
      <c r="B557" s="62"/>
      <c r="C557" s="62"/>
      <c r="D557" s="62"/>
      <c r="E557" s="62"/>
      <c r="F557" s="62"/>
      <c r="H557" s="62"/>
      <c r="I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</row>
    <row r="558" ht="13.5" customHeight="1" spans="1:22">
      <c r="A558" s="62"/>
      <c r="B558" s="62"/>
      <c r="C558" s="62"/>
      <c r="D558" s="62"/>
      <c r="E558" s="62"/>
      <c r="F558" s="62"/>
      <c r="H558" s="62"/>
      <c r="I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</row>
    <row r="559" ht="13.5" customHeight="1" spans="1:22">
      <c r="A559" s="62"/>
      <c r="B559" s="62"/>
      <c r="C559" s="62"/>
      <c r="D559" s="62"/>
      <c r="E559" s="62"/>
      <c r="F559" s="62"/>
      <c r="H559" s="62"/>
      <c r="I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</row>
    <row r="560" ht="13.5" customHeight="1" spans="1:22">
      <c r="A560" s="62"/>
      <c r="B560" s="62"/>
      <c r="C560" s="62"/>
      <c r="D560" s="62"/>
      <c r="E560" s="62"/>
      <c r="F560" s="62"/>
      <c r="H560" s="62"/>
      <c r="I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</row>
    <row r="561" ht="13.5" customHeight="1" spans="1:22">
      <c r="A561" s="62"/>
      <c r="B561" s="62"/>
      <c r="C561" s="62"/>
      <c r="D561" s="62"/>
      <c r="E561" s="62"/>
      <c r="F561" s="62"/>
      <c r="H561" s="62"/>
      <c r="I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</row>
    <row r="562" ht="13.5" customHeight="1" spans="1:22">
      <c r="A562" s="62"/>
      <c r="B562" s="62"/>
      <c r="C562" s="62"/>
      <c r="D562" s="62"/>
      <c r="E562" s="62"/>
      <c r="F562" s="62"/>
      <c r="H562" s="62"/>
      <c r="I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</row>
    <row r="563" ht="13.5" customHeight="1" spans="1:22">
      <c r="A563" s="62"/>
      <c r="B563" s="62"/>
      <c r="C563" s="62"/>
      <c r="D563" s="62"/>
      <c r="E563" s="62"/>
      <c r="F563" s="62"/>
      <c r="H563" s="62"/>
      <c r="I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</row>
    <row r="564" ht="13.5" customHeight="1" spans="1:22">
      <c r="A564" s="62"/>
      <c r="B564" s="62"/>
      <c r="C564" s="62"/>
      <c r="D564" s="62"/>
      <c r="E564" s="62"/>
      <c r="F564" s="62"/>
      <c r="H564" s="62"/>
      <c r="I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</row>
    <row r="565" ht="13.5" customHeight="1" spans="1:22">
      <c r="A565" s="62"/>
      <c r="B565" s="62"/>
      <c r="C565" s="62"/>
      <c r="D565" s="62"/>
      <c r="E565" s="62"/>
      <c r="F565" s="62"/>
      <c r="H565" s="62"/>
      <c r="I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</row>
    <row r="566" ht="13.5" customHeight="1" spans="1:22">
      <c r="A566" s="62"/>
      <c r="B566" s="62"/>
      <c r="C566" s="62"/>
      <c r="D566" s="62"/>
      <c r="E566" s="62"/>
      <c r="F566" s="62"/>
      <c r="H566" s="62"/>
      <c r="I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</row>
    <row r="567" ht="13.5" customHeight="1" spans="1:22">
      <c r="A567" s="62"/>
      <c r="B567" s="62"/>
      <c r="C567" s="62"/>
      <c r="D567" s="62"/>
      <c r="E567" s="62"/>
      <c r="F567" s="62"/>
      <c r="H567" s="62"/>
      <c r="I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</row>
    <row r="568" ht="13.5" customHeight="1" spans="1:22">
      <c r="A568" s="62"/>
      <c r="B568" s="62"/>
      <c r="C568" s="62"/>
      <c r="D568" s="62"/>
      <c r="E568" s="62"/>
      <c r="F568" s="62"/>
      <c r="H568" s="62"/>
      <c r="I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</row>
    <row r="569" ht="13.5" customHeight="1" spans="1:22">
      <c r="A569" s="62"/>
      <c r="B569" s="62"/>
      <c r="C569" s="62"/>
      <c r="D569" s="62"/>
      <c r="E569" s="62"/>
      <c r="F569" s="62"/>
      <c r="H569" s="62"/>
      <c r="I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</row>
    <row r="570" ht="13.5" customHeight="1" spans="1:22">
      <c r="A570" s="62"/>
      <c r="B570" s="62"/>
      <c r="C570" s="62"/>
      <c r="D570" s="62"/>
      <c r="E570" s="62"/>
      <c r="F570" s="62"/>
      <c r="H570" s="62"/>
      <c r="I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</row>
    <row r="571" ht="13.5" customHeight="1" spans="1:22">
      <c r="A571" s="62"/>
      <c r="B571" s="62"/>
      <c r="C571" s="62"/>
      <c r="D571" s="62"/>
      <c r="E571" s="62"/>
      <c r="F571" s="62"/>
      <c r="H571" s="62"/>
      <c r="I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</row>
    <row r="572" ht="13.5" customHeight="1" spans="1:22">
      <c r="A572" s="62"/>
      <c r="B572" s="62"/>
      <c r="C572" s="62"/>
      <c r="D572" s="62"/>
      <c r="E572" s="62"/>
      <c r="F572" s="62"/>
      <c r="H572" s="62"/>
      <c r="I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</row>
    <row r="573" ht="13.5" customHeight="1" spans="1:22">
      <c r="A573" s="62"/>
      <c r="B573" s="62"/>
      <c r="C573" s="62"/>
      <c r="D573" s="62"/>
      <c r="E573" s="62"/>
      <c r="F573" s="62"/>
      <c r="H573" s="62"/>
      <c r="I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</row>
    <row r="574" ht="13.5" customHeight="1" spans="1:22">
      <c r="A574" s="62"/>
      <c r="B574" s="62"/>
      <c r="C574" s="62"/>
      <c r="D574" s="62"/>
      <c r="E574" s="62"/>
      <c r="F574" s="62"/>
      <c r="H574" s="62"/>
      <c r="I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</row>
    <row r="575" ht="13.5" customHeight="1" spans="1:22">
      <c r="A575" s="62"/>
      <c r="B575" s="62"/>
      <c r="C575" s="62"/>
      <c r="D575" s="62"/>
      <c r="E575" s="62"/>
      <c r="F575" s="62"/>
      <c r="H575" s="62"/>
      <c r="I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</row>
    <row r="576" ht="13.5" customHeight="1" spans="1:22">
      <c r="A576" s="62"/>
      <c r="B576" s="62"/>
      <c r="C576" s="62"/>
      <c r="D576" s="62"/>
      <c r="E576" s="62"/>
      <c r="F576" s="62"/>
      <c r="H576" s="62"/>
      <c r="I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</row>
    <row r="577" ht="13.5" customHeight="1" spans="1:22">
      <c r="A577" s="62"/>
      <c r="B577" s="62"/>
      <c r="C577" s="62"/>
      <c r="D577" s="62"/>
      <c r="E577" s="62"/>
      <c r="F577" s="62"/>
      <c r="H577" s="62"/>
      <c r="I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</row>
    <row r="578" ht="13.5" customHeight="1" spans="1:22">
      <c r="A578" s="62"/>
      <c r="B578" s="62"/>
      <c r="C578" s="62"/>
      <c r="D578" s="62"/>
      <c r="E578" s="62"/>
      <c r="F578" s="62"/>
      <c r="H578" s="62"/>
      <c r="I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</row>
    <row r="579" ht="13.5" customHeight="1" spans="1:22">
      <c r="A579" s="62"/>
      <c r="B579" s="62"/>
      <c r="C579" s="62"/>
      <c r="D579" s="62"/>
      <c r="E579" s="62"/>
      <c r="F579" s="62"/>
      <c r="H579" s="62"/>
      <c r="I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</row>
    <row r="580" ht="13.5" customHeight="1" spans="1:22">
      <c r="A580" s="62"/>
      <c r="B580" s="62"/>
      <c r="C580" s="62"/>
      <c r="D580" s="62"/>
      <c r="E580" s="62"/>
      <c r="F580" s="62"/>
      <c r="H580" s="62"/>
      <c r="I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</row>
    <row r="581" ht="13.5" customHeight="1" spans="1:22">
      <c r="A581" s="62"/>
      <c r="B581" s="62"/>
      <c r="C581" s="62"/>
      <c r="D581" s="62"/>
      <c r="E581" s="62"/>
      <c r="F581" s="62"/>
      <c r="H581" s="62"/>
      <c r="I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</row>
    <row r="582" ht="13.5" customHeight="1" spans="1:22">
      <c r="A582" s="62"/>
      <c r="B582" s="62"/>
      <c r="C582" s="62"/>
      <c r="D582" s="62"/>
      <c r="E582" s="62"/>
      <c r="F582" s="62"/>
      <c r="H582" s="62"/>
      <c r="I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</row>
    <row r="583" ht="13.5" customHeight="1" spans="1:22">
      <c r="A583" s="62"/>
      <c r="B583" s="62"/>
      <c r="C583" s="62"/>
      <c r="D583" s="62"/>
      <c r="E583" s="62"/>
      <c r="F583" s="62"/>
      <c r="H583" s="62"/>
      <c r="I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</row>
    <row r="584" ht="13.5" customHeight="1" spans="1:22">
      <c r="A584" s="62"/>
      <c r="B584" s="62"/>
      <c r="C584" s="62"/>
      <c r="D584" s="62"/>
      <c r="E584" s="62"/>
      <c r="F584" s="62"/>
      <c r="H584" s="62"/>
      <c r="I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</row>
    <row r="585" ht="13.5" customHeight="1" spans="1:22">
      <c r="A585" s="62"/>
      <c r="B585" s="62"/>
      <c r="C585" s="62"/>
      <c r="D585" s="62"/>
      <c r="E585" s="62"/>
      <c r="F585" s="62"/>
      <c r="H585" s="62"/>
      <c r="I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</row>
    <row r="586" ht="13.5" customHeight="1" spans="1:22">
      <c r="A586" s="62"/>
      <c r="B586" s="62"/>
      <c r="C586" s="62"/>
      <c r="D586" s="62"/>
      <c r="E586" s="62"/>
      <c r="F586" s="62"/>
      <c r="H586" s="62"/>
      <c r="I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</row>
    <row r="587" ht="13.5" customHeight="1" spans="1:22">
      <c r="A587" s="62"/>
      <c r="B587" s="62"/>
      <c r="C587" s="62"/>
      <c r="D587" s="62"/>
      <c r="E587" s="62"/>
      <c r="F587" s="62"/>
      <c r="H587" s="62"/>
      <c r="I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</row>
    <row r="588" ht="13.5" customHeight="1" spans="1:22">
      <c r="A588" s="62"/>
      <c r="B588" s="62"/>
      <c r="C588" s="62"/>
      <c r="D588" s="62"/>
      <c r="E588" s="62"/>
      <c r="F588" s="62"/>
      <c r="H588" s="62"/>
      <c r="I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</row>
    <row r="589" ht="13.5" customHeight="1" spans="1:22">
      <c r="A589" s="62"/>
      <c r="B589" s="62"/>
      <c r="C589" s="62"/>
      <c r="D589" s="62"/>
      <c r="E589" s="62"/>
      <c r="F589" s="62"/>
      <c r="H589" s="62"/>
      <c r="I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</row>
    <row r="590" ht="13.5" customHeight="1" spans="1:22">
      <c r="A590" s="62"/>
      <c r="B590" s="62"/>
      <c r="C590" s="62"/>
      <c r="D590" s="62"/>
      <c r="E590" s="62"/>
      <c r="F590" s="62"/>
      <c r="H590" s="62"/>
      <c r="I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</row>
    <row r="591" ht="13.5" customHeight="1" spans="1:22">
      <c r="A591" s="62"/>
      <c r="B591" s="62"/>
      <c r="C591" s="62"/>
      <c r="D591" s="62"/>
      <c r="E591" s="62"/>
      <c r="F591" s="62"/>
      <c r="H591" s="62"/>
      <c r="I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</row>
    <row r="592" ht="13.5" customHeight="1" spans="1:22">
      <c r="A592" s="62"/>
      <c r="B592" s="62"/>
      <c r="C592" s="62"/>
      <c r="D592" s="62"/>
      <c r="E592" s="62"/>
      <c r="F592" s="62"/>
      <c r="H592" s="62"/>
      <c r="I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</row>
    <row r="593" ht="13.5" customHeight="1" spans="1:22">
      <c r="A593" s="62"/>
      <c r="B593" s="62"/>
      <c r="C593" s="62"/>
      <c r="D593" s="62"/>
      <c r="E593" s="62"/>
      <c r="F593" s="62"/>
      <c r="H593" s="62"/>
      <c r="I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</row>
    <row r="594" ht="13.5" customHeight="1" spans="1:22">
      <c r="A594" s="62"/>
      <c r="B594" s="62"/>
      <c r="C594" s="62"/>
      <c r="D594" s="62"/>
      <c r="E594" s="62"/>
      <c r="F594" s="62"/>
      <c r="H594" s="62"/>
      <c r="I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</row>
    <row r="595" ht="13.5" customHeight="1" spans="1:22">
      <c r="A595" s="62"/>
      <c r="B595" s="62"/>
      <c r="C595" s="62"/>
      <c r="D595" s="62"/>
      <c r="E595" s="62"/>
      <c r="F595" s="62"/>
      <c r="H595" s="62"/>
      <c r="I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</row>
    <row r="596" ht="13.5" customHeight="1" spans="1:22">
      <c r="A596" s="62"/>
      <c r="B596" s="62"/>
      <c r="C596" s="62"/>
      <c r="D596" s="62"/>
      <c r="E596" s="62"/>
      <c r="F596" s="62"/>
      <c r="H596" s="62"/>
      <c r="I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</row>
    <row r="597" ht="13.5" customHeight="1" spans="1:22">
      <c r="A597" s="62"/>
      <c r="B597" s="62"/>
      <c r="C597" s="62"/>
      <c r="D597" s="62"/>
      <c r="E597" s="62"/>
      <c r="F597" s="62"/>
      <c r="H597" s="62"/>
      <c r="I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</row>
    <row r="598" ht="13.5" customHeight="1" spans="1:22">
      <c r="A598" s="62"/>
      <c r="B598" s="62"/>
      <c r="C598" s="62"/>
      <c r="D598" s="62"/>
      <c r="E598" s="62"/>
      <c r="F598" s="62"/>
      <c r="H598" s="62"/>
      <c r="I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</row>
    <row r="599" ht="13.5" customHeight="1" spans="1:22">
      <c r="A599" s="62"/>
      <c r="B599" s="62"/>
      <c r="C599" s="62"/>
      <c r="D599" s="62"/>
      <c r="E599" s="62"/>
      <c r="F599" s="62"/>
      <c r="H599" s="62"/>
      <c r="I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</row>
    <row r="600" ht="13.5" customHeight="1" spans="1:22">
      <c r="A600" s="62"/>
      <c r="B600" s="62"/>
      <c r="C600" s="62"/>
      <c r="D600" s="62"/>
      <c r="E600" s="62"/>
      <c r="F600" s="62"/>
      <c r="H600" s="62"/>
      <c r="I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</row>
    <row r="601" ht="13.5" customHeight="1" spans="1:22">
      <c r="A601" s="62"/>
      <c r="B601" s="62"/>
      <c r="C601" s="62"/>
      <c r="D601" s="62"/>
      <c r="E601" s="62"/>
      <c r="F601" s="62"/>
      <c r="H601" s="62"/>
      <c r="I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</row>
    <row r="602" ht="13.5" customHeight="1" spans="1:22">
      <c r="A602" s="62"/>
      <c r="B602" s="62"/>
      <c r="C602" s="62"/>
      <c r="D602" s="62"/>
      <c r="E602" s="62"/>
      <c r="F602" s="62"/>
      <c r="H602" s="62"/>
      <c r="I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</row>
    <row r="603" ht="13.5" customHeight="1" spans="1:22">
      <c r="A603" s="62"/>
      <c r="B603" s="62"/>
      <c r="C603" s="62"/>
      <c r="D603" s="62"/>
      <c r="E603" s="62"/>
      <c r="F603" s="62"/>
      <c r="H603" s="62"/>
      <c r="I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</row>
    <row r="604" ht="13.5" customHeight="1" spans="1:22">
      <c r="A604" s="62"/>
      <c r="B604" s="62"/>
      <c r="C604" s="62"/>
      <c r="D604" s="62"/>
      <c r="E604" s="62"/>
      <c r="F604" s="62"/>
      <c r="H604" s="62"/>
      <c r="I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</row>
    <row r="605" ht="13.5" customHeight="1" spans="1:22">
      <c r="A605" s="62"/>
      <c r="B605" s="62"/>
      <c r="C605" s="62"/>
      <c r="D605" s="62"/>
      <c r="E605" s="62"/>
      <c r="F605" s="62"/>
      <c r="H605" s="62"/>
      <c r="I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</row>
    <row r="606" ht="13.5" customHeight="1" spans="1:22">
      <c r="A606" s="62"/>
      <c r="B606" s="62"/>
      <c r="C606" s="62"/>
      <c r="D606" s="62"/>
      <c r="E606" s="62"/>
      <c r="F606" s="62"/>
      <c r="H606" s="62"/>
      <c r="I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</row>
    <row r="607" ht="13.5" customHeight="1" spans="1:22">
      <c r="A607" s="62"/>
      <c r="B607" s="62"/>
      <c r="C607" s="62"/>
      <c r="D607" s="62"/>
      <c r="E607" s="62"/>
      <c r="F607" s="62"/>
      <c r="H607" s="62"/>
      <c r="I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</row>
    <row r="608" ht="13.5" customHeight="1" spans="1:22">
      <c r="A608" s="62"/>
      <c r="B608" s="62"/>
      <c r="C608" s="62"/>
      <c r="D608" s="62"/>
      <c r="E608" s="62"/>
      <c r="F608" s="62"/>
      <c r="H608" s="62"/>
      <c r="I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</row>
    <row r="609" ht="13.5" customHeight="1" spans="1:22">
      <c r="A609" s="62"/>
      <c r="B609" s="62"/>
      <c r="C609" s="62"/>
      <c r="D609" s="62"/>
      <c r="E609" s="62"/>
      <c r="F609" s="62"/>
      <c r="H609" s="62"/>
      <c r="I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</row>
    <row r="610" ht="13.5" customHeight="1" spans="1:22">
      <c r="A610" s="62"/>
      <c r="B610" s="62"/>
      <c r="C610" s="62"/>
      <c r="D610" s="62"/>
      <c r="E610" s="62"/>
      <c r="F610" s="62"/>
      <c r="H610" s="62"/>
      <c r="I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</row>
    <row r="611" ht="13.5" customHeight="1" spans="1:22">
      <c r="A611" s="62"/>
      <c r="B611" s="62"/>
      <c r="C611" s="62"/>
      <c r="D611" s="62"/>
      <c r="E611" s="62"/>
      <c r="F611" s="62"/>
      <c r="H611" s="62"/>
      <c r="I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</row>
    <row r="612" ht="13.5" customHeight="1" spans="1:22">
      <c r="A612" s="62"/>
      <c r="B612" s="62"/>
      <c r="C612" s="62"/>
      <c r="D612" s="62"/>
      <c r="E612" s="62"/>
      <c r="F612" s="62"/>
      <c r="H612" s="62"/>
      <c r="I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</row>
    <row r="613" ht="13.5" customHeight="1" spans="1:22">
      <c r="A613" s="62"/>
      <c r="B613" s="62"/>
      <c r="C613" s="62"/>
      <c r="D613" s="62"/>
      <c r="E613" s="62"/>
      <c r="F613" s="62"/>
      <c r="H613" s="62"/>
      <c r="I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</row>
    <row r="614" ht="13.5" customHeight="1" spans="1:22">
      <c r="A614" s="62"/>
      <c r="B614" s="62"/>
      <c r="C614" s="62"/>
      <c r="D614" s="62"/>
      <c r="E614" s="62"/>
      <c r="F614" s="62"/>
      <c r="H614" s="62"/>
      <c r="I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</row>
    <row r="615" ht="13.5" customHeight="1" spans="1:22">
      <c r="A615" s="62"/>
      <c r="B615" s="62"/>
      <c r="C615" s="62"/>
      <c r="D615" s="62"/>
      <c r="E615" s="62"/>
      <c r="F615" s="62"/>
      <c r="H615" s="62"/>
      <c r="I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</row>
    <row r="616" ht="13.5" customHeight="1" spans="1:22">
      <c r="A616" s="62"/>
      <c r="B616" s="62"/>
      <c r="C616" s="62"/>
      <c r="D616" s="62"/>
      <c r="E616" s="62"/>
      <c r="F616" s="62"/>
      <c r="H616" s="62"/>
      <c r="I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</row>
    <row r="617" ht="13.5" customHeight="1" spans="1:22">
      <c r="A617" s="62"/>
      <c r="B617" s="62"/>
      <c r="C617" s="62"/>
      <c r="D617" s="62"/>
      <c r="E617" s="62"/>
      <c r="F617" s="62"/>
      <c r="H617" s="62"/>
      <c r="I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</row>
    <row r="618" ht="13.5" customHeight="1" spans="1:22">
      <c r="A618" s="62"/>
      <c r="B618" s="62"/>
      <c r="C618" s="62"/>
      <c r="D618" s="62"/>
      <c r="E618" s="62"/>
      <c r="F618" s="62"/>
      <c r="H618" s="62"/>
      <c r="I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</row>
    <row r="619" ht="13.5" customHeight="1" spans="1:22">
      <c r="A619" s="62"/>
      <c r="B619" s="62"/>
      <c r="C619" s="62"/>
      <c r="D619" s="62"/>
      <c r="E619" s="62"/>
      <c r="F619" s="62"/>
      <c r="H619" s="62"/>
      <c r="I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</row>
    <row r="620" ht="13.5" customHeight="1" spans="1:22">
      <c r="A620" s="62"/>
      <c r="B620" s="62"/>
      <c r="C620" s="62"/>
      <c r="D620" s="62"/>
      <c r="E620" s="62"/>
      <c r="F620" s="62"/>
      <c r="H620" s="62"/>
      <c r="I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</row>
    <row r="621" ht="13.5" customHeight="1" spans="1:22">
      <c r="A621" s="62"/>
      <c r="B621" s="62"/>
      <c r="C621" s="62"/>
      <c r="D621" s="62"/>
      <c r="E621" s="62"/>
      <c r="F621" s="62"/>
      <c r="H621" s="62"/>
      <c r="I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</row>
    <row r="622" ht="13.5" customHeight="1" spans="1:22">
      <c r="A622" s="62"/>
      <c r="B622" s="62"/>
      <c r="C622" s="62"/>
      <c r="D622" s="62"/>
      <c r="E622" s="62"/>
      <c r="F622" s="62"/>
      <c r="H622" s="62"/>
      <c r="I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</row>
    <row r="623" ht="13.5" customHeight="1" spans="1:22">
      <c r="A623" s="62"/>
      <c r="B623" s="62"/>
      <c r="C623" s="62"/>
      <c r="D623" s="62"/>
      <c r="E623" s="62"/>
      <c r="F623" s="62"/>
      <c r="H623" s="62"/>
      <c r="I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</row>
    <row r="624" ht="13.5" customHeight="1" spans="1:22">
      <c r="A624" s="62"/>
      <c r="B624" s="62"/>
      <c r="C624" s="62"/>
      <c r="D624" s="62"/>
      <c r="E624" s="62"/>
      <c r="F624" s="62"/>
      <c r="H624" s="62"/>
      <c r="I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</row>
    <row r="625" ht="13.5" customHeight="1" spans="1:22">
      <c r="A625" s="62"/>
      <c r="B625" s="62"/>
      <c r="C625" s="62"/>
      <c r="D625" s="62"/>
      <c r="E625" s="62"/>
      <c r="F625" s="62"/>
      <c r="H625" s="62"/>
      <c r="I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</row>
    <row r="626" ht="13.5" customHeight="1" spans="1:22">
      <c r="A626" s="62"/>
      <c r="B626" s="62"/>
      <c r="C626" s="62"/>
      <c r="D626" s="62"/>
      <c r="E626" s="62"/>
      <c r="F626" s="62"/>
      <c r="H626" s="62"/>
      <c r="I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</row>
    <row r="627" ht="13.5" customHeight="1" spans="1:22">
      <c r="A627" s="62"/>
      <c r="B627" s="62"/>
      <c r="C627" s="62"/>
      <c r="D627" s="62"/>
      <c r="E627" s="62"/>
      <c r="F627" s="62"/>
      <c r="H627" s="62"/>
      <c r="I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</row>
    <row r="628" ht="13.5" customHeight="1" spans="1:22">
      <c r="A628" s="62"/>
      <c r="B628" s="62"/>
      <c r="C628" s="62"/>
      <c r="D628" s="62"/>
      <c r="E628" s="62"/>
      <c r="F628" s="62"/>
      <c r="H628" s="62"/>
      <c r="I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</row>
    <row r="629" ht="13.5" customHeight="1" spans="1:22">
      <c r="A629" s="62"/>
      <c r="B629" s="62"/>
      <c r="C629" s="62"/>
      <c r="D629" s="62"/>
      <c r="E629" s="62"/>
      <c r="F629" s="62"/>
      <c r="H629" s="62"/>
      <c r="I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</row>
    <row r="630" ht="13.5" customHeight="1" spans="1:22">
      <c r="A630" s="62"/>
      <c r="B630" s="62"/>
      <c r="C630" s="62"/>
      <c r="D630" s="62"/>
      <c r="E630" s="62"/>
      <c r="F630" s="62"/>
      <c r="H630" s="62"/>
      <c r="I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</row>
    <row r="631" ht="13.5" customHeight="1" spans="1:22">
      <c r="A631" s="62"/>
      <c r="B631" s="62"/>
      <c r="C631" s="62"/>
      <c r="D631" s="62"/>
      <c r="E631" s="62"/>
      <c r="F631" s="62"/>
      <c r="H631" s="62"/>
      <c r="I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</row>
    <row r="632" ht="13.5" customHeight="1" spans="1:22">
      <c r="A632" s="62"/>
      <c r="B632" s="62"/>
      <c r="C632" s="62"/>
      <c r="D632" s="62"/>
      <c r="E632" s="62"/>
      <c r="F632" s="62"/>
      <c r="H632" s="62"/>
      <c r="I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</row>
    <row r="633" ht="13.5" customHeight="1" spans="1:22">
      <c r="A633" s="62"/>
      <c r="B633" s="62"/>
      <c r="C633" s="62"/>
      <c r="D633" s="62"/>
      <c r="E633" s="62"/>
      <c r="F633" s="62"/>
      <c r="H633" s="62"/>
      <c r="I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</row>
    <row r="634" ht="13.5" customHeight="1" spans="1:22">
      <c r="A634" s="62"/>
      <c r="B634" s="62"/>
      <c r="C634" s="62"/>
      <c r="D634" s="62"/>
      <c r="E634" s="62"/>
      <c r="F634" s="62"/>
      <c r="H634" s="62"/>
      <c r="I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</row>
    <row r="635" ht="13.5" customHeight="1" spans="1:22">
      <c r="A635" s="62"/>
      <c r="B635" s="62"/>
      <c r="C635" s="62"/>
      <c r="D635" s="62"/>
      <c r="E635" s="62"/>
      <c r="F635" s="62"/>
      <c r="H635" s="62"/>
      <c r="I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</row>
    <row r="636" ht="13.5" customHeight="1" spans="1:22">
      <c r="A636" s="62"/>
      <c r="B636" s="62"/>
      <c r="C636" s="62"/>
      <c r="D636" s="62"/>
      <c r="E636" s="62"/>
      <c r="F636" s="62"/>
      <c r="H636" s="62"/>
      <c r="I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</row>
    <row r="637" ht="13.5" customHeight="1" spans="1:22">
      <c r="A637" s="62"/>
      <c r="B637" s="62"/>
      <c r="C637" s="62"/>
      <c r="D637" s="62"/>
      <c r="E637" s="62"/>
      <c r="F637" s="62"/>
      <c r="H637" s="62"/>
      <c r="I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</row>
    <row r="638" ht="13.5" customHeight="1" spans="1:22">
      <c r="A638" s="62"/>
      <c r="B638" s="62"/>
      <c r="C638" s="62"/>
      <c r="D638" s="62"/>
      <c r="E638" s="62"/>
      <c r="F638" s="62"/>
      <c r="H638" s="62"/>
      <c r="I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</row>
    <row r="639" ht="13.5" customHeight="1" spans="1:22">
      <c r="A639" s="62"/>
      <c r="B639" s="62"/>
      <c r="C639" s="62"/>
      <c r="D639" s="62"/>
      <c r="E639" s="62"/>
      <c r="F639" s="62"/>
      <c r="H639" s="62"/>
      <c r="I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</row>
    <row r="640" ht="13.5" customHeight="1" spans="1:22">
      <c r="A640" s="62"/>
      <c r="B640" s="62"/>
      <c r="C640" s="62"/>
      <c r="D640" s="62"/>
      <c r="E640" s="62"/>
      <c r="F640" s="62"/>
      <c r="H640" s="62"/>
      <c r="I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</row>
    <row r="641" ht="13.5" customHeight="1" spans="1:22">
      <c r="A641" s="62"/>
      <c r="B641" s="62"/>
      <c r="C641" s="62"/>
      <c r="D641" s="62"/>
      <c r="E641" s="62"/>
      <c r="F641" s="62"/>
      <c r="H641" s="62"/>
      <c r="I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</row>
    <row r="642" ht="13.5" customHeight="1" spans="1:22">
      <c r="A642" s="62"/>
      <c r="B642" s="62"/>
      <c r="C642" s="62"/>
      <c r="D642" s="62"/>
      <c r="E642" s="62"/>
      <c r="F642" s="62"/>
      <c r="H642" s="62"/>
      <c r="I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</row>
    <row r="643" ht="13.5" customHeight="1" spans="1:22">
      <c r="A643" s="62"/>
      <c r="B643" s="62"/>
      <c r="C643" s="62"/>
      <c r="D643" s="62"/>
      <c r="E643" s="62"/>
      <c r="F643" s="62"/>
      <c r="H643" s="62"/>
      <c r="I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</row>
    <row r="644" ht="13.5" customHeight="1" spans="1:22">
      <c r="A644" s="62"/>
      <c r="B644" s="62"/>
      <c r="C644" s="62"/>
      <c r="D644" s="62"/>
      <c r="E644" s="62"/>
      <c r="F644" s="62"/>
      <c r="H644" s="62"/>
      <c r="I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</row>
    <row r="645" ht="13.5" customHeight="1" spans="1:22">
      <c r="A645" s="62"/>
      <c r="B645" s="62"/>
      <c r="C645" s="62"/>
      <c r="D645" s="62"/>
      <c r="E645" s="62"/>
      <c r="F645" s="62"/>
      <c r="H645" s="62"/>
      <c r="I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</row>
    <row r="646" ht="13.5" customHeight="1" spans="1:22">
      <c r="A646" s="62"/>
      <c r="B646" s="62"/>
      <c r="C646" s="62"/>
      <c r="D646" s="62"/>
      <c r="E646" s="62"/>
      <c r="F646" s="62"/>
      <c r="H646" s="62"/>
      <c r="I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</row>
    <row r="647" ht="13.5" customHeight="1" spans="1:22">
      <c r="A647" s="62"/>
      <c r="B647" s="62"/>
      <c r="C647" s="62"/>
      <c r="D647" s="62"/>
      <c r="E647" s="62"/>
      <c r="F647" s="62"/>
      <c r="H647" s="62"/>
      <c r="I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</row>
    <row r="648" ht="13.5" customHeight="1" spans="1:22">
      <c r="A648" s="62"/>
      <c r="B648" s="62"/>
      <c r="C648" s="62"/>
      <c r="D648" s="62"/>
      <c r="E648" s="62"/>
      <c r="F648" s="62"/>
      <c r="H648" s="62"/>
      <c r="I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</row>
    <row r="649" ht="13.5" customHeight="1" spans="1:22">
      <c r="A649" s="62"/>
      <c r="B649" s="62"/>
      <c r="C649" s="62"/>
      <c r="D649" s="62"/>
      <c r="E649" s="62"/>
      <c r="F649" s="62"/>
      <c r="H649" s="62"/>
      <c r="I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</row>
    <row r="650" ht="13.5" customHeight="1" spans="1:22">
      <c r="A650" s="62"/>
      <c r="B650" s="62"/>
      <c r="C650" s="62"/>
      <c r="D650" s="62"/>
      <c r="E650" s="62"/>
      <c r="F650" s="62"/>
      <c r="H650" s="62"/>
      <c r="I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</row>
    <row r="651" ht="13.5" customHeight="1" spans="1:22">
      <c r="A651" s="62"/>
      <c r="B651" s="62"/>
      <c r="C651" s="62"/>
      <c r="D651" s="62"/>
      <c r="E651" s="62"/>
      <c r="F651" s="62"/>
      <c r="H651" s="62"/>
      <c r="I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</row>
    <row r="652" ht="13.5" customHeight="1" spans="1:22">
      <c r="A652" s="62"/>
      <c r="B652" s="62"/>
      <c r="C652" s="62"/>
      <c r="D652" s="62"/>
      <c r="E652" s="62"/>
      <c r="F652" s="62"/>
      <c r="H652" s="62"/>
      <c r="I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</row>
    <row r="653" ht="13.5" customHeight="1" spans="1:22">
      <c r="A653" s="62"/>
      <c r="B653" s="62"/>
      <c r="C653" s="62"/>
      <c r="D653" s="62"/>
      <c r="E653" s="62"/>
      <c r="F653" s="62"/>
      <c r="H653" s="62"/>
      <c r="I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</row>
    <row r="654" ht="13.5" customHeight="1" spans="1:22">
      <c r="A654" s="62"/>
      <c r="B654" s="62"/>
      <c r="C654" s="62"/>
      <c r="D654" s="62"/>
      <c r="E654" s="62"/>
      <c r="F654" s="62"/>
      <c r="H654" s="62"/>
      <c r="I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</row>
    <row r="655" ht="13.5" customHeight="1" spans="1:22">
      <c r="A655" s="62"/>
      <c r="B655" s="62"/>
      <c r="C655" s="62"/>
      <c r="D655" s="62"/>
      <c r="E655" s="62"/>
      <c r="F655" s="62"/>
      <c r="H655" s="62"/>
      <c r="I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</row>
    <row r="656" ht="13.5" customHeight="1" spans="1:22">
      <c r="A656" s="62"/>
      <c r="B656" s="62"/>
      <c r="C656" s="62"/>
      <c r="D656" s="62"/>
      <c r="E656" s="62"/>
      <c r="F656" s="62"/>
      <c r="H656" s="62"/>
      <c r="I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</row>
    <row r="657" ht="13.5" customHeight="1" spans="1:22">
      <c r="A657" s="62"/>
      <c r="B657" s="62"/>
      <c r="C657" s="62"/>
      <c r="D657" s="62"/>
      <c r="E657" s="62"/>
      <c r="F657" s="62"/>
      <c r="H657" s="62"/>
      <c r="I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</row>
    <row r="658" ht="13.5" customHeight="1" spans="1:22">
      <c r="A658" s="62"/>
      <c r="B658" s="62"/>
      <c r="C658" s="62"/>
      <c r="D658" s="62"/>
      <c r="E658" s="62"/>
      <c r="F658" s="62"/>
      <c r="H658" s="62"/>
      <c r="I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</row>
    <row r="659" ht="13.5" customHeight="1" spans="1:22">
      <c r="A659" s="62"/>
      <c r="B659" s="62"/>
      <c r="C659" s="62"/>
      <c r="D659" s="62"/>
      <c r="E659" s="62"/>
      <c r="F659" s="62"/>
      <c r="H659" s="62"/>
      <c r="I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</row>
    <row r="660" ht="13.5" customHeight="1" spans="1:22">
      <c r="A660" s="62"/>
      <c r="B660" s="62"/>
      <c r="C660" s="62"/>
      <c r="D660" s="62"/>
      <c r="E660" s="62"/>
      <c r="F660" s="62"/>
      <c r="H660" s="62"/>
      <c r="I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</row>
    <row r="661" ht="13.5" customHeight="1" spans="1:22">
      <c r="A661" s="62"/>
      <c r="B661" s="62"/>
      <c r="C661" s="62"/>
      <c r="D661" s="62"/>
      <c r="E661" s="62"/>
      <c r="F661" s="62"/>
      <c r="H661" s="62"/>
      <c r="I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</row>
    <row r="662" ht="13.5" customHeight="1" spans="1:22">
      <c r="A662" s="62"/>
      <c r="B662" s="62"/>
      <c r="C662" s="62"/>
      <c r="D662" s="62"/>
      <c r="E662" s="62"/>
      <c r="F662" s="62"/>
      <c r="H662" s="62"/>
      <c r="I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</row>
    <row r="663" ht="13.5" customHeight="1" spans="1:22">
      <c r="A663" s="62"/>
      <c r="B663" s="62"/>
      <c r="C663" s="62"/>
      <c r="D663" s="62"/>
      <c r="E663" s="62"/>
      <c r="F663" s="62"/>
      <c r="H663" s="62"/>
      <c r="I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</row>
    <row r="664" ht="13.5" customHeight="1" spans="1:22">
      <c r="A664" s="62"/>
      <c r="B664" s="62"/>
      <c r="C664" s="62"/>
      <c r="D664" s="62"/>
      <c r="E664" s="62"/>
      <c r="F664" s="62"/>
      <c r="H664" s="62"/>
      <c r="I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</row>
    <row r="665" ht="13.5" customHeight="1" spans="1:22">
      <c r="A665" s="62"/>
      <c r="B665" s="62"/>
      <c r="C665" s="62"/>
      <c r="D665" s="62"/>
      <c r="E665" s="62"/>
      <c r="F665" s="62"/>
      <c r="H665" s="62"/>
      <c r="I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</row>
    <row r="666" ht="13.5" customHeight="1" spans="1:22">
      <c r="A666" s="62"/>
      <c r="B666" s="62"/>
      <c r="C666" s="62"/>
      <c r="D666" s="62"/>
      <c r="E666" s="62"/>
      <c r="F666" s="62"/>
      <c r="H666" s="62"/>
      <c r="I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</row>
    <row r="667" ht="13.5" customHeight="1" spans="1:22">
      <c r="A667" s="62"/>
      <c r="B667" s="62"/>
      <c r="C667" s="62"/>
      <c r="D667" s="62"/>
      <c r="E667" s="62"/>
      <c r="F667" s="62"/>
      <c r="H667" s="62"/>
      <c r="I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</row>
    <row r="668" ht="13.5" customHeight="1" spans="1:22">
      <c r="A668" s="62"/>
      <c r="B668" s="62"/>
      <c r="C668" s="62"/>
      <c r="D668" s="62"/>
      <c r="E668" s="62"/>
      <c r="F668" s="62"/>
      <c r="H668" s="62"/>
      <c r="I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</row>
    <row r="669" ht="13.5" customHeight="1" spans="1:22">
      <c r="A669" s="62"/>
      <c r="B669" s="62"/>
      <c r="C669" s="62"/>
      <c r="D669" s="62"/>
      <c r="E669" s="62"/>
      <c r="F669" s="62"/>
      <c r="H669" s="62"/>
      <c r="I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</row>
    <row r="670" ht="13.5" customHeight="1" spans="1:22">
      <c r="A670" s="62"/>
      <c r="B670" s="62"/>
      <c r="C670" s="62"/>
      <c r="D670" s="62"/>
      <c r="E670" s="62"/>
      <c r="F670" s="62"/>
      <c r="H670" s="62"/>
      <c r="I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</row>
    <row r="671" ht="13.5" customHeight="1" spans="1:22">
      <c r="A671" s="62"/>
      <c r="B671" s="62"/>
      <c r="C671" s="62"/>
      <c r="D671" s="62"/>
      <c r="E671" s="62"/>
      <c r="F671" s="62"/>
      <c r="H671" s="62"/>
      <c r="I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</row>
    <row r="672" ht="13.5" customHeight="1" spans="1:22">
      <c r="A672" s="62"/>
      <c r="B672" s="62"/>
      <c r="C672" s="62"/>
      <c r="D672" s="62"/>
      <c r="E672" s="62"/>
      <c r="F672" s="62"/>
      <c r="H672" s="62"/>
      <c r="I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</row>
    <row r="673" ht="13.5" customHeight="1" spans="1:22">
      <c r="A673" s="62"/>
      <c r="B673" s="62"/>
      <c r="C673" s="62"/>
      <c r="D673" s="62"/>
      <c r="E673" s="62"/>
      <c r="F673" s="62"/>
      <c r="H673" s="62"/>
      <c r="I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</row>
    <row r="674" ht="13.5" customHeight="1" spans="1:22">
      <c r="A674" s="62"/>
      <c r="B674" s="62"/>
      <c r="C674" s="62"/>
      <c r="D674" s="62"/>
      <c r="E674" s="62"/>
      <c r="F674" s="62"/>
      <c r="H674" s="62"/>
      <c r="I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</row>
    <row r="675" ht="13.5" customHeight="1" spans="1:22">
      <c r="A675" s="62"/>
      <c r="B675" s="62"/>
      <c r="C675" s="62"/>
      <c r="D675" s="62"/>
      <c r="E675" s="62"/>
      <c r="F675" s="62"/>
      <c r="H675" s="62"/>
      <c r="I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</row>
    <row r="676" ht="13.5" customHeight="1" spans="1:22">
      <c r="A676" s="62"/>
      <c r="B676" s="62"/>
      <c r="C676" s="62"/>
      <c r="D676" s="62"/>
      <c r="E676" s="62"/>
      <c r="F676" s="62"/>
      <c r="H676" s="62"/>
      <c r="I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</row>
    <row r="677" ht="13.5" customHeight="1" spans="1:22">
      <c r="A677" s="62"/>
      <c r="B677" s="62"/>
      <c r="C677" s="62"/>
      <c r="D677" s="62"/>
      <c r="E677" s="62"/>
      <c r="F677" s="62"/>
      <c r="H677" s="62"/>
      <c r="I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</row>
    <row r="678" ht="13.5" customHeight="1" spans="1:22">
      <c r="A678" s="62"/>
      <c r="B678" s="62"/>
      <c r="C678" s="62"/>
      <c r="D678" s="62"/>
      <c r="E678" s="62"/>
      <c r="F678" s="62"/>
      <c r="H678" s="62"/>
      <c r="I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</row>
    <row r="679" ht="13.5" customHeight="1" spans="1:22">
      <c r="A679" s="62"/>
      <c r="B679" s="62"/>
      <c r="C679" s="62"/>
      <c r="D679" s="62"/>
      <c r="E679" s="62"/>
      <c r="F679" s="62"/>
      <c r="H679" s="62"/>
      <c r="I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</row>
    <row r="680" ht="13.5" customHeight="1" spans="1:22">
      <c r="A680" s="62"/>
      <c r="B680" s="62"/>
      <c r="C680" s="62"/>
      <c r="D680" s="62"/>
      <c r="E680" s="62"/>
      <c r="F680" s="62"/>
      <c r="H680" s="62"/>
      <c r="I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</row>
    <row r="681" ht="13.5" customHeight="1" spans="1:22">
      <c r="A681" s="62"/>
      <c r="B681" s="62"/>
      <c r="C681" s="62"/>
      <c r="D681" s="62"/>
      <c r="E681" s="62"/>
      <c r="F681" s="62"/>
      <c r="H681" s="62"/>
      <c r="I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</row>
    <row r="682" ht="13.5" customHeight="1" spans="1:22">
      <c r="A682" s="62"/>
      <c r="B682" s="62"/>
      <c r="C682" s="62"/>
      <c r="D682" s="62"/>
      <c r="E682" s="62"/>
      <c r="F682" s="62"/>
      <c r="H682" s="62"/>
      <c r="I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</row>
    <row r="683" ht="13.5" customHeight="1" spans="1:22">
      <c r="A683" s="62"/>
      <c r="B683" s="62"/>
      <c r="C683" s="62"/>
      <c r="D683" s="62"/>
      <c r="E683" s="62"/>
      <c r="F683" s="62"/>
      <c r="H683" s="62"/>
      <c r="I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</row>
    <row r="684" ht="13.5" customHeight="1" spans="1:22">
      <c r="A684" s="62"/>
      <c r="B684" s="62"/>
      <c r="C684" s="62"/>
      <c r="D684" s="62"/>
      <c r="E684" s="62"/>
      <c r="F684" s="62"/>
      <c r="H684" s="62"/>
      <c r="I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</row>
    <row r="685" ht="13.5" customHeight="1" spans="1:22">
      <c r="A685" s="62"/>
      <c r="B685" s="62"/>
      <c r="C685" s="62"/>
      <c r="D685" s="62"/>
      <c r="E685" s="62"/>
      <c r="F685" s="62"/>
      <c r="H685" s="62"/>
      <c r="I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</row>
    <row r="686" ht="13.5" customHeight="1" spans="1:22">
      <c r="A686" s="62"/>
      <c r="B686" s="62"/>
      <c r="C686" s="62"/>
      <c r="D686" s="62"/>
      <c r="E686" s="62"/>
      <c r="F686" s="62"/>
      <c r="H686" s="62"/>
      <c r="I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</row>
    <row r="687" ht="13.5" customHeight="1" spans="1:22">
      <c r="A687" s="62"/>
      <c r="B687" s="62"/>
      <c r="C687" s="62"/>
      <c r="D687" s="62"/>
      <c r="E687" s="62"/>
      <c r="F687" s="62"/>
      <c r="H687" s="62"/>
      <c r="I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</row>
    <row r="688" ht="13.5" customHeight="1" spans="1:22">
      <c r="A688" s="62"/>
      <c r="B688" s="62"/>
      <c r="C688" s="62"/>
      <c r="D688" s="62"/>
      <c r="E688" s="62"/>
      <c r="F688" s="62"/>
      <c r="H688" s="62"/>
      <c r="I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</row>
    <row r="689" ht="13.5" customHeight="1" spans="1:22">
      <c r="A689" s="62"/>
      <c r="B689" s="62"/>
      <c r="C689" s="62"/>
      <c r="D689" s="62"/>
      <c r="E689" s="62"/>
      <c r="F689" s="62"/>
      <c r="H689" s="62"/>
      <c r="I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</row>
    <row r="690" ht="13.5" customHeight="1" spans="1:22">
      <c r="A690" s="62"/>
      <c r="B690" s="62"/>
      <c r="C690" s="62"/>
      <c r="D690" s="62"/>
      <c r="E690" s="62"/>
      <c r="F690" s="62"/>
      <c r="H690" s="62"/>
      <c r="I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</row>
    <row r="691" ht="13.5" customHeight="1" spans="1:22">
      <c r="A691" s="62"/>
      <c r="B691" s="62"/>
      <c r="C691" s="62"/>
      <c r="D691" s="62"/>
      <c r="E691" s="62"/>
      <c r="F691" s="62"/>
      <c r="H691" s="62"/>
      <c r="I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</row>
    <row r="692" ht="13.5" customHeight="1" spans="1:22">
      <c r="A692" s="62"/>
      <c r="B692" s="62"/>
      <c r="C692" s="62"/>
      <c r="D692" s="62"/>
      <c r="E692" s="62"/>
      <c r="F692" s="62"/>
      <c r="H692" s="62"/>
      <c r="I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</row>
    <row r="693" ht="13.5" customHeight="1" spans="1:22">
      <c r="A693" s="62"/>
      <c r="B693" s="62"/>
      <c r="C693" s="62"/>
      <c r="D693" s="62"/>
      <c r="E693" s="62"/>
      <c r="F693" s="62"/>
      <c r="H693" s="62"/>
      <c r="I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</row>
    <row r="694" ht="13.5" customHeight="1" spans="1:22">
      <c r="A694" s="62"/>
      <c r="B694" s="62"/>
      <c r="C694" s="62"/>
      <c r="D694" s="62"/>
      <c r="E694" s="62"/>
      <c r="F694" s="62"/>
      <c r="H694" s="62"/>
      <c r="I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</row>
    <row r="695" ht="13.5" customHeight="1" spans="1:22">
      <c r="A695" s="62"/>
      <c r="B695" s="62"/>
      <c r="C695" s="62"/>
      <c r="D695" s="62"/>
      <c r="E695" s="62"/>
      <c r="F695" s="62"/>
      <c r="H695" s="62"/>
      <c r="I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</row>
    <row r="696" ht="13.5" customHeight="1" spans="1:22">
      <c r="A696" s="62"/>
      <c r="B696" s="62"/>
      <c r="C696" s="62"/>
      <c r="D696" s="62"/>
      <c r="E696" s="62"/>
      <c r="F696" s="62"/>
      <c r="H696" s="62"/>
      <c r="I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</row>
    <row r="697" ht="13.5" customHeight="1" spans="1:22">
      <c r="A697" s="62"/>
      <c r="B697" s="62"/>
      <c r="C697" s="62"/>
      <c r="D697" s="62"/>
      <c r="E697" s="62"/>
      <c r="F697" s="62"/>
      <c r="H697" s="62"/>
      <c r="I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</row>
    <row r="698" ht="13.5" customHeight="1" spans="1:22">
      <c r="A698" s="62"/>
      <c r="B698" s="62"/>
      <c r="C698" s="62"/>
      <c r="D698" s="62"/>
      <c r="E698" s="62"/>
      <c r="F698" s="62"/>
      <c r="H698" s="62"/>
      <c r="I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</row>
    <row r="699" ht="13.5" customHeight="1" spans="1:22">
      <c r="A699" s="62"/>
      <c r="B699" s="62"/>
      <c r="C699" s="62"/>
      <c r="D699" s="62"/>
      <c r="E699" s="62"/>
      <c r="F699" s="62"/>
      <c r="H699" s="62"/>
      <c r="I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</row>
    <row r="700" ht="13.5" customHeight="1" spans="1:22">
      <c r="A700" s="62"/>
      <c r="B700" s="62"/>
      <c r="C700" s="62"/>
      <c r="D700" s="62"/>
      <c r="E700" s="62"/>
      <c r="F700" s="62"/>
      <c r="H700" s="62"/>
      <c r="I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</row>
    <row r="701" ht="13.5" customHeight="1" spans="1:22">
      <c r="A701" s="62"/>
      <c r="B701" s="62"/>
      <c r="C701" s="62"/>
      <c r="D701" s="62"/>
      <c r="E701" s="62"/>
      <c r="F701" s="62"/>
      <c r="H701" s="62"/>
      <c r="I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</row>
    <row r="702" ht="13.5" customHeight="1" spans="1:22">
      <c r="A702" s="62"/>
      <c r="B702" s="62"/>
      <c r="C702" s="62"/>
      <c r="D702" s="62"/>
      <c r="E702" s="62"/>
      <c r="F702" s="62"/>
      <c r="H702" s="62"/>
      <c r="I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</row>
    <row r="703" ht="13.5" customHeight="1" spans="1:22">
      <c r="A703" s="62"/>
      <c r="B703" s="62"/>
      <c r="C703" s="62"/>
      <c r="D703" s="62"/>
      <c r="E703" s="62"/>
      <c r="F703" s="62"/>
      <c r="H703" s="62"/>
      <c r="I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</row>
    <row r="704" ht="13.5" customHeight="1" spans="1:22">
      <c r="A704" s="62"/>
      <c r="B704" s="62"/>
      <c r="C704" s="62"/>
      <c r="D704" s="62"/>
      <c r="E704" s="62"/>
      <c r="F704" s="62"/>
      <c r="H704" s="62"/>
      <c r="I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</row>
    <row r="705" ht="13.5" customHeight="1" spans="1:22">
      <c r="A705" s="62"/>
      <c r="B705" s="62"/>
      <c r="C705" s="62"/>
      <c r="D705" s="62"/>
      <c r="E705" s="62"/>
      <c r="F705" s="62"/>
      <c r="H705" s="62"/>
      <c r="I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</row>
    <row r="706" ht="13.5" customHeight="1" spans="1:22">
      <c r="A706" s="62"/>
      <c r="B706" s="62"/>
      <c r="C706" s="62"/>
      <c r="D706" s="62"/>
      <c r="E706" s="62"/>
      <c r="F706" s="62"/>
      <c r="H706" s="62"/>
      <c r="I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</row>
    <row r="707" ht="13.5" customHeight="1" spans="1:22">
      <c r="A707" s="62"/>
      <c r="B707" s="62"/>
      <c r="C707" s="62"/>
      <c r="D707" s="62"/>
      <c r="E707" s="62"/>
      <c r="F707" s="62"/>
      <c r="H707" s="62"/>
      <c r="I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</row>
    <row r="708" ht="13.5" customHeight="1" spans="1:22">
      <c r="A708" s="62"/>
      <c r="B708" s="62"/>
      <c r="C708" s="62"/>
      <c r="D708" s="62"/>
      <c r="E708" s="62"/>
      <c r="F708" s="62"/>
      <c r="H708" s="62"/>
      <c r="I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</row>
    <row r="709" ht="13.5" customHeight="1" spans="1:22">
      <c r="A709" s="62"/>
      <c r="B709" s="62"/>
      <c r="C709" s="62"/>
      <c r="D709" s="62"/>
      <c r="E709" s="62"/>
      <c r="F709" s="62"/>
      <c r="H709" s="62"/>
      <c r="I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</row>
    <row r="710" ht="13.5" customHeight="1" spans="1:22">
      <c r="A710" s="62"/>
      <c r="B710" s="62"/>
      <c r="C710" s="62"/>
      <c r="D710" s="62"/>
      <c r="E710" s="62"/>
      <c r="F710" s="62"/>
      <c r="H710" s="62"/>
      <c r="I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</row>
    <row r="711" ht="13.5" customHeight="1" spans="1:22">
      <c r="A711" s="62"/>
      <c r="B711" s="62"/>
      <c r="C711" s="62"/>
      <c r="D711" s="62"/>
      <c r="E711" s="62"/>
      <c r="F711" s="62"/>
      <c r="H711" s="62"/>
      <c r="I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</row>
    <row r="712" ht="13.5" customHeight="1" spans="1:22">
      <c r="A712" s="62"/>
      <c r="B712" s="62"/>
      <c r="C712" s="62"/>
      <c r="D712" s="62"/>
      <c r="E712" s="62"/>
      <c r="F712" s="62"/>
      <c r="H712" s="62"/>
      <c r="I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</row>
    <row r="713" ht="13.5" customHeight="1" spans="1:22">
      <c r="A713" s="62"/>
      <c r="B713" s="62"/>
      <c r="C713" s="62"/>
      <c r="D713" s="62"/>
      <c r="E713" s="62"/>
      <c r="F713" s="62"/>
      <c r="H713" s="62"/>
      <c r="I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</row>
    <row r="714" ht="13.5" customHeight="1" spans="1:22">
      <c r="A714" s="62"/>
      <c r="B714" s="62"/>
      <c r="C714" s="62"/>
      <c r="D714" s="62"/>
      <c r="E714" s="62"/>
      <c r="F714" s="62"/>
      <c r="H714" s="62"/>
      <c r="I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</row>
    <row r="715" ht="13.5" customHeight="1" spans="1:22">
      <c r="A715" s="62"/>
      <c r="B715" s="62"/>
      <c r="C715" s="62"/>
      <c r="D715" s="62"/>
      <c r="E715" s="62"/>
      <c r="F715" s="62"/>
      <c r="H715" s="62"/>
      <c r="I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</row>
    <row r="716" ht="13.5" customHeight="1" spans="1:22">
      <c r="A716" s="62"/>
      <c r="B716" s="62"/>
      <c r="C716" s="62"/>
      <c r="D716" s="62"/>
      <c r="E716" s="62"/>
      <c r="F716" s="62"/>
      <c r="H716" s="62"/>
      <c r="I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</row>
    <row r="717" ht="13.5" customHeight="1" spans="1:22">
      <c r="A717" s="62"/>
      <c r="B717" s="62"/>
      <c r="C717" s="62"/>
      <c r="D717" s="62"/>
      <c r="E717" s="62"/>
      <c r="F717" s="62"/>
      <c r="H717" s="62"/>
      <c r="I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</row>
    <row r="718" ht="13.5" customHeight="1" spans="1:22">
      <c r="A718" s="62"/>
      <c r="B718" s="62"/>
      <c r="C718" s="62"/>
      <c r="D718" s="62"/>
      <c r="E718" s="62"/>
      <c r="F718" s="62"/>
      <c r="H718" s="62"/>
      <c r="I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</row>
    <row r="719" ht="13.5" customHeight="1" spans="1:22">
      <c r="A719" s="62"/>
      <c r="B719" s="62"/>
      <c r="C719" s="62"/>
      <c r="D719" s="62"/>
      <c r="E719" s="62"/>
      <c r="F719" s="62"/>
      <c r="H719" s="62"/>
      <c r="I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</row>
    <row r="720" ht="13.5" customHeight="1" spans="1:22">
      <c r="A720" s="62"/>
      <c r="B720" s="62"/>
      <c r="C720" s="62"/>
      <c r="D720" s="62"/>
      <c r="E720" s="62"/>
      <c r="F720" s="62"/>
      <c r="H720" s="62"/>
      <c r="I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</row>
    <row r="721" ht="13.5" customHeight="1" spans="1:22">
      <c r="A721" s="62"/>
      <c r="B721" s="62"/>
      <c r="C721" s="62"/>
      <c r="D721" s="62"/>
      <c r="E721" s="62"/>
      <c r="F721" s="62"/>
      <c r="H721" s="62"/>
      <c r="I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</row>
    <row r="722" ht="13.5" customHeight="1" spans="1:22">
      <c r="A722" s="62"/>
      <c r="B722" s="62"/>
      <c r="C722" s="62"/>
      <c r="D722" s="62"/>
      <c r="E722" s="62"/>
      <c r="F722" s="62"/>
      <c r="H722" s="62"/>
      <c r="I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</row>
    <row r="723" ht="13.5" customHeight="1" spans="1:22">
      <c r="A723" s="62"/>
      <c r="B723" s="62"/>
      <c r="C723" s="62"/>
      <c r="D723" s="62"/>
      <c r="E723" s="62"/>
      <c r="F723" s="62"/>
      <c r="H723" s="62"/>
      <c r="I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</row>
    <row r="724" ht="13.5" customHeight="1" spans="1:22">
      <c r="A724" s="62"/>
      <c r="B724" s="62"/>
      <c r="C724" s="62"/>
      <c r="D724" s="62"/>
      <c r="E724" s="62"/>
      <c r="F724" s="62"/>
      <c r="H724" s="62"/>
      <c r="I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</row>
    <row r="725" ht="13.5" customHeight="1" spans="1:22">
      <c r="A725" s="62"/>
      <c r="B725" s="62"/>
      <c r="C725" s="62"/>
      <c r="D725" s="62"/>
      <c r="E725" s="62"/>
      <c r="F725" s="62"/>
      <c r="H725" s="62"/>
      <c r="I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</row>
    <row r="726" ht="13.5" customHeight="1" spans="1:22">
      <c r="A726" s="62"/>
      <c r="B726" s="62"/>
      <c r="C726" s="62"/>
      <c r="D726" s="62"/>
      <c r="E726" s="62"/>
      <c r="F726" s="62"/>
      <c r="H726" s="62"/>
      <c r="I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</row>
    <row r="727" ht="13.5" customHeight="1" spans="1:22">
      <c r="A727" s="62"/>
      <c r="B727" s="62"/>
      <c r="C727" s="62"/>
      <c r="D727" s="62"/>
      <c r="E727" s="62"/>
      <c r="F727" s="62"/>
      <c r="H727" s="62"/>
      <c r="I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</row>
    <row r="728" ht="13.5" customHeight="1" spans="1:22">
      <c r="A728" s="62"/>
      <c r="B728" s="62"/>
      <c r="C728" s="62"/>
      <c r="D728" s="62"/>
      <c r="E728" s="62"/>
      <c r="F728" s="62"/>
      <c r="H728" s="62"/>
      <c r="I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</row>
    <row r="729" ht="13.5" customHeight="1" spans="1:22">
      <c r="A729" s="62"/>
      <c r="B729" s="62"/>
      <c r="C729" s="62"/>
      <c r="D729" s="62"/>
      <c r="E729" s="62"/>
      <c r="F729" s="62"/>
      <c r="H729" s="62"/>
      <c r="I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</row>
    <row r="730" ht="13.5" customHeight="1" spans="1:22">
      <c r="A730" s="62"/>
      <c r="B730" s="62"/>
      <c r="C730" s="62"/>
      <c r="D730" s="62"/>
      <c r="E730" s="62"/>
      <c r="F730" s="62"/>
      <c r="H730" s="62"/>
      <c r="I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</row>
    <row r="731" ht="13.5" customHeight="1" spans="1:22">
      <c r="A731" s="62"/>
      <c r="B731" s="62"/>
      <c r="C731" s="62"/>
      <c r="D731" s="62"/>
      <c r="E731" s="62"/>
      <c r="F731" s="62"/>
      <c r="H731" s="62"/>
      <c r="I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</row>
    <row r="732" ht="13.5" customHeight="1" spans="1:22">
      <c r="A732" s="62"/>
      <c r="B732" s="62"/>
      <c r="C732" s="62"/>
      <c r="D732" s="62"/>
      <c r="E732" s="62"/>
      <c r="F732" s="62"/>
      <c r="H732" s="62"/>
      <c r="I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</row>
    <row r="733" ht="13.5" customHeight="1" spans="1:22">
      <c r="A733" s="62"/>
      <c r="B733" s="62"/>
      <c r="C733" s="62"/>
      <c r="D733" s="62"/>
      <c r="E733" s="62"/>
      <c r="F733" s="62"/>
      <c r="H733" s="62"/>
      <c r="I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</row>
    <row r="734" ht="13.5" customHeight="1" spans="1:22">
      <c r="A734" s="62"/>
      <c r="B734" s="62"/>
      <c r="C734" s="62"/>
      <c r="D734" s="62"/>
      <c r="E734" s="62"/>
      <c r="F734" s="62"/>
      <c r="H734" s="62"/>
      <c r="I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</row>
    <row r="735" ht="13.5" customHeight="1" spans="1:22">
      <c r="A735" s="62"/>
      <c r="B735" s="62"/>
      <c r="C735" s="62"/>
      <c r="D735" s="62"/>
      <c r="E735" s="62"/>
      <c r="F735" s="62"/>
      <c r="H735" s="62"/>
      <c r="I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</row>
    <row r="736" ht="13.5" customHeight="1" spans="1:22">
      <c r="A736" s="62"/>
      <c r="B736" s="62"/>
      <c r="C736" s="62"/>
      <c r="D736" s="62"/>
      <c r="E736" s="62"/>
      <c r="F736" s="62"/>
      <c r="H736" s="62"/>
      <c r="I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</row>
    <row r="737" ht="13.5" customHeight="1" spans="1:22">
      <c r="A737" s="62"/>
      <c r="B737" s="62"/>
      <c r="C737" s="62"/>
      <c r="D737" s="62"/>
      <c r="E737" s="62"/>
      <c r="F737" s="62"/>
      <c r="H737" s="62"/>
      <c r="I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</row>
    <row r="738" ht="13.5" customHeight="1" spans="1:22">
      <c r="A738" s="62"/>
      <c r="B738" s="62"/>
      <c r="C738" s="62"/>
      <c r="D738" s="62"/>
      <c r="E738" s="62"/>
      <c r="F738" s="62"/>
      <c r="H738" s="62"/>
      <c r="I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</row>
    <row r="739" ht="13.5" customHeight="1" spans="1:22">
      <c r="A739" s="62"/>
      <c r="B739" s="62"/>
      <c r="C739" s="62"/>
      <c r="D739" s="62"/>
      <c r="E739" s="62"/>
      <c r="F739" s="62"/>
      <c r="H739" s="62"/>
      <c r="I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</row>
    <row r="740" ht="13.5" customHeight="1" spans="1:22">
      <c r="A740" s="62"/>
      <c r="B740" s="62"/>
      <c r="C740" s="62"/>
      <c r="D740" s="62"/>
      <c r="E740" s="62"/>
      <c r="F740" s="62"/>
      <c r="H740" s="62"/>
      <c r="I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</row>
    <row r="741" ht="13.5" customHeight="1" spans="1:22">
      <c r="A741" s="62"/>
      <c r="B741" s="62"/>
      <c r="C741" s="62"/>
      <c r="D741" s="62"/>
      <c r="E741" s="62"/>
      <c r="F741" s="62"/>
      <c r="H741" s="62"/>
      <c r="I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</row>
    <row r="742" ht="13.5" customHeight="1" spans="1:22">
      <c r="A742" s="62"/>
      <c r="B742" s="62"/>
      <c r="C742" s="62"/>
      <c r="D742" s="62"/>
      <c r="E742" s="62"/>
      <c r="F742" s="62"/>
      <c r="H742" s="62"/>
      <c r="I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</row>
    <row r="743" ht="13.5" customHeight="1" spans="1:22">
      <c r="A743" s="62"/>
      <c r="B743" s="62"/>
      <c r="C743" s="62"/>
      <c r="D743" s="62"/>
      <c r="E743" s="62"/>
      <c r="F743" s="62"/>
      <c r="H743" s="62"/>
      <c r="I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</row>
    <row r="744" ht="13.5" customHeight="1" spans="1:22">
      <c r="A744" s="62"/>
      <c r="B744" s="62"/>
      <c r="C744" s="62"/>
      <c r="D744" s="62"/>
      <c r="E744" s="62"/>
      <c r="F744" s="62"/>
      <c r="H744" s="62"/>
      <c r="I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</row>
    <row r="745" ht="13.5" customHeight="1" spans="1:22">
      <c r="A745" s="62"/>
      <c r="B745" s="62"/>
      <c r="C745" s="62"/>
      <c r="D745" s="62"/>
      <c r="E745" s="62"/>
      <c r="F745" s="62"/>
      <c r="H745" s="62"/>
      <c r="I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</row>
    <row r="746" ht="13.5" customHeight="1" spans="1:22">
      <c r="A746" s="62"/>
      <c r="B746" s="62"/>
      <c r="C746" s="62"/>
      <c r="D746" s="62"/>
      <c r="E746" s="62"/>
      <c r="F746" s="62"/>
      <c r="H746" s="62"/>
      <c r="I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</row>
    <row r="747" ht="13.5" customHeight="1" spans="1:22">
      <c r="A747" s="62"/>
      <c r="B747" s="62"/>
      <c r="C747" s="62"/>
      <c r="D747" s="62"/>
      <c r="E747" s="62"/>
      <c r="F747" s="62"/>
      <c r="H747" s="62"/>
      <c r="I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</row>
    <row r="748" ht="13.5" customHeight="1" spans="1:22">
      <c r="A748" s="62"/>
      <c r="B748" s="62"/>
      <c r="C748" s="62"/>
      <c r="D748" s="62"/>
      <c r="E748" s="62"/>
      <c r="F748" s="62"/>
      <c r="H748" s="62"/>
      <c r="I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</row>
    <row r="749" ht="13.5" customHeight="1" spans="1:22">
      <c r="A749" s="62"/>
      <c r="B749" s="62"/>
      <c r="C749" s="62"/>
      <c r="D749" s="62"/>
      <c r="E749" s="62"/>
      <c r="F749" s="62"/>
      <c r="H749" s="62"/>
      <c r="I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</row>
    <row r="750" ht="13.5" customHeight="1" spans="1:22">
      <c r="A750" s="62"/>
      <c r="B750" s="62"/>
      <c r="C750" s="62"/>
      <c r="D750" s="62"/>
      <c r="E750" s="62"/>
      <c r="F750" s="62"/>
      <c r="H750" s="62"/>
      <c r="I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</row>
    <row r="751" ht="13.5" customHeight="1" spans="1:22">
      <c r="A751" s="62"/>
      <c r="B751" s="62"/>
      <c r="C751" s="62"/>
      <c r="D751" s="62"/>
      <c r="E751" s="62"/>
      <c r="F751" s="62"/>
      <c r="H751" s="62"/>
      <c r="I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</row>
    <row r="752" ht="13.5" customHeight="1" spans="1:22">
      <c r="A752" s="62"/>
      <c r="B752" s="62"/>
      <c r="C752" s="62"/>
      <c r="D752" s="62"/>
      <c r="E752" s="62"/>
      <c r="F752" s="62"/>
      <c r="H752" s="62"/>
      <c r="I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</row>
    <row r="753" ht="13.5" customHeight="1" spans="1:22">
      <c r="A753" s="62"/>
      <c r="B753" s="62"/>
      <c r="C753" s="62"/>
      <c r="D753" s="62"/>
      <c r="E753" s="62"/>
      <c r="F753" s="62"/>
      <c r="H753" s="62"/>
      <c r="I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</row>
    <row r="754" ht="13.5" customHeight="1" spans="1:22">
      <c r="A754" s="62"/>
      <c r="B754" s="62"/>
      <c r="C754" s="62"/>
      <c r="D754" s="62"/>
      <c r="E754" s="62"/>
      <c r="F754" s="62"/>
      <c r="H754" s="62"/>
      <c r="I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</row>
    <row r="755" ht="13.5" customHeight="1" spans="1:22">
      <c r="A755" s="62"/>
      <c r="B755" s="62"/>
      <c r="C755" s="62"/>
      <c r="D755" s="62"/>
      <c r="E755" s="62"/>
      <c r="F755" s="62"/>
      <c r="H755" s="62"/>
      <c r="I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</row>
    <row r="756" ht="13.5" customHeight="1" spans="1:22">
      <c r="A756" s="62"/>
      <c r="B756" s="62"/>
      <c r="C756" s="62"/>
      <c r="D756" s="62"/>
      <c r="E756" s="62"/>
      <c r="F756" s="62"/>
      <c r="H756" s="62"/>
      <c r="I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</row>
    <row r="757" ht="13.5" customHeight="1" spans="1:22">
      <c r="A757" s="62"/>
      <c r="B757" s="62"/>
      <c r="C757" s="62"/>
      <c r="D757" s="62"/>
      <c r="E757" s="62"/>
      <c r="F757" s="62"/>
      <c r="H757" s="62"/>
      <c r="I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</row>
    <row r="758" ht="13.5" customHeight="1" spans="1:22">
      <c r="A758" s="62"/>
      <c r="B758" s="62"/>
      <c r="C758" s="62"/>
      <c r="D758" s="62"/>
      <c r="E758" s="62"/>
      <c r="F758" s="62"/>
      <c r="H758" s="62"/>
      <c r="I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</row>
    <row r="759" ht="13.5" customHeight="1" spans="1:22">
      <c r="A759" s="62"/>
      <c r="B759" s="62"/>
      <c r="C759" s="62"/>
      <c r="D759" s="62"/>
      <c r="E759" s="62"/>
      <c r="F759" s="62"/>
      <c r="H759" s="62"/>
      <c r="I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</row>
    <row r="760" ht="13.5" customHeight="1" spans="1:22">
      <c r="A760" s="62"/>
      <c r="B760" s="62"/>
      <c r="C760" s="62"/>
      <c r="D760" s="62"/>
      <c r="E760" s="62"/>
      <c r="F760" s="62"/>
      <c r="H760" s="62"/>
      <c r="I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</row>
    <row r="761" ht="13.5" customHeight="1" spans="1:22">
      <c r="A761" s="62"/>
      <c r="B761" s="62"/>
      <c r="C761" s="62"/>
      <c r="D761" s="62"/>
      <c r="E761" s="62"/>
      <c r="F761" s="62"/>
      <c r="H761" s="62"/>
      <c r="I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</row>
    <row r="762" ht="13.5" customHeight="1" spans="1:22">
      <c r="A762" s="62"/>
      <c r="B762" s="62"/>
      <c r="C762" s="62"/>
      <c r="D762" s="62"/>
      <c r="E762" s="62"/>
      <c r="F762" s="62"/>
      <c r="H762" s="62"/>
      <c r="I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</row>
    <row r="763" ht="13.5" customHeight="1" spans="1:22">
      <c r="A763" s="62"/>
      <c r="B763" s="62"/>
      <c r="C763" s="62"/>
      <c r="D763" s="62"/>
      <c r="E763" s="62"/>
      <c r="F763" s="62"/>
      <c r="H763" s="62"/>
      <c r="I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</row>
    <row r="764" ht="13.5" customHeight="1" spans="1:22">
      <c r="A764" s="62"/>
      <c r="B764" s="62"/>
      <c r="C764" s="62"/>
      <c r="D764" s="62"/>
      <c r="E764" s="62"/>
      <c r="F764" s="62"/>
      <c r="H764" s="62"/>
      <c r="I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</row>
    <row r="765" ht="13.5" customHeight="1" spans="1:22">
      <c r="A765" s="62"/>
      <c r="B765" s="62"/>
      <c r="C765" s="62"/>
      <c r="D765" s="62"/>
      <c r="E765" s="62"/>
      <c r="F765" s="62"/>
      <c r="H765" s="62"/>
      <c r="I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</row>
    <row r="766" ht="13.5" customHeight="1" spans="1:22">
      <c r="A766" s="62"/>
      <c r="B766" s="62"/>
      <c r="C766" s="62"/>
      <c r="D766" s="62"/>
      <c r="E766" s="62"/>
      <c r="F766" s="62"/>
      <c r="H766" s="62"/>
      <c r="I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</row>
    <row r="767" ht="13.5" customHeight="1" spans="1:22">
      <c r="A767" s="62"/>
      <c r="B767" s="62"/>
      <c r="C767" s="62"/>
      <c r="D767" s="62"/>
      <c r="E767" s="62"/>
      <c r="F767" s="62"/>
      <c r="H767" s="62"/>
      <c r="I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</row>
    <row r="768" ht="13.5" customHeight="1" spans="1:22">
      <c r="A768" s="62"/>
      <c r="B768" s="62"/>
      <c r="C768" s="62"/>
      <c r="D768" s="62"/>
      <c r="E768" s="62"/>
      <c r="F768" s="62"/>
      <c r="H768" s="62"/>
      <c r="I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</row>
    <row r="769" ht="13.5" customHeight="1" spans="1:22">
      <c r="A769" s="62"/>
      <c r="B769" s="62"/>
      <c r="C769" s="62"/>
      <c r="D769" s="62"/>
      <c r="E769" s="62"/>
      <c r="F769" s="62"/>
      <c r="H769" s="62"/>
      <c r="I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</row>
    <row r="770" ht="13.5" customHeight="1" spans="1:22">
      <c r="A770" s="62"/>
      <c r="B770" s="62"/>
      <c r="C770" s="62"/>
      <c r="D770" s="62"/>
      <c r="E770" s="62"/>
      <c r="F770" s="62"/>
      <c r="H770" s="62"/>
      <c r="I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</row>
    <row r="771" ht="13.5" customHeight="1" spans="1:22">
      <c r="A771" s="62"/>
      <c r="B771" s="62"/>
      <c r="C771" s="62"/>
      <c r="D771" s="62"/>
      <c r="E771" s="62"/>
      <c r="F771" s="62"/>
      <c r="H771" s="62"/>
      <c r="I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</row>
    <row r="772" ht="13.5" customHeight="1" spans="1:22">
      <c r="A772" s="62"/>
      <c r="B772" s="62"/>
      <c r="C772" s="62"/>
      <c r="D772" s="62"/>
      <c r="E772" s="62"/>
      <c r="F772" s="62"/>
      <c r="H772" s="62"/>
      <c r="I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</row>
    <row r="773" ht="13.5" customHeight="1" spans="1:22">
      <c r="A773" s="62"/>
      <c r="B773" s="62"/>
      <c r="C773" s="62"/>
      <c r="D773" s="62"/>
      <c r="E773" s="62"/>
      <c r="F773" s="62"/>
      <c r="H773" s="62"/>
      <c r="I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</row>
    <row r="774" ht="13.5" customHeight="1" spans="1:22">
      <c r="A774" s="62"/>
      <c r="B774" s="62"/>
      <c r="C774" s="62"/>
      <c r="D774" s="62"/>
      <c r="E774" s="62"/>
      <c r="F774" s="62"/>
      <c r="H774" s="62"/>
      <c r="I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</row>
    <row r="775" ht="13.5" customHeight="1" spans="1:22">
      <c r="A775" s="62"/>
      <c r="B775" s="62"/>
      <c r="C775" s="62"/>
      <c r="D775" s="62"/>
      <c r="E775" s="62"/>
      <c r="F775" s="62"/>
      <c r="H775" s="62"/>
      <c r="I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</row>
    <row r="776" ht="13.5" customHeight="1" spans="1:22">
      <c r="A776" s="62"/>
      <c r="B776" s="62"/>
      <c r="C776" s="62"/>
      <c r="D776" s="62"/>
      <c r="E776" s="62"/>
      <c r="F776" s="62"/>
      <c r="H776" s="62"/>
      <c r="I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</row>
    <row r="777" ht="13.5" customHeight="1" spans="1:22">
      <c r="A777" s="62"/>
      <c r="B777" s="62"/>
      <c r="C777" s="62"/>
      <c r="D777" s="62"/>
      <c r="E777" s="62"/>
      <c r="F777" s="62"/>
      <c r="H777" s="62"/>
      <c r="I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</row>
    <row r="778" ht="13.5" customHeight="1" spans="1:22">
      <c r="A778" s="62"/>
      <c r="B778" s="62"/>
      <c r="C778" s="62"/>
      <c r="D778" s="62"/>
      <c r="E778" s="62"/>
      <c r="F778" s="62"/>
      <c r="H778" s="62"/>
      <c r="I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</row>
    <row r="779" ht="13.5" customHeight="1" spans="1:22">
      <c r="A779" s="62"/>
      <c r="B779" s="62"/>
      <c r="C779" s="62"/>
      <c r="D779" s="62"/>
      <c r="E779" s="62"/>
      <c r="F779" s="62"/>
      <c r="H779" s="62"/>
      <c r="I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</row>
    <row r="780" ht="13.5" customHeight="1" spans="1:22">
      <c r="A780" s="62"/>
      <c r="B780" s="62"/>
      <c r="C780" s="62"/>
      <c r="D780" s="62"/>
      <c r="E780" s="62"/>
      <c r="F780" s="62"/>
      <c r="H780" s="62"/>
      <c r="I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</row>
    <row r="781" ht="13.5" customHeight="1" spans="1:22">
      <c r="A781" s="62"/>
      <c r="B781" s="62"/>
      <c r="C781" s="62"/>
      <c r="D781" s="62"/>
      <c r="E781" s="62"/>
      <c r="F781" s="62"/>
      <c r="H781" s="62"/>
      <c r="I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</row>
    <row r="782" ht="13.5" customHeight="1" spans="1:22">
      <c r="A782" s="62"/>
      <c r="B782" s="62"/>
      <c r="C782" s="62"/>
      <c r="D782" s="62"/>
      <c r="E782" s="62"/>
      <c r="F782" s="62"/>
      <c r="H782" s="62"/>
      <c r="I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</row>
    <row r="783" ht="13.5" customHeight="1" spans="1:22">
      <c r="A783" s="62"/>
      <c r="B783" s="62"/>
      <c r="C783" s="62"/>
      <c r="D783" s="62"/>
      <c r="E783" s="62"/>
      <c r="F783" s="62"/>
      <c r="H783" s="62"/>
      <c r="I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</row>
    <row r="784" ht="13.5" customHeight="1" spans="1:22">
      <c r="A784" s="62"/>
      <c r="B784" s="62"/>
      <c r="C784" s="62"/>
      <c r="D784" s="62"/>
      <c r="E784" s="62"/>
      <c r="F784" s="62"/>
      <c r="H784" s="62"/>
      <c r="I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</row>
    <row r="785" ht="13.5" customHeight="1" spans="1:22">
      <c r="A785" s="62"/>
      <c r="B785" s="62"/>
      <c r="C785" s="62"/>
      <c r="D785" s="62"/>
      <c r="E785" s="62"/>
      <c r="F785" s="62"/>
      <c r="H785" s="62"/>
      <c r="I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</row>
    <row r="786" ht="13.5" customHeight="1" spans="1:22">
      <c r="A786" s="62"/>
      <c r="B786" s="62"/>
      <c r="C786" s="62"/>
      <c r="D786" s="62"/>
      <c r="E786" s="62"/>
      <c r="F786" s="62"/>
      <c r="H786" s="62"/>
      <c r="I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</row>
    <row r="787" ht="13.5" customHeight="1" spans="1:22">
      <c r="A787" s="62"/>
      <c r="B787" s="62"/>
      <c r="C787" s="62"/>
      <c r="D787" s="62"/>
      <c r="E787" s="62"/>
      <c r="F787" s="62"/>
      <c r="H787" s="62"/>
      <c r="I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</row>
    <row r="788" ht="13.5" customHeight="1" spans="1:22">
      <c r="A788" s="62"/>
      <c r="B788" s="62"/>
      <c r="C788" s="62"/>
      <c r="D788" s="62"/>
      <c r="E788" s="62"/>
      <c r="F788" s="62"/>
      <c r="H788" s="62"/>
      <c r="I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</row>
    <row r="789" ht="13.5" customHeight="1" spans="1:22">
      <c r="A789" s="62"/>
      <c r="B789" s="62"/>
      <c r="C789" s="62"/>
      <c r="D789" s="62"/>
      <c r="E789" s="62"/>
      <c r="F789" s="62"/>
      <c r="H789" s="62"/>
      <c r="I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</row>
    <row r="790" ht="13.5" customHeight="1" spans="1:22">
      <c r="A790" s="62"/>
      <c r="B790" s="62"/>
      <c r="C790" s="62"/>
      <c r="D790" s="62"/>
      <c r="E790" s="62"/>
      <c r="F790" s="62"/>
      <c r="H790" s="62"/>
      <c r="I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</row>
    <row r="791" ht="13.5" customHeight="1" spans="1:22">
      <c r="A791" s="62"/>
      <c r="B791" s="62"/>
      <c r="C791" s="62"/>
      <c r="D791" s="62"/>
      <c r="E791" s="62"/>
      <c r="F791" s="62"/>
      <c r="H791" s="62"/>
      <c r="I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</row>
    <row r="792" ht="13.5" customHeight="1" spans="1:22">
      <c r="A792" s="62"/>
      <c r="B792" s="62"/>
      <c r="C792" s="62"/>
      <c r="D792" s="62"/>
      <c r="E792" s="62"/>
      <c r="F792" s="62"/>
      <c r="H792" s="62"/>
      <c r="I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</row>
    <row r="793" ht="13.5" customHeight="1" spans="1:22">
      <c r="A793" s="62"/>
      <c r="B793" s="62"/>
      <c r="C793" s="62"/>
      <c r="D793" s="62"/>
      <c r="E793" s="62"/>
      <c r="F793" s="62"/>
      <c r="H793" s="62"/>
      <c r="I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</row>
    <row r="794" ht="13.5" customHeight="1" spans="1:22">
      <c r="A794" s="62"/>
      <c r="B794" s="62"/>
      <c r="C794" s="62"/>
      <c r="D794" s="62"/>
      <c r="E794" s="62"/>
      <c r="F794" s="62"/>
      <c r="H794" s="62"/>
      <c r="I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</row>
    <row r="795" ht="13.5" customHeight="1" spans="1:22">
      <c r="A795" s="62"/>
      <c r="B795" s="62"/>
      <c r="C795" s="62"/>
      <c r="D795" s="62"/>
      <c r="E795" s="62"/>
      <c r="F795" s="62"/>
      <c r="H795" s="62"/>
      <c r="I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</row>
    <row r="796" ht="13.5" customHeight="1" spans="1:22">
      <c r="A796" s="62"/>
      <c r="B796" s="62"/>
      <c r="C796" s="62"/>
      <c r="D796" s="62"/>
      <c r="E796" s="62"/>
      <c r="F796" s="62"/>
      <c r="H796" s="62"/>
      <c r="I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</row>
    <row r="797" ht="13.5" customHeight="1" spans="1:22">
      <c r="A797" s="62"/>
      <c r="B797" s="62"/>
      <c r="C797" s="62"/>
      <c r="D797" s="62"/>
      <c r="E797" s="62"/>
      <c r="F797" s="62"/>
      <c r="H797" s="62"/>
      <c r="I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</row>
    <row r="798" ht="13.5" customHeight="1" spans="1:22">
      <c r="A798" s="62"/>
      <c r="B798" s="62"/>
      <c r="C798" s="62"/>
      <c r="D798" s="62"/>
      <c r="E798" s="62"/>
      <c r="F798" s="62"/>
      <c r="H798" s="62"/>
      <c r="I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</row>
    <row r="799" ht="13.5" customHeight="1" spans="1:22">
      <c r="A799" s="62"/>
      <c r="B799" s="62"/>
      <c r="C799" s="62"/>
      <c r="D799" s="62"/>
      <c r="E799" s="62"/>
      <c r="F799" s="62"/>
      <c r="H799" s="62"/>
      <c r="I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</row>
    <row r="800" ht="13.5" customHeight="1" spans="1:22">
      <c r="A800" s="62"/>
      <c r="B800" s="62"/>
      <c r="C800" s="62"/>
      <c r="D800" s="62"/>
      <c r="E800" s="62"/>
      <c r="F800" s="62"/>
      <c r="H800" s="62"/>
      <c r="I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</row>
    <row r="801" ht="13.5" customHeight="1" spans="1:22">
      <c r="A801" s="62"/>
      <c r="B801" s="62"/>
      <c r="C801" s="62"/>
      <c r="D801" s="62"/>
      <c r="E801" s="62"/>
      <c r="F801" s="62"/>
      <c r="H801" s="62"/>
      <c r="I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</row>
    <row r="802" ht="13.5" customHeight="1" spans="1:22">
      <c r="A802" s="62"/>
      <c r="B802" s="62"/>
      <c r="C802" s="62"/>
      <c r="D802" s="62"/>
      <c r="E802" s="62"/>
      <c r="F802" s="62"/>
      <c r="H802" s="62"/>
      <c r="I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</row>
    <row r="803" ht="13.5" customHeight="1" spans="1:22">
      <c r="A803" s="62"/>
      <c r="B803" s="62"/>
      <c r="C803" s="62"/>
      <c r="D803" s="62"/>
      <c r="E803" s="62"/>
      <c r="F803" s="62"/>
      <c r="H803" s="62"/>
      <c r="I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</row>
    <row r="804" ht="13.5" customHeight="1" spans="1:22">
      <c r="A804" s="62"/>
      <c r="B804" s="62"/>
      <c r="C804" s="62"/>
      <c r="D804" s="62"/>
      <c r="E804" s="62"/>
      <c r="F804" s="62"/>
      <c r="H804" s="62"/>
      <c r="I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</row>
    <row r="805" ht="13.5" customHeight="1" spans="1:22">
      <c r="A805" s="62"/>
      <c r="B805" s="62"/>
      <c r="C805" s="62"/>
      <c r="D805" s="62"/>
      <c r="E805" s="62"/>
      <c r="F805" s="62"/>
      <c r="H805" s="62"/>
      <c r="I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</row>
    <row r="806" ht="13.5" customHeight="1" spans="1:22">
      <c r="A806" s="62"/>
      <c r="B806" s="62"/>
      <c r="C806" s="62"/>
      <c r="D806" s="62"/>
      <c r="E806" s="62"/>
      <c r="F806" s="62"/>
      <c r="H806" s="62"/>
      <c r="I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</row>
    <row r="807" ht="13.5" customHeight="1" spans="1:22">
      <c r="A807" s="62"/>
      <c r="B807" s="62"/>
      <c r="C807" s="62"/>
      <c r="D807" s="62"/>
      <c r="E807" s="62"/>
      <c r="F807" s="62"/>
      <c r="H807" s="62"/>
      <c r="I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</row>
    <row r="808" ht="13.5" customHeight="1" spans="1:22">
      <c r="A808" s="62"/>
      <c r="B808" s="62"/>
      <c r="C808" s="62"/>
      <c r="D808" s="62"/>
      <c r="E808" s="62"/>
      <c r="F808" s="62"/>
      <c r="H808" s="62"/>
      <c r="I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</row>
    <row r="809" ht="13.5" customHeight="1" spans="1:22">
      <c r="A809" s="62"/>
      <c r="B809" s="62"/>
      <c r="C809" s="62"/>
      <c r="D809" s="62"/>
      <c r="E809" s="62"/>
      <c r="F809" s="62"/>
      <c r="H809" s="62"/>
      <c r="I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</row>
    <row r="810" ht="13.5" customHeight="1" spans="1:22">
      <c r="A810" s="62"/>
      <c r="B810" s="62"/>
      <c r="C810" s="62"/>
      <c r="D810" s="62"/>
      <c r="E810" s="62"/>
      <c r="F810" s="62"/>
      <c r="H810" s="62"/>
      <c r="I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</row>
    <row r="811" ht="13.5" customHeight="1" spans="1:22">
      <c r="A811" s="62"/>
      <c r="B811" s="62"/>
      <c r="C811" s="62"/>
      <c r="D811" s="62"/>
      <c r="E811" s="62"/>
      <c r="F811" s="62"/>
      <c r="H811" s="62"/>
      <c r="I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</row>
    <row r="812" ht="13.5" customHeight="1" spans="1:22">
      <c r="A812" s="62"/>
      <c r="B812" s="62"/>
      <c r="C812" s="62"/>
      <c r="D812" s="62"/>
      <c r="E812" s="62"/>
      <c r="F812" s="62"/>
      <c r="H812" s="62"/>
      <c r="I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</row>
    <row r="813" ht="13.5" customHeight="1" spans="1:22">
      <c r="A813" s="62"/>
      <c r="B813" s="62"/>
      <c r="C813" s="62"/>
      <c r="D813" s="62"/>
      <c r="E813" s="62"/>
      <c r="F813" s="62"/>
      <c r="H813" s="62"/>
      <c r="I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</row>
    <row r="814" ht="13.5" customHeight="1" spans="1:22">
      <c r="A814" s="62"/>
      <c r="B814" s="62"/>
      <c r="C814" s="62"/>
      <c r="D814" s="62"/>
      <c r="E814" s="62"/>
      <c r="F814" s="62"/>
      <c r="H814" s="62"/>
      <c r="I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</row>
    <row r="815" ht="13.5" customHeight="1" spans="1:22">
      <c r="A815" s="62"/>
      <c r="B815" s="62"/>
      <c r="C815" s="62"/>
      <c r="D815" s="62"/>
      <c r="E815" s="62"/>
      <c r="F815" s="62"/>
      <c r="H815" s="62"/>
      <c r="I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</row>
    <row r="816" ht="13.5" customHeight="1" spans="1:22">
      <c r="A816" s="62"/>
      <c r="B816" s="62"/>
      <c r="C816" s="62"/>
      <c r="D816" s="62"/>
      <c r="E816" s="62"/>
      <c r="F816" s="62"/>
      <c r="H816" s="62"/>
      <c r="I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</row>
    <row r="817" ht="13.5" customHeight="1" spans="1:22">
      <c r="A817" s="62"/>
      <c r="B817" s="62"/>
      <c r="C817" s="62"/>
      <c r="D817" s="62"/>
      <c r="E817" s="62"/>
      <c r="F817" s="62"/>
      <c r="H817" s="62"/>
      <c r="I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</row>
    <row r="818" ht="13.5" customHeight="1" spans="1:22">
      <c r="A818" s="62"/>
      <c r="B818" s="62"/>
      <c r="C818" s="62"/>
      <c r="D818" s="62"/>
      <c r="E818" s="62"/>
      <c r="F818" s="62"/>
      <c r="H818" s="62"/>
      <c r="I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</row>
    <row r="819" ht="13.5" customHeight="1" spans="1:22">
      <c r="A819" s="62"/>
      <c r="B819" s="62"/>
      <c r="C819" s="62"/>
      <c r="D819" s="62"/>
      <c r="E819" s="62"/>
      <c r="F819" s="62"/>
      <c r="H819" s="62"/>
      <c r="I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</row>
    <row r="820" ht="13.5" customHeight="1" spans="1:22">
      <c r="A820" s="62"/>
      <c r="B820" s="62"/>
      <c r="C820" s="62"/>
      <c r="D820" s="62"/>
      <c r="E820" s="62"/>
      <c r="F820" s="62"/>
      <c r="H820" s="62"/>
      <c r="I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</row>
    <row r="821" ht="13.5" customHeight="1" spans="1:22">
      <c r="A821" s="62"/>
      <c r="B821" s="62"/>
      <c r="C821" s="62"/>
      <c r="D821" s="62"/>
      <c r="E821" s="62"/>
      <c r="F821" s="62"/>
      <c r="H821" s="62"/>
      <c r="I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</row>
    <row r="822" ht="13.5" customHeight="1" spans="1:22">
      <c r="A822" s="62"/>
      <c r="B822" s="62"/>
      <c r="C822" s="62"/>
      <c r="D822" s="62"/>
      <c r="E822" s="62"/>
      <c r="F822" s="62"/>
      <c r="H822" s="62"/>
      <c r="I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</row>
    <row r="823" ht="13.5" customHeight="1" spans="1:22">
      <c r="A823" s="62"/>
      <c r="B823" s="62"/>
      <c r="C823" s="62"/>
      <c r="D823" s="62"/>
      <c r="E823" s="62"/>
      <c r="F823" s="62"/>
      <c r="H823" s="62"/>
      <c r="I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</row>
    <row r="824" ht="13.5" customHeight="1" spans="1:22">
      <c r="A824" s="62"/>
      <c r="B824" s="62"/>
      <c r="C824" s="62"/>
      <c r="D824" s="62"/>
      <c r="E824" s="62"/>
      <c r="F824" s="62"/>
      <c r="H824" s="62"/>
      <c r="I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</row>
    <row r="825" ht="13.5" customHeight="1" spans="1:22">
      <c r="A825" s="62"/>
      <c r="B825" s="62"/>
      <c r="C825" s="62"/>
      <c r="D825" s="62"/>
      <c r="E825" s="62"/>
      <c r="F825" s="62"/>
      <c r="H825" s="62"/>
      <c r="I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</row>
    <row r="826" ht="13.5" customHeight="1" spans="1:22">
      <c r="A826" s="62"/>
      <c r="B826" s="62"/>
      <c r="C826" s="62"/>
      <c r="D826" s="62"/>
      <c r="E826" s="62"/>
      <c r="F826" s="62"/>
      <c r="H826" s="62"/>
      <c r="I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</row>
    <row r="827" ht="13.5" customHeight="1" spans="1:22">
      <c r="A827" s="62"/>
      <c r="B827" s="62"/>
      <c r="C827" s="62"/>
      <c r="D827" s="62"/>
      <c r="E827" s="62"/>
      <c r="F827" s="62"/>
      <c r="H827" s="62"/>
      <c r="I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</row>
    <row r="828" ht="13.5" customHeight="1" spans="1:22">
      <c r="A828" s="62"/>
      <c r="B828" s="62"/>
      <c r="C828" s="62"/>
      <c r="D828" s="62"/>
      <c r="E828" s="62"/>
      <c r="F828" s="62"/>
      <c r="H828" s="62"/>
      <c r="I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</row>
    <row r="829" ht="13.5" customHeight="1" spans="1:22">
      <c r="A829" s="62"/>
      <c r="B829" s="62"/>
      <c r="C829" s="62"/>
      <c r="D829" s="62"/>
      <c r="E829" s="62"/>
      <c r="F829" s="62"/>
      <c r="H829" s="62"/>
      <c r="I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</row>
    <row r="830" ht="13.5" customHeight="1" spans="1:22">
      <c r="A830" s="62"/>
      <c r="B830" s="62"/>
      <c r="C830" s="62"/>
      <c r="D830" s="62"/>
      <c r="E830" s="62"/>
      <c r="F830" s="62"/>
      <c r="H830" s="62"/>
      <c r="I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</row>
    <row r="831" ht="13.5" customHeight="1" spans="1:22">
      <c r="A831" s="62"/>
      <c r="B831" s="62"/>
      <c r="C831" s="62"/>
      <c r="D831" s="62"/>
      <c r="E831" s="62"/>
      <c r="F831" s="62"/>
      <c r="H831" s="62"/>
      <c r="I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</row>
    <row r="832" ht="13.5" customHeight="1" spans="1:22">
      <c r="A832" s="62"/>
      <c r="B832" s="62"/>
      <c r="C832" s="62"/>
      <c r="D832" s="62"/>
      <c r="E832" s="62"/>
      <c r="F832" s="62"/>
      <c r="H832" s="62"/>
      <c r="I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</row>
    <row r="833" ht="13.5" customHeight="1" spans="1:22">
      <c r="A833" s="62"/>
      <c r="B833" s="62"/>
      <c r="C833" s="62"/>
      <c r="D833" s="62"/>
      <c r="E833" s="62"/>
      <c r="F833" s="62"/>
      <c r="H833" s="62"/>
      <c r="I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</row>
    <row r="834" ht="13.5" customHeight="1" spans="1:22">
      <c r="A834" s="62"/>
      <c r="B834" s="62"/>
      <c r="C834" s="62"/>
      <c r="D834" s="62"/>
      <c r="E834" s="62"/>
      <c r="F834" s="62"/>
      <c r="H834" s="62"/>
      <c r="I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</row>
    <row r="835" ht="13.5" customHeight="1" spans="1:22">
      <c r="A835" s="62"/>
      <c r="B835" s="62"/>
      <c r="C835" s="62"/>
      <c r="D835" s="62"/>
      <c r="E835" s="62"/>
      <c r="F835" s="62"/>
      <c r="H835" s="62"/>
      <c r="I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</row>
    <row r="836" ht="13.5" customHeight="1" spans="1:22">
      <c r="A836" s="62"/>
      <c r="B836" s="62"/>
      <c r="C836" s="62"/>
      <c r="D836" s="62"/>
      <c r="E836" s="62"/>
      <c r="F836" s="62"/>
      <c r="H836" s="62"/>
      <c r="I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</row>
    <row r="837" ht="13.5" customHeight="1" spans="1:22">
      <c r="A837" s="62"/>
      <c r="B837" s="62"/>
      <c r="C837" s="62"/>
      <c r="D837" s="62"/>
      <c r="E837" s="62"/>
      <c r="F837" s="62"/>
      <c r="H837" s="62"/>
      <c r="I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</row>
    <row r="838" ht="13.5" customHeight="1" spans="1:22">
      <c r="A838" s="62"/>
      <c r="B838" s="62"/>
      <c r="C838" s="62"/>
      <c r="D838" s="62"/>
      <c r="E838" s="62"/>
      <c r="F838" s="62"/>
      <c r="H838" s="62"/>
      <c r="I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</row>
    <row r="839" ht="13.5" customHeight="1" spans="1:22">
      <c r="A839" s="62"/>
      <c r="B839" s="62"/>
      <c r="C839" s="62"/>
      <c r="D839" s="62"/>
      <c r="E839" s="62"/>
      <c r="F839" s="62"/>
      <c r="H839" s="62"/>
      <c r="I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</row>
    <row r="840" ht="13.5" customHeight="1" spans="1:22">
      <c r="A840" s="62"/>
      <c r="B840" s="62"/>
      <c r="C840" s="62"/>
      <c r="D840" s="62"/>
      <c r="E840" s="62"/>
      <c r="F840" s="62"/>
      <c r="H840" s="62"/>
      <c r="I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</row>
    <row r="841" ht="13.5" customHeight="1" spans="1:22">
      <c r="A841" s="62"/>
      <c r="B841" s="62"/>
      <c r="C841" s="62"/>
      <c r="D841" s="62"/>
      <c r="E841" s="62"/>
      <c r="F841" s="62"/>
      <c r="H841" s="62"/>
      <c r="I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</row>
    <row r="842" ht="13.5" customHeight="1" spans="1:22">
      <c r="A842" s="62"/>
      <c r="B842" s="62"/>
      <c r="C842" s="62"/>
      <c r="D842" s="62"/>
      <c r="E842" s="62"/>
      <c r="F842" s="62"/>
      <c r="H842" s="62"/>
      <c r="I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</row>
    <row r="843" ht="13.5" customHeight="1" spans="1:22">
      <c r="A843" s="62"/>
      <c r="B843" s="62"/>
      <c r="C843" s="62"/>
      <c r="D843" s="62"/>
      <c r="E843" s="62"/>
      <c r="F843" s="62"/>
      <c r="H843" s="62"/>
      <c r="I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</row>
    <row r="844" ht="13.5" customHeight="1" spans="1:22">
      <c r="A844" s="62"/>
      <c r="B844" s="62"/>
      <c r="C844" s="62"/>
      <c r="D844" s="62"/>
      <c r="E844" s="62"/>
      <c r="F844" s="62"/>
      <c r="H844" s="62"/>
      <c r="I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</row>
    <row r="845" ht="13.5" customHeight="1" spans="1:22">
      <c r="A845" s="62"/>
      <c r="B845" s="62"/>
      <c r="C845" s="62"/>
      <c r="D845" s="62"/>
      <c r="E845" s="62"/>
      <c r="F845" s="62"/>
      <c r="H845" s="62"/>
      <c r="I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</row>
    <row r="846" ht="13.5" customHeight="1" spans="1:22">
      <c r="A846" s="62"/>
      <c r="B846" s="62"/>
      <c r="C846" s="62"/>
      <c r="D846" s="62"/>
      <c r="E846" s="62"/>
      <c r="F846" s="62"/>
      <c r="H846" s="62"/>
      <c r="I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</row>
    <row r="847" ht="13.5" customHeight="1" spans="1:22">
      <c r="A847" s="62"/>
      <c r="B847" s="62"/>
      <c r="C847" s="62"/>
      <c r="D847" s="62"/>
      <c r="E847" s="62"/>
      <c r="F847" s="62"/>
      <c r="H847" s="62"/>
      <c r="I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</row>
    <row r="848" ht="13.5" customHeight="1" spans="1:22">
      <c r="A848" s="62"/>
      <c r="B848" s="62"/>
      <c r="C848" s="62"/>
      <c r="D848" s="62"/>
      <c r="E848" s="62"/>
      <c r="F848" s="62"/>
      <c r="H848" s="62"/>
      <c r="I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</row>
    <row r="849" ht="13.5" customHeight="1" spans="1:22">
      <c r="A849" s="62"/>
      <c r="B849" s="62"/>
      <c r="C849" s="62"/>
      <c r="D849" s="62"/>
      <c r="E849" s="62"/>
      <c r="F849" s="62"/>
      <c r="H849" s="62"/>
      <c r="I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</row>
    <row r="850" ht="13.5" customHeight="1" spans="1:22">
      <c r="A850" s="62"/>
      <c r="B850" s="62"/>
      <c r="C850" s="62"/>
      <c r="D850" s="62"/>
      <c r="E850" s="62"/>
      <c r="F850" s="62"/>
      <c r="H850" s="62"/>
      <c r="I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</row>
    <row r="851" ht="13.5" customHeight="1" spans="1:22">
      <c r="A851" s="62"/>
      <c r="B851" s="62"/>
      <c r="C851" s="62"/>
      <c r="D851" s="62"/>
      <c r="E851" s="62"/>
      <c r="F851" s="62"/>
      <c r="H851" s="62"/>
      <c r="I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</row>
    <row r="852" ht="13.5" customHeight="1" spans="1:22">
      <c r="A852" s="62"/>
      <c r="B852" s="62"/>
      <c r="C852" s="62"/>
      <c r="D852" s="62"/>
      <c r="E852" s="62"/>
      <c r="F852" s="62"/>
      <c r="H852" s="62"/>
      <c r="I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</row>
    <row r="853" ht="13.5" customHeight="1" spans="1:22">
      <c r="A853" s="62"/>
      <c r="B853" s="62"/>
      <c r="C853" s="62"/>
      <c r="D853" s="62"/>
      <c r="E853" s="62"/>
      <c r="F853" s="62"/>
      <c r="H853" s="62"/>
      <c r="I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</row>
    <row r="854" ht="13.5" customHeight="1" spans="1:22">
      <c r="A854" s="62"/>
      <c r="B854" s="62"/>
      <c r="C854" s="62"/>
      <c r="D854" s="62"/>
      <c r="E854" s="62"/>
      <c r="F854" s="62"/>
      <c r="H854" s="62"/>
      <c r="I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</row>
    <row r="855" ht="13.5" customHeight="1" spans="1:22">
      <c r="A855" s="62"/>
      <c r="B855" s="62"/>
      <c r="C855" s="62"/>
      <c r="D855" s="62"/>
      <c r="E855" s="62"/>
      <c r="F855" s="62"/>
      <c r="H855" s="62"/>
      <c r="I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</row>
    <row r="856" ht="13.5" customHeight="1" spans="1:22">
      <c r="A856" s="62"/>
      <c r="B856" s="62"/>
      <c r="C856" s="62"/>
      <c r="D856" s="62"/>
      <c r="E856" s="62"/>
      <c r="F856" s="62"/>
      <c r="H856" s="62"/>
      <c r="I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</row>
    <row r="857" ht="13.5" customHeight="1" spans="1:22">
      <c r="A857" s="62"/>
      <c r="B857" s="62"/>
      <c r="C857" s="62"/>
      <c r="D857" s="62"/>
      <c r="E857" s="62"/>
      <c r="F857" s="62"/>
      <c r="H857" s="62"/>
      <c r="I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</row>
    <row r="858" ht="13.5" customHeight="1" spans="1:22">
      <c r="A858" s="62"/>
      <c r="B858" s="62"/>
      <c r="C858" s="62"/>
      <c r="D858" s="62"/>
      <c r="E858" s="62"/>
      <c r="F858" s="62"/>
      <c r="H858" s="62"/>
      <c r="I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</row>
    <row r="859" ht="13.5" customHeight="1" spans="1:22">
      <c r="A859" s="62"/>
      <c r="B859" s="62"/>
      <c r="C859" s="62"/>
      <c r="D859" s="62"/>
      <c r="E859" s="62"/>
      <c r="F859" s="62"/>
      <c r="H859" s="62"/>
      <c r="I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</row>
    <row r="860" ht="13.5" customHeight="1" spans="1:22">
      <c r="A860" s="62"/>
      <c r="B860" s="62"/>
      <c r="C860" s="62"/>
      <c r="D860" s="62"/>
      <c r="E860" s="62"/>
      <c r="F860" s="62"/>
      <c r="H860" s="62"/>
      <c r="I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</row>
    <row r="861" ht="13.5" customHeight="1" spans="1:22">
      <c r="A861" s="62"/>
      <c r="B861" s="62"/>
      <c r="C861" s="62"/>
      <c r="D861" s="62"/>
      <c r="E861" s="62"/>
      <c r="F861" s="62"/>
      <c r="H861" s="62"/>
      <c r="I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</row>
    <row r="862" ht="13.5" customHeight="1" spans="1:22">
      <c r="A862" s="62"/>
      <c r="B862" s="62"/>
      <c r="C862" s="62"/>
      <c r="D862" s="62"/>
      <c r="E862" s="62"/>
      <c r="F862" s="62"/>
      <c r="H862" s="62"/>
      <c r="I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</row>
    <row r="863" ht="13.5" customHeight="1" spans="1:22">
      <c r="A863" s="62"/>
      <c r="B863" s="62"/>
      <c r="C863" s="62"/>
      <c r="D863" s="62"/>
      <c r="E863" s="62"/>
      <c r="F863" s="62"/>
      <c r="H863" s="62"/>
      <c r="I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</row>
    <row r="864" ht="13.5" customHeight="1" spans="1:22">
      <c r="A864" s="62"/>
      <c r="B864" s="62"/>
      <c r="C864" s="62"/>
      <c r="D864" s="62"/>
      <c r="E864" s="62"/>
      <c r="F864" s="62"/>
      <c r="H864" s="62"/>
      <c r="I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</row>
    <row r="865" ht="13.5" customHeight="1" spans="1:22">
      <c r="A865" s="62"/>
      <c r="B865" s="62"/>
      <c r="C865" s="62"/>
      <c r="D865" s="62"/>
      <c r="E865" s="62"/>
      <c r="F865" s="62"/>
      <c r="H865" s="62"/>
      <c r="I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</row>
    <row r="866" ht="13.5" customHeight="1" spans="1:22">
      <c r="A866" s="62"/>
      <c r="B866" s="62"/>
      <c r="C866" s="62"/>
      <c r="D866" s="62"/>
      <c r="E866" s="62"/>
      <c r="F866" s="62"/>
      <c r="H866" s="62"/>
      <c r="I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</row>
    <row r="867" ht="13.5" customHeight="1" spans="1:22">
      <c r="A867" s="62"/>
      <c r="B867" s="62"/>
      <c r="C867" s="62"/>
      <c r="D867" s="62"/>
      <c r="E867" s="62"/>
      <c r="F867" s="62"/>
      <c r="H867" s="62"/>
      <c r="I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</row>
    <row r="868" ht="13.5" customHeight="1" spans="1:22">
      <c r="A868" s="62"/>
      <c r="B868" s="62"/>
      <c r="C868" s="62"/>
      <c r="D868" s="62"/>
      <c r="E868" s="62"/>
      <c r="F868" s="62"/>
      <c r="H868" s="62"/>
      <c r="I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</row>
    <row r="869" ht="13.5" customHeight="1" spans="1:22">
      <c r="A869" s="62"/>
      <c r="B869" s="62"/>
      <c r="C869" s="62"/>
      <c r="D869" s="62"/>
      <c r="E869" s="62"/>
      <c r="F869" s="62"/>
      <c r="H869" s="62"/>
      <c r="I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</row>
    <row r="870" ht="13.5" customHeight="1" spans="1:22">
      <c r="A870" s="62"/>
      <c r="B870" s="62"/>
      <c r="C870" s="62"/>
      <c r="D870" s="62"/>
      <c r="E870" s="62"/>
      <c r="F870" s="62"/>
      <c r="H870" s="62"/>
      <c r="I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</row>
    <row r="871" ht="13.5" customHeight="1" spans="1:22">
      <c r="A871" s="62"/>
      <c r="B871" s="62"/>
      <c r="C871" s="62"/>
      <c r="D871" s="62"/>
      <c r="E871" s="62"/>
      <c r="F871" s="62"/>
      <c r="H871" s="62"/>
      <c r="I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</row>
    <row r="872" ht="13.5" customHeight="1" spans="1:22">
      <c r="A872" s="62"/>
      <c r="B872" s="62"/>
      <c r="C872" s="62"/>
      <c r="D872" s="62"/>
      <c r="E872" s="62"/>
      <c r="F872" s="62"/>
      <c r="H872" s="62"/>
      <c r="I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</row>
    <row r="873" ht="13.5" customHeight="1" spans="1:22">
      <c r="A873" s="62"/>
      <c r="B873" s="62"/>
      <c r="C873" s="62"/>
      <c r="D873" s="62"/>
      <c r="E873" s="62"/>
      <c r="F873" s="62"/>
      <c r="H873" s="62"/>
      <c r="I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</row>
    <row r="874" ht="13.5" customHeight="1" spans="1:22">
      <c r="A874" s="62"/>
      <c r="B874" s="62"/>
      <c r="C874" s="62"/>
      <c r="D874" s="62"/>
      <c r="E874" s="62"/>
      <c r="F874" s="62"/>
      <c r="H874" s="62"/>
      <c r="I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</row>
    <row r="875" ht="13.5" customHeight="1" spans="1:22">
      <c r="A875" s="62"/>
      <c r="B875" s="62"/>
      <c r="C875" s="62"/>
      <c r="D875" s="62"/>
      <c r="E875" s="62"/>
      <c r="F875" s="62"/>
      <c r="H875" s="62"/>
      <c r="I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</row>
    <row r="876" ht="13.5" customHeight="1" spans="1:22">
      <c r="A876" s="62"/>
      <c r="B876" s="62"/>
      <c r="C876" s="62"/>
      <c r="D876" s="62"/>
      <c r="E876" s="62"/>
      <c r="F876" s="62"/>
      <c r="H876" s="62"/>
      <c r="I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</row>
    <row r="877" ht="13.5" customHeight="1" spans="1:22">
      <c r="A877" s="62"/>
      <c r="B877" s="62"/>
      <c r="C877" s="62"/>
      <c r="D877" s="62"/>
      <c r="E877" s="62"/>
      <c r="F877" s="62"/>
      <c r="H877" s="62"/>
      <c r="I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</row>
    <row r="878" ht="13.5" customHeight="1" spans="1:22">
      <c r="A878" s="62"/>
      <c r="B878" s="62"/>
      <c r="C878" s="62"/>
      <c r="D878" s="62"/>
      <c r="E878" s="62"/>
      <c r="F878" s="62"/>
      <c r="H878" s="62"/>
      <c r="I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</row>
    <row r="879" ht="13.5" customHeight="1" spans="1:22">
      <c r="A879" s="62"/>
      <c r="B879" s="62"/>
      <c r="C879" s="62"/>
      <c r="D879" s="62"/>
      <c r="E879" s="62"/>
      <c r="F879" s="62"/>
      <c r="H879" s="62"/>
      <c r="I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</row>
    <row r="880" ht="13.5" customHeight="1" spans="1:22">
      <c r="A880" s="62"/>
      <c r="B880" s="62"/>
      <c r="C880" s="62"/>
      <c r="D880" s="62"/>
      <c r="E880" s="62"/>
      <c r="F880" s="62"/>
      <c r="H880" s="62"/>
      <c r="I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</row>
    <row r="881" ht="13.5" customHeight="1" spans="1:22">
      <c r="A881" s="62"/>
      <c r="B881" s="62"/>
      <c r="C881" s="62"/>
      <c r="D881" s="62"/>
      <c r="E881" s="62"/>
      <c r="F881" s="62"/>
      <c r="H881" s="62"/>
      <c r="I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</row>
    <row r="882" ht="13.5" customHeight="1" spans="1:22">
      <c r="A882" s="62"/>
      <c r="B882" s="62"/>
      <c r="C882" s="62"/>
      <c r="D882" s="62"/>
      <c r="E882" s="62"/>
      <c r="F882" s="62"/>
      <c r="H882" s="62"/>
      <c r="I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</row>
    <row r="883" ht="13.5" customHeight="1" spans="1:22">
      <c r="A883" s="62"/>
      <c r="B883" s="62"/>
      <c r="C883" s="62"/>
      <c r="D883" s="62"/>
      <c r="E883" s="62"/>
      <c r="F883" s="62"/>
      <c r="H883" s="62"/>
      <c r="I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</row>
    <row r="884" ht="13.5" customHeight="1" spans="1:22">
      <c r="A884" s="62"/>
      <c r="B884" s="62"/>
      <c r="C884" s="62"/>
      <c r="D884" s="62"/>
      <c r="E884" s="62"/>
      <c r="F884" s="62"/>
      <c r="H884" s="62"/>
      <c r="I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</row>
    <row r="885" ht="13.5" customHeight="1" spans="1:22">
      <c r="A885" s="62"/>
      <c r="B885" s="62"/>
      <c r="C885" s="62"/>
      <c r="D885" s="62"/>
      <c r="E885" s="62"/>
      <c r="F885" s="62"/>
      <c r="H885" s="62"/>
      <c r="I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</row>
    <row r="886" ht="13.5" customHeight="1" spans="1:22">
      <c r="A886" s="62"/>
      <c r="B886" s="62"/>
      <c r="C886" s="62"/>
      <c r="D886" s="62"/>
      <c r="E886" s="62"/>
      <c r="F886" s="62"/>
      <c r="H886" s="62"/>
      <c r="I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</row>
    <row r="887" ht="13.5" customHeight="1" spans="1:22">
      <c r="A887" s="62"/>
      <c r="B887" s="62"/>
      <c r="C887" s="62"/>
      <c r="D887" s="62"/>
      <c r="E887" s="62"/>
      <c r="F887" s="62"/>
      <c r="H887" s="62"/>
      <c r="I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</row>
    <row r="888" ht="13.5" customHeight="1" spans="1:22">
      <c r="A888" s="62"/>
      <c r="B888" s="62"/>
      <c r="C888" s="62"/>
      <c r="D888" s="62"/>
      <c r="E888" s="62"/>
      <c r="F888" s="62"/>
      <c r="H888" s="62"/>
      <c r="I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</row>
    <row r="889" ht="13.5" customHeight="1" spans="1:22">
      <c r="A889" s="62"/>
      <c r="B889" s="62"/>
      <c r="C889" s="62"/>
      <c r="D889" s="62"/>
      <c r="E889" s="62"/>
      <c r="F889" s="62"/>
      <c r="H889" s="62"/>
      <c r="I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</row>
    <row r="890" ht="13.5" customHeight="1" spans="1:22">
      <c r="A890" s="62"/>
      <c r="B890" s="62"/>
      <c r="C890" s="62"/>
      <c r="D890" s="62"/>
      <c r="E890" s="62"/>
      <c r="F890" s="62"/>
      <c r="H890" s="62"/>
      <c r="I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</row>
    <row r="891" ht="13.5" customHeight="1" spans="1:22">
      <c r="A891" s="62"/>
      <c r="B891" s="62"/>
      <c r="C891" s="62"/>
      <c r="D891" s="62"/>
      <c r="E891" s="62"/>
      <c r="F891" s="62"/>
      <c r="H891" s="62"/>
      <c r="I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</row>
    <row r="892" ht="13.5" customHeight="1" spans="1:22">
      <c r="A892" s="62"/>
      <c r="B892" s="62"/>
      <c r="C892" s="62"/>
      <c r="D892" s="62"/>
      <c r="E892" s="62"/>
      <c r="F892" s="62"/>
      <c r="H892" s="62"/>
      <c r="I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</row>
    <row r="893" ht="13.5" customHeight="1" spans="1:22">
      <c r="A893" s="62"/>
      <c r="B893" s="62"/>
      <c r="C893" s="62"/>
      <c r="D893" s="62"/>
      <c r="E893" s="62"/>
      <c r="F893" s="62"/>
      <c r="H893" s="62"/>
      <c r="I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</row>
    <row r="894" ht="13.5" customHeight="1" spans="1:22">
      <c r="A894" s="62"/>
      <c r="B894" s="62"/>
      <c r="C894" s="62"/>
      <c r="D894" s="62"/>
      <c r="E894" s="62"/>
      <c r="F894" s="62"/>
      <c r="H894" s="62"/>
      <c r="I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</row>
    <row r="895" ht="13.5" customHeight="1" spans="1:22">
      <c r="A895" s="62"/>
      <c r="B895" s="62"/>
      <c r="C895" s="62"/>
      <c r="D895" s="62"/>
      <c r="E895" s="62"/>
      <c r="F895" s="62"/>
      <c r="H895" s="62"/>
      <c r="I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</row>
    <row r="896" ht="13.5" customHeight="1" spans="1:22">
      <c r="A896" s="62"/>
      <c r="B896" s="62"/>
      <c r="C896" s="62"/>
      <c r="D896" s="62"/>
      <c r="E896" s="62"/>
      <c r="F896" s="62"/>
      <c r="H896" s="62"/>
      <c r="I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</row>
    <row r="897" ht="13.5" customHeight="1" spans="1:22">
      <c r="A897" s="62"/>
      <c r="B897" s="62"/>
      <c r="C897" s="62"/>
      <c r="D897" s="62"/>
      <c r="E897" s="62"/>
      <c r="F897" s="62"/>
      <c r="H897" s="62"/>
      <c r="I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</row>
    <row r="898" ht="13.5" customHeight="1" spans="1:22">
      <c r="A898" s="62"/>
      <c r="B898" s="62"/>
      <c r="C898" s="62"/>
      <c r="D898" s="62"/>
      <c r="E898" s="62"/>
      <c r="F898" s="62"/>
      <c r="H898" s="62"/>
      <c r="I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</row>
    <row r="899" ht="13.5" customHeight="1" spans="1:22">
      <c r="A899" s="62"/>
      <c r="B899" s="62"/>
      <c r="C899" s="62"/>
      <c r="D899" s="62"/>
      <c r="E899" s="62"/>
      <c r="F899" s="62"/>
      <c r="H899" s="62"/>
      <c r="I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</row>
    <row r="900" ht="13.5" customHeight="1" spans="1:22">
      <c r="A900" s="62"/>
      <c r="B900" s="62"/>
      <c r="C900" s="62"/>
      <c r="D900" s="62"/>
      <c r="E900" s="62"/>
      <c r="F900" s="62"/>
      <c r="H900" s="62"/>
      <c r="I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</row>
    <row r="901" ht="13.5" customHeight="1" spans="1:22">
      <c r="A901" s="62"/>
      <c r="B901" s="62"/>
      <c r="C901" s="62"/>
      <c r="D901" s="62"/>
      <c r="E901" s="62"/>
      <c r="F901" s="62"/>
      <c r="H901" s="62"/>
      <c r="I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</row>
    <row r="902" ht="13.5" customHeight="1" spans="1:22">
      <c r="A902" s="62"/>
      <c r="B902" s="62"/>
      <c r="C902" s="62"/>
      <c r="D902" s="62"/>
      <c r="E902" s="62"/>
      <c r="F902" s="62"/>
      <c r="H902" s="62"/>
      <c r="I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</row>
    <row r="903" ht="13.5" customHeight="1" spans="1:22">
      <c r="A903" s="62"/>
      <c r="B903" s="62"/>
      <c r="C903" s="62"/>
      <c r="D903" s="62"/>
      <c r="E903" s="62"/>
      <c r="F903" s="62"/>
      <c r="H903" s="62"/>
      <c r="I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</row>
    <row r="904" ht="13.5" customHeight="1" spans="1:22">
      <c r="A904" s="62"/>
      <c r="B904" s="62"/>
      <c r="C904" s="62"/>
      <c r="D904" s="62"/>
      <c r="E904" s="62"/>
      <c r="F904" s="62"/>
      <c r="H904" s="62"/>
      <c r="I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</row>
    <row r="905" ht="13.5" customHeight="1" spans="1:22">
      <c r="A905" s="62"/>
      <c r="B905" s="62"/>
      <c r="C905" s="62"/>
      <c r="D905" s="62"/>
      <c r="E905" s="62"/>
      <c r="F905" s="62"/>
      <c r="H905" s="62"/>
      <c r="I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</row>
    <row r="906" ht="13.5" customHeight="1" spans="1:22">
      <c r="A906" s="62"/>
      <c r="B906" s="62"/>
      <c r="C906" s="62"/>
      <c r="D906" s="62"/>
      <c r="E906" s="62"/>
      <c r="F906" s="62"/>
      <c r="H906" s="62"/>
      <c r="I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</row>
    <row r="907" ht="13.5" customHeight="1" spans="1:22">
      <c r="A907" s="62"/>
      <c r="B907" s="62"/>
      <c r="C907" s="62"/>
      <c r="D907" s="62"/>
      <c r="E907" s="62"/>
      <c r="F907" s="62"/>
      <c r="H907" s="62"/>
      <c r="I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</row>
    <row r="908" ht="13.5" customHeight="1" spans="1:22">
      <c r="A908" s="62"/>
      <c r="B908" s="62"/>
      <c r="C908" s="62"/>
      <c r="D908" s="62"/>
      <c r="E908" s="62"/>
      <c r="F908" s="62"/>
      <c r="H908" s="62"/>
      <c r="I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</row>
    <row r="909" ht="13.5" customHeight="1" spans="1:22">
      <c r="A909" s="62"/>
      <c r="B909" s="62"/>
      <c r="C909" s="62"/>
      <c r="D909" s="62"/>
      <c r="E909" s="62"/>
      <c r="F909" s="62"/>
      <c r="H909" s="62"/>
      <c r="I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</row>
    <row r="910" ht="13.5" customHeight="1" spans="1:22">
      <c r="A910" s="62"/>
      <c r="B910" s="62"/>
      <c r="C910" s="62"/>
      <c r="D910" s="62"/>
      <c r="E910" s="62"/>
      <c r="F910" s="62"/>
      <c r="H910" s="62"/>
      <c r="I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</row>
    <row r="911" ht="13.5" customHeight="1" spans="1:22">
      <c r="A911" s="62"/>
      <c r="B911" s="62"/>
      <c r="C911" s="62"/>
      <c r="D911" s="62"/>
      <c r="E911" s="62"/>
      <c r="F911" s="62"/>
      <c r="H911" s="62"/>
      <c r="I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</row>
    <row r="912" ht="13.5" customHeight="1" spans="1:22">
      <c r="A912" s="62"/>
      <c r="B912" s="62"/>
      <c r="C912" s="62"/>
      <c r="D912" s="62"/>
      <c r="E912" s="62"/>
      <c r="F912" s="62"/>
      <c r="H912" s="62"/>
      <c r="I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</row>
    <row r="913" ht="13.5" customHeight="1" spans="1:22">
      <c r="A913" s="62"/>
      <c r="B913" s="62"/>
      <c r="C913" s="62"/>
      <c r="D913" s="62"/>
      <c r="E913" s="62"/>
      <c r="F913" s="62"/>
      <c r="H913" s="62"/>
      <c r="I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</row>
    <row r="914" ht="13.5" customHeight="1" spans="1:22">
      <c r="A914" s="62"/>
      <c r="B914" s="62"/>
      <c r="C914" s="62"/>
      <c r="D914" s="62"/>
      <c r="E914" s="62"/>
      <c r="F914" s="62"/>
      <c r="H914" s="62"/>
      <c r="I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</row>
    <row r="915" ht="13.5" customHeight="1" spans="1:22">
      <c r="A915" s="62"/>
      <c r="B915" s="62"/>
      <c r="C915" s="62"/>
      <c r="D915" s="62"/>
      <c r="E915" s="62"/>
      <c r="F915" s="62"/>
      <c r="H915" s="62"/>
      <c r="I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</row>
    <row r="916" ht="13.5" customHeight="1" spans="1:22">
      <c r="A916" s="62"/>
      <c r="B916" s="62"/>
      <c r="C916" s="62"/>
      <c r="D916" s="62"/>
      <c r="E916" s="62"/>
      <c r="F916" s="62"/>
      <c r="H916" s="62"/>
      <c r="I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</row>
    <row r="917" ht="13.5" customHeight="1" spans="1:22">
      <c r="A917" s="62"/>
      <c r="B917" s="62"/>
      <c r="C917" s="62"/>
      <c r="D917" s="62"/>
      <c r="E917" s="62"/>
      <c r="F917" s="62"/>
      <c r="H917" s="62"/>
      <c r="I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</row>
    <row r="918" ht="13.5" customHeight="1" spans="1:22">
      <c r="A918" s="62"/>
      <c r="B918" s="62"/>
      <c r="C918" s="62"/>
      <c r="D918" s="62"/>
      <c r="E918" s="62"/>
      <c r="F918" s="62"/>
      <c r="H918" s="62"/>
      <c r="I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</row>
    <row r="919" ht="13.5" customHeight="1" spans="1:22">
      <c r="A919" s="62"/>
      <c r="B919" s="62"/>
      <c r="C919" s="62"/>
      <c r="D919" s="62"/>
      <c r="E919" s="62"/>
      <c r="F919" s="62"/>
      <c r="H919" s="62"/>
      <c r="I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</row>
    <row r="920" ht="13.5" customHeight="1" spans="1:22">
      <c r="A920" s="62"/>
      <c r="B920" s="62"/>
      <c r="C920" s="62"/>
      <c r="D920" s="62"/>
      <c r="E920" s="62"/>
      <c r="F920" s="62"/>
      <c r="H920" s="62"/>
      <c r="I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</row>
    <row r="921" ht="13.5" customHeight="1" spans="1:22">
      <c r="A921" s="62"/>
      <c r="B921" s="62"/>
      <c r="C921" s="62"/>
      <c r="D921" s="62"/>
      <c r="E921" s="62"/>
      <c r="F921" s="62"/>
      <c r="H921" s="62"/>
      <c r="I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</row>
    <row r="922" ht="13.5" customHeight="1" spans="1:22">
      <c r="A922" s="62"/>
      <c r="B922" s="62"/>
      <c r="C922" s="62"/>
      <c r="D922" s="62"/>
      <c r="E922" s="62"/>
      <c r="F922" s="62"/>
      <c r="H922" s="62"/>
      <c r="I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</row>
    <row r="923" ht="13.5" customHeight="1" spans="1:22">
      <c r="A923" s="62"/>
      <c r="B923" s="62"/>
      <c r="C923" s="62"/>
      <c r="D923" s="62"/>
      <c r="E923" s="62"/>
      <c r="F923" s="62"/>
      <c r="H923" s="62"/>
      <c r="I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</row>
    <row r="924" ht="13.5" customHeight="1" spans="1:22">
      <c r="A924" s="62"/>
      <c r="B924" s="62"/>
      <c r="C924" s="62"/>
      <c r="D924" s="62"/>
      <c r="E924" s="62"/>
      <c r="F924" s="62"/>
      <c r="H924" s="62"/>
      <c r="I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</row>
    <row r="925" ht="13.5" customHeight="1" spans="1:22">
      <c r="A925" s="62"/>
      <c r="B925" s="62"/>
      <c r="C925" s="62"/>
      <c r="D925" s="62"/>
      <c r="E925" s="62"/>
      <c r="F925" s="62"/>
      <c r="H925" s="62"/>
      <c r="I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</row>
    <row r="926" ht="13.5" customHeight="1" spans="1:22">
      <c r="A926" s="62"/>
      <c r="B926" s="62"/>
      <c r="C926" s="62"/>
      <c r="D926" s="62"/>
      <c r="E926" s="62"/>
      <c r="F926" s="62"/>
      <c r="H926" s="62"/>
      <c r="I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</row>
    <row r="927" ht="13.5" customHeight="1" spans="1:22">
      <c r="A927" s="62"/>
      <c r="B927" s="62"/>
      <c r="C927" s="62"/>
      <c r="D927" s="62"/>
      <c r="E927" s="62"/>
      <c r="F927" s="62"/>
      <c r="H927" s="62"/>
      <c r="I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</row>
    <row r="928" ht="13.5" customHeight="1" spans="1:22">
      <c r="A928" s="62"/>
      <c r="B928" s="62"/>
      <c r="C928" s="62"/>
      <c r="D928" s="62"/>
      <c r="E928" s="62"/>
      <c r="F928" s="62"/>
      <c r="H928" s="62"/>
      <c r="I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</row>
    <row r="929" ht="13.5" customHeight="1" spans="1:22">
      <c r="A929" s="62"/>
      <c r="B929" s="62"/>
      <c r="C929" s="62"/>
      <c r="D929" s="62"/>
      <c r="E929" s="62"/>
      <c r="F929" s="62"/>
      <c r="H929" s="62"/>
      <c r="I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</row>
    <row r="930" ht="13.5" customHeight="1" spans="1:22">
      <c r="A930" s="62"/>
      <c r="B930" s="62"/>
      <c r="C930" s="62"/>
      <c r="D930" s="62"/>
      <c r="E930" s="62"/>
      <c r="F930" s="62"/>
      <c r="H930" s="62"/>
      <c r="I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</row>
    <row r="931" ht="13.5" customHeight="1" spans="1:22">
      <c r="A931" s="62"/>
      <c r="B931" s="62"/>
      <c r="C931" s="62"/>
      <c r="D931" s="62"/>
      <c r="E931" s="62"/>
      <c r="F931" s="62"/>
      <c r="H931" s="62"/>
      <c r="I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</row>
    <row r="932" ht="13.5" customHeight="1" spans="1:22">
      <c r="A932" s="62"/>
      <c r="B932" s="62"/>
      <c r="C932" s="62"/>
      <c r="D932" s="62"/>
      <c r="E932" s="62"/>
      <c r="F932" s="62"/>
      <c r="H932" s="62"/>
      <c r="I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</row>
    <row r="933" ht="13.5" customHeight="1" spans="1:22">
      <c r="A933" s="62"/>
      <c r="B933" s="62"/>
      <c r="C933" s="62"/>
      <c r="D933" s="62"/>
      <c r="E933" s="62"/>
      <c r="F933" s="62"/>
      <c r="H933" s="62"/>
      <c r="I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</row>
    <row r="934" ht="13.5" customHeight="1" spans="1:22">
      <c r="A934" s="62"/>
      <c r="B934" s="62"/>
      <c r="C934" s="62"/>
      <c r="D934" s="62"/>
      <c r="E934" s="62"/>
      <c r="F934" s="62"/>
      <c r="H934" s="62"/>
      <c r="I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</row>
    <row r="935" ht="13.5" customHeight="1" spans="1:22">
      <c r="A935" s="62"/>
      <c r="B935" s="62"/>
      <c r="C935" s="62"/>
      <c r="D935" s="62"/>
      <c r="E935" s="62"/>
      <c r="F935" s="62"/>
      <c r="H935" s="62"/>
      <c r="I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</row>
    <row r="936" ht="13.5" customHeight="1" spans="1:22">
      <c r="A936" s="62"/>
      <c r="B936" s="62"/>
      <c r="C936" s="62"/>
      <c r="D936" s="62"/>
      <c r="E936" s="62"/>
      <c r="F936" s="62"/>
      <c r="H936" s="62"/>
      <c r="I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</row>
    <row r="937" ht="13.5" customHeight="1" spans="1:22">
      <c r="A937" s="62"/>
      <c r="B937" s="62"/>
      <c r="C937" s="62"/>
      <c r="D937" s="62"/>
      <c r="E937" s="62"/>
      <c r="F937" s="62"/>
      <c r="H937" s="62"/>
      <c r="I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</row>
    <row r="938" ht="13.5" customHeight="1" spans="1:22">
      <c r="A938" s="62"/>
      <c r="B938" s="62"/>
      <c r="C938" s="62"/>
      <c r="D938" s="62"/>
      <c r="E938" s="62"/>
      <c r="F938" s="62"/>
      <c r="H938" s="62"/>
      <c r="I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</row>
    <row r="939" ht="13.5" customHeight="1" spans="1:22">
      <c r="A939" s="62"/>
      <c r="B939" s="62"/>
      <c r="C939" s="62"/>
      <c r="D939" s="62"/>
      <c r="E939" s="62"/>
      <c r="F939" s="62"/>
      <c r="H939" s="62"/>
      <c r="I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</row>
    <row r="940" ht="13.5" customHeight="1" spans="1:22">
      <c r="A940" s="62"/>
      <c r="B940" s="62"/>
      <c r="C940" s="62"/>
      <c r="D940" s="62"/>
      <c r="E940" s="62"/>
      <c r="F940" s="62"/>
      <c r="H940" s="62"/>
      <c r="I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</row>
    <row r="941" ht="13.5" customHeight="1" spans="1:22">
      <c r="A941" s="62"/>
      <c r="B941" s="62"/>
      <c r="C941" s="62"/>
      <c r="D941" s="62"/>
      <c r="E941" s="62"/>
      <c r="F941" s="62"/>
      <c r="H941" s="62"/>
      <c r="I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</row>
    <row r="942" ht="13.5" customHeight="1" spans="1:22">
      <c r="A942" s="62"/>
      <c r="B942" s="62"/>
      <c r="C942" s="62"/>
      <c r="D942" s="62"/>
      <c r="E942" s="62"/>
      <c r="F942" s="62"/>
      <c r="H942" s="62"/>
      <c r="I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</row>
    <row r="943" ht="13.5" customHeight="1" spans="1:22">
      <c r="A943" s="62"/>
      <c r="B943" s="62"/>
      <c r="C943" s="62"/>
      <c r="D943" s="62"/>
      <c r="E943" s="62"/>
      <c r="F943" s="62"/>
      <c r="H943" s="62"/>
      <c r="I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</row>
    <row r="944" ht="13.5" customHeight="1" spans="1:22">
      <c r="A944" s="62"/>
      <c r="B944" s="62"/>
      <c r="C944" s="62"/>
      <c r="D944" s="62"/>
      <c r="E944" s="62"/>
      <c r="F944" s="62"/>
      <c r="H944" s="62"/>
      <c r="I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</row>
    <row r="945" ht="13.5" customHeight="1" spans="1:22">
      <c r="A945" s="62"/>
      <c r="B945" s="62"/>
      <c r="C945" s="62"/>
      <c r="D945" s="62"/>
      <c r="E945" s="62"/>
      <c r="F945" s="62"/>
      <c r="H945" s="62"/>
      <c r="I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</row>
    <row r="946" ht="13.5" customHeight="1" spans="1:22">
      <c r="A946" s="62"/>
      <c r="B946" s="62"/>
      <c r="C946" s="62"/>
      <c r="D946" s="62"/>
      <c r="E946" s="62"/>
      <c r="F946" s="62"/>
      <c r="H946" s="62"/>
      <c r="I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</row>
    <row r="947" ht="13.5" customHeight="1" spans="1:22">
      <c r="A947" s="62"/>
      <c r="B947" s="62"/>
      <c r="C947" s="62"/>
      <c r="D947" s="62"/>
      <c r="E947" s="62"/>
      <c r="F947" s="62"/>
      <c r="H947" s="62"/>
      <c r="I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</row>
    <row r="948" ht="13.5" customHeight="1" spans="1:22">
      <c r="A948" s="62"/>
      <c r="B948" s="62"/>
      <c r="C948" s="62"/>
      <c r="D948" s="62"/>
      <c r="E948" s="62"/>
      <c r="F948" s="62"/>
      <c r="H948" s="62"/>
      <c r="I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</row>
    <row r="949" ht="13.5" customHeight="1" spans="1:22">
      <c r="A949" s="62"/>
      <c r="B949" s="62"/>
      <c r="C949" s="62"/>
      <c r="D949" s="62"/>
      <c r="E949" s="62"/>
      <c r="F949" s="62"/>
      <c r="H949" s="62"/>
      <c r="I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</row>
    <row r="950" ht="13.5" customHeight="1" spans="1:22">
      <c r="A950" s="62"/>
      <c r="B950" s="62"/>
      <c r="C950" s="62"/>
      <c r="D950" s="62"/>
      <c r="E950" s="62"/>
      <c r="F950" s="62"/>
      <c r="H950" s="62"/>
      <c r="I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</row>
    <row r="951" ht="13.5" customHeight="1" spans="1:22">
      <c r="A951" s="62"/>
      <c r="B951" s="62"/>
      <c r="C951" s="62"/>
      <c r="D951" s="62"/>
      <c r="E951" s="62"/>
      <c r="F951" s="62"/>
      <c r="H951" s="62"/>
      <c r="I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</row>
    <row r="952" ht="13.5" customHeight="1" spans="1:22">
      <c r="A952" s="62"/>
      <c r="B952" s="62"/>
      <c r="C952" s="62"/>
      <c r="D952" s="62"/>
      <c r="E952" s="62"/>
      <c r="F952" s="62"/>
      <c r="H952" s="62"/>
      <c r="I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</row>
    <row r="953" ht="13.5" customHeight="1" spans="1:22">
      <c r="A953" s="62"/>
      <c r="B953" s="62"/>
      <c r="C953" s="62"/>
      <c r="D953" s="62"/>
      <c r="E953" s="62"/>
      <c r="F953" s="62"/>
      <c r="H953" s="62"/>
      <c r="I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</row>
    <row r="954" ht="13.5" customHeight="1" spans="1:22">
      <c r="A954" s="62"/>
      <c r="B954" s="62"/>
      <c r="C954" s="62"/>
      <c r="D954" s="62"/>
      <c r="E954" s="62"/>
      <c r="F954" s="62"/>
      <c r="H954" s="62"/>
      <c r="I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</row>
    <row r="955" ht="13.5" customHeight="1" spans="1:22">
      <c r="A955" s="62"/>
      <c r="B955" s="62"/>
      <c r="C955" s="62"/>
      <c r="D955" s="62"/>
      <c r="E955" s="62"/>
      <c r="F955" s="62"/>
      <c r="H955" s="62"/>
      <c r="I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</row>
    <row r="956" ht="13.5" customHeight="1" spans="1:22">
      <c r="A956" s="62"/>
      <c r="B956" s="62"/>
      <c r="C956" s="62"/>
      <c r="D956" s="62"/>
      <c r="E956" s="62"/>
      <c r="F956" s="62"/>
      <c r="H956" s="62"/>
      <c r="I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</row>
    <row r="957" ht="13.5" customHeight="1" spans="1:22">
      <c r="A957" s="62"/>
      <c r="B957" s="62"/>
      <c r="C957" s="62"/>
      <c r="D957" s="62"/>
      <c r="E957" s="62"/>
      <c r="F957" s="62"/>
      <c r="H957" s="62"/>
      <c r="I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</row>
    <row r="958" ht="13.5" customHeight="1" spans="1:22">
      <c r="A958" s="62"/>
      <c r="B958" s="62"/>
      <c r="C958" s="62"/>
      <c r="D958" s="62"/>
      <c r="E958" s="62"/>
      <c r="F958" s="62"/>
      <c r="H958" s="62"/>
      <c r="I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</row>
    <row r="959" ht="13.5" customHeight="1" spans="1:22">
      <c r="A959" s="62"/>
      <c r="B959" s="62"/>
      <c r="C959" s="62"/>
      <c r="D959" s="62"/>
      <c r="E959" s="62"/>
      <c r="F959" s="62"/>
      <c r="H959" s="62"/>
      <c r="I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</row>
    <row r="960" ht="13.5" customHeight="1" spans="1:22">
      <c r="A960" s="62"/>
      <c r="B960" s="62"/>
      <c r="C960" s="62"/>
      <c r="D960" s="62"/>
      <c r="E960" s="62"/>
      <c r="F960" s="62"/>
      <c r="H960" s="62"/>
      <c r="I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</row>
    <row r="961" ht="13.5" customHeight="1" spans="1:22">
      <c r="A961" s="62"/>
      <c r="B961" s="62"/>
      <c r="C961" s="62"/>
      <c r="D961" s="62"/>
      <c r="E961" s="62"/>
      <c r="F961" s="62"/>
      <c r="H961" s="62"/>
      <c r="I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</row>
    <row r="962" ht="13.5" customHeight="1" spans="1:22">
      <c r="A962" s="62"/>
      <c r="B962" s="62"/>
      <c r="C962" s="62"/>
      <c r="D962" s="62"/>
      <c r="E962" s="62"/>
      <c r="F962" s="62"/>
      <c r="H962" s="62"/>
      <c r="I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</row>
    <row r="963" ht="13.5" customHeight="1" spans="1:22">
      <c r="A963" s="62"/>
      <c r="B963" s="62"/>
      <c r="C963" s="62"/>
      <c r="D963" s="62"/>
      <c r="E963" s="62"/>
      <c r="F963" s="62"/>
      <c r="H963" s="62"/>
      <c r="I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</row>
    <row r="964" ht="13.5" customHeight="1" spans="1:22">
      <c r="A964" s="62"/>
      <c r="B964" s="62"/>
      <c r="C964" s="62"/>
      <c r="D964" s="62"/>
      <c r="E964" s="62"/>
      <c r="F964" s="62"/>
      <c r="H964" s="62"/>
      <c r="I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</row>
    <row r="965" ht="13.5" customHeight="1" spans="1:22">
      <c r="A965" s="62"/>
      <c r="B965" s="62"/>
      <c r="C965" s="62"/>
      <c r="D965" s="62"/>
      <c r="E965" s="62"/>
      <c r="F965" s="62"/>
      <c r="H965" s="62"/>
      <c r="I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</row>
    <row r="966" ht="13.5" customHeight="1" spans="1:22">
      <c r="A966" s="62"/>
      <c r="B966" s="62"/>
      <c r="C966" s="62"/>
      <c r="D966" s="62"/>
      <c r="E966" s="62"/>
      <c r="F966" s="62"/>
      <c r="H966" s="62"/>
      <c r="I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</row>
    <row r="967" ht="13.5" customHeight="1" spans="1:22">
      <c r="A967" s="62"/>
      <c r="B967" s="62"/>
      <c r="C967" s="62"/>
      <c r="D967" s="62"/>
      <c r="E967" s="62"/>
      <c r="F967" s="62"/>
      <c r="H967" s="62"/>
      <c r="I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</row>
    <row r="968" ht="13.5" customHeight="1" spans="1:22">
      <c r="A968" s="62"/>
      <c r="B968" s="62"/>
      <c r="C968" s="62"/>
      <c r="D968" s="62"/>
      <c r="E968" s="62"/>
      <c r="F968" s="62"/>
      <c r="H968" s="62"/>
      <c r="I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</row>
    <row r="969" ht="13.5" customHeight="1" spans="1:22">
      <c r="A969" s="62"/>
      <c r="B969" s="62"/>
      <c r="C969" s="62"/>
      <c r="D969" s="62"/>
      <c r="E969" s="62"/>
      <c r="F969" s="62"/>
      <c r="H969" s="62"/>
      <c r="I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</row>
    <row r="970" ht="13.5" customHeight="1" spans="1:22">
      <c r="A970" s="62"/>
      <c r="B970" s="62"/>
      <c r="C970" s="62"/>
      <c r="D970" s="62"/>
      <c r="E970" s="62"/>
      <c r="F970" s="62"/>
      <c r="H970" s="62"/>
      <c r="I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</row>
    <row r="971" ht="13.5" customHeight="1" spans="1:22">
      <c r="A971" s="62"/>
      <c r="B971" s="62"/>
      <c r="C971" s="62"/>
      <c r="D971" s="62"/>
      <c r="E971" s="62"/>
      <c r="F971" s="62"/>
      <c r="H971" s="62"/>
      <c r="I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</row>
    <row r="972" ht="13.5" customHeight="1" spans="1:22">
      <c r="A972" s="62"/>
      <c r="B972" s="62"/>
      <c r="C972" s="62"/>
      <c r="D972" s="62"/>
      <c r="E972" s="62"/>
      <c r="F972" s="62"/>
      <c r="H972" s="62"/>
      <c r="I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</row>
    <row r="973" ht="13.5" customHeight="1" spans="1:22">
      <c r="A973" s="62"/>
      <c r="B973" s="62"/>
      <c r="C973" s="62"/>
      <c r="D973" s="62"/>
      <c r="E973" s="62"/>
      <c r="F973" s="62"/>
      <c r="H973" s="62"/>
      <c r="I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</row>
    <row r="974" ht="13.5" customHeight="1" spans="1:22">
      <c r="A974" s="62"/>
      <c r="B974" s="62"/>
      <c r="C974" s="62"/>
      <c r="D974" s="62"/>
      <c r="E974" s="62"/>
      <c r="F974" s="62"/>
      <c r="H974" s="62"/>
      <c r="I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</row>
    <row r="975" ht="13.5" customHeight="1" spans="1:22">
      <c r="A975" s="62"/>
      <c r="B975" s="62"/>
      <c r="C975" s="62"/>
      <c r="D975" s="62"/>
      <c r="E975" s="62"/>
      <c r="F975" s="62"/>
      <c r="H975" s="62"/>
      <c r="I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</row>
    <row r="976" ht="13.5" customHeight="1" spans="1:22">
      <c r="A976" s="62"/>
      <c r="B976" s="62"/>
      <c r="C976" s="62"/>
      <c r="D976" s="62"/>
      <c r="E976" s="62"/>
      <c r="F976" s="62"/>
      <c r="H976" s="62"/>
      <c r="I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</row>
    <row r="977" ht="13.5" customHeight="1" spans="1:22">
      <c r="A977" s="62"/>
      <c r="B977" s="62"/>
      <c r="C977" s="62"/>
      <c r="D977" s="62"/>
      <c r="E977" s="62"/>
      <c r="F977" s="62"/>
      <c r="H977" s="62"/>
      <c r="I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</row>
    <row r="978" ht="13.5" customHeight="1" spans="1:22">
      <c r="A978" s="62"/>
      <c r="B978" s="62"/>
      <c r="C978" s="62"/>
      <c r="D978" s="62"/>
      <c r="E978" s="62"/>
      <c r="F978" s="62"/>
      <c r="H978" s="62"/>
      <c r="I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</row>
    <row r="979" ht="13.5" customHeight="1" spans="1:22">
      <c r="A979" s="62"/>
      <c r="B979" s="62"/>
      <c r="C979" s="62"/>
      <c r="D979" s="62"/>
      <c r="E979" s="62"/>
      <c r="F979" s="62"/>
      <c r="H979" s="62"/>
      <c r="I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</row>
    <row r="980" ht="13.5" customHeight="1" spans="1:22">
      <c r="A980" s="62"/>
      <c r="B980" s="62"/>
      <c r="C980" s="62"/>
      <c r="D980" s="62"/>
      <c r="E980" s="62"/>
      <c r="F980" s="62"/>
      <c r="H980" s="62"/>
      <c r="I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</row>
    <row r="981" ht="13.5" customHeight="1" spans="1:22">
      <c r="A981" s="62"/>
      <c r="B981" s="62"/>
      <c r="C981" s="62"/>
      <c r="D981" s="62"/>
      <c r="E981" s="62"/>
      <c r="F981" s="62"/>
      <c r="H981" s="62"/>
      <c r="I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</row>
    <row r="982" ht="13.5" customHeight="1" spans="1:22">
      <c r="A982" s="62"/>
      <c r="B982" s="62"/>
      <c r="C982" s="62"/>
      <c r="D982" s="62"/>
      <c r="E982" s="62"/>
      <c r="F982" s="62"/>
      <c r="H982" s="62"/>
      <c r="I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</row>
    <row r="983" ht="13.5" customHeight="1" spans="1:22">
      <c r="A983" s="62"/>
      <c r="B983" s="62"/>
      <c r="C983" s="62"/>
      <c r="D983" s="62"/>
      <c r="E983" s="62"/>
      <c r="F983" s="62"/>
      <c r="H983" s="62"/>
      <c r="I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</row>
    <row r="984" ht="13.5" customHeight="1" spans="1:22">
      <c r="A984" s="62"/>
      <c r="B984" s="62"/>
      <c r="C984" s="62"/>
      <c r="D984" s="62"/>
      <c r="E984" s="62"/>
      <c r="F984" s="62"/>
      <c r="H984" s="62"/>
      <c r="I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</row>
    <row r="985" ht="13.5" customHeight="1" spans="1:22">
      <c r="A985" s="62"/>
      <c r="B985" s="62"/>
      <c r="C985" s="62"/>
      <c r="D985" s="62"/>
      <c r="E985" s="62"/>
      <c r="F985" s="62"/>
      <c r="H985" s="62"/>
      <c r="I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</row>
    <row r="986" ht="13.5" customHeight="1" spans="1:22">
      <c r="A986" s="62"/>
      <c r="B986" s="62"/>
      <c r="C986" s="62"/>
      <c r="D986" s="62"/>
      <c r="E986" s="62"/>
      <c r="F986" s="62"/>
      <c r="H986" s="62"/>
      <c r="I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</row>
    <row r="987" ht="13.5" customHeight="1" spans="1:22">
      <c r="A987" s="62"/>
      <c r="B987" s="62"/>
      <c r="C987" s="62"/>
      <c r="D987" s="62"/>
      <c r="E987" s="62"/>
      <c r="F987" s="62"/>
      <c r="H987" s="62"/>
      <c r="I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</row>
    <row r="988" ht="13.5" customHeight="1" spans="1:22">
      <c r="A988" s="62"/>
      <c r="B988" s="62"/>
      <c r="C988" s="62"/>
      <c r="D988" s="62"/>
      <c r="E988" s="62"/>
      <c r="F988" s="62"/>
      <c r="H988" s="62"/>
      <c r="I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</row>
    <row r="989" ht="13.5" customHeight="1" spans="1:22">
      <c r="A989" s="62"/>
      <c r="B989" s="62"/>
      <c r="C989" s="62"/>
      <c r="D989" s="62"/>
      <c r="E989" s="62"/>
      <c r="F989" s="62"/>
      <c r="H989" s="62"/>
      <c r="I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</row>
    <row r="990" ht="13.5" customHeight="1" spans="1:22">
      <c r="A990" s="62"/>
      <c r="B990" s="62"/>
      <c r="C990" s="62"/>
      <c r="D990" s="62"/>
      <c r="E990" s="62"/>
      <c r="F990" s="62"/>
      <c r="H990" s="62"/>
      <c r="I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</row>
    <row r="991" ht="13.5" customHeight="1" spans="1:22">
      <c r="A991" s="62"/>
      <c r="B991" s="62"/>
      <c r="C991" s="62"/>
      <c r="D991" s="62"/>
      <c r="E991" s="62"/>
      <c r="F991" s="62"/>
      <c r="H991" s="62"/>
      <c r="I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</row>
    <row r="992" ht="13.5" customHeight="1" spans="1:22">
      <c r="A992" s="62"/>
      <c r="B992" s="62"/>
      <c r="C992" s="62"/>
      <c r="D992" s="62"/>
      <c r="E992" s="62"/>
      <c r="F992" s="62"/>
      <c r="H992" s="62"/>
      <c r="I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</row>
    <row r="993" ht="13.5" customHeight="1" spans="1:22">
      <c r="A993" s="62"/>
      <c r="B993" s="62"/>
      <c r="C993" s="62"/>
      <c r="D993" s="62"/>
      <c r="E993" s="62"/>
      <c r="F993" s="62"/>
      <c r="H993" s="62"/>
      <c r="I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</row>
    <row r="994" ht="13.5" customHeight="1" spans="1:22">
      <c r="A994" s="62"/>
      <c r="B994" s="62"/>
      <c r="C994" s="62"/>
      <c r="D994" s="62"/>
      <c r="E994" s="62"/>
      <c r="F994" s="62"/>
      <c r="H994" s="62"/>
      <c r="I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</row>
    <row r="995" ht="13.5" customHeight="1" spans="1:22">
      <c r="A995" s="62"/>
      <c r="B995" s="62"/>
      <c r="C995" s="62"/>
      <c r="D995" s="62"/>
      <c r="E995" s="62"/>
      <c r="F995" s="62"/>
      <c r="H995" s="62"/>
      <c r="I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</row>
    <row r="996" ht="13.5" customHeight="1" spans="1:22">
      <c r="A996" s="62"/>
      <c r="B996" s="62"/>
      <c r="C996" s="62"/>
      <c r="D996" s="62"/>
      <c r="E996" s="62"/>
      <c r="F996" s="62"/>
      <c r="H996" s="62"/>
      <c r="I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</row>
    <row r="997" ht="13.5" customHeight="1" spans="1:22">
      <c r="A997" s="62"/>
      <c r="B997" s="62"/>
      <c r="C997" s="62"/>
      <c r="D997" s="62"/>
      <c r="E997" s="62"/>
      <c r="F997" s="62"/>
      <c r="H997" s="62"/>
      <c r="I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</row>
    <row r="998" ht="13.5" customHeight="1" spans="1:22">
      <c r="A998" s="62"/>
      <c r="B998" s="62"/>
      <c r="C998" s="62"/>
      <c r="D998" s="62"/>
      <c r="E998" s="62"/>
      <c r="F998" s="62"/>
      <c r="H998" s="62"/>
      <c r="I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</row>
    <row r="999" ht="13.5" customHeight="1" spans="1:22">
      <c r="A999" s="62"/>
      <c r="B999" s="62"/>
      <c r="C999" s="62"/>
      <c r="D999" s="62"/>
      <c r="E999" s="62"/>
      <c r="F999" s="62"/>
      <c r="H999" s="62"/>
      <c r="I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</row>
    <row r="1000" ht="13.5" customHeight="1" spans="1:22">
      <c r="A1000" s="62"/>
      <c r="B1000" s="62"/>
      <c r="C1000" s="62"/>
      <c r="D1000" s="62"/>
      <c r="E1000" s="62"/>
      <c r="F1000" s="62"/>
      <c r="H1000" s="62"/>
      <c r="I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</row>
  </sheetData>
  <conditionalFormatting sqref="S3:S1000">
    <cfRule type="cellIs" dxfId="0" priority="2" operator="greaterThanOrEqual">
      <formula>0.5</formula>
    </cfRule>
  </conditionalFormatting>
  <conditionalFormatting sqref="T3:T50">
    <cfRule type="cellIs" dxfId="1" priority="9" operator="greaterThanOrEqual">
      <formula>0.5</formula>
    </cfRule>
  </conditionalFormatting>
  <conditionalFormatting sqref="T51:T1000">
    <cfRule type="cellIs" dxfId="0" priority="3" operator="greaterThanOrEqual">
      <formula>0.5</formula>
    </cfRule>
  </conditionalFormatting>
  <conditionalFormatting sqref="U3:U1000">
    <cfRule type="cellIs" dxfId="0" priority="4" operator="equal">
      <formula>1</formula>
    </cfRule>
  </conditionalFormatting>
  <conditionalFormatting sqref="V3:V50">
    <cfRule type="cellIs" dxfId="2" priority="5" operator="equal">
      <formula>"low"</formula>
    </cfRule>
    <cfRule type="cellIs" dxfId="3" priority="6" operator="equal">
      <formula>"middle"</formula>
    </cfRule>
    <cfRule type="cellIs" dxfId="4" priority="7" operator="equal">
      <formula>"high"</formula>
    </cfRule>
  </conditionalFormatting>
  <conditionalFormatting sqref="Q3:R51 Q53:R1000 R52">
    <cfRule type="cellIs" dxfId="0" priority="8" operator="greaterThanOrEqual">
      <formula>0.5</formula>
    </cfRule>
  </conditionalFormatting>
  <conditionalFormatting sqref="Q3:U50">
    <cfRule type="cellIs" dxfId="5" priority="1" operator="equal">
      <formula>"NA"</formula>
    </cfRule>
  </conditionalFormatting>
  <pageMargins left="0.75" right="0.75" top="1" bottom="1" header="0" footer="0"/>
  <pageSetup paperSize="1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00"/>
  <sheetViews>
    <sheetView zoomScale="125" zoomScaleNormal="125" topLeftCell="A100" workbookViewId="0">
      <selection activeCell="E11" sqref="E11"/>
    </sheetView>
  </sheetViews>
  <sheetFormatPr defaultColWidth="12.6666666666667" defaultRowHeight="15" customHeight="1"/>
  <cols>
    <col min="1" max="1" width="9.5" customWidth="1"/>
    <col min="2" max="2" width="29.5" customWidth="1"/>
    <col min="3" max="3" width="60.6666666666667" customWidth="1"/>
    <col min="4" max="4" width="8.5" customWidth="1"/>
    <col min="5" max="5" width="60.6666666666667" customWidth="1"/>
    <col min="6" max="6" width="40.6666666666667" customWidth="1"/>
    <col min="7" max="7" width="35.1666666666667" customWidth="1"/>
    <col min="8" max="8" width="34.6666666666667" customWidth="1"/>
    <col min="9" max="9" width="12.1666666666667" customWidth="1"/>
    <col min="10" max="25" width="6.83333333333333" customWidth="1"/>
  </cols>
  <sheetData>
    <row r="1" ht="15.75" customHeight="1" spans="1:25">
      <c r="A1" s="47" t="s">
        <v>14160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54"/>
      <c r="R1" s="54"/>
      <c r="S1" s="54"/>
      <c r="T1" s="54"/>
      <c r="U1" s="54"/>
      <c r="V1" s="54"/>
      <c r="W1" s="54"/>
      <c r="X1" s="36"/>
      <c r="Y1" s="36"/>
    </row>
    <row r="2" ht="15.75" customHeight="1" spans="1: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54"/>
      <c r="R2" s="54"/>
      <c r="S2" s="54"/>
      <c r="T2" s="54"/>
      <c r="U2" s="54"/>
      <c r="V2" s="54"/>
      <c r="W2" s="54"/>
      <c r="X2" s="36"/>
      <c r="Y2" s="36"/>
    </row>
    <row r="3" ht="15.75" customHeight="1" spans="1:25">
      <c r="A3" s="49" t="s">
        <v>14084</v>
      </c>
      <c r="B3" s="49" t="s">
        <v>14161</v>
      </c>
      <c r="C3" s="49" t="s">
        <v>14162</v>
      </c>
      <c r="D3" s="49" t="s">
        <v>14163</v>
      </c>
      <c r="E3" s="49" t="s">
        <v>14162</v>
      </c>
      <c r="F3" s="49" t="s">
        <v>14164</v>
      </c>
      <c r="G3" s="49" t="s">
        <v>14164</v>
      </c>
      <c r="H3" s="49" t="s">
        <v>14164</v>
      </c>
      <c r="I3" s="49"/>
      <c r="J3" s="49"/>
      <c r="K3" s="48"/>
      <c r="L3" s="48"/>
      <c r="M3" s="48"/>
      <c r="N3" s="48"/>
      <c r="O3" s="48"/>
      <c r="P3" s="48"/>
      <c r="Q3" s="54"/>
      <c r="R3" s="54"/>
      <c r="S3" s="54"/>
      <c r="T3" s="54"/>
      <c r="U3" s="54"/>
      <c r="V3" s="54"/>
      <c r="W3" s="54"/>
      <c r="X3" s="55"/>
      <c r="Y3" s="55"/>
    </row>
    <row r="4" ht="14" customHeight="1" spans="1:16">
      <c r="A4" s="30" t="s">
        <v>151</v>
      </c>
      <c r="B4" s="50" t="s">
        <v>14165</v>
      </c>
      <c r="C4" s="51" t="s">
        <v>14166</v>
      </c>
      <c r="D4" s="50" t="s">
        <v>14167</v>
      </c>
      <c r="E4" s="51" t="s">
        <v>14168</v>
      </c>
      <c r="F4" s="50" t="s">
        <v>14137</v>
      </c>
      <c r="G4" s="50" t="s">
        <v>14169</v>
      </c>
      <c r="H4" s="50"/>
      <c r="I4" s="50"/>
      <c r="J4" s="50"/>
      <c r="K4" s="53"/>
      <c r="L4" s="53"/>
      <c r="M4" s="53"/>
      <c r="N4" s="53"/>
      <c r="O4" s="53"/>
      <c r="P4" s="53"/>
    </row>
    <row r="5" ht="13.5" customHeight="1" spans="1:16">
      <c r="A5" s="2"/>
      <c r="B5" s="50" t="s">
        <v>14170</v>
      </c>
      <c r="C5" s="51" t="s">
        <v>14171</v>
      </c>
      <c r="D5" s="50" t="s">
        <v>14172</v>
      </c>
      <c r="E5" s="51" t="s">
        <v>14173</v>
      </c>
      <c r="F5" s="50"/>
      <c r="G5" s="50"/>
      <c r="H5" s="50"/>
      <c r="I5" s="50"/>
      <c r="J5" s="50"/>
      <c r="K5" s="53"/>
      <c r="L5" s="53"/>
      <c r="M5" s="53"/>
      <c r="N5" s="53"/>
      <c r="O5" s="53"/>
      <c r="P5" s="53"/>
    </row>
    <row r="6" ht="13.5" customHeight="1" spans="1:16">
      <c r="A6" s="30" t="s">
        <v>152</v>
      </c>
      <c r="B6" s="50" t="s">
        <v>14174</v>
      </c>
      <c r="C6" s="51" t="s">
        <v>14175</v>
      </c>
      <c r="D6" s="50" t="s">
        <v>14176</v>
      </c>
      <c r="E6" s="51" t="s">
        <v>14177</v>
      </c>
      <c r="F6" s="50" t="s">
        <v>14178</v>
      </c>
      <c r="G6" s="50"/>
      <c r="H6" s="50"/>
      <c r="I6" s="50"/>
      <c r="J6" s="50"/>
      <c r="K6" s="53"/>
      <c r="L6" s="53"/>
      <c r="M6" s="53"/>
      <c r="N6" s="53"/>
      <c r="O6" s="53"/>
      <c r="P6" s="53"/>
    </row>
    <row r="7" ht="13.5" customHeight="1" spans="1:16">
      <c r="A7" s="2"/>
      <c r="B7" s="50" t="s">
        <v>14179</v>
      </c>
      <c r="C7" s="51" t="s">
        <v>14180</v>
      </c>
      <c r="D7" s="50" t="s">
        <v>14181</v>
      </c>
      <c r="E7" s="51" t="s">
        <v>14182</v>
      </c>
      <c r="F7" s="50" t="s">
        <v>14137</v>
      </c>
      <c r="G7" s="50" t="s">
        <v>14183</v>
      </c>
      <c r="H7" s="50" t="s">
        <v>14184</v>
      </c>
      <c r="I7" s="50"/>
      <c r="J7" s="50"/>
      <c r="K7" s="53"/>
      <c r="L7" s="53"/>
      <c r="M7" s="53"/>
      <c r="N7" s="53"/>
      <c r="O7" s="53"/>
      <c r="P7" s="53"/>
    </row>
    <row r="8" ht="13.5" customHeight="1" spans="1:16">
      <c r="A8" s="2"/>
      <c r="B8" s="50" t="s">
        <v>14185</v>
      </c>
      <c r="C8" s="51" t="s">
        <v>14186</v>
      </c>
      <c r="D8" s="50" t="s">
        <v>14165</v>
      </c>
      <c r="E8" s="51" t="s">
        <v>14166</v>
      </c>
      <c r="F8" s="50" t="s">
        <v>14187</v>
      </c>
      <c r="G8" s="50"/>
      <c r="H8" s="50"/>
      <c r="I8" s="50"/>
      <c r="J8" s="50"/>
      <c r="K8" s="53"/>
      <c r="L8" s="53"/>
      <c r="M8" s="53"/>
      <c r="N8" s="53"/>
      <c r="O8" s="53"/>
      <c r="P8" s="53"/>
    </row>
    <row r="9" ht="13.5" customHeight="1" spans="1:16">
      <c r="A9" s="2"/>
      <c r="B9" s="50" t="s">
        <v>14188</v>
      </c>
      <c r="C9" s="51" t="s">
        <v>14189</v>
      </c>
      <c r="D9" s="50" t="s">
        <v>14190</v>
      </c>
      <c r="E9" s="51" t="s">
        <v>14191</v>
      </c>
      <c r="F9" s="50" t="s">
        <v>14192</v>
      </c>
      <c r="G9" s="50"/>
      <c r="H9" s="50"/>
      <c r="I9" s="50"/>
      <c r="J9" s="50"/>
      <c r="K9" s="53"/>
      <c r="L9" s="53"/>
      <c r="M9" s="53"/>
      <c r="N9" s="53"/>
      <c r="O9" s="53"/>
      <c r="P9" s="53"/>
    </row>
    <row r="10" ht="13.5" customHeight="1" spans="1:16">
      <c r="A10" s="30" t="s">
        <v>153</v>
      </c>
      <c r="B10" s="50" t="s">
        <v>14165</v>
      </c>
      <c r="C10" s="51" t="s">
        <v>14166</v>
      </c>
      <c r="D10" s="50" t="s">
        <v>14193</v>
      </c>
      <c r="E10" s="51" t="s">
        <v>14194</v>
      </c>
      <c r="F10" s="50" t="s">
        <v>14137</v>
      </c>
      <c r="G10" s="50"/>
      <c r="H10" s="50"/>
      <c r="I10" s="50"/>
      <c r="J10" s="50"/>
      <c r="K10" s="53"/>
      <c r="L10" s="53"/>
      <c r="M10" s="53"/>
      <c r="N10" s="53"/>
      <c r="O10" s="53"/>
      <c r="P10" s="53"/>
    </row>
    <row r="11" ht="13.5" customHeight="1" spans="1:16">
      <c r="A11" s="2"/>
      <c r="B11" s="50" t="s">
        <v>14195</v>
      </c>
      <c r="C11" s="51" t="s">
        <v>14196</v>
      </c>
      <c r="D11" s="50" t="s">
        <v>14197</v>
      </c>
      <c r="E11" s="51" t="s">
        <v>14198</v>
      </c>
      <c r="F11" s="50" t="s">
        <v>14146</v>
      </c>
      <c r="G11" s="50"/>
      <c r="H11" s="50"/>
      <c r="I11" s="50"/>
      <c r="J11" s="50"/>
      <c r="K11" s="53"/>
      <c r="L11" s="53"/>
      <c r="M11" s="53"/>
      <c r="N11" s="53"/>
      <c r="O11" s="53"/>
      <c r="P11" s="53"/>
    </row>
    <row r="12" ht="13.5" customHeight="1" spans="1:16">
      <c r="A12" s="2"/>
      <c r="B12" s="50" t="s">
        <v>14199</v>
      </c>
      <c r="C12" s="51" t="s">
        <v>14200</v>
      </c>
      <c r="D12" s="50" t="s">
        <v>14201</v>
      </c>
      <c r="E12" s="51" t="s">
        <v>14202</v>
      </c>
      <c r="F12" s="50" t="s">
        <v>14203</v>
      </c>
      <c r="G12" s="50" t="s">
        <v>14111</v>
      </c>
      <c r="H12" s="50"/>
      <c r="I12" s="50"/>
      <c r="J12" s="50"/>
      <c r="K12" s="53"/>
      <c r="L12" s="53"/>
      <c r="M12" s="53"/>
      <c r="N12" s="53"/>
      <c r="O12" s="53"/>
      <c r="P12" s="53"/>
    </row>
    <row r="13" ht="13.5" customHeight="1" spans="1:16">
      <c r="A13" s="2"/>
      <c r="B13" s="50" t="s">
        <v>14170</v>
      </c>
      <c r="C13" s="51" t="s">
        <v>14171</v>
      </c>
      <c r="D13" s="50" t="s">
        <v>14204</v>
      </c>
      <c r="E13" s="51" t="s">
        <v>14205</v>
      </c>
      <c r="F13" s="50" t="s">
        <v>14206</v>
      </c>
      <c r="G13" s="50" t="s">
        <v>14111</v>
      </c>
      <c r="H13" s="50"/>
      <c r="I13" s="50"/>
      <c r="J13" s="50"/>
      <c r="K13" s="53"/>
      <c r="L13" s="53"/>
      <c r="M13" s="53"/>
      <c r="N13" s="53"/>
      <c r="O13" s="53"/>
      <c r="P13" s="53"/>
    </row>
    <row r="14" ht="13.5" customHeight="1" spans="1:16">
      <c r="A14" s="30" t="s">
        <v>154</v>
      </c>
      <c r="B14" s="50" t="s">
        <v>14165</v>
      </c>
      <c r="C14" s="51" t="s">
        <v>14166</v>
      </c>
      <c r="D14" s="50" t="s">
        <v>14207</v>
      </c>
      <c r="E14" s="51" t="s">
        <v>14208</v>
      </c>
      <c r="F14" s="50" t="s">
        <v>14209</v>
      </c>
      <c r="G14" s="50" t="s">
        <v>14210</v>
      </c>
      <c r="H14" s="50"/>
      <c r="I14" s="50"/>
      <c r="J14" s="50"/>
      <c r="K14" s="53"/>
      <c r="L14" s="53"/>
      <c r="M14" s="53"/>
      <c r="N14" s="53"/>
      <c r="O14" s="53"/>
      <c r="P14" s="53"/>
    </row>
    <row r="15" ht="13.5" customHeight="1" spans="1:16">
      <c r="A15" s="2"/>
      <c r="B15" s="50" t="s">
        <v>14165</v>
      </c>
      <c r="C15" s="51" t="s">
        <v>14166</v>
      </c>
      <c r="D15" s="50" t="s">
        <v>14211</v>
      </c>
      <c r="E15" s="51" t="s">
        <v>14212</v>
      </c>
      <c r="F15" s="50" t="s">
        <v>14213</v>
      </c>
      <c r="G15" s="50"/>
      <c r="H15" s="50"/>
      <c r="I15" s="50"/>
      <c r="J15" s="50"/>
      <c r="K15" s="53"/>
      <c r="L15" s="53"/>
      <c r="M15" s="53"/>
      <c r="N15" s="53"/>
      <c r="O15" s="53"/>
      <c r="P15" s="53"/>
    </row>
    <row r="16" ht="13.5" customHeight="1" spans="1:16">
      <c r="A16" s="2"/>
      <c r="B16" s="50" t="s">
        <v>14214</v>
      </c>
      <c r="C16" s="51" t="s">
        <v>14215</v>
      </c>
      <c r="D16" s="50" t="s">
        <v>14216</v>
      </c>
      <c r="E16" s="51" t="s">
        <v>14217</v>
      </c>
      <c r="F16" s="50" t="s">
        <v>14141</v>
      </c>
      <c r="G16" s="50"/>
      <c r="H16" s="50"/>
      <c r="I16" s="50"/>
      <c r="J16" s="50"/>
      <c r="K16" s="53"/>
      <c r="L16" s="53"/>
      <c r="M16" s="53"/>
      <c r="N16" s="53"/>
      <c r="O16" s="53"/>
      <c r="P16" s="53"/>
    </row>
    <row r="17" ht="13.5" customHeight="1" spans="1:16">
      <c r="A17" s="2"/>
      <c r="B17" s="50" t="s">
        <v>14201</v>
      </c>
      <c r="C17" s="51" t="s">
        <v>14202</v>
      </c>
      <c r="D17" s="50" t="s">
        <v>14218</v>
      </c>
      <c r="E17" s="51" t="s">
        <v>14219</v>
      </c>
      <c r="F17" s="50" t="s">
        <v>14220</v>
      </c>
      <c r="G17" s="50" t="s">
        <v>14221</v>
      </c>
      <c r="H17" s="50"/>
      <c r="I17" s="50"/>
      <c r="J17" s="50"/>
      <c r="K17" s="53"/>
      <c r="L17" s="53"/>
      <c r="M17" s="53"/>
      <c r="N17" s="53"/>
      <c r="O17" s="53"/>
      <c r="P17" s="53"/>
    </row>
    <row r="18" ht="13.5" customHeight="1" spans="1:16">
      <c r="A18" s="30" t="s">
        <v>155</v>
      </c>
      <c r="B18" s="50" t="s">
        <v>14222</v>
      </c>
      <c r="C18" s="51" t="s">
        <v>14223</v>
      </c>
      <c r="D18" s="50" t="s">
        <v>14224</v>
      </c>
      <c r="E18" s="51" t="s">
        <v>14225</v>
      </c>
      <c r="F18" s="50" t="s">
        <v>14137</v>
      </c>
      <c r="G18" s="50" t="s">
        <v>14192</v>
      </c>
      <c r="H18" s="50" t="s">
        <v>14183</v>
      </c>
      <c r="I18" s="50"/>
      <c r="J18" s="50"/>
      <c r="K18" s="53"/>
      <c r="L18" s="53"/>
      <c r="M18" s="53"/>
      <c r="N18" s="53"/>
      <c r="O18" s="53"/>
      <c r="P18" s="53"/>
    </row>
    <row r="19" ht="13.5" customHeight="1" spans="1:16">
      <c r="A19" s="2"/>
      <c r="B19" s="50" t="s">
        <v>14165</v>
      </c>
      <c r="C19" s="51" t="s">
        <v>14166</v>
      </c>
      <c r="D19" s="50" t="s">
        <v>14226</v>
      </c>
      <c r="E19" s="51" t="s">
        <v>14227</v>
      </c>
      <c r="F19" s="50" t="s">
        <v>14228</v>
      </c>
      <c r="G19" s="50"/>
      <c r="H19" s="50"/>
      <c r="I19" s="50"/>
      <c r="J19" s="50"/>
      <c r="K19" s="53"/>
      <c r="L19" s="53"/>
      <c r="M19" s="53"/>
      <c r="N19" s="53"/>
      <c r="O19" s="53"/>
      <c r="P19" s="53"/>
    </row>
    <row r="20" ht="13.5" customHeight="1" spans="1:16">
      <c r="A20" s="2"/>
      <c r="B20" s="50" t="s">
        <v>14229</v>
      </c>
      <c r="C20" s="51" t="s">
        <v>14230</v>
      </c>
      <c r="D20" s="50" t="s">
        <v>14231</v>
      </c>
      <c r="E20" s="51" t="s">
        <v>14232</v>
      </c>
      <c r="F20" s="50" t="s">
        <v>14213</v>
      </c>
      <c r="G20" s="50" t="s">
        <v>14233</v>
      </c>
      <c r="H20" s="50"/>
      <c r="I20" s="50"/>
      <c r="J20" s="50"/>
      <c r="K20" s="53"/>
      <c r="L20" s="53"/>
      <c r="M20" s="53"/>
      <c r="N20" s="53"/>
      <c r="O20" s="53"/>
      <c r="P20" s="53"/>
    </row>
    <row r="21" ht="13.5" customHeight="1" spans="1:16">
      <c r="A21" s="2"/>
      <c r="B21" s="50" t="s">
        <v>14214</v>
      </c>
      <c r="C21" s="51" t="s">
        <v>14215</v>
      </c>
      <c r="D21" s="50" t="s">
        <v>14234</v>
      </c>
      <c r="E21" s="51" t="s">
        <v>14235</v>
      </c>
      <c r="F21" s="50" t="s">
        <v>14209</v>
      </c>
      <c r="G21" s="50" t="s">
        <v>14210</v>
      </c>
      <c r="H21" s="50" t="s">
        <v>14236</v>
      </c>
      <c r="I21" s="50"/>
      <c r="J21" s="50"/>
      <c r="K21" s="53"/>
      <c r="L21" s="53"/>
      <c r="M21" s="53"/>
      <c r="N21" s="53"/>
      <c r="O21" s="53"/>
      <c r="P21" s="53"/>
    </row>
    <row r="22" ht="13.5" customHeight="1" spans="1:16">
      <c r="A22" s="2"/>
      <c r="B22" s="52" t="s">
        <v>14237</v>
      </c>
      <c r="C22" s="51" t="s">
        <v>14238</v>
      </c>
      <c r="D22" s="50" t="s">
        <v>14239</v>
      </c>
      <c r="E22" s="51" t="s">
        <v>14240</v>
      </c>
      <c r="F22" s="50" t="s">
        <v>14115</v>
      </c>
      <c r="G22" s="50" t="s">
        <v>14241</v>
      </c>
      <c r="H22" s="50"/>
      <c r="I22" s="50"/>
      <c r="J22" s="50"/>
      <c r="K22" s="53"/>
      <c r="L22" s="53"/>
      <c r="M22" s="53"/>
      <c r="N22" s="53"/>
      <c r="O22" s="53"/>
      <c r="P22" s="53"/>
    </row>
    <row r="23" ht="13.5" customHeight="1" spans="1:16">
      <c r="A23" s="30" t="s">
        <v>156</v>
      </c>
      <c r="B23" s="50" t="s">
        <v>14242</v>
      </c>
      <c r="C23" s="51" t="s">
        <v>14243</v>
      </c>
      <c r="D23" s="50" t="s">
        <v>14244</v>
      </c>
      <c r="E23" s="51" t="s">
        <v>14245</v>
      </c>
      <c r="F23" s="50" t="s">
        <v>14246</v>
      </c>
      <c r="G23" s="50" t="s">
        <v>14247</v>
      </c>
      <c r="H23" s="50"/>
      <c r="I23" s="50"/>
      <c r="J23" s="50"/>
      <c r="K23" s="53"/>
      <c r="L23" s="53"/>
      <c r="M23" s="53"/>
      <c r="N23" s="53"/>
      <c r="O23" s="53"/>
      <c r="P23" s="53"/>
    </row>
    <row r="24" ht="13.5" customHeight="1" spans="1:16">
      <c r="A24" s="2"/>
      <c r="B24" s="50" t="s">
        <v>14239</v>
      </c>
      <c r="C24" s="51" t="s">
        <v>14240</v>
      </c>
      <c r="D24" s="50" t="s">
        <v>14248</v>
      </c>
      <c r="E24" s="51" t="s">
        <v>14249</v>
      </c>
      <c r="F24" s="50" t="s">
        <v>14250</v>
      </c>
      <c r="G24" s="50" t="s">
        <v>14251</v>
      </c>
      <c r="H24" s="50"/>
      <c r="I24" s="50"/>
      <c r="J24" s="50"/>
      <c r="K24" s="53"/>
      <c r="L24" s="53"/>
      <c r="M24" s="53"/>
      <c r="N24" s="53"/>
      <c r="O24" s="53"/>
      <c r="P24" s="53"/>
    </row>
    <row r="25" ht="13.5" customHeight="1" spans="1:16">
      <c r="A25" s="2"/>
      <c r="B25" s="50" t="s">
        <v>14222</v>
      </c>
      <c r="C25" s="51" t="s">
        <v>14223</v>
      </c>
      <c r="D25" s="50" t="s">
        <v>14252</v>
      </c>
      <c r="E25" s="51" t="s">
        <v>14253</v>
      </c>
      <c r="F25" s="50" t="s">
        <v>14254</v>
      </c>
      <c r="G25" s="50" t="s">
        <v>14150</v>
      </c>
      <c r="H25" s="50"/>
      <c r="I25" s="50"/>
      <c r="J25" s="50"/>
      <c r="K25" s="53"/>
      <c r="L25" s="53"/>
      <c r="M25" s="53"/>
      <c r="N25" s="53"/>
      <c r="O25" s="53"/>
      <c r="P25" s="53"/>
    </row>
    <row r="26" ht="13.5" customHeight="1" spans="1:16">
      <c r="A26" s="2"/>
      <c r="B26" s="50" t="s">
        <v>14248</v>
      </c>
      <c r="C26" s="51" t="s">
        <v>14249</v>
      </c>
      <c r="D26" s="50" t="s">
        <v>14255</v>
      </c>
      <c r="E26" s="51" t="s">
        <v>14256</v>
      </c>
      <c r="F26" s="50" t="s">
        <v>14257</v>
      </c>
      <c r="G26" s="50" t="s">
        <v>14258</v>
      </c>
      <c r="H26" s="50"/>
      <c r="I26" s="50"/>
      <c r="J26" s="50"/>
      <c r="K26" s="53"/>
      <c r="L26" s="53"/>
      <c r="M26" s="53"/>
      <c r="N26" s="53"/>
      <c r="O26" s="53"/>
      <c r="P26" s="53"/>
    </row>
    <row r="27" ht="13.5" customHeight="1" spans="1:16">
      <c r="A27" s="30" t="s">
        <v>157</v>
      </c>
      <c r="B27" s="50" t="s">
        <v>14179</v>
      </c>
      <c r="C27" s="51" t="s">
        <v>14180</v>
      </c>
      <c r="D27" s="50" t="s">
        <v>14214</v>
      </c>
      <c r="E27" s="51" t="s">
        <v>14215</v>
      </c>
      <c r="F27" s="50" t="s">
        <v>14259</v>
      </c>
      <c r="G27" s="50" t="s">
        <v>14137</v>
      </c>
      <c r="H27" s="50" t="s">
        <v>14250</v>
      </c>
      <c r="I27" s="50"/>
      <c r="J27" s="50"/>
      <c r="K27" s="53"/>
      <c r="L27" s="53"/>
      <c r="M27" s="53"/>
      <c r="N27" s="53"/>
      <c r="O27" s="53"/>
      <c r="P27" s="53"/>
    </row>
    <row r="28" ht="13.5" customHeight="1" spans="1:16">
      <c r="A28" s="2"/>
      <c r="B28" s="50" t="s">
        <v>14229</v>
      </c>
      <c r="C28" s="51" t="s">
        <v>14230</v>
      </c>
      <c r="D28" s="50" t="s">
        <v>14260</v>
      </c>
      <c r="E28" s="51" t="s">
        <v>14261</v>
      </c>
      <c r="F28" s="50" t="s">
        <v>14262</v>
      </c>
      <c r="G28" s="50" t="s">
        <v>14221</v>
      </c>
      <c r="H28" s="50"/>
      <c r="I28" s="50"/>
      <c r="J28" s="50"/>
      <c r="K28" s="53"/>
      <c r="L28" s="53"/>
      <c r="M28" s="53"/>
      <c r="N28" s="53"/>
      <c r="O28" s="53"/>
      <c r="P28" s="53"/>
    </row>
    <row r="29" ht="13.5" customHeight="1" spans="1:16">
      <c r="A29" s="2"/>
      <c r="B29" s="50" t="s">
        <v>14165</v>
      </c>
      <c r="C29" s="51" t="s">
        <v>14166</v>
      </c>
      <c r="D29" s="50" t="s">
        <v>14237</v>
      </c>
      <c r="E29" s="51" t="s">
        <v>14238</v>
      </c>
      <c r="F29" s="50" t="s">
        <v>14113</v>
      </c>
      <c r="G29" s="50" t="s">
        <v>14121</v>
      </c>
      <c r="H29" s="50"/>
      <c r="I29" s="50"/>
      <c r="J29" s="50"/>
      <c r="K29" s="53"/>
      <c r="L29" s="53"/>
      <c r="M29" s="53"/>
      <c r="N29" s="53"/>
      <c r="O29" s="53"/>
      <c r="P29" s="53"/>
    </row>
    <row r="30" ht="13.5" customHeight="1" spans="1:16">
      <c r="A30" s="2"/>
      <c r="B30" s="50" t="s">
        <v>14167</v>
      </c>
      <c r="C30" s="51" t="s">
        <v>14168</v>
      </c>
      <c r="D30" s="50" t="s">
        <v>14263</v>
      </c>
      <c r="E30" s="51" t="s">
        <v>14264</v>
      </c>
      <c r="F30" s="50" t="s">
        <v>14144</v>
      </c>
      <c r="G30" s="50" t="s">
        <v>14265</v>
      </c>
      <c r="H30" s="50" t="s">
        <v>14266</v>
      </c>
      <c r="I30" s="50"/>
      <c r="J30" s="50"/>
      <c r="K30" s="53"/>
      <c r="L30" s="53"/>
      <c r="M30" s="53"/>
      <c r="N30" s="53"/>
      <c r="O30" s="53"/>
      <c r="P30" s="53"/>
    </row>
    <row r="31" ht="13.5" customHeight="1" spans="1:16">
      <c r="A31" s="30" t="s">
        <v>158</v>
      </c>
      <c r="B31" s="50" t="s">
        <v>14267</v>
      </c>
      <c r="C31" s="51" t="s">
        <v>14268</v>
      </c>
      <c r="D31" s="50" t="s">
        <v>14269</v>
      </c>
      <c r="E31" s="51" t="s">
        <v>14270</v>
      </c>
      <c r="F31" s="50" t="s">
        <v>14126</v>
      </c>
      <c r="G31" s="50" t="s">
        <v>14192</v>
      </c>
      <c r="H31" s="50" t="s">
        <v>14271</v>
      </c>
      <c r="I31" s="50" t="s">
        <v>14236</v>
      </c>
      <c r="J31" s="50" t="s">
        <v>14272</v>
      </c>
      <c r="K31" s="53"/>
      <c r="L31" s="53"/>
      <c r="M31" s="53"/>
      <c r="N31" s="53"/>
      <c r="O31" s="53"/>
      <c r="P31" s="53"/>
    </row>
    <row r="32" ht="13.5" customHeight="1" spans="1:16">
      <c r="A32" s="2"/>
      <c r="B32" s="50" t="s">
        <v>14242</v>
      </c>
      <c r="C32" s="51" t="s">
        <v>14243</v>
      </c>
      <c r="D32" s="50" t="s">
        <v>14273</v>
      </c>
      <c r="E32" s="51" t="s">
        <v>14274</v>
      </c>
      <c r="F32" s="50" t="s">
        <v>14221</v>
      </c>
      <c r="G32" s="50" t="s">
        <v>14275</v>
      </c>
      <c r="H32" s="50" t="s">
        <v>14265</v>
      </c>
      <c r="I32" s="50"/>
      <c r="J32" s="50"/>
      <c r="K32" s="53"/>
      <c r="L32" s="53"/>
      <c r="M32" s="53"/>
      <c r="N32" s="53"/>
      <c r="O32" s="53"/>
      <c r="P32" s="53"/>
    </row>
    <row r="33" ht="13.5" customHeight="1" spans="1:16">
      <c r="A33" s="2"/>
      <c r="B33" s="50" t="s">
        <v>14242</v>
      </c>
      <c r="C33" s="51" t="s">
        <v>14243</v>
      </c>
      <c r="D33" s="50" t="s">
        <v>14276</v>
      </c>
      <c r="E33" s="51" t="s">
        <v>14277</v>
      </c>
      <c r="F33" s="50" t="s">
        <v>14183</v>
      </c>
      <c r="G33" s="50"/>
      <c r="H33" s="50"/>
      <c r="I33" s="50"/>
      <c r="J33" s="50"/>
      <c r="K33" s="53"/>
      <c r="L33" s="53"/>
      <c r="M33" s="53"/>
      <c r="N33" s="53"/>
      <c r="O33" s="53"/>
      <c r="P33" s="53"/>
    </row>
    <row r="34" ht="13.5" customHeight="1" spans="1:16">
      <c r="A34" s="2"/>
      <c r="B34" s="50" t="s">
        <v>14226</v>
      </c>
      <c r="C34" s="51" t="s">
        <v>14227</v>
      </c>
      <c r="D34" s="50" t="s">
        <v>14229</v>
      </c>
      <c r="E34" s="51" t="s">
        <v>14230</v>
      </c>
      <c r="F34" s="50" t="s">
        <v>14278</v>
      </c>
      <c r="G34" s="50" t="s">
        <v>14279</v>
      </c>
      <c r="H34" s="50"/>
      <c r="I34" s="50"/>
      <c r="J34" s="50"/>
      <c r="K34" s="53"/>
      <c r="L34" s="53"/>
      <c r="M34" s="53"/>
      <c r="N34" s="53"/>
      <c r="O34" s="53"/>
      <c r="P34" s="53"/>
    </row>
    <row r="35" ht="13.5" customHeight="1" spans="1:16">
      <c r="A35" s="30" t="s">
        <v>159</v>
      </c>
      <c r="B35" s="50" t="s">
        <v>14214</v>
      </c>
      <c r="C35" s="51" t="s">
        <v>14215</v>
      </c>
      <c r="D35" s="50" t="s">
        <v>14170</v>
      </c>
      <c r="E35" s="51" t="s">
        <v>14171</v>
      </c>
      <c r="F35" s="50" t="s">
        <v>14280</v>
      </c>
      <c r="G35" s="50"/>
      <c r="H35" s="50"/>
      <c r="I35" s="50"/>
      <c r="J35" s="50"/>
      <c r="K35" s="53"/>
      <c r="L35" s="53"/>
      <c r="M35" s="53"/>
      <c r="N35" s="53"/>
      <c r="O35" s="53"/>
      <c r="P35" s="53"/>
    </row>
    <row r="36" ht="13.5" customHeight="1" spans="1:16">
      <c r="A36" s="2"/>
      <c r="B36" s="50" t="s">
        <v>14193</v>
      </c>
      <c r="C36" s="51" t="s">
        <v>14194</v>
      </c>
      <c r="D36" s="50" t="s">
        <v>14281</v>
      </c>
      <c r="E36" s="51" t="s">
        <v>14282</v>
      </c>
      <c r="F36" s="50" t="s">
        <v>14105</v>
      </c>
      <c r="G36" s="50" t="s">
        <v>14148</v>
      </c>
      <c r="H36" s="50" t="s">
        <v>14115</v>
      </c>
      <c r="I36" s="50" t="s">
        <v>14283</v>
      </c>
      <c r="J36" s="50"/>
      <c r="K36" s="53"/>
      <c r="L36" s="53"/>
      <c r="M36" s="53"/>
      <c r="N36" s="53"/>
      <c r="O36" s="53"/>
      <c r="P36" s="53"/>
    </row>
    <row r="37" ht="13.5" customHeight="1" spans="1:16">
      <c r="A37" s="2"/>
      <c r="B37" s="50" t="s">
        <v>14239</v>
      </c>
      <c r="C37" s="51" t="s">
        <v>14240</v>
      </c>
      <c r="D37" s="50" t="s">
        <v>14179</v>
      </c>
      <c r="E37" s="51" t="s">
        <v>14180</v>
      </c>
      <c r="F37" s="50" t="s">
        <v>14137</v>
      </c>
      <c r="G37" s="50" t="s">
        <v>14259</v>
      </c>
      <c r="H37" s="50" t="s">
        <v>14265</v>
      </c>
      <c r="I37" s="50" t="s">
        <v>14124</v>
      </c>
      <c r="J37" s="50"/>
      <c r="K37" s="53"/>
      <c r="L37" s="53"/>
      <c r="M37" s="53"/>
      <c r="N37" s="53"/>
      <c r="O37" s="53"/>
      <c r="P37" s="53"/>
    </row>
    <row r="38" ht="13.5" customHeight="1" spans="1:16">
      <c r="A38" s="2"/>
      <c r="B38" s="50" t="s">
        <v>14165</v>
      </c>
      <c r="C38" s="51" t="s">
        <v>14166</v>
      </c>
      <c r="D38" s="50" t="s">
        <v>14174</v>
      </c>
      <c r="E38" s="51" t="s">
        <v>14175</v>
      </c>
      <c r="F38" s="50" t="s">
        <v>14121</v>
      </c>
      <c r="G38" s="50"/>
      <c r="H38" s="50"/>
      <c r="I38" s="50"/>
      <c r="J38" s="50"/>
      <c r="K38" s="53"/>
      <c r="L38" s="53"/>
      <c r="M38" s="53"/>
      <c r="N38" s="53"/>
      <c r="O38" s="53"/>
      <c r="P38" s="53"/>
    </row>
    <row r="39" ht="13.5" customHeight="1" spans="1:16">
      <c r="A39" s="30" t="s">
        <v>160</v>
      </c>
      <c r="B39" s="50" t="s">
        <v>14284</v>
      </c>
      <c r="C39" s="51" t="s">
        <v>14285</v>
      </c>
      <c r="D39" s="50" t="s">
        <v>14185</v>
      </c>
      <c r="E39" s="51" t="s">
        <v>14186</v>
      </c>
      <c r="F39" s="50" t="s">
        <v>14286</v>
      </c>
      <c r="G39" s="50" t="s">
        <v>14152</v>
      </c>
      <c r="H39" s="50"/>
      <c r="I39" s="50"/>
      <c r="J39" s="50"/>
      <c r="K39" s="53"/>
      <c r="L39" s="53"/>
      <c r="M39" s="53"/>
      <c r="N39" s="53"/>
      <c r="O39" s="53"/>
      <c r="P39" s="53"/>
    </row>
    <row r="40" ht="13.5" customHeight="1" spans="1:16">
      <c r="A40" s="2"/>
      <c r="B40" s="50" t="s">
        <v>14165</v>
      </c>
      <c r="C40" s="51" t="s">
        <v>14166</v>
      </c>
      <c r="D40" s="50" t="s">
        <v>14287</v>
      </c>
      <c r="E40" s="51" t="s">
        <v>14288</v>
      </c>
      <c r="F40" s="50" t="s">
        <v>14183</v>
      </c>
      <c r="G40" s="50" t="s">
        <v>14265</v>
      </c>
      <c r="H40" s="50" t="s">
        <v>14183</v>
      </c>
      <c r="I40" s="50"/>
      <c r="J40" s="50"/>
      <c r="K40" s="53"/>
      <c r="L40" s="53"/>
      <c r="M40" s="53"/>
      <c r="N40" s="53"/>
      <c r="O40" s="53"/>
      <c r="P40" s="53"/>
    </row>
    <row r="41" ht="13.5" customHeight="1" spans="1:16">
      <c r="A41" s="2"/>
      <c r="B41" s="50" t="s">
        <v>14179</v>
      </c>
      <c r="C41" s="51" t="s">
        <v>14180</v>
      </c>
      <c r="D41" s="50" t="s">
        <v>14284</v>
      </c>
      <c r="E41" s="51" t="s">
        <v>14285</v>
      </c>
      <c r="F41" s="50" t="s">
        <v>14121</v>
      </c>
      <c r="G41" s="50"/>
      <c r="H41" s="50"/>
      <c r="I41" s="50"/>
      <c r="J41" s="50"/>
      <c r="K41" s="53"/>
      <c r="L41" s="53"/>
      <c r="M41" s="53"/>
      <c r="N41" s="53"/>
      <c r="O41" s="53"/>
      <c r="P41" s="53"/>
    </row>
    <row r="42" ht="13.5" customHeight="1" spans="1:16">
      <c r="A42" s="2"/>
      <c r="B42" s="50" t="s">
        <v>14167</v>
      </c>
      <c r="C42" s="51" t="s">
        <v>14168</v>
      </c>
      <c r="D42" s="50" t="s">
        <v>14289</v>
      </c>
      <c r="E42" s="51" t="s">
        <v>14290</v>
      </c>
      <c r="F42" s="50" t="s">
        <v>14121</v>
      </c>
      <c r="G42" s="50" t="s">
        <v>14291</v>
      </c>
      <c r="H42" s="50" t="s">
        <v>14292</v>
      </c>
      <c r="I42" s="50"/>
      <c r="J42" s="50"/>
      <c r="K42" s="53"/>
      <c r="L42" s="53"/>
      <c r="M42" s="53"/>
      <c r="N42" s="53"/>
      <c r="O42" s="53"/>
      <c r="P42" s="53"/>
    </row>
    <row r="43" ht="13.5" customHeight="1" spans="1:16">
      <c r="A43" s="2"/>
      <c r="B43" s="50" t="s">
        <v>14293</v>
      </c>
      <c r="C43" s="51" t="s">
        <v>14294</v>
      </c>
      <c r="D43" s="50" t="s">
        <v>14293</v>
      </c>
      <c r="E43" s="51" t="s">
        <v>14294</v>
      </c>
      <c r="F43" s="50" t="s">
        <v>14295</v>
      </c>
      <c r="G43" s="50"/>
      <c r="H43" s="50"/>
      <c r="I43" s="50"/>
      <c r="J43" s="50"/>
      <c r="K43" s="53"/>
      <c r="L43" s="53"/>
      <c r="M43" s="53"/>
      <c r="N43" s="53"/>
      <c r="O43" s="53"/>
      <c r="P43" s="53"/>
    </row>
    <row r="44" ht="13.5" customHeight="1" spans="1:16">
      <c r="A44" s="30" t="s">
        <v>161</v>
      </c>
      <c r="B44" s="50" t="s">
        <v>14174</v>
      </c>
      <c r="C44" s="51" t="s">
        <v>14175</v>
      </c>
      <c r="D44" s="50" t="s">
        <v>14296</v>
      </c>
      <c r="E44" s="51" t="s">
        <v>14297</v>
      </c>
      <c r="F44" s="50"/>
      <c r="G44" s="50"/>
      <c r="H44" s="50"/>
      <c r="I44" s="50"/>
      <c r="J44" s="50"/>
      <c r="K44" s="53"/>
      <c r="L44" s="53"/>
      <c r="M44" s="53"/>
      <c r="N44" s="53"/>
      <c r="O44" s="53"/>
      <c r="P44" s="53"/>
    </row>
    <row r="45" ht="13.5" customHeight="1" spans="1:16">
      <c r="A45" s="30" t="s">
        <v>162</v>
      </c>
      <c r="B45" s="50" t="s">
        <v>14237</v>
      </c>
      <c r="C45" s="51" t="s">
        <v>14238</v>
      </c>
      <c r="D45" s="50" t="s">
        <v>14298</v>
      </c>
      <c r="E45" s="51" t="s">
        <v>14299</v>
      </c>
      <c r="F45" s="50" t="s">
        <v>14300</v>
      </c>
      <c r="G45" s="50"/>
      <c r="H45" s="50"/>
      <c r="I45" s="50"/>
      <c r="J45" s="50"/>
      <c r="K45" s="53"/>
      <c r="L45" s="53"/>
      <c r="M45" s="53"/>
      <c r="N45" s="53"/>
      <c r="O45" s="53"/>
      <c r="P45" s="53"/>
    </row>
    <row r="46" ht="13.5" customHeight="1" spans="1:16">
      <c r="A46" s="2"/>
      <c r="B46" s="50" t="s">
        <v>14207</v>
      </c>
      <c r="C46" s="51" t="s">
        <v>14208</v>
      </c>
      <c r="D46" s="50" t="s">
        <v>14301</v>
      </c>
      <c r="E46" s="51" t="s">
        <v>14302</v>
      </c>
      <c r="F46" s="50" t="s">
        <v>14265</v>
      </c>
      <c r="G46" s="50" t="s">
        <v>14183</v>
      </c>
      <c r="H46" s="50" t="s">
        <v>14303</v>
      </c>
      <c r="I46" s="50"/>
      <c r="J46" s="50"/>
      <c r="K46" s="53"/>
      <c r="L46" s="53"/>
      <c r="M46" s="53"/>
      <c r="N46" s="53"/>
      <c r="O46" s="53"/>
      <c r="P46" s="53"/>
    </row>
    <row r="47" ht="13.5" customHeight="1" spans="1:16">
      <c r="A47" s="2"/>
      <c r="B47" s="50" t="s">
        <v>14242</v>
      </c>
      <c r="C47" s="51" t="s">
        <v>14243</v>
      </c>
      <c r="D47" s="50" t="s">
        <v>14304</v>
      </c>
      <c r="E47" s="51" t="s">
        <v>14305</v>
      </c>
      <c r="F47" s="50" t="s">
        <v>14137</v>
      </c>
      <c r="G47" s="50"/>
      <c r="H47" s="50"/>
      <c r="I47" s="50"/>
      <c r="J47" s="50"/>
      <c r="K47" s="53"/>
      <c r="L47" s="53"/>
      <c r="M47" s="53"/>
      <c r="N47" s="53"/>
      <c r="O47" s="53"/>
      <c r="P47" s="53"/>
    </row>
    <row r="48" ht="13.5" customHeight="1" spans="1:16">
      <c r="A48" s="30" t="s">
        <v>163</v>
      </c>
      <c r="B48" s="50" t="s">
        <v>14165</v>
      </c>
      <c r="C48" s="51" t="s">
        <v>14166</v>
      </c>
      <c r="D48" s="50" t="s">
        <v>14306</v>
      </c>
      <c r="E48" s="51" t="s">
        <v>14307</v>
      </c>
      <c r="F48" s="50" t="s">
        <v>14308</v>
      </c>
      <c r="G48" s="50"/>
      <c r="H48" s="50"/>
      <c r="I48" s="50"/>
      <c r="J48" s="50"/>
      <c r="K48" s="53"/>
      <c r="L48" s="53"/>
      <c r="M48" s="53"/>
      <c r="N48" s="53"/>
      <c r="O48" s="53"/>
      <c r="P48" s="53"/>
    </row>
    <row r="49" ht="13.5" customHeight="1" spans="1:16">
      <c r="A49" s="2"/>
      <c r="B49" s="50" t="s">
        <v>14179</v>
      </c>
      <c r="C49" s="51" t="s">
        <v>14180</v>
      </c>
      <c r="D49" s="50" t="s">
        <v>14242</v>
      </c>
      <c r="E49" s="51" t="s">
        <v>14243</v>
      </c>
      <c r="F49" s="50" t="s">
        <v>14265</v>
      </c>
      <c r="G49" s="50" t="s">
        <v>14183</v>
      </c>
      <c r="H49" s="50" t="s">
        <v>14126</v>
      </c>
      <c r="I49" s="50"/>
      <c r="J49" s="50"/>
      <c r="K49" s="53"/>
      <c r="L49" s="53"/>
      <c r="M49" s="53"/>
      <c r="N49" s="53"/>
      <c r="O49" s="53"/>
      <c r="P49" s="53"/>
    </row>
    <row r="50" ht="13.5" customHeight="1" spans="1:16">
      <c r="A50" s="2"/>
      <c r="B50" s="50" t="s">
        <v>14179</v>
      </c>
      <c r="C50" s="51" t="s">
        <v>14180</v>
      </c>
      <c r="D50" s="50" t="s">
        <v>14309</v>
      </c>
      <c r="E50" s="51" t="s">
        <v>14310</v>
      </c>
      <c r="F50" s="50" t="s">
        <v>14311</v>
      </c>
      <c r="G50" s="50"/>
      <c r="H50" s="50"/>
      <c r="I50" s="50"/>
      <c r="J50" s="50"/>
      <c r="K50" s="53"/>
      <c r="L50" s="53"/>
      <c r="M50" s="53"/>
      <c r="N50" s="53"/>
      <c r="O50" s="53"/>
      <c r="P50" s="53"/>
    </row>
    <row r="51" ht="13.5" customHeight="1" spans="1:16">
      <c r="A51" s="2"/>
      <c r="B51" s="50" t="s">
        <v>14207</v>
      </c>
      <c r="C51" s="51" t="s">
        <v>14208</v>
      </c>
      <c r="D51" s="50" t="s">
        <v>14312</v>
      </c>
      <c r="E51" s="51" t="s">
        <v>14313</v>
      </c>
      <c r="F51" s="50" t="s">
        <v>14314</v>
      </c>
      <c r="G51" s="50" t="s">
        <v>14213</v>
      </c>
      <c r="H51" s="50"/>
      <c r="I51" s="50"/>
      <c r="J51" s="50"/>
      <c r="K51" s="53"/>
      <c r="L51" s="53"/>
      <c r="M51" s="53"/>
      <c r="N51" s="53"/>
      <c r="O51" s="53"/>
      <c r="P51" s="53"/>
    </row>
    <row r="52" ht="13.5" customHeight="1" spans="1:16">
      <c r="A52" s="30" t="s">
        <v>164</v>
      </c>
      <c r="B52" s="50" t="s">
        <v>14165</v>
      </c>
      <c r="C52" s="51" t="s">
        <v>14166</v>
      </c>
      <c r="D52" s="50" t="s">
        <v>14199</v>
      </c>
      <c r="E52" s="51" t="s">
        <v>14200</v>
      </c>
      <c r="F52" s="50" t="s">
        <v>14137</v>
      </c>
      <c r="G52" s="50" t="s">
        <v>14183</v>
      </c>
      <c r="H52" s="50" t="s">
        <v>14315</v>
      </c>
      <c r="I52" s="50"/>
      <c r="J52" s="50"/>
      <c r="K52" s="53"/>
      <c r="L52" s="53"/>
      <c r="M52" s="53"/>
      <c r="N52" s="53"/>
      <c r="O52" s="53"/>
      <c r="P52" s="53"/>
    </row>
    <row r="53" ht="13.5" customHeight="1" spans="1:16">
      <c r="A53" s="2"/>
      <c r="B53" s="50" t="s">
        <v>14199</v>
      </c>
      <c r="C53" s="51" t="s">
        <v>14200</v>
      </c>
      <c r="D53" s="50" t="s">
        <v>14267</v>
      </c>
      <c r="E53" s="51" t="s">
        <v>14268</v>
      </c>
      <c r="F53" s="50" t="s">
        <v>14111</v>
      </c>
      <c r="G53" s="50" t="s">
        <v>14254</v>
      </c>
      <c r="H53" s="50" t="s">
        <v>14316</v>
      </c>
      <c r="I53" s="50"/>
      <c r="J53" s="50"/>
      <c r="K53" s="53"/>
      <c r="L53" s="53"/>
      <c r="M53" s="53"/>
      <c r="N53" s="53"/>
      <c r="O53" s="53"/>
      <c r="P53" s="53"/>
    </row>
    <row r="54" ht="13.5" customHeight="1" spans="1:16">
      <c r="A54" s="30" t="s">
        <v>165</v>
      </c>
      <c r="B54" s="50" t="s">
        <v>14242</v>
      </c>
      <c r="C54" s="51" t="s">
        <v>14243</v>
      </c>
      <c r="D54" s="50" t="s">
        <v>14188</v>
      </c>
      <c r="E54" s="51" t="s">
        <v>14189</v>
      </c>
      <c r="F54" s="50"/>
      <c r="G54" s="50"/>
      <c r="H54" s="50"/>
      <c r="I54" s="50"/>
      <c r="J54" s="50"/>
      <c r="K54" s="53"/>
      <c r="L54" s="53"/>
      <c r="M54" s="53"/>
      <c r="N54" s="53"/>
      <c r="O54" s="53"/>
      <c r="P54" s="53"/>
    </row>
    <row r="55" ht="13.5" customHeight="1" spans="1:16">
      <c r="A55" s="30" t="s">
        <v>166</v>
      </c>
      <c r="B55" s="50" t="s">
        <v>14165</v>
      </c>
      <c r="C55" s="51" t="s">
        <v>14166</v>
      </c>
      <c r="D55" s="50" t="s">
        <v>14317</v>
      </c>
      <c r="E55" s="51" t="s">
        <v>14318</v>
      </c>
      <c r="F55" s="50"/>
      <c r="G55" s="50"/>
      <c r="H55" s="50"/>
      <c r="I55" s="50"/>
      <c r="J55" s="50"/>
      <c r="K55" s="53"/>
      <c r="L55" s="53"/>
      <c r="M55" s="53"/>
      <c r="N55" s="53"/>
      <c r="O55" s="53"/>
      <c r="P55" s="53"/>
    </row>
    <row r="56" ht="13.5" customHeight="1" spans="1:16">
      <c r="A56" s="2"/>
      <c r="B56" s="50" t="s">
        <v>14170</v>
      </c>
      <c r="C56" s="51" t="s">
        <v>14171</v>
      </c>
      <c r="D56" s="50" t="s">
        <v>14319</v>
      </c>
      <c r="E56" s="51" t="s">
        <v>14320</v>
      </c>
      <c r="F56" s="50" t="s">
        <v>14321</v>
      </c>
      <c r="G56" s="50"/>
      <c r="H56" s="50"/>
      <c r="I56" s="50"/>
      <c r="J56" s="50"/>
      <c r="K56" s="53"/>
      <c r="L56" s="53"/>
      <c r="M56" s="53"/>
      <c r="N56" s="53"/>
      <c r="O56" s="53"/>
      <c r="P56" s="53"/>
    </row>
    <row r="57" ht="13.5" customHeight="1" spans="1:16">
      <c r="A57" s="2"/>
      <c r="B57" s="50" t="s">
        <v>14273</v>
      </c>
      <c r="C57" s="51" t="s">
        <v>14274</v>
      </c>
      <c r="D57" s="50" t="s">
        <v>14195</v>
      </c>
      <c r="E57" s="51" t="s">
        <v>14196</v>
      </c>
      <c r="F57" s="50"/>
      <c r="G57" s="50"/>
      <c r="H57" s="50"/>
      <c r="I57" s="50"/>
      <c r="J57" s="50"/>
      <c r="K57" s="53"/>
      <c r="L57" s="53"/>
      <c r="M57" s="53"/>
      <c r="N57" s="53"/>
      <c r="O57" s="53"/>
      <c r="P57" s="53"/>
    </row>
    <row r="58" ht="13.5" customHeight="1" spans="1:16">
      <c r="A58" s="30" t="s">
        <v>167</v>
      </c>
      <c r="B58" s="50" t="s">
        <v>14214</v>
      </c>
      <c r="C58" s="51" t="s">
        <v>14215</v>
      </c>
      <c r="D58" s="50" t="s">
        <v>14322</v>
      </c>
      <c r="E58" s="51" t="s">
        <v>14323</v>
      </c>
      <c r="F58" s="50" t="s">
        <v>14314</v>
      </c>
      <c r="G58" s="50" t="s">
        <v>14324</v>
      </c>
      <c r="H58" s="50"/>
      <c r="I58" s="50"/>
      <c r="J58" s="50"/>
      <c r="K58" s="53"/>
      <c r="L58" s="53"/>
      <c r="M58" s="53"/>
      <c r="N58" s="53"/>
      <c r="O58" s="53"/>
      <c r="P58" s="53"/>
    </row>
    <row r="59" ht="13.5" customHeight="1" spans="1:16">
      <c r="A59" s="2"/>
      <c r="B59" s="50" t="s">
        <v>14222</v>
      </c>
      <c r="C59" s="51" t="s">
        <v>14223</v>
      </c>
      <c r="D59" s="50" t="s">
        <v>14222</v>
      </c>
      <c r="E59" s="51" t="s">
        <v>14223</v>
      </c>
      <c r="F59" s="50" t="s">
        <v>14325</v>
      </c>
      <c r="G59" s="50"/>
      <c r="H59" s="50"/>
      <c r="I59" s="50"/>
      <c r="J59" s="50"/>
      <c r="K59" s="53"/>
      <c r="L59" s="53"/>
      <c r="M59" s="53"/>
      <c r="N59" s="53"/>
      <c r="O59" s="53"/>
      <c r="P59" s="53"/>
    </row>
    <row r="60" ht="13.5" customHeight="1" spans="1:16">
      <c r="A60" s="2"/>
      <c r="B60" s="50" t="s">
        <v>14242</v>
      </c>
      <c r="C60" s="51" t="s">
        <v>14243</v>
      </c>
      <c r="D60" s="50"/>
      <c r="E60" s="50"/>
      <c r="F60" s="50"/>
      <c r="G60" s="50"/>
      <c r="H60" s="50"/>
      <c r="I60" s="50"/>
      <c r="J60" s="50"/>
      <c r="K60" s="53"/>
      <c r="L60" s="53"/>
      <c r="M60" s="53"/>
      <c r="N60" s="53"/>
      <c r="O60" s="53"/>
      <c r="P60" s="53"/>
    </row>
    <row r="61" ht="13.5" customHeight="1" spans="1:16">
      <c r="A61" s="2"/>
      <c r="B61" s="50" t="s">
        <v>14248</v>
      </c>
      <c r="C61" s="51" t="s">
        <v>14249</v>
      </c>
      <c r="D61" s="50"/>
      <c r="E61" s="50"/>
      <c r="F61" s="50"/>
      <c r="G61" s="50"/>
      <c r="H61" s="50"/>
      <c r="I61" s="50"/>
      <c r="J61" s="50"/>
      <c r="K61" s="53"/>
      <c r="L61" s="53"/>
      <c r="M61" s="53"/>
      <c r="N61" s="53"/>
      <c r="O61" s="53"/>
      <c r="P61" s="53"/>
    </row>
    <row r="62" ht="13.5" customHeight="1" spans="1:16">
      <c r="A62" s="30" t="s">
        <v>168</v>
      </c>
      <c r="B62" s="50" t="s">
        <v>14165</v>
      </c>
      <c r="C62" s="51" t="s">
        <v>14166</v>
      </c>
      <c r="D62" s="50"/>
      <c r="E62" s="50"/>
      <c r="F62" s="50"/>
      <c r="G62" s="50"/>
      <c r="H62" s="50"/>
      <c r="I62" s="50"/>
      <c r="J62" s="50"/>
      <c r="K62" s="53"/>
      <c r="L62" s="53"/>
      <c r="M62" s="53"/>
      <c r="N62" s="53"/>
      <c r="O62" s="53"/>
      <c r="P62" s="53"/>
    </row>
    <row r="63" ht="13.5" customHeight="1" spans="1:16">
      <c r="A63" s="30" t="s">
        <v>169</v>
      </c>
      <c r="B63" s="50" t="s">
        <v>14207</v>
      </c>
      <c r="C63" s="51" t="s">
        <v>14208</v>
      </c>
      <c r="D63" s="50"/>
      <c r="E63" s="50"/>
      <c r="F63" s="50"/>
      <c r="G63" s="50"/>
      <c r="H63" s="50"/>
      <c r="I63" s="50"/>
      <c r="J63" s="50"/>
      <c r="K63" s="53"/>
      <c r="L63" s="53"/>
      <c r="M63" s="53"/>
      <c r="N63" s="53"/>
      <c r="O63" s="53"/>
      <c r="P63" s="53"/>
    </row>
    <row r="64" ht="13.5" customHeight="1" spans="1:16">
      <c r="A64" s="2"/>
      <c r="B64" s="50" t="s">
        <v>14165</v>
      </c>
      <c r="C64" s="51" t="s">
        <v>14166</v>
      </c>
      <c r="D64" s="50"/>
      <c r="E64" s="50"/>
      <c r="F64" s="50"/>
      <c r="G64" s="50"/>
      <c r="H64" s="50"/>
      <c r="I64" s="50"/>
      <c r="J64" s="50"/>
      <c r="K64" s="53"/>
      <c r="L64" s="53"/>
      <c r="M64" s="53"/>
      <c r="N64" s="53"/>
      <c r="O64" s="53"/>
      <c r="P64" s="53"/>
    </row>
    <row r="65" ht="13.5" customHeight="1" spans="1:16">
      <c r="A65" s="2"/>
      <c r="B65" s="50" t="s">
        <v>14222</v>
      </c>
      <c r="C65" s="51" t="s">
        <v>14223</v>
      </c>
      <c r="D65" s="50"/>
      <c r="E65" s="50"/>
      <c r="F65" s="50"/>
      <c r="G65" s="50"/>
      <c r="H65" s="50"/>
      <c r="I65" s="50"/>
      <c r="J65" s="50"/>
      <c r="K65" s="53"/>
      <c r="L65" s="53"/>
      <c r="M65" s="53"/>
      <c r="N65" s="53"/>
      <c r="O65" s="53"/>
      <c r="P65" s="53"/>
    </row>
    <row r="66" ht="13.5" customHeight="1" spans="1:16">
      <c r="A66" s="2"/>
      <c r="B66" s="50" t="s">
        <v>14301</v>
      </c>
      <c r="C66" s="51" t="s">
        <v>14302</v>
      </c>
      <c r="D66" s="50"/>
      <c r="E66" s="50"/>
      <c r="F66" s="50"/>
      <c r="G66" s="50"/>
      <c r="H66" s="50"/>
      <c r="I66" s="50"/>
      <c r="J66" s="50"/>
      <c r="K66" s="53"/>
      <c r="L66" s="53"/>
      <c r="M66" s="53"/>
      <c r="N66" s="53"/>
      <c r="O66" s="53"/>
      <c r="P66" s="53"/>
    </row>
    <row r="67" ht="13.5" customHeight="1" spans="1:16">
      <c r="A67" s="30" t="s">
        <v>170</v>
      </c>
      <c r="B67" s="50" t="s">
        <v>14165</v>
      </c>
      <c r="C67" s="51" t="s">
        <v>14166</v>
      </c>
      <c r="D67" s="50"/>
      <c r="E67" s="50"/>
      <c r="F67" s="50"/>
      <c r="G67" s="50"/>
      <c r="H67" s="50"/>
      <c r="I67" s="50"/>
      <c r="J67" s="50"/>
      <c r="K67" s="53"/>
      <c r="L67" s="53"/>
      <c r="M67" s="53"/>
      <c r="N67" s="53"/>
      <c r="O67" s="53"/>
      <c r="P67" s="53"/>
    </row>
    <row r="68" ht="13.5" customHeight="1" spans="1:16">
      <c r="A68" s="2"/>
      <c r="B68" s="50" t="s">
        <v>14269</v>
      </c>
      <c r="C68" s="51" t="s">
        <v>14270</v>
      </c>
      <c r="D68" s="50"/>
      <c r="E68" s="50"/>
      <c r="F68" s="50"/>
      <c r="G68" s="50"/>
      <c r="H68" s="50"/>
      <c r="I68" s="50"/>
      <c r="J68" s="50"/>
      <c r="K68" s="53"/>
      <c r="L68" s="53"/>
      <c r="M68" s="53"/>
      <c r="N68" s="53"/>
      <c r="O68" s="53"/>
      <c r="P68" s="53"/>
    </row>
    <row r="69" ht="13.5" customHeight="1" spans="1:16">
      <c r="A69" s="2"/>
      <c r="B69" s="50" t="s">
        <v>14172</v>
      </c>
      <c r="C69" s="51" t="s">
        <v>14173</v>
      </c>
      <c r="D69" s="50"/>
      <c r="E69" s="50"/>
      <c r="F69" s="50"/>
      <c r="G69" s="50"/>
      <c r="H69" s="50"/>
      <c r="I69" s="50"/>
      <c r="J69" s="50"/>
      <c r="K69" s="53"/>
      <c r="L69" s="53"/>
      <c r="M69" s="53"/>
      <c r="N69" s="53"/>
      <c r="O69" s="53"/>
      <c r="P69" s="53"/>
    </row>
    <row r="70" ht="13.5" customHeight="1" spans="1:16">
      <c r="A70" s="2"/>
      <c r="B70" s="50" t="s">
        <v>14287</v>
      </c>
      <c r="C70" s="51" t="s">
        <v>14288</v>
      </c>
      <c r="D70" s="50"/>
      <c r="E70" s="50"/>
      <c r="F70" s="50"/>
      <c r="G70" s="50"/>
      <c r="H70" s="50"/>
      <c r="I70" s="50"/>
      <c r="J70" s="50"/>
      <c r="K70" s="53"/>
      <c r="L70" s="53"/>
      <c r="M70" s="53"/>
      <c r="N70" s="53"/>
      <c r="O70" s="53"/>
      <c r="P70" s="53"/>
    </row>
    <row r="71" ht="13.5" customHeight="1" spans="1:16">
      <c r="A71" s="30" t="s">
        <v>171</v>
      </c>
      <c r="B71" s="50" t="s">
        <v>14165</v>
      </c>
      <c r="C71" s="51" t="s">
        <v>14166</v>
      </c>
      <c r="D71" s="50"/>
      <c r="E71" s="50"/>
      <c r="F71" s="50"/>
      <c r="G71" s="50"/>
      <c r="H71" s="50"/>
      <c r="I71" s="50"/>
      <c r="J71" s="50"/>
      <c r="K71" s="53"/>
      <c r="L71" s="53"/>
      <c r="M71" s="53"/>
      <c r="N71" s="53"/>
      <c r="O71" s="53"/>
      <c r="P71" s="53"/>
    </row>
    <row r="72" ht="13.5" customHeight="1" spans="1:16">
      <c r="A72" s="2"/>
      <c r="B72" s="50" t="s">
        <v>14301</v>
      </c>
      <c r="C72" s="51" t="s">
        <v>14302</v>
      </c>
      <c r="D72" s="50"/>
      <c r="E72" s="50"/>
      <c r="F72" s="50"/>
      <c r="G72" s="50"/>
      <c r="H72" s="50"/>
      <c r="I72" s="50"/>
      <c r="J72" s="50"/>
      <c r="K72" s="53"/>
      <c r="L72" s="53"/>
      <c r="M72" s="53"/>
      <c r="N72" s="53"/>
      <c r="O72" s="53"/>
      <c r="P72" s="53"/>
    </row>
    <row r="73" ht="13.5" customHeight="1" spans="1:16">
      <c r="A73" s="2"/>
      <c r="B73" s="50" t="s">
        <v>14319</v>
      </c>
      <c r="C73" s="51" t="s">
        <v>14320</v>
      </c>
      <c r="D73" s="50"/>
      <c r="E73" s="50"/>
      <c r="F73" s="50"/>
      <c r="G73" s="50"/>
      <c r="H73" s="50"/>
      <c r="I73" s="50"/>
      <c r="J73" s="50"/>
      <c r="K73" s="53"/>
      <c r="L73" s="53"/>
      <c r="M73" s="53"/>
      <c r="N73" s="53"/>
      <c r="O73" s="53"/>
      <c r="P73" s="53"/>
    </row>
    <row r="74" ht="13.5" customHeight="1" spans="1:16">
      <c r="A74" s="30" t="s">
        <v>172</v>
      </c>
      <c r="B74" s="50" t="s">
        <v>14165</v>
      </c>
      <c r="C74" s="51" t="s">
        <v>14166</v>
      </c>
      <c r="D74" s="50"/>
      <c r="E74" s="50"/>
      <c r="F74" s="50"/>
      <c r="G74" s="50"/>
      <c r="H74" s="50"/>
      <c r="I74" s="50"/>
      <c r="J74" s="50"/>
      <c r="K74" s="53"/>
      <c r="L74" s="53"/>
      <c r="M74" s="53"/>
      <c r="N74" s="53"/>
      <c r="O74" s="53"/>
      <c r="P74" s="53"/>
    </row>
    <row r="75" ht="13.5" customHeight="1" spans="1:16">
      <c r="A75" s="2"/>
      <c r="B75" s="50" t="s">
        <v>14317</v>
      </c>
      <c r="C75" s="51" t="s">
        <v>14318</v>
      </c>
      <c r="D75" s="50"/>
      <c r="E75" s="50"/>
      <c r="F75" s="50"/>
      <c r="G75" s="50"/>
      <c r="H75" s="50"/>
      <c r="I75" s="50"/>
      <c r="J75" s="50"/>
      <c r="K75" s="53"/>
      <c r="L75" s="53"/>
      <c r="M75" s="53"/>
      <c r="N75" s="53"/>
      <c r="O75" s="53"/>
      <c r="P75" s="53"/>
    </row>
    <row r="76" ht="13.5" customHeight="1" spans="1:16">
      <c r="A76" s="2"/>
      <c r="B76" s="50" t="s">
        <v>14244</v>
      </c>
      <c r="C76" s="51" t="s">
        <v>14245</v>
      </c>
      <c r="D76" s="50"/>
      <c r="E76" s="50"/>
      <c r="F76" s="50"/>
      <c r="G76" s="50"/>
      <c r="H76" s="50"/>
      <c r="I76" s="50"/>
      <c r="J76" s="50"/>
      <c r="K76" s="53"/>
      <c r="L76" s="53"/>
      <c r="M76" s="53"/>
      <c r="N76" s="53"/>
      <c r="O76" s="53"/>
      <c r="P76" s="53"/>
    </row>
    <row r="77" ht="13.5" customHeight="1" spans="1:16">
      <c r="A77" s="30" t="s">
        <v>173</v>
      </c>
      <c r="B77" s="50" t="s">
        <v>14165</v>
      </c>
      <c r="C77" s="51" t="s">
        <v>14166</v>
      </c>
      <c r="D77" s="50"/>
      <c r="E77" s="50"/>
      <c r="F77" s="50"/>
      <c r="G77" s="50"/>
      <c r="H77" s="50"/>
      <c r="I77" s="50"/>
      <c r="J77" s="50"/>
      <c r="K77" s="53"/>
      <c r="L77" s="53"/>
      <c r="M77" s="53"/>
      <c r="N77" s="53"/>
      <c r="O77" s="53"/>
      <c r="P77" s="53"/>
    </row>
    <row r="78" ht="13.5" customHeight="1" spans="1:16">
      <c r="A78" s="30" t="s">
        <v>174</v>
      </c>
      <c r="B78" s="50" t="s">
        <v>14204</v>
      </c>
      <c r="C78" s="51" t="s">
        <v>14205</v>
      </c>
      <c r="D78" s="50"/>
      <c r="E78" s="50"/>
      <c r="F78" s="50"/>
      <c r="G78" s="50"/>
      <c r="H78" s="50"/>
      <c r="I78" s="50"/>
      <c r="J78" s="50"/>
      <c r="K78" s="53"/>
      <c r="L78" s="53"/>
      <c r="M78" s="53"/>
      <c r="N78" s="53"/>
      <c r="O78" s="53"/>
      <c r="P78" s="53"/>
    </row>
    <row r="79" ht="13.5" customHeight="1" spans="1:16">
      <c r="A79" s="2"/>
      <c r="B79" s="50" t="s">
        <v>14165</v>
      </c>
      <c r="C79" s="51" t="s">
        <v>14166</v>
      </c>
      <c r="D79" s="50"/>
      <c r="E79" s="50"/>
      <c r="F79" s="50"/>
      <c r="G79" s="50"/>
      <c r="H79" s="50"/>
      <c r="I79" s="50"/>
      <c r="J79" s="50"/>
      <c r="K79" s="53"/>
      <c r="L79" s="53"/>
      <c r="M79" s="53"/>
      <c r="N79" s="53"/>
      <c r="O79" s="53"/>
      <c r="P79" s="53"/>
    </row>
    <row r="80" ht="13.5" customHeight="1" spans="1:16">
      <c r="A80" s="2"/>
      <c r="B80" s="50" t="s">
        <v>14304</v>
      </c>
      <c r="C80" s="51" t="s">
        <v>14305</v>
      </c>
      <c r="D80" s="50"/>
      <c r="E80" s="50"/>
      <c r="F80" s="50"/>
      <c r="G80" s="50"/>
      <c r="H80" s="50"/>
      <c r="I80" s="50"/>
      <c r="J80" s="50"/>
      <c r="K80" s="53"/>
      <c r="L80" s="53"/>
      <c r="M80" s="53"/>
      <c r="N80" s="53"/>
      <c r="O80" s="53"/>
      <c r="P80" s="53"/>
    </row>
    <row r="81" ht="13.5" customHeight="1" spans="1:16">
      <c r="A81" s="2"/>
      <c r="B81" s="50" t="s">
        <v>14179</v>
      </c>
      <c r="C81" s="51" t="s">
        <v>14180</v>
      </c>
      <c r="D81" s="50"/>
      <c r="E81" s="50"/>
      <c r="F81" s="50"/>
      <c r="G81" s="50"/>
      <c r="H81" s="50"/>
      <c r="I81" s="50"/>
      <c r="J81" s="50"/>
      <c r="K81" s="53"/>
      <c r="L81" s="53"/>
      <c r="M81" s="53"/>
      <c r="N81" s="53"/>
      <c r="O81" s="53"/>
      <c r="P81" s="53"/>
    </row>
    <row r="82" ht="13.5" customHeight="1" spans="1:16">
      <c r="A82" s="2"/>
      <c r="B82" s="50" t="s">
        <v>14276</v>
      </c>
      <c r="C82" s="51" t="s">
        <v>14277</v>
      </c>
      <c r="D82" s="50"/>
      <c r="E82" s="50"/>
      <c r="F82" s="50"/>
      <c r="G82" s="50"/>
      <c r="H82" s="50"/>
      <c r="I82" s="50"/>
      <c r="J82" s="50"/>
      <c r="K82" s="53"/>
      <c r="L82" s="53"/>
      <c r="M82" s="53"/>
      <c r="N82" s="53"/>
      <c r="O82" s="53"/>
      <c r="P82" s="53"/>
    </row>
    <row r="83" ht="13.5" customHeight="1" spans="1:16">
      <c r="A83" s="30" t="s">
        <v>175</v>
      </c>
      <c r="B83" s="50" t="s">
        <v>14306</v>
      </c>
      <c r="C83" s="51" t="s">
        <v>14307</v>
      </c>
      <c r="D83" s="50"/>
      <c r="E83" s="50"/>
      <c r="F83" s="50"/>
      <c r="G83" s="50"/>
      <c r="H83" s="50"/>
      <c r="I83" s="50"/>
      <c r="J83" s="50"/>
      <c r="K83" s="53"/>
      <c r="L83" s="53"/>
      <c r="M83" s="53"/>
      <c r="N83" s="53"/>
      <c r="O83" s="53"/>
      <c r="P83" s="53"/>
    </row>
    <row r="84" ht="13.5" customHeight="1" spans="1:16">
      <c r="A84" s="2"/>
      <c r="B84" s="50" t="s">
        <v>14301</v>
      </c>
      <c r="C84" s="51" t="s">
        <v>14302</v>
      </c>
      <c r="D84" s="50"/>
      <c r="E84" s="50"/>
      <c r="F84" s="50"/>
      <c r="G84" s="50"/>
      <c r="H84" s="50"/>
      <c r="I84" s="50"/>
      <c r="J84" s="50"/>
      <c r="K84" s="53"/>
      <c r="L84" s="53"/>
      <c r="M84" s="53"/>
      <c r="N84" s="53"/>
      <c r="O84" s="53"/>
      <c r="P84" s="53"/>
    </row>
    <row r="85" ht="13.5" customHeight="1" spans="1:16">
      <c r="A85" s="30" t="s">
        <v>176</v>
      </c>
      <c r="B85" s="50" t="s">
        <v>14296</v>
      </c>
      <c r="C85" s="51" t="s">
        <v>14297</v>
      </c>
      <c r="D85" s="50"/>
      <c r="E85" s="50"/>
      <c r="F85" s="50"/>
      <c r="G85" s="50"/>
      <c r="H85" s="50"/>
      <c r="I85" s="50"/>
      <c r="J85" s="50"/>
      <c r="K85" s="53"/>
      <c r="L85" s="53"/>
      <c r="M85" s="53"/>
      <c r="N85" s="53"/>
      <c r="O85" s="53"/>
      <c r="P85" s="53"/>
    </row>
    <row r="86" ht="13.5" customHeight="1" spans="1:16">
      <c r="A86" s="2"/>
      <c r="B86" s="50" t="s">
        <v>14255</v>
      </c>
      <c r="C86" s="51" t="s">
        <v>14256</v>
      </c>
      <c r="D86" s="50"/>
      <c r="E86" s="50"/>
      <c r="F86" s="50"/>
      <c r="G86" s="50"/>
      <c r="H86" s="50"/>
      <c r="I86" s="50"/>
      <c r="J86" s="50"/>
      <c r="K86" s="53"/>
      <c r="L86" s="53"/>
      <c r="M86" s="53"/>
      <c r="N86" s="53"/>
      <c r="O86" s="53"/>
      <c r="P86" s="53"/>
    </row>
    <row r="87" ht="13.5" customHeight="1" spans="1:16">
      <c r="A87" s="2"/>
      <c r="B87" s="50" t="s">
        <v>14260</v>
      </c>
      <c r="C87" s="51" t="s">
        <v>14261</v>
      </c>
      <c r="D87" s="50"/>
      <c r="E87" s="50"/>
      <c r="F87" s="50"/>
      <c r="G87" s="50"/>
      <c r="H87" s="50"/>
      <c r="I87" s="50"/>
      <c r="J87" s="50"/>
      <c r="K87" s="53"/>
      <c r="L87" s="53"/>
      <c r="M87" s="53"/>
      <c r="N87" s="53"/>
      <c r="O87" s="53"/>
      <c r="P87" s="53"/>
    </row>
    <row r="88" ht="13.5" customHeight="1" spans="1:16">
      <c r="A88" s="2"/>
      <c r="B88" s="50" t="s">
        <v>14242</v>
      </c>
      <c r="C88" s="51" t="s">
        <v>14243</v>
      </c>
      <c r="D88" s="50"/>
      <c r="E88" s="50"/>
      <c r="F88" s="50"/>
      <c r="G88" s="50"/>
      <c r="H88" s="50"/>
      <c r="I88" s="50"/>
      <c r="J88" s="50"/>
      <c r="K88" s="53"/>
      <c r="L88" s="53"/>
      <c r="M88" s="53"/>
      <c r="N88" s="53"/>
      <c r="O88" s="53"/>
      <c r="P88" s="53"/>
    </row>
    <row r="89" ht="13.5" customHeight="1" spans="1:16">
      <c r="A89" s="2"/>
      <c r="B89" s="50" t="s">
        <v>14231</v>
      </c>
      <c r="C89" s="51" t="s">
        <v>14232</v>
      </c>
      <c r="D89" s="50"/>
      <c r="E89" s="50"/>
      <c r="F89" s="50"/>
      <c r="G89" s="50"/>
      <c r="H89" s="50"/>
      <c r="I89" s="50"/>
      <c r="J89" s="50"/>
      <c r="K89" s="53"/>
      <c r="L89" s="53"/>
      <c r="M89" s="53"/>
      <c r="N89" s="53"/>
      <c r="O89" s="53"/>
      <c r="P89" s="53"/>
    </row>
    <row r="90" ht="13.5" customHeight="1" spans="1:16">
      <c r="A90" s="30" t="s">
        <v>177</v>
      </c>
      <c r="B90" s="50" t="s">
        <v>14165</v>
      </c>
      <c r="C90" s="51" t="s">
        <v>14166</v>
      </c>
      <c r="D90" s="50"/>
      <c r="E90" s="50"/>
      <c r="F90" s="50"/>
      <c r="G90" s="50"/>
      <c r="H90" s="50"/>
      <c r="I90" s="50"/>
      <c r="J90" s="50"/>
      <c r="K90" s="53"/>
      <c r="L90" s="53"/>
      <c r="M90" s="53"/>
      <c r="N90" s="53"/>
      <c r="O90" s="53"/>
      <c r="P90" s="53"/>
    </row>
    <row r="91" ht="13.5" customHeight="1" spans="1:16">
      <c r="A91" s="2"/>
      <c r="B91" s="50" t="s">
        <v>14284</v>
      </c>
      <c r="C91" s="51" t="s">
        <v>14285</v>
      </c>
      <c r="D91" s="50"/>
      <c r="E91" s="50"/>
      <c r="F91" s="50"/>
      <c r="G91" s="50"/>
      <c r="H91" s="50"/>
      <c r="I91" s="50"/>
      <c r="J91" s="50"/>
      <c r="K91" s="53"/>
      <c r="L91" s="53"/>
      <c r="M91" s="53"/>
      <c r="N91" s="53"/>
      <c r="O91" s="53"/>
      <c r="P91" s="53"/>
    </row>
    <row r="92" ht="13.5" customHeight="1" spans="1:16">
      <c r="A92" s="30" t="s">
        <v>178</v>
      </c>
      <c r="B92" s="50" t="s">
        <v>14309</v>
      </c>
      <c r="C92" s="51" t="s">
        <v>14310</v>
      </c>
      <c r="D92" s="50"/>
      <c r="E92" s="50"/>
      <c r="F92" s="50"/>
      <c r="G92" s="50"/>
      <c r="H92" s="50"/>
      <c r="I92" s="50"/>
      <c r="J92" s="50"/>
      <c r="K92" s="53"/>
      <c r="L92" s="53"/>
      <c r="M92" s="53"/>
      <c r="N92" s="53"/>
      <c r="O92" s="53"/>
      <c r="P92" s="53"/>
    </row>
    <row r="93" ht="13.5" customHeight="1" spans="1:16">
      <c r="A93" s="2"/>
      <c r="B93" s="50" t="s">
        <v>14211</v>
      </c>
      <c r="C93" s="51" t="s">
        <v>14212</v>
      </c>
      <c r="D93" s="50"/>
      <c r="E93" s="50"/>
      <c r="F93" s="50"/>
      <c r="G93" s="50"/>
      <c r="H93" s="50"/>
      <c r="I93" s="50"/>
      <c r="J93" s="50"/>
      <c r="K93" s="53"/>
      <c r="L93" s="53"/>
      <c r="M93" s="53"/>
      <c r="N93" s="53"/>
      <c r="O93" s="53"/>
      <c r="P93" s="53"/>
    </row>
    <row r="94" ht="13.5" customHeight="1" spans="1:16">
      <c r="A94" s="2"/>
      <c r="B94" s="50" t="s">
        <v>14165</v>
      </c>
      <c r="C94" s="51" t="s">
        <v>14166</v>
      </c>
      <c r="D94" s="50"/>
      <c r="E94" s="50"/>
      <c r="F94" s="50"/>
      <c r="G94" s="50"/>
      <c r="H94" s="50"/>
      <c r="I94" s="50"/>
      <c r="J94" s="50"/>
      <c r="K94" s="53"/>
      <c r="L94" s="53"/>
      <c r="M94" s="53"/>
      <c r="N94" s="53"/>
      <c r="O94" s="53"/>
      <c r="P94" s="53"/>
    </row>
    <row r="95" ht="13.5" customHeight="1" spans="1:16">
      <c r="A95" s="2"/>
      <c r="B95" s="50" t="s">
        <v>14204</v>
      </c>
      <c r="C95" s="51" t="s">
        <v>14205</v>
      </c>
      <c r="D95" s="50"/>
      <c r="E95" s="50"/>
      <c r="F95" s="50"/>
      <c r="G95" s="50"/>
      <c r="H95" s="50"/>
      <c r="I95" s="50"/>
      <c r="J95" s="50"/>
      <c r="K95" s="53"/>
      <c r="L95" s="53"/>
      <c r="M95" s="53"/>
      <c r="N95" s="53"/>
      <c r="O95" s="53"/>
      <c r="P95" s="53"/>
    </row>
    <row r="96" ht="13.5" customHeight="1" spans="1:16">
      <c r="A96" s="30" t="s">
        <v>179</v>
      </c>
      <c r="B96" s="50" t="s">
        <v>14214</v>
      </c>
      <c r="C96" s="51" t="s">
        <v>14215</v>
      </c>
      <c r="D96" s="50"/>
      <c r="E96" s="50"/>
      <c r="F96" s="50"/>
      <c r="G96" s="50"/>
      <c r="H96" s="50"/>
      <c r="I96" s="50"/>
      <c r="J96" s="50"/>
      <c r="K96" s="53"/>
      <c r="L96" s="53"/>
      <c r="M96" s="53"/>
      <c r="N96" s="53"/>
      <c r="O96" s="53"/>
      <c r="P96" s="53"/>
    </row>
    <row r="97" ht="13.5" customHeight="1" spans="1:16">
      <c r="A97" s="2"/>
      <c r="B97" s="50" t="s">
        <v>14165</v>
      </c>
      <c r="C97" s="51" t="s">
        <v>14166</v>
      </c>
      <c r="D97" s="50"/>
      <c r="E97" s="50"/>
      <c r="F97" s="50"/>
      <c r="G97" s="50"/>
      <c r="H97" s="50"/>
      <c r="I97" s="50"/>
      <c r="J97" s="50"/>
      <c r="K97" s="53"/>
      <c r="L97" s="53"/>
      <c r="M97" s="53"/>
      <c r="N97" s="53"/>
      <c r="O97" s="53"/>
      <c r="P97" s="53"/>
    </row>
    <row r="98" ht="13.5" customHeight="1" spans="1:16">
      <c r="A98" s="2"/>
      <c r="B98" s="50" t="s">
        <v>14193</v>
      </c>
      <c r="C98" s="51" t="s">
        <v>14194</v>
      </c>
      <c r="D98" s="50"/>
      <c r="E98" s="50"/>
      <c r="F98" s="50"/>
      <c r="G98" s="50"/>
      <c r="H98" s="50"/>
      <c r="I98" s="50"/>
      <c r="J98" s="50"/>
      <c r="K98" s="53"/>
      <c r="L98" s="53"/>
      <c r="M98" s="53"/>
      <c r="N98" s="53"/>
      <c r="O98" s="53"/>
      <c r="P98" s="53"/>
    </row>
    <row r="99" ht="13.5" customHeight="1" spans="1:16">
      <c r="A99" s="30" t="s">
        <v>180</v>
      </c>
      <c r="B99" s="50" t="s">
        <v>14237</v>
      </c>
      <c r="C99" s="51" t="s">
        <v>14238</v>
      </c>
      <c r="D99" s="50"/>
      <c r="E99" s="50"/>
      <c r="F99" s="50"/>
      <c r="G99" s="50"/>
      <c r="H99" s="50"/>
      <c r="I99" s="50"/>
      <c r="J99" s="50"/>
      <c r="K99" s="53"/>
      <c r="L99" s="53"/>
      <c r="M99" s="53"/>
      <c r="N99" s="53"/>
      <c r="O99" s="53"/>
      <c r="P99" s="53"/>
    </row>
    <row r="100" ht="13.5" customHeight="1" spans="1:16">
      <c r="A100" s="2"/>
      <c r="B100" s="50" t="s">
        <v>14224</v>
      </c>
      <c r="C100" s="51" t="s">
        <v>14225</v>
      </c>
      <c r="D100" s="50"/>
      <c r="E100" s="50"/>
      <c r="F100" s="50"/>
      <c r="G100" s="50"/>
      <c r="H100" s="50"/>
      <c r="I100" s="50"/>
      <c r="J100" s="50"/>
      <c r="K100" s="53"/>
      <c r="L100" s="53"/>
      <c r="M100" s="53"/>
      <c r="N100" s="53"/>
      <c r="O100" s="53"/>
      <c r="P100" s="53"/>
    </row>
    <row r="101" ht="13.5" customHeight="1" spans="1:16">
      <c r="A101" s="2"/>
      <c r="B101" s="50" t="s">
        <v>14165</v>
      </c>
      <c r="C101" s="51" t="s">
        <v>14166</v>
      </c>
      <c r="D101" s="50"/>
      <c r="E101" s="50"/>
      <c r="F101" s="50"/>
      <c r="G101" s="50"/>
      <c r="H101" s="50"/>
      <c r="I101" s="50"/>
      <c r="J101" s="50"/>
      <c r="K101" s="53"/>
      <c r="L101" s="53"/>
      <c r="M101" s="53"/>
      <c r="N101" s="53"/>
      <c r="O101" s="53"/>
      <c r="P101" s="53"/>
    </row>
    <row r="102" ht="13.5" customHeight="1" spans="1:16">
      <c r="A102" s="2"/>
      <c r="B102" s="50" t="s">
        <v>14309</v>
      </c>
      <c r="C102" s="51" t="s">
        <v>14310</v>
      </c>
      <c r="D102" s="50"/>
      <c r="E102" s="50"/>
      <c r="F102" s="50"/>
      <c r="G102" s="50"/>
      <c r="H102" s="50"/>
      <c r="I102" s="50"/>
      <c r="J102" s="50"/>
      <c r="K102" s="53"/>
      <c r="L102" s="53"/>
      <c r="M102" s="53"/>
      <c r="N102" s="53"/>
      <c r="O102" s="53"/>
      <c r="P102" s="53"/>
    </row>
    <row r="103" ht="13.5" customHeight="1" spans="1:16">
      <c r="A103" s="2"/>
      <c r="B103" s="50" t="s">
        <v>14269</v>
      </c>
      <c r="C103" s="51" t="s">
        <v>14270</v>
      </c>
      <c r="D103" s="50"/>
      <c r="E103" s="50"/>
      <c r="F103" s="50"/>
      <c r="G103" s="50"/>
      <c r="H103" s="50"/>
      <c r="I103" s="50"/>
      <c r="J103" s="50"/>
      <c r="K103" s="53"/>
      <c r="L103" s="53"/>
      <c r="M103" s="53"/>
      <c r="N103" s="53"/>
      <c r="O103" s="53"/>
      <c r="P103" s="53"/>
    </row>
    <row r="104" ht="13.5" customHeight="1" spans="1:16">
      <c r="A104" s="30" t="s">
        <v>181</v>
      </c>
      <c r="B104" s="50" t="s">
        <v>14218</v>
      </c>
      <c r="C104" s="51" t="s">
        <v>14219</v>
      </c>
      <c r="D104" s="50"/>
      <c r="E104" s="50"/>
      <c r="F104" s="50"/>
      <c r="G104" s="50"/>
      <c r="H104" s="50"/>
      <c r="I104" s="50"/>
      <c r="J104" s="50"/>
      <c r="K104" s="53"/>
      <c r="L104" s="53"/>
      <c r="M104" s="53"/>
      <c r="N104" s="53"/>
      <c r="O104" s="53"/>
      <c r="P104" s="53"/>
    </row>
    <row r="105" ht="13.5" customHeight="1" spans="1:16">
      <c r="A105" s="2"/>
      <c r="B105" s="50" t="s">
        <v>14190</v>
      </c>
      <c r="C105" s="51" t="s">
        <v>14191</v>
      </c>
      <c r="D105" s="50"/>
      <c r="E105" s="50"/>
      <c r="F105" s="50"/>
      <c r="G105" s="50"/>
      <c r="H105" s="50"/>
      <c r="I105" s="50"/>
      <c r="J105" s="50"/>
      <c r="K105" s="53"/>
      <c r="L105" s="53"/>
      <c r="M105" s="53"/>
      <c r="N105" s="53"/>
      <c r="O105" s="53"/>
      <c r="P105" s="53"/>
    </row>
    <row r="106" ht="13.5" customHeight="1" spans="1:16">
      <c r="A106" s="2"/>
      <c r="B106" s="50" t="s">
        <v>14234</v>
      </c>
      <c r="C106" s="51" t="s">
        <v>14235</v>
      </c>
      <c r="D106" s="50"/>
      <c r="E106" s="50"/>
      <c r="F106" s="50"/>
      <c r="G106" s="50"/>
      <c r="H106" s="50"/>
      <c r="I106" s="50"/>
      <c r="J106" s="50"/>
      <c r="K106" s="53"/>
      <c r="L106" s="53"/>
      <c r="M106" s="53"/>
      <c r="N106" s="53"/>
      <c r="O106" s="53"/>
      <c r="P106" s="53"/>
    </row>
    <row r="107" ht="13.5" customHeight="1" spans="1:16">
      <c r="A107" s="2"/>
      <c r="B107" s="50" t="s">
        <v>14176</v>
      </c>
      <c r="C107" s="51" t="s">
        <v>14177</v>
      </c>
      <c r="D107" s="50"/>
      <c r="E107" s="50"/>
      <c r="F107" s="50"/>
      <c r="G107" s="50"/>
      <c r="H107" s="50"/>
      <c r="I107" s="50"/>
      <c r="J107" s="50"/>
      <c r="K107" s="53"/>
      <c r="L107" s="53"/>
      <c r="M107" s="53"/>
      <c r="N107" s="53"/>
      <c r="O107" s="53"/>
      <c r="P107" s="53"/>
    </row>
    <row r="108" ht="13.5" customHeight="1" spans="1:16">
      <c r="A108" s="2"/>
      <c r="B108" s="50" t="s">
        <v>14216</v>
      </c>
      <c r="C108" s="51" t="s">
        <v>14217</v>
      </c>
      <c r="D108" s="50"/>
      <c r="E108" s="50"/>
      <c r="F108" s="50"/>
      <c r="G108" s="50"/>
      <c r="H108" s="50"/>
      <c r="I108" s="50"/>
      <c r="J108" s="50"/>
      <c r="K108" s="53"/>
      <c r="L108" s="53"/>
      <c r="M108" s="53"/>
      <c r="N108" s="53"/>
      <c r="O108" s="53"/>
      <c r="P108" s="53"/>
    </row>
    <row r="109" ht="13.5" customHeight="1" spans="1:16">
      <c r="A109" s="30" t="s">
        <v>182</v>
      </c>
      <c r="B109" s="50" t="s">
        <v>14242</v>
      </c>
      <c r="C109" s="51" t="s">
        <v>14243</v>
      </c>
      <c r="D109" s="50"/>
      <c r="E109" s="50"/>
      <c r="F109" s="50"/>
      <c r="G109" s="50"/>
      <c r="H109" s="50"/>
      <c r="I109" s="50"/>
      <c r="J109" s="50"/>
      <c r="K109" s="53"/>
      <c r="L109" s="53"/>
      <c r="M109" s="53"/>
      <c r="N109" s="53"/>
      <c r="O109" s="53"/>
      <c r="P109" s="53"/>
    </row>
    <row r="110" ht="13.5" customHeight="1" spans="1:16">
      <c r="A110" s="2"/>
      <c r="B110" s="50" t="s">
        <v>14214</v>
      </c>
      <c r="C110" s="51" t="s">
        <v>14215</v>
      </c>
      <c r="D110" s="50"/>
      <c r="E110" s="50"/>
      <c r="F110" s="50"/>
      <c r="G110" s="50"/>
      <c r="H110" s="50"/>
      <c r="I110" s="50"/>
      <c r="J110" s="50"/>
      <c r="K110" s="53"/>
      <c r="L110" s="53"/>
      <c r="M110" s="53"/>
      <c r="N110" s="53"/>
      <c r="O110" s="53"/>
      <c r="P110" s="53"/>
    </row>
    <row r="111" ht="13.5" customHeight="1" spans="1:16">
      <c r="A111" s="30" t="s">
        <v>183</v>
      </c>
      <c r="B111" s="50" t="s">
        <v>14322</v>
      </c>
      <c r="C111" s="51" t="s">
        <v>14323</v>
      </c>
      <c r="D111" s="50"/>
      <c r="E111" s="50"/>
      <c r="F111" s="50"/>
      <c r="G111" s="50"/>
      <c r="H111" s="50"/>
      <c r="I111" s="50"/>
      <c r="J111" s="50"/>
      <c r="K111" s="53"/>
      <c r="L111" s="53"/>
      <c r="M111" s="53"/>
      <c r="N111" s="53"/>
      <c r="O111" s="53"/>
      <c r="P111" s="53"/>
    </row>
    <row r="112" ht="13.5" customHeight="1" spans="1:16">
      <c r="A112" s="2"/>
      <c r="B112" s="50" t="s">
        <v>14174</v>
      </c>
      <c r="C112" s="51" t="s">
        <v>14175</v>
      </c>
      <c r="D112" s="50"/>
      <c r="E112" s="50"/>
      <c r="F112" s="50"/>
      <c r="G112" s="50"/>
      <c r="H112" s="50"/>
      <c r="I112" s="50"/>
      <c r="J112" s="50"/>
      <c r="K112" s="53"/>
      <c r="L112" s="53"/>
      <c r="M112" s="53"/>
      <c r="N112" s="53"/>
      <c r="O112" s="53"/>
      <c r="P112" s="53"/>
    </row>
    <row r="113" ht="13.5" customHeight="1" spans="1:16">
      <c r="A113" s="2"/>
      <c r="B113" s="50" t="s">
        <v>14222</v>
      </c>
      <c r="C113" s="51" t="s">
        <v>14223</v>
      </c>
      <c r="D113" s="50"/>
      <c r="E113" s="50"/>
      <c r="F113" s="50"/>
      <c r="G113" s="50"/>
      <c r="H113" s="50"/>
      <c r="I113" s="50"/>
      <c r="J113" s="50"/>
      <c r="K113" s="53"/>
      <c r="L113" s="53"/>
      <c r="M113" s="53"/>
      <c r="N113" s="53"/>
      <c r="O113" s="53"/>
      <c r="P113" s="53"/>
    </row>
    <row r="114" ht="13.5" customHeight="1" spans="1:16">
      <c r="A114" s="2"/>
      <c r="B114" s="50" t="s">
        <v>14207</v>
      </c>
      <c r="C114" s="51" t="s">
        <v>14208</v>
      </c>
      <c r="D114" s="50"/>
      <c r="E114" s="50"/>
      <c r="F114" s="50"/>
      <c r="G114" s="50"/>
      <c r="H114" s="50"/>
      <c r="I114" s="50"/>
      <c r="J114" s="50"/>
      <c r="K114" s="53"/>
      <c r="L114" s="53"/>
      <c r="M114" s="53"/>
      <c r="N114" s="53"/>
      <c r="O114" s="53"/>
      <c r="P114" s="53"/>
    </row>
    <row r="115" ht="13.5" customHeight="1" spans="1:16">
      <c r="A115" s="30" t="s">
        <v>184</v>
      </c>
      <c r="B115" s="50" t="s">
        <v>14165</v>
      </c>
      <c r="C115" s="51" t="s">
        <v>14166</v>
      </c>
      <c r="D115" s="50"/>
      <c r="E115" s="50"/>
      <c r="F115" s="50"/>
      <c r="G115" s="50"/>
      <c r="H115" s="50"/>
      <c r="I115" s="50"/>
      <c r="J115" s="50"/>
      <c r="K115" s="53"/>
      <c r="L115" s="53"/>
      <c r="M115" s="53"/>
      <c r="N115" s="53"/>
      <c r="O115" s="53"/>
      <c r="P115" s="53"/>
    </row>
    <row r="116" ht="13.5" customHeight="1" spans="1:16">
      <c r="A116" s="2"/>
      <c r="B116" s="50" t="s">
        <v>14242</v>
      </c>
      <c r="C116" s="51" t="s">
        <v>14243</v>
      </c>
      <c r="D116" s="50"/>
      <c r="E116" s="50"/>
      <c r="F116" s="50"/>
      <c r="G116" s="50"/>
      <c r="H116" s="50"/>
      <c r="I116" s="50"/>
      <c r="J116" s="50"/>
      <c r="K116" s="53"/>
      <c r="L116" s="53"/>
      <c r="M116" s="53"/>
      <c r="N116" s="53"/>
      <c r="O116" s="53"/>
      <c r="P116" s="53"/>
    </row>
    <row r="117" ht="13.5" customHeight="1" spans="1:16">
      <c r="A117" s="30" t="s">
        <v>185</v>
      </c>
      <c r="B117" s="50" t="s">
        <v>14165</v>
      </c>
      <c r="C117" s="51" t="s">
        <v>14166</v>
      </c>
      <c r="D117" s="50"/>
      <c r="E117" s="50"/>
      <c r="F117" s="50"/>
      <c r="G117" s="50"/>
      <c r="H117" s="50"/>
      <c r="I117" s="50"/>
      <c r="J117" s="50"/>
      <c r="K117" s="53"/>
      <c r="L117" s="53"/>
      <c r="M117" s="53"/>
      <c r="N117" s="53"/>
      <c r="O117" s="53"/>
      <c r="P117" s="53"/>
    </row>
    <row r="118" ht="13.5" customHeight="1" spans="1:16">
      <c r="A118" s="30" t="s">
        <v>186</v>
      </c>
      <c r="B118" s="50" t="s">
        <v>14165</v>
      </c>
      <c r="C118" s="51" t="s">
        <v>14166</v>
      </c>
      <c r="D118" s="50"/>
      <c r="E118" s="50"/>
      <c r="F118" s="50"/>
      <c r="G118" s="50"/>
      <c r="H118" s="50"/>
      <c r="I118" s="50"/>
      <c r="J118" s="50"/>
      <c r="K118" s="53"/>
      <c r="L118" s="53"/>
      <c r="M118" s="53"/>
      <c r="N118" s="53"/>
      <c r="O118" s="53"/>
      <c r="P118" s="53"/>
    </row>
    <row r="119" ht="13.5" customHeight="1" spans="1:16">
      <c r="A119" s="2"/>
      <c r="B119" s="50" t="s">
        <v>14263</v>
      </c>
      <c r="C119" s="51" t="s">
        <v>14290</v>
      </c>
      <c r="D119" s="50"/>
      <c r="E119" s="50"/>
      <c r="F119" s="50"/>
      <c r="G119" s="50"/>
      <c r="H119" s="50"/>
      <c r="I119" s="50"/>
      <c r="J119" s="50"/>
      <c r="K119" s="53"/>
      <c r="L119" s="53"/>
      <c r="M119" s="53"/>
      <c r="N119" s="53"/>
      <c r="O119" s="53"/>
      <c r="P119" s="53"/>
    </row>
    <row r="120" ht="13.5" customHeight="1" spans="1:16">
      <c r="A120" s="2"/>
      <c r="B120" s="50" t="s">
        <v>14301</v>
      </c>
      <c r="C120" s="51" t="s">
        <v>14302</v>
      </c>
      <c r="D120" s="50"/>
      <c r="E120" s="50"/>
      <c r="F120" s="50"/>
      <c r="G120" s="50"/>
      <c r="H120" s="50"/>
      <c r="I120" s="50"/>
      <c r="J120" s="50"/>
      <c r="K120" s="53"/>
      <c r="L120" s="53"/>
      <c r="M120" s="53"/>
      <c r="N120" s="53"/>
      <c r="O120" s="53"/>
      <c r="P120" s="53"/>
    </row>
    <row r="121" ht="13.5" customHeight="1" spans="1:16">
      <c r="A121" s="2"/>
      <c r="B121" s="50" t="s">
        <v>14301</v>
      </c>
      <c r="C121" s="51" t="s">
        <v>14302</v>
      </c>
      <c r="D121" s="50"/>
      <c r="E121" s="50"/>
      <c r="F121" s="50"/>
      <c r="G121" s="50"/>
      <c r="H121" s="50"/>
      <c r="I121" s="50"/>
      <c r="J121" s="50"/>
      <c r="K121" s="53"/>
      <c r="L121" s="53"/>
      <c r="M121" s="53"/>
      <c r="N121" s="53"/>
      <c r="O121" s="53"/>
      <c r="P121" s="53"/>
    </row>
    <row r="122" ht="13.5" customHeight="1" spans="1:16">
      <c r="A122" s="30" t="s">
        <v>187</v>
      </c>
      <c r="B122" s="50" t="s">
        <v>14214</v>
      </c>
      <c r="C122" s="51" t="s">
        <v>14215</v>
      </c>
      <c r="D122" s="50"/>
      <c r="E122" s="50"/>
      <c r="F122" s="50"/>
      <c r="G122" s="50"/>
      <c r="H122" s="50"/>
      <c r="I122" s="50"/>
      <c r="J122" s="50"/>
      <c r="K122" s="53"/>
      <c r="L122" s="53"/>
      <c r="M122" s="53"/>
      <c r="N122" s="53"/>
      <c r="O122" s="53"/>
      <c r="P122" s="53"/>
    </row>
    <row r="123" ht="13.5" customHeight="1" spans="1:16">
      <c r="A123" s="2"/>
      <c r="B123" s="50" t="s">
        <v>14165</v>
      </c>
      <c r="C123" s="51" t="s">
        <v>14166</v>
      </c>
      <c r="D123" s="50"/>
      <c r="E123" s="50"/>
      <c r="F123" s="50"/>
      <c r="G123" s="50"/>
      <c r="H123" s="50"/>
      <c r="I123" s="50"/>
      <c r="J123" s="50"/>
      <c r="K123" s="53"/>
      <c r="L123" s="53"/>
      <c r="M123" s="53"/>
      <c r="N123" s="53"/>
      <c r="O123" s="53"/>
      <c r="P123" s="53"/>
    </row>
    <row r="124" ht="13.5" customHeight="1" spans="1:16">
      <c r="A124" s="2"/>
      <c r="B124" s="50" t="s">
        <v>14165</v>
      </c>
      <c r="C124" s="51" t="s">
        <v>14166</v>
      </c>
      <c r="D124" s="50"/>
      <c r="E124" s="50"/>
      <c r="F124" s="50"/>
      <c r="G124" s="50"/>
      <c r="H124" s="50"/>
      <c r="I124" s="50"/>
      <c r="J124" s="50"/>
      <c r="K124" s="53"/>
      <c r="L124" s="53"/>
      <c r="M124" s="53"/>
      <c r="N124" s="53"/>
      <c r="O124" s="53"/>
      <c r="P124" s="53"/>
    </row>
    <row r="125" ht="13.5" customHeight="1" spans="1:16">
      <c r="A125" s="30" t="s">
        <v>188</v>
      </c>
      <c r="B125" s="50" t="s">
        <v>14165</v>
      </c>
      <c r="C125" s="51" t="s">
        <v>14166</v>
      </c>
      <c r="D125" s="50"/>
      <c r="E125" s="50"/>
      <c r="F125" s="50"/>
      <c r="G125" s="50"/>
      <c r="H125" s="50"/>
      <c r="I125" s="50"/>
      <c r="J125" s="50"/>
      <c r="K125" s="53"/>
      <c r="L125" s="53"/>
      <c r="M125" s="53"/>
      <c r="N125" s="53"/>
      <c r="O125" s="53"/>
      <c r="P125" s="53"/>
    </row>
    <row r="126" ht="13.5" customHeight="1" spans="1:16">
      <c r="A126" s="2"/>
      <c r="B126" s="50" t="s">
        <v>14197</v>
      </c>
      <c r="C126" s="51" t="s">
        <v>14198</v>
      </c>
      <c r="D126" s="50"/>
      <c r="E126" s="50"/>
      <c r="F126" s="50"/>
      <c r="G126" s="50"/>
      <c r="H126" s="50"/>
      <c r="I126" s="50"/>
      <c r="J126" s="50"/>
      <c r="K126" s="53"/>
      <c r="L126" s="53"/>
      <c r="M126" s="53"/>
      <c r="N126" s="53"/>
      <c r="O126" s="53"/>
      <c r="P126" s="53"/>
    </row>
    <row r="127" ht="13.5" customHeight="1" spans="1:16">
      <c r="A127" s="2"/>
      <c r="B127" s="50" t="s">
        <v>14167</v>
      </c>
      <c r="C127" s="51" t="s">
        <v>14168</v>
      </c>
      <c r="D127" s="50"/>
      <c r="E127" s="50"/>
      <c r="F127" s="50"/>
      <c r="G127" s="50"/>
      <c r="H127" s="50"/>
      <c r="I127" s="50"/>
      <c r="J127" s="50"/>
      <c r="K127" s="53"/>
      <c r="L127" s="53"/>
      <c r="M127" s="53"/>
      <c r="N127" s="53"/>
      <c r="O127" s="53"/>
      <c r="P127" s="53"/>
    </row>
    <row r="128" ht="13.5" customHeight="1" spans="1:16">
      <c r="A128" s="2"/>
      <c r="B128" s="50" t="s">
        <v>14197</v>
      </c>
      <c r="C128" s="51" t="s">
        <v>14198</v>
      </c>
      <c r="D128" s="50"/>
      <c r="E128" s="50"/>
      <c r="F128" s="50"/>
      <c r="G128" s="50"/>
      <c r="H128" s="50"/>
      <c r="I128" s="50"/>
      <c r="J128" s="50"/>
      <c r="K128" s="53"/>
      <c r="L128" s="53"/>
      <c r="M128" s="53"/>
      <c r="N128" s="53"/>
      <c r="O128" s="53"/>
      <c r="P128" s="53"/>
    </row>
    <row r="129" ht="13.5" customHeight="1" spans="1:16">
      <c r="A129" s="2"/>
      <c r="B129" s="50" t="s">
        <v>14204</v>
      </c>
      <c r="C129" s="51" t="s">
        <v>14205</v>
      </c>
      <c r="D129" s="50"/>
      <c r="E129" s="50"/>
      <c r="F129" s="50"/>
      <c r="G129" s="50"/>
      <c r="H129" s="50"/>
      <c r="I129" s="50"/>
      <c r="J129" s="50"/>
      <c r="K129" s="53"/>
      <c r="L129" s="53"/>
      <c r="M129" s="53"/>
      <c r="N129" s="53"/>
      <c r="O129" s="53"/>
      <c r="P129" s="53"/>
    </row>
    <row r="130" ht="13.5" customHeight="1" spans="1:16">
      <c r="A130" s="30" t="s">
        <v>189</v>
      </c>
      <c r="B130" s="50" t="s">
        <v>14298</v>
      </c>
      <c r="C130" s="51" t="s">
        <v>14299</v>
      </c>
      <c r="D130" s="50"/>
      <c r="E130" s="50"/>
      <c r="F130" s="50"/>
      <c r="G130" s="50"/>
      <c r="H130" s="50"/>
      <c r="I130" s="50"/>
      <c r="J130" s="50"/>
      <c r="K130" s="53"/>
      <c r="L130" s="53"/>
      <c r="M130" s="53"/>
      <c r="N130" s="53"/>
      <c r="O130" s="53"/>
      <c r="P130" s="53"/>
    </row>
    <row r="131" ht="13.5" customHeight="1" spans="1:16">
      <c r="A131" s="2"/>
      <c r="B131" s="50" t="s">
        <v>14174</v>
      </c>
      <c r="C131" s="51" t="s">
        <v>14175</v>
      </c>
      <c r="D131" s="50"/>
      <c r="E131" s="50"/>
      <c r="F131" s="50"/>
      <c r="G131" s="50"/>
      <c r="H131" s="50"/>
      <c r="I131" s="50"/>
      <c r="J131" s="50"/>
      <c r="K131" s="53"/>
      <c r="L131" s="53"/>
      <c r="M131" s="53"/>
      <c r="N131" s="53"/>
      <c r="O131" s="53"/>
      <c r="P131" s="53"/>
    </row>
    <row r="132" ht="13.5" customHeight="1" spans="1:16">
      <c r="A132" s="2"/>
      <c r="B132" s="50" t="s">
        <v>14281</v>
      </c>
      <c r="C132" s="51" t="s">
        <v>14282</v>
      </c>
      <c r="D132" s="50"/>
      <c r="E132" s="50"/>
      <c r="F132" s="50"/>
      <c r="G132" s="50"/>
      <c r="H132" s="50"/>
      <c r="I132" s="50"/>
      <c r="J132" s="50"/>
      <c r="K132" s="53"/>
      <c r="L132" s="53"/>
      <c r="M132" s="53"/>
      <c r="N132" s="53"/>
      <c r="O132" s="53"/>
      <c r="P132" s="53"/>
    </row>
    <row r="133" ht="13.5" customHeight="1" spans="1:16">
      <c r="A133" s="2"/>
      <c r="B133" s="50" t="s">
        <v>14224</v>
      </c>
      <c r="C133" s="51" t="s">
        <v>14225</v>
      </c>
      <c r="D133" s="50"/>
      <c r="E133" s="50"/>
      <c r="F133" s="50"/>
      <c r="G133" s="50"/>
      <c r="H133" s="50"/>
      <c r="I133" s="50"/>
      <c r="J133" s="50"/>
      <c r="K133" s="53"/>
      <c r="L133" s="53"/>
      <c r="M133" s="53"/>
      <c r="N133" s="53"/>
      <c r="O133" s="53"/>
      <c r="P133" s="53"/>
    </row>
    <row r="134" ht="13.5" customHeight="1" spans="1:16">
      <c r="A134" s="30" t="s">
        <v>190</v>
      </c>
      <c r="B134" s="50" t="s">
        <v>14165</v>
      </c>
      <c r="C134" s="51" t="s">
        <v>14166</v>
      </c>
      <c r="D134" s="50"/>
      <c r="E134" s="50"/>
      <c r="F134" s="50"/>
      <c r="G134" s="50"/>
      <c r="H134" s="50"/>
      <c r="I134" s="50"/>
      <c r="J134" s="50"/>
      <c r="K134" s="53"/>
      <c r="L134" s="53"/>
      <c r="M134" s="53"/>
      <c r="N134" s="53"/>
      <c r="O134" s="53"/>
      <c r="P134" s="53"/>
    </row>
    <row r="135" ht="13.5" customHeight="1" spans="1:16">
      <c r="A135" s="30" t="s">
        <v>191</v>
      </c>
      <c r="B135" s="50" t="s">
        <v>14165</v>
      </c>
      <c r="C135" s="51" t="s">
        <v>14166</v>
      </c>
      <c r="D135" s="50"/>
      <c r="E135" s="50"/>
      <c r="F135" s="50"/>
      <c r="G135" s="50"/>
      <c r="H135" s="50"/>
      <c r="I135" s="50"/>
      <c r="J135" s="50"/>
      <c r="K135" s="53"/>
      <c r="L135" s="53"/>
      <c r="M135" s="53"/>
      <c r="N135" s="53"/>
      <c r="O135" s="53"/>
      <c r="P135" s="53"/>
    </row>
    <row r="136" ht="13.5" customHeight="1" spans="1:16">
      <c r="A136" s="2"/>
      <c r="B136" s="50" t="s">
        <v>14237</v>
      </c>
      <c r="C136" s="51" t="s">
        <v>14238</v>
      </c>
      <c r="D136" s="50"/>
      <c r="E136" s="50"/>
      <c r="F136" s="50"/>
      <c r="G136" s="50"/>
      <c r="H136" s="50"/>
      <c r="I136" s="50"/>
      <c r="J136" s="50"/>
      <c r="K136" s="53"/>
      <c r="L136" s="53"/>
      <c r="M136" s="53"/>
      <c r="N136" s="53"/>
      <c r="O136" s="53"/>
      <c r="P136" s="53"/>
    </row>
    <row r="137" ht="13.5" customHeight="1" spans="1:16">
      <c r="A137" s="2"/>
      <c r="B137" s="50" t="s">
        <v>14319</v>
      </c>
      <c r="C137" s="51" t="s">
        <v>14320</v>
      </c>
      <c r="D137" s="50"/>
      <c r="E137" s="50"/>
      <c r="F137" s="50"/>
      <c r="G137" s="50"/>
      <c r="H137" s="50"/>
      <c r="I137" s="50"/>
      <c r="J137" s="50"/>
      <c r="K137" s="53"/>
      <c r="L137" s="53"/>
      <c r="M137" s="53"/>
      <c r="N137" s="53"/>
      <c r="O137" s="53"/>
      <c r="P137" s="53"/>
    </row>
    <row r="138" ht="13.5" customHeight="1" spans="1:16">
      <c r="A138" s="2"/>
      <c r="B138" s="50" t="s">
        <v>14298</v>
      </c>
      <c r="C138" s="51" t="s">
        <v>14299</v>
      </c>
      <c r="D138" s="50"/>
      <c r="E138" s="50"/>
      <c r="F138" s="50"/>
      <c r="G138" s="50"/>
      <c r="H138" s="50"/>
      <c r="I138" s="50"/>
      <c r="J138" s="50"/>
      <c r="K138" s="53"/>
      <c r="L138" s="53"/>
      <c r="M138" s="53"/>
      <c r="N138" s="53"/>
      <c r="O138" s="53"/>
      <c r="P138" s="53"/>
    </row>
    <row r="139" ht="13.5" customHeight="1" spans="1:16">
      <c r="A139" s="2"/>
      <c r="B139" s="50" t="s">
        <v>14252</v>
      </c>
      <c r="C139" s="51" t="s">
        <v>14253</v>
      </c>
      <c r="D139" s="50"/>
      <c r="E139" s="50"/>
      <c r="F139" s="50"/>
      <c r="G139" s="50"/>
      <c r="H139" s="50"/>
      <c r="I139" s="50"/>
      <c r="J139" s="50"/>
      <c r="K139" s="53"/>
      <c r="L139" s="53"/>
      <c r="M139" s="53"/>
      <c r="N139" s="53"/>
      <c r="O139" s="53"/>
      <c r="P139" s="53"/>
    </row>
    <row r="140" ht="13.5" customHeight="1" spans="1:16">
      <c r="A140" s="30" t="s">
        <v>193</v>
      </c>
      <c r="B140" s="50" t="s">
        <v>14296</v>
      </c>
      <c r="C140" s="51" t="s">
        <v>14297</v>
      </c>
      <c r="D140" s="50"/>
      <c r="E140" s="50"/>
      <c r="F140" s="50"/>
      <c r="G140" s="50"/>
      <c r="H140" s="50"/>
      <c r="I140" s="50"/>
      <c r="J140" s="50"/>
      <c r="K140" s="53"/>
      <c r="L140" s="53"/>
      <c r="M140" s="53"/>
      <c r="N140" s="53"/>
      <c r="O140" s="53"/>
      <c r="P140" s="53"/>
    </row>
    <row r="141" ht="13.5" customHeight="1" spans="1:16">
      <c r="A141" s="2"/>
      <c r="B141" s="50" t="s">
        <v>14309</v>
      </c>
      <c r="C141" s="51" t="s">
        <v>14310</v>
      </c>
      <c r="D141" s="50"/>
      <c r="E141" s="50"/>
      <c r="F141" s="50"/>
      <c r="G141" s="50"/>
      <c r="H141" s="50"/>
      <c r="I141" s="50"/>
      <c r="J141" s="50"/>
      <c r="K141" s="53"/>
      <c r="L141" s="53"/>
      <c r="M141" s="53"/>
      <c r="N141" s="53"/>
      <c r="O141" s="53"/>
      <c r="P141" s="53"/>
    </row>
    <row r="142" ht="13.5" customHeight="1" spans="1:16">
      <c r="A142" s="2"/>
      <c r="B142" s="50" t="s">
        <v>14165</v>
      </c>
      <c r="C142" s="51" t="s">
        <v>14166</v>
      </c>
      <c r="D142" s="50"/>
      <c r="E142" s="50"/>
      <c r="F142" s="50"/>
      <c r="G142" s="50"/>
      <c r="H142" s="50"/>
      <c r="I142" s="50"/>
      <c r="J142" s="50"/>
      <c r="K142" s="53"/>
      <c r="L142" s="53"/>
      <c r="M142" s="53"/>
      <c r="N142" s="53"/>
      <c r="O142" s="53"/>
      <c r="P142" s="53"/>
    </row>
    <row r="143" ht="13.5" customHeight="1" spans="1:16">
      <c r="A143" s="2"/>
      <c r="B143" s="50" t="s">
        <v>14179</v>
      </c>
      <c r="C143" s="51" t="s">
        <v>14180</v>
      </c>
      <c r="D143" s="50"/>
      <c r="E143" s="50"/>
      <c r="F143" s="50"/>
      <c r="G143" s="50"/>
      <c r="H143" s="50"/>
      <c r="I143" s="50"/>
      <c r="J143" s="50"/>
      <c r="K143" s="53"/>
      <c r="L143" s="53"/>
      <c r="M143" s="53"/>
      <c r="N143" s="53"/>
      <c r="O143" s="53"/>
      <c r="P143" s="53"/>
    </row>
    <row r="144" ht="13.5" customHeight="1" spans="1:16">
      <c r="A144" s="2"/>
      <c r="B144" s="50" t="s">
        <v>14185</v>
      </c>
      <c r="C144" s="51" t="s">
        <v>14186</v>
      </c>
      <c r="D144" s="50"/>
      <c r="E144" s="50"/>
      <c r="F144" s="50"/>
      <c r="G144" s="50"/>
      <c r="H144" s="50"/>
      <c r="I144" s="50"/>
      <c r="J144" s="50"/>
      <c r="K144" s="53"/>
      <c r="L144" s="53"/>
      <c r="M144" s="53"/>
      <c r="N144" s="53"/>
      <c r="O144" s="53"/>
      <c r="P144" s="53"/>
    </row>
    <row r="145" ht="13.5" customHeight="1" spans="1:16">
      <c r="A145" s="30" t="s">
        <v>194</v>
      </c>
      <c r="B145" s="50" t="s">
        <v>14165</v>
      </c>
      <c r="C145" s="51" t="s">
        <v>14166</v>
      </c>
      <c r="D145" s="50"/>
      <c r="E145" s="50"/>
      <c r="F145" s="50"/>
      <c r="G145" s="50"/>
      <c r="H145" s="50"/>
      <c r="I145" s="50"/>
      <c r="J145" s="50"/>
      <c r="K145" s="53"/>
      <c r="L145" s="53"/>
      <c r="M145" s="53"/>
      <c r="N145" s="53"/>
      <c r="O145" s="53"/>
      <c r="P145" s="53"/>
    </row>
    <row r="146" ht="13.5" customHeight="1" spans="1:16">
      <c r="A146" s="30" t="s">
        <v>195</v>
      </c>
      <c r="B146" s="50" t="s">
        <v>14322</v>
      </c>
      <c r="C146" s="51" t="s">
        <v>14323</v>
      </c>
      <c r="D146" s="50"/>
      <c r="E146" s="50"/>
      <c r="F146" s="50"/>
      <c r="G146" s="50"/>
      <c r="H146" s="50"/>
      <c r="I146" s="50"/>
      <c r="J146" s="50"/>
      <c r="K146" s="53"/>
      <c r="L146" s="53"/>
      <c r="M146" s="53"/>
      <c r="N146" s="53"/>
      <c r="O146" s="53"/>
      <c r="P146" s="53"/>
    </row>
    <row r="147" ht="13.5" customHeight="1" spans="1:16">
      <c r="A147" s="2"/>
      <c r="B147" s="50" t="s">
        <v>14181</v>
      </c>
      <c r="C147" s="51" t="s">
        <v>14182</v>
      </c>
      <c r="D147" s="50"/>
      <c r="E147" s="50"/>
      <c r="F147" s="50"/>
      <c r="G147" s="50"/>
      <c r="H147" s="50"/>
      <c r="I147" s="50"/>
      <c r="J147" s="50"/>
      <c r="K147" s="53"/>
      <c r="L147" s="53"/>
      <c r="M147" s="53"/>
      <c r="N147" s="53"/>
      <c r="O147" s="53"/>
      <c r="P147" s="53"/>
    </row>
    <row r="148" ht="13.5" customHeight="1" spans="1:16">
      <c r="A148" s="2"/>
      <c r="B148" s="50" t="s">
        <v>14170</v>
      </c>
      <c r="C148" s="51" t="s">
        <v>14171</v>
      </c>
      <c r="D148" s="50"/>
      <c r="E148" s="50"/>
      <c r="F148" s="50"/>
      <c r="G148" s="50"/>
      <c r="H148" s="50"/>
      <c r="I148" s="50"/>
      <c r="J148" s="50"/>
      <c r="K148" s="53"/>
      <c r="L148" s="53"/>
      <c r="M148" s="53"/>
      <c r="N148" s="53"/>
      <c r="O148" s="53"/>
      <c r="P148" s="53"/>
    </row>
    <row r="149" ht="13.5" customHeight="1" spans="1:16">
      <c r="A149" s="2"/>
      <c r="B149" s="50" t="s">
        <v>14312</v>
      </c>
      <c r="C149" s="51" t="s">
        <v>14313</v>
      </c>
      <c r="D149" s="50"/>
      <c r="E149" s="50"/>
      <c r="F149" s="50"/>
      <c r="G149" s="50"/>
      <c r="H149" s="50"/>
      <c r="I149" s="50"/>
      <c r="J149" s="50"/>
      <c r="K149" s="53"/>
      <c r="L149" s="53"/>
      <c r="M149" s="53"/>
      <c r="N149" s="53"/>
      <c r="O149" s="53"/>
      <c r="P149" s="53"/>
    </row>
    <row r="150" ht="13.5" customHeight="1" spans="1:16">
      <c r="A150" s="2"/>
      <c r="B150" s="50" t="s">
        <v>14190</v>
      </c>
      <c r="C150" s="51" t="s">
        <v>14191</v>
      </c>
      <c r="D150" s="50"/>
      <c r="E150" s="50"/>
      <c r="F150" s="50"/>
      <c r="G150" s="50"/>
      <c r="H150" s="50"/>
      <c r="I150" s="50"/>
      <c r="J150" s="50"/>
      <c r="K150" s="53"/>
      <c r="L150" s="53"/>
      <c r="M150" s="53"/>
      <c r="N150" s="53"/>
      <c r="O150" s="53"/>
      <c r="P150" s="53"/>
    </row>
    <row r="151" ht="13.5" customHeight="1" spans="1:16">
      <c r="A151" s="30" t="s">
        <v>196</v>
      </c>
      <c r="B151" s="50" t="s">
        <v>14242</v>
      </c>
      <c r="C151" s="51" t="s">
        <v>14243</v>
      </c>
      <c r="D151" s="50"/>
      <c r="E151" s="50"/>
      <c r="F151" s="50"/>
      <c r="G151" s="50"/>
      <c r="H151" s="50"/>
      <c r="I151" s="50"/>
      <c r="J151" s="50"/>
      <c r="K151" s="53"/>
      <c r="L151" s="53"/>
      <c r="M151" s="53"/>
      <c r="N151" s="53"/>
      <c r="O151" s="53"/>
      <c r="P151" s="53"/>
    </row>
    <row r="152" ht="13.5" customHeight="1" spans="1:16">
      <c r="A152" s="30" t="s">
        <v>197</v>
      </c>
      <c r="B152" s="50" t="s">
        <v>14214</v>
      </c>
      <c r="C152" s="51" t="s">
        <v>14215</v>
      </c>
      <c r="D152" s="50"/>
      <c r="E152" s="50"/>
      <c r="F152" s="50"/>
      <c r="G152" s="50"/>
      <c r="H152" s="50"/>
      <c r="I152" s="50"/>
      <c r="J152" s="50"/>
      <c r="K152" s="53"/>
      <c r="L152" s="53"/>
      <c r="M152" s="53"/>
      <c r="N152" s="53"/>
      <c r="O152" s="53"/>
      <c r="P152" s="53"/>
    </row>
    <row r="153" ht="13.5" customHeight="1" spans="1:16">
      <c r="A153" s="2"/>
      <c r="B153" s="50" t="s">
        <v>14252</v>
      </c>
      <c r="C153" s="51" t="s">
        <v>14253</v>
      </c>
      <c r="D153" s="50"/>
      <c r="E153" s="50"/>
      <c r="F153" s="50"/>
      <c r="G153" s="50"/>
      <c r="H153" s="50"/>
      <c r="I153" s="50"/>
      <c r="J153" s="50"/>
      <c r="K153" s="53"/>
      <c r="L153" s="53"/>
      <c r="M153" s="53"/>
      <c r="N153" s="53"/>
      <c r="O153" s="53"/>
      <c r="P153" s="53"/>
    </row>
    <row r="154" ht="13.5" customHeight="1" spans="1:16">
      <c r="A154" s="30" t="s">
        <v>198</v>
      </c>
      <c r="B154" s="50" t="s">
        <v>14165</v>
      </c>
      <c r="C154" s="51" t="s">
        <v>14166</v>
      </c>
      <c r="D154" s="50"/>
      <c r="E154" s="50"/>
      <c r="F154" s="50"/>
      <c r="G154" s="50"/>
      <c r="H154" s="50"/>
      <c r="I154" s="50"/>
      <c r="J154" s="50"/>
      <c r="K154" s="53"/>
      <c r="L154" s="53"/>
      <c r="M154" s="53"/>
      <c r="N154" s="53"/>
      <c r="O154" s="53"/>
      <c r="P154" s="53"/>
    </row>
    <row r="155" ht="13.5" customHeight="1" spans="1:16">
      <c r="A155" s="2"/>
      <c r="B155" s="50" t="s">
        <v>14165</v>
      </c>
      <c r="C155" s="51" t="s">
        <v>14166</v>
      </c>
      <c r="D155" s="50"/>
      <c r="E155" s="50"/>
      <c r="F155" s="50"/>
      <c r="G155" s="50"/>
      <c r="H155" s="50"/>
      <c r="I155" s="50"/>
      <c r="J155" s="50"/>
      <c r="K155" s="53"/>
      <c r="L155" s="53"/>
      <c r="M155" s="53"/>
      <c r="N155" s="53"/>
      <c r="O155" s="53"/>
      <c r="P155" s="53"/>
    </row>
    <row r="156" ht="13.5" customHeight="1" spans="1:16">
      <c r="A156" s="2"/>
      <c r="B156" s="50" t="s">
        <v>14218</v>
      </c>
      <c r="C156" s="51" t="s">
        <v>14219</v>
      </c>
      <c r="D156" s="50"/>
      <c r="E156" s="50"/>
      <c r="F156" s="50"/>
      <c r="G156" s="50"/>
      <c r="H156" s="50"/>
      <c r="I156" s="50"/>
      <c r="J156" s="50"/>
      <c r="K156" s="53"/>
      <c r="L156" s="53"/>
      <c r="M156" s="53"/>
      <c r="N156" s="53"/>
      <c r="O156" s="53"/>
      <c r="P156" s="53"/>
    </row>
    <row r="157" ht="13.5" customHeight="1" spans="1:16">
      <c r="A157" s="2"/>
      <c r="B157" s="50" t="s">
        <v>14172</v>
      </c>
      <c r="C157" s="51" t="s">
        <v>14173</v>
      </c>
      <c r="D157" s="50"/>
      <c r="E157" s="50"/>
      <c r="F157" s="50"/>
      <c r="G157" s="50"/>
      <c r="H157" s="50"/>
      <c r="I157" s="50"/>
      <c r="J157" s="50"/>
      <c r="K157" s="53"/>
      <c r="L157" s="53"/>
      <c r="M157" s="53"/>
      <c r="N157" s="53"/>
      <c r="O157" s="53"/>
      <c r="P157" s="53"/>
    </row>
    <row r="158" ht="13.5" customHeight="1" spans="1:16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</row>
    <row r="159" ht="13.5" customHeight="1" spans="1:16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</row>
    <row r="160" ht="13.5" customHeight="1" spans="1:16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</row>
    <row r="161" ht="13.5" customHeight="1" spans="1:16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</row>
    <row r="162" ht="13.5" customHeight="1" spans="1:16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</row>
    <row r="163" ht="13.5" customHeight="1" spans="1:16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</row>
    <row r="164" ht="13.5" customHeight="1" spans="1:16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</row>
    <row r="165" ht="13.5" customHeight="1" spans="1:16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</row>
    <row r="166" ht="13.5" customHeight="1" spans="1:16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</row>
    <row r="167" ht="13.5" customHeight="1" spans="1:16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</row>
    <row r="168" ht="13.5" customHeight="1" spans="1:16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</row>
    <row r="169" ht="13.5" customHeight="1" spans="1:16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</row>
    <row r="170" ht="13.5" customHeight="1" spans="1:16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</row>
    <row r="171" ht="13.5" customHeight="1" spans="1:16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</row>
    <row r="172" ht="13.5" customHeight="1" spans="1:16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</row>
    <row r="173" ht="13.5" customHeight="1" spans="1:16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</row>
    <row r="174" ht="13.5" customHeight="1" spans="1:16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</row>
    <row r="175" ht="13.5" customHeight="1" spans="1:16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</row>
    <row r="176" ht="13.5" customHeight="1" spans="1:16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</row>
    <row r="177" ht="13.5" customHeight="1" spans="1:16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</row>
    <row r="178" ht="13.5" customHeight="1" spans="1:16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</row>
    <row r="179" ht="13.5" customHeight="1" spans="1:16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</row>
    <row r="180" ht="13.5" customHeight="1" spans="1:16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</row>
    <row r="181" ht="13.5" customHeight="1" spans="1:16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</row>
    <row r="182" ht="13.5" customHeight="1" spans="1:16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</row>
    <row r="183" ht="13.5" customHeight="1" spans="1:16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</row>
    <row r="184" ht="13.5" customHeight="1" spans="1:16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</row>
    <row r="185" ht="13.5" customHeight="1" spans="1:16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</row>
    <row r="186" ht="13.5" customHeight="1" spans="1:16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</row>
    <row r="187" ht="13.5" customHeight="1" spans="1:16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</row>
    <row r="188" ht="13.5" customHeight="1" spans="1:16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</row>
    <row r="189" ht="13.5" customHeight="1" spans="1:16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</row>
    <row r="190" ht="13.5" customHeight="1" spans="1:16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</row>
    <row r="191" ht="13.5" customHeight="1" spans="1:16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</row>
    <row r="192" ht="13.5" customHeight="1" spans="1:16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</row>
    <row r="193" ht="13.5" customHeight="1" spans="1:16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</row>
    <row r="194" ht="13.5" customHeight="1" spans="1:16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</row>
    <row r="195" ht="13.5" customHeight="1" spans="1:16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</row>
    <row r="196" ht="13.5" customHeight="1" spans="1:16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</row>
    <row r="197" ht="13.5" customHeight="1" spans="1:16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</row>
    <row r="198" ht="13.5" customHeight="1" spans="1:16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</row>
    <row r="199" ht="13.5" customHeight="1" spans="1:16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</row>
    <row r="200" ht="13.5" customHeight="1" spans="1:16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</row>
    <row r="201" ht="13.5" customHeight="1" spans="1:16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</row>
    <row r="202" ht="13.5" customHeight="1" spans="1:16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</row>
    <row r="203" ht="13.5" customHeight="1" spans="1:16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</row>
    <row r="204" ht="13.5" customHeight="1" spans="1:16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</row>
    <row r="205" ht="13.5" customHeight="1" spans="1:16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</row>
    <row r="206" ht="13.5" customHeight="1" spans="1:16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</row>
    <row r="207" ht="13.5" customHeight="1" spans="1:16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</row>
    <row r="208" ht="13.5" customHeight="1" spans="1:16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</row>
    <row r="209" ht="13.5" customHeight="1" spans="1:16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</row>
    <row r="210" ht="13.5" customHeight="1" spans="1:16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</row>
    <row r="211" ht="13.5" customHeight="1" spans="1:16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</row>
    <row r="212" ht="13.5" customHeight="1" spans="1:16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</row>
    <row r="213" ht="13.5" customHeight="1" spans="1:16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</row>
    <row r="214" ht="13.5" customHeight="1" spans="1:16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</row>
    <row r="215" ht="13.5" customHeight="1" spans="1:16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</row>
    <row r="216" ht="13.5" customHeight="1" spans="1:16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</row>
    <row r="217" ht="13.5" customHeight="1" spans="1:16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</row>
    <row r="218" ht="13.5" customHeight="1" spans="1:16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</row>
    <row r="219" ht="13.5" customHeight="1" spans="1:16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</row>
    <row r="220" ht="13.5" customHeight="1" spans="1:16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</row>
    <row r="221" ht="13.5" customHeight="1" spans="1:16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</row>
    <row r="222" ht="13.5" customHeight="1" spans="1:16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</row>
    <row r="223" ht="13.5" customHeight="1" spans="1:16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</row>
    <row r="224" ht="13.5" customHeight="1" spans="1:16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</row>
    <row r="225" ht="13.5" customHeight="1" spans="1:16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</row>
    <row r="226" ht="13.5" customHeight="1" spans="1:16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</row>
    <row r="227" ht="13.5" customHeight="1" spans="1:16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</row>
    <row r="228" ht="13.5" customHeight="1" spans="1:16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</row>
    <row r="229" ht="13.5" customHeight="1" spans="1:16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</row>
    <row r="230" ht="13.5" customHeight="1" spans="1:16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</row>
    <row r="231" ht="13.5" customHeight="1" spans="1:16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</row>
    <row r="232" ht="13.5" customHeight="1" spans="1:16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</row>
    <row r="233" ht="13.5" customHeight="1" spans="1:16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</row>
    <row r="234" ht="13.5" customHeight="1" spans="1:16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</row>
    <row r="235" ht="13.5" customHeight="1" spans="1:16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</row>
    <row r="236" ht="13.5" customHeight="1" spans="1:16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</row>
    <row r="237" ht="13.5" customHeight="1" spans="1:16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</row>
    <row r="238" ht="13.5" customHeight="1" spans="1:16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</row>
    <row r="239" ht="13.5" customHeight="1" spans="1:16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</row>
    <row r="240" ht="13.5" customHeight="1" spans="1:16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</row>
    <row r="241" ht="13.5" customHeight="1" spans="1:16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</row>
    <row r="242" ht="13.5" customHeight="1" spans="1:16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</row>
    <row r="243" ht="13.5" customHeight="1" spans="1:16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</row>
    <row r="244" ht="13.5" customHeight="1" spans="1:16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</row>
    <row r="245" ht="13.5" customHeight="1" spans="1:16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</row>
    <row r="246" ht="13.5" customHeight="1" spans="1:16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</row>
    <row r="247" ht="13.5" customHeight="1" spans="1:16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</row>
    <row r="248" ht="13.5" customHeight="1" spans="1:16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</row>
    <row r="249" ht="13.5" customHeight="1" spans="1:16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</row>
    <row r="250" ht="13.5" customHeight="1" spans="1:16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</row>
    <row r="251" ht="13.5" customHeight="1" spans="1:16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</row>
    <row r="252" ht="13.5" customHeight="1" spans="1:16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</row>
    <row r="253" ht="13.5" customHeight="1" spans="1:16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</row>
    <row r="254" ht="13.5" customHeight="1" spans="1:16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</row>
    <row r="255" ht="13.5" customHeight="1" spans="1:16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</row>
    <row r="256" ht="13.5" customHeight="1" spans="1:16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</row>
    <row r="257" ht="13.5" customHeight="1" spans="1:16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</row>
    <row r="258" ht="13.5" customHeight="1" spans="1:16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</row>
    <row r="259" ht="13.5" customHeight="1" spans="1:16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</row>
    <row r="260" ht="13.5" customHeight="1" spans="1:16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</row>
    <row r="261" ht="13.5" customHeight="1" spans="1:16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</row>
    <row r="262" ht="13.5" customHeight="1" spans="1:16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</row>
    <row r="263" ht="13.5" customHeight="1" spans="1:16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</row>
    <row r="264" ht="13.5" customHeight="1" spans="1:16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</row>
    <row r="265" ht="13.5" customHeight="1" spans="1:16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</row>
    <row r="266" ht="13.5" customHeight="1" spans="1:16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</row>
    <row r="267" ht="13.5" customHeight="1" spans="1:16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</row>
    <row r="268" ht="13.5" customHeight="1" spans="1:16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</row>
    <row r="269" ht="13.5" customHeight="1" spans="1:16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</row>
    <row r="270" ht="13.5" customHeight="1" spans="1:16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</row>
    <row r="271" ht="13.5" customHeight="1" spans="1:16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</row>
    <row r="272" ht="13.5" customHeight="1" spans="1:16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</row>
    <row r="273" ht="13.5" customHeight="1" spans="1:16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</row>
    <row r="274" ht="13.5" customHeight="1" spans="1:16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</row>
    <row r="275" ht="13.5" customHeight="1" spans="1:16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</row>
    <row r="276" ht="13.5" customHeight="1" spans="1:16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</row>
    <row r="277" ht="13.5" customHeight="1" spans="1:16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</row>
    <row r="278" ht="13.5" customHeight="1" spans="1:16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</row>
    <row r="279" ht="13.5" customHeight="1" spans="1:16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</row>
    <row r="280" ht="13.5" customHeight="1" spans="1:16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</row>
    <row r="281" ht="13.5" customHeight="1" spans="1:16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</row>
    <row r="282" ht="13.5" customHeight="1" spans="1:16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</row>
    <row r="283" ht="13.5" customHeight="1" spans="1:16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</row>
    <row r="284" ht="13.5" customHeight="1" spans="1:16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</row>
    <row r="285" ht="13.5" customHeight="1" spans="1:16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</row>
    <row r="286" ht="13.5" customHeight="1" spans="1:16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</row>
    <row r="287" ht="13.5" customHeight="1" spans="1:16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</row>
    <row r="288" ht="13.5" customHeight="1" spans="1:16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</row>
    <row r="289" ht="13.5" customHeight="1" spans="1:16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</row>
    <row r="290" ht="13.5" customHeight="1" spans="1:16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</row>
    <row r="291" ht="13.5" customHeight="1" spans="1:16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</row>
    <row r="292" ht="13.5" customHeight="1" spans="1:16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</row>
    <row r="293" ht="13.5" customHeight="1" spans="1:16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</row>
    <row r="294" ht="13.5" customHeight="1" spans="1:16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</row>
    <row r="295" ht="13.5" customHeight="1" spans="1:16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</row>
    <row r="296" ht="13.5" customHeight="1" spans="1:16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</row>
    <row r="297" ht="13.5" customHeight="1" spans="1:16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</row>
    <row r="298" ht="13.5" customHeight="1" spans="1:16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</row>
    <row r="299" ht="13.5" customHeight="1" spans="1:16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</row>
    <row r="300" ht="13.5" customHeight="1" spans="1:16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</row>
    <row r="301" ht="13.5" customHeight="1" spans="1:16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</row>
    <row r="302" ht="13.5" customHeight="1" spans="1:16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</row>
    <row r="303" ht="13.5" customHeight="1" spans="1:16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</row>
    <row r="304" ht="13.5" customHeight="1" spans="1:16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</row>
    <row r="305" ht="13.5" customHeight="1" spans="1:16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</row>
    <row r="306" ht="13.5" customHeight="1" spans="1:16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</row>
    <row r="307" ht="13.5" customHeight="1" spans="1:16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</row>
    <row r="308" ht="13.5" customHeight="1" spans="1:16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</row>
    <row r="309" ht="13.5" customHeight="1" spans="1:16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</row>
    <row r="310" ht="13.5" customHeight="1" spans="1:16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</row>
    <row r="311" ht="13.5" customHeight="1" spans="1:16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</row>
    <row r="312" ht="13.5" customHeight="1" spans="1:16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</row>
    <row r="313" ht="13.5" customHeight="1" spans="1:16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</row>
    <row r="314" ht="13.5" customHeight="1" spans="1:16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</row>
    <row r="315" ht="13.5" customHeight="1" spans="1:16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</row>
    <row r="316" ht="13.5" customHeight="1" spans="1:16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</row>
    <row r="317" ht="13.5" customHeight="1" spans="1:16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</row>
    <row r="318" ht="13.5" customHeight="1" spans="1:16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</row>
    <row r="319" ht="13.5" customHeight="1" spans="1:16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</row>
    <row r="320" ht="13.5" customHeight="1" spans="1:16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</row>
    <row r="321" ht="13.5" customHeight="1" spans="1:16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</row>
    <row r="322" ht="13.5" customHeight="1" spans="1:16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</row>
    <row r="323" ht="13.5" customHeight="1" spans="1:16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</row>
    <row r="324" ht="13.5" customHeight="1" spans="1:16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</row>
    <row r="325" ht="13.5" customHeight="1" spans="1:16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</row>
    <row r="326" ht="13.5" customHeight="1" spans="1:16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</row>
    <row r="327" ht="13.5" customHeight="1" spans="1:16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</row>
    <row r="328" ht="13.5" customHeight="1" spans="1:16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</row>
    <row r="329" ht="13.5" customHeight="1" spans="1:16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</row>
    <row r="330" ht="13.5" customHeight="1" spans="1:16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</row>
    <row r="331" ht="13.5" customHeight="1" spans="1:16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</row>
    <row r="332" ht="13.5" customHeight="1" spans="1:16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</row>
    <row r="333" ht="13.5" customHeight="1" spans="1:16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</row>
    <row r="334" ht="13.5" customHeight="1" spans="1:16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</row>
    <row r="335" ht="13.5" customHeight="1" spans="1:16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</row>
    <row r="336" ht="13.5" customHeight="1" spans="1:16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</row>
    <row r="337" ht="13.5" customHeight="1" spans="1:16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</row>
    <row r="338" ht="13.5" customHeight="1" spans="1:16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</row>
    <row r="339" ht="13.5" customHeight="1" spans="1:16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</row>
    <row r="340" ht="13.5" customHeight="1" spans="1:16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</row>
    <row r="341" ht="13.5" customHeight="1" spans="1:16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</row>
    <row r="342" ht="13.5" customHeight="1" spans="1:16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</row>
    <row r="343" ht="13.5" customHeight="1" spans="1:16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</row>
    <row r="344" ht="13.5" customHeight="1" spans="1:16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</row>
    <row r="345" ht="13.5" customHeight="1" spans="1:16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</row>
    <row r="346" ht="13.5" customHeight="1" spans="1:16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</row>
    <row r="347" ht="13.5" customHeight="1" spans="1:16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</row>
    <row r="348" ht="13.5" customHeight="1" spans="1:16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</row>
    <row r="349" ht="13.5" customHeight="1" spans="1:16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</row>
    <row r="350" ht="13.5" customHeight="1" spans="1:16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</row>
    <row r="351" ht="13.5" customHeight="1" spans="1:16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</row>
    <row r="352" ht="13.5" customHeight="1" spans="1:16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</row>
    <row r="353" ht="13.5" customHeight="1" spans="1:16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</row>
    <row r="354" ht="13.5" customHeight="1" spans="1:16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</row>
    <row r="355" ht="13.5" customHeight="1" spans="1:16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</row>
    <row r="356" ht="13.5" customHeight="1" spans="1:16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</row>
    <row r="357" ht="13.5" customHeight="1" spans="1:16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</row>
    <row r="358" ht="15.75" customHeight="1" spans="1:16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</row>
    <row r="359" ht="15.75" customHeight="1" spans="1:16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</row>
    <row r="360" ht="15.75" customHeight="1" spans="1:16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</row>
    <row r="361" ht="15.75" customHeight="1" spans="1:16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</row>
    <row r="362" ht="15.75" customHeight="1" spans="1:16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</row>
    <row r="363" ht="15.75" customHeight="1" spans="1:16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</row>
    <row r="364" ht="15.75" customHeight="1" spans="1:16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</row>
    <row r="365" ht="15.75" customHeight="1" spans="1:16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</row>
    <row r="366" ht="15.75" customHeight="1" spans="1:16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</row>
    <row r="367" ht="15.75" customHeight="1" spans="1:16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</row>
    <row r="368" ht="15.75" customHeight="1" spans="1:16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</row>
    <row r="369" ht="15.75" customHeight="1" spans="1:16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</row>
    <row r="370" ht="15.75" customHeight="1" spans="1:16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</row>
    <row r="371" ht="15.75" customHeight="1" spans="1:16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</row>
    <row r="372" ht="15.75" customHeight="1" spans="1:16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</row>
    <row r="373" ht="15.75" customHeight="1" spans="1:16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</row>
    <row r="374" ht="15.75" customHeight="1" spans="1:16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</row>
    <row r="375" ht="15.75" customHeight="1" spans="1:16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</row>
    <row r="376" ht="15.75" customHeight="1" spans="1:16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</row>
    <row r="377" ht="15.75" customHeight="1" spans="1:16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</row>
    <row r="378" ht="15.75" customHeight="1" spans="1:16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</row>
    <row r="379" ht="15.75" customHeight="1" spans="1:16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</row>
    <row r="380" ht="15.75" customHeight="1" spans="1:16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</row>
    <row r="381" ht="15.75" customHeight="1" spans="1:16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</row>
    <row r="382" ht="15.75" customHeight="1" spans="1:16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</row>
    <row r="383" ht="15.75" customHeight="1" spans="1:16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</row>
    <row r="384" ht="15.75" customHeight="1" spans="1:16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</row>
    <row r="385" ht="15.75" customHeight="1" spans="1:16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</row>
    <row r="386" ht="15.75" customHeight="1" spans="1:16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</row>
    <row r="387" ht="15.75" customHeight="1" spans="1:16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</row>
    <row r="388" ht="15.75" customHeight="1" spans="1:16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</row>
    <row r="389" ht="15.75" customHeight="1" spans="1:16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</row>
    <row r="390" ht="15.75" customHeight="1" spans="1:16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</row>
    <row r="391" ht="15.75" customHeight="1" spans="1:16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</row>
    <row r="392" ht="15.75" customHeight="1" spans="1:16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</row>
    <row r="393" ht="15.75" customHeight="1" spans="1:16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</row>
    <row r="394" ht="15.75" customHeight="1" spans="1:16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</row>
    <row r="395" ht="15.75" customHeight="1" spans="1:16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</row>
    <row r="396" ht="15.75" customHeight="1" spans="1:16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</row>
    <row r="397" ht="15.75" customHeight="1" spans="1:16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</row>
    <row r="398" ht="15.75" customHeight="1" spans="1:16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</row>
    <row r="399" ht="15.75" customHeight="1" spans="1:16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</row>
    <row r="400" ht="15.75" customHeight="1" spans="1:16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</row>
    <row r="401" ht="15.75" customHeight="1" spans="1:16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</row>
    <row r="402" ht="15.75" customHeight="1" spans="1:16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</row>
    <row r="403" ht="15.75" customHeight="1" spans="1:16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</row>
    <row r="404" ht="15.75" customHeight="1" spans="1:16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</row>
    <row r="405" ht="15.75" customHeight="1" spans="1:16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</row>
    <row r="406" ht="15.75" customHeight="1" spans="1:16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</row>
    <row r="407" ht="15.75" customHeight="1" spans="1:16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</row>
    <row r="408" ht="15.75" customHeight="1" spans="1:16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</row>
    <row r="409" ht="15.75" customHeight="1" spans="1:16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</row>
    <row r="410" ht="15.75" customHeight="1" spans="1:16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</row>
    <row r="411" ht="15.75" customHeight="1" spans="1:16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</row>
    <row r="412" ht="15.75" customHeight="1" spans="1:16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</row>
    <row r="413" ht="15.75" customHeight="1" spans="1:16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</row>
    <row r="414" ht="15.75" customHeight="1" spans="1:16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</row>
    <row r="415" ht="15.75" customHeight="1" spans="1:16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</row>
    <row r="416" ht="15.75" customHeight="1" spans="1:16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</row>
    <row r="417" ht="15.75" customHeight="1" spans="1:16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</row>
    <row r="418" ht="15.75" customHeight="1" spans="1:16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</row>
    <row r="419" ht="15.75" customHeight="1" spans="1:16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</row>
    <row r="420" ht="15.75" customHeight="1" spans="1:16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</row>
    <row r="421" ht="15.75" customHeight="1" spans="1:16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</row>
    <row r="422" ht="15.75" customHeight="1" spans="1:16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</row>
    <row r="423" ht="15.75" customHeight="1" spans="1:16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</row>
    <row r="424" ht="15.75" customHeight="1" spans="1:16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</row>
    <row r="425" ht="15.75" customHeight="1" spans="1:16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</row>
    <row r="426" ht="15.75" customHeight="1" spans="1:16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</row>
    <row r="427" ht="15.75" customHeight="1" spans="1:16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</row>
    <row r="428" ht="15.75" customHeight="1" spans="1:16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</row>
    <row r="429" ht="15.75" customHeight="1" spans="1:16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</row>
    <row r="430" ht="15.75" customHeight="1" spans="1:16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</row>
    <row r="431" ht="15.75" customHeight="1" spans="1:16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</row>
    <row r="432" ht="15.75" customHeight="1" spans="1:16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</row>
    <row r="433" ht="15.75" customHeight="1" spans="1:16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</row>
    <row r="434" ht="15.75" customHeight="1" spans="1:16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</row>
    <row r="435" ht="15.75" customHeight="1" spans="1:16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</row>
    <row r="436" ht="15.75" customHeight="1" spans="1:16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</row>
    <row r="437" ht="15.75" customHeight="1" spans="1:16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</row>
    <row r="438" ht="15.75" customHeight="1" spans="1:16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</row>
    <row r="439" ht="15.75" customHeight="1" spans="1:16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</row>
    <row r="440" ht="15.75" customHeight="1" spans="1:16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</row>
    <row r="441" ht="15.75" customHeight="1" spans="1:16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</row>
    <row r="442" ht="15.75" customHeight="1" spans="1:16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</row>
    <row r="443" ht="15.75" customHeight="1" spans="1:16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</row>
    <row r="444" ht="15.75" customHeight="1" spans="1:16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</row>
    <row r="445" ht="15.75" customHeight="1" spans="1:16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</row>
    <row r="446" ht="15.75" customHeight="1" spans="1:16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</row>
    <row r="447" ht="15.75" customHeight="1" spans="1:16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</row>
    <row r="448" ht="15.75" customHeight="1" spans="1:16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</row>
    <row r="449" ht="15.75" customHeight="1" spans="1:16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</row>
    <row r="450" ht="15.75" customHeight="1" spans="1:16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</row>
    <row r="451" ht="15.75" customHeight="1" spans="1:16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</row>
    <row r="452" ht="15.75" customHeight="1" spans="1:16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</row>
    <row r="453" ht="15.75" customHeight="1" spans="1:16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</row>
    <row r="454" ht="15.75" customHeight="1" spans="1:16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</row>
    <row r="455" ht="15.75" customHeight="1" spans="1:16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</row>
    <row r="456" ht="15.75" customHeight="1" spans="1:16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</row>
    <row r="457" ht="15.75" customHeight="1" spans="1:16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</row>
    <row r="458" ht="15.75" customHeight="1" spans="1:16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</row>
    <row r="459" ht="15.75" customHeight="1" spans="1:16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</row>
    <row r="460" ht="15.75" customHeight="1" spans="1:16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</row>
    <row r="461" ht="15.75" customHeight="1" spans="1:16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</row>
    <row r="462" ht="15.75" customHeight="1" spans="1:16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</row>
    <row r="463" ht="15.75" customHeight="1" spans="1:16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</row>
    <row r="464" ht="15.75" customHeight="1" spans="1:16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</row>
    <row r="465" ht="15.75" customHeight="1" spans="1:16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</row>
    <row r="466" ht="15.75" customHeight="1" spans="1:16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</row>
    <row r="467" ht="15.75" customHeight="1" spans="1:16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</row>
    <row r="468" ht="15.75" customHeight="1" spans="1:16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</row>
    <row r="469" ht="15.75" customHeight="1" spans="1:16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</row>
    <row r="470" ht="15.75" customHeight="1" spans="1:16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</row>
    <row r="471" ht="15.75" customHeight="1" spans="1:16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</row>
    <row r="472" ht="15.75" customHeight="1" spans="1:16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</row>
    <row r="473" ht="15.75" customHeight="1" spans="1:16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</row>
    <row r="474" ht="15.75" customHeight="1" spans="1:16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</row>
    <row r="475" ht="15.75" customHeight="1" spans="1:16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</row>
    <row r="476" ht="15.75" customHeight="1" spans="1:16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</row>
    <row r="477" ht="15.75" customHeight="1" spans="1:16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</row>
    <row r="478" ht="15.75" customHeight="1" spans="1:16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</row>
    <row r="479" ht="15.75" customHeight="1" spans="1:16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</row>
    <row r="480" ht="15.75" customHeight="1" spans="1:16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</row>
    <row r="481" ht="15.75" customHeight="1" spans="1:16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</row>
    <row r="482" ht="15.75" customHeight="1" spans="1:16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</row>
    <row r="483" ht="15.75" customHeight="1" spans="1:16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</row>
    <row r="484" ht="15.75" customHeight="1" spans="1:16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</row>
    <row r="485" ht="15.75" customHeight="1" spans="1:16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</row>
    <row r="486" ht="15.75" customHeight="1" spans="1:16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</row>
    <row r="487" ht="15.75" customHeight="1" spans="1:16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</row>
    <row r="488" ht="15.75" customHeight="1" spans="1:16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</row>
    <row r="489" ht="15.75" customHeight="1" spans="1:16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</row>
    <row r="490" ht="15.75" customHeight="1" spans="1:16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</row>
    <row r="491" ht="15.75" customHeight="1" spans="1:16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</row>
    <row r="492" ht="15.75" customHeight="1" spans="1:16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</row>
    <row r="493" ht="15.75" customHeight="1" spans="1:16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</row>
    <row r="494" ht="15.75" customHeight="1" spans="1:16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</row>
    <row r="495" ht="15.75" customHeight="1" spans="1:16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</row>
    <row r="496" ht="15.75" customHeight="1" spans="1:16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</row>
    <row r="497" ht="15.75" customHeight="1" spans="1:16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</row>
    <row r="498" ht="15.75" customHeight="1" spans="1:16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</row>
    <row r="499" ht="15.75" customHeight="1" spans="1:16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</row>
    <row r="500" ht="15.75" customHeight="1" spans="1:16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</row>
    <row r="501" ht="15.75" customHeight="1" spans="1:16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</row>
    <row r="502" ht="15.75" customHeight="1" spans="1:16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</row>
    <row r="503" ht="15.75" customHeight="1" spans="1:16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</row>
    <row r="504" ht="15.75" customHeight="1" spans="1:16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</row>
    <row r="505" ht="15.75" customHeight="1" spans="1:16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</row>
    <row r="506" ht="15.75" customHeight="1" spans="1:16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</row>
    <row r="507" ht="15.75" customHeight="1" spans="1:16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</row>
    <row r="508" ht="15.75" customHeight="1" spans="1:16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</row>
    <row r="509" ht="15.75" customHeight="1" spans="1:16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</row>
    <row r="510" ht="15.75" customHeight="1" spans="1:16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</row>
    <row r="511" ht="15.75" customHeight="1" spans="1:16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</row>
    <row r="512" ht="15.75" customHeight="1" spans="1:16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</row>
    <row r="513" ht="15.75" customHeight="1" spans="1:16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</row>
    <row r="514" ht="15.75" customHeight="1" spans="1:16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</row>
    <row r="515" ht="15.75" customHeight="1" spans="1:16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</row>
    <row r="516" ht="15.75" customHeight="1" spans="1:16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</row>
    <row r="517" ht="15.75" customHeight="1" spans="1:16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</row>
    <row r="518" ht="15.75" customHeight="1" spans="1:16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</row>
    <row r="519" ht="15.75" customHeight="1" spans="1:16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</row>
    <row r="520" ht="15.75" customHeight="1" spans="1:16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</row>
    <row r="521" ht="15.75" customHeight="1" spans="1:16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</row>
    <row r="522" ht="15.75" customHeight="1" spans="1:16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</row>
    <row r="523" ht="15.75" customHeight="1" spans="1:16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</row>
    <row r="524" ht="15.75" customHeight="1" spans="1:16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</row>
    <row r="525" ht="15.75" customHeight="1" spans="1:16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</row>
    <row r="526" ht="15.75" customHeight="1" spans="1:16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</row>
    <row r="527" ht="15.75" customHeight="1" spans="1:16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</row>
    <row r="528" ht="15.75" customHeight="1" spans="1:16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</row>
    <row r="529" ht="15.75" customHeight="1" spans="1:16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</row>
    <row r="530" ht="15.75" customHeight="1" spans="1:16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</row>
    <row r="531" ht="15.75" customHeight="1" spans="1:16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</row>
    <row r="532" ht="15.75" customHeight="1" spans="1:16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</row>
    <row r="533" ht="15.75" customHeight="1" spans="1:16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</row>
    <row r="534" ht="15.75" customHeight="1" spans="1:16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</row>
    <row r="535" ht="15.75" customHeight="1" spans="1:16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</row>
    <row r="536" ht="15.75" customHeight="1" spans="1:16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</row>
    <row r="537" ht="15.75" customHeight="1" spans="1:16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</row>
    <row r="538" ht="15.75" customHeight="1" spans="1:16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</row>
    <row r="539" ht="15.75" customHeight="1" spans="1:16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</row>
    <row r="540" ht="15.75" customHeight="1" spans="1:16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</row>
    <row r="541" ht="15.75" customHeight="1" spans="1:16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</row>
    <row r="542" ht="15.75" customHeight="1" spans="1:16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</row>
    <row r="543" ht="15.75" customHeight="1" spans="1:16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</row>
    <row r="544" ht="15.75" customHeight="1" spans="1:16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</row>
    <row r="545" ht="15.75" customHeight="1" spans="1:16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</row>
    <row r="546" ht="15.75" customHeight="1" spans="1:16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</row>
    <row r="547" ht="15.75" customHeight="1" spans="1:16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</row>
    <row r="548" ht="15.75" customHeight="1" spans="1:16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</row>
    <row r="549" ht="15.75" customHeight="1" spans="1:16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</row>
    <row r="550" ht="15.75" customHeight="1" spans="1:16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</row>
    <row r="551" ht="15.75" customHeight="1" spans="1:16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</row>
    <row r="552" ht="15.75" customHeight="1" spans="1:16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</row>
    <row r="553" ht="15.75" customHeight="1" spans="1:16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</row>
    <row r="554" ht="15.75" customHeight="1" spans="1:16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</row>
    <row r="555" ht="15.75" customHeight="1" spans="1:16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</row>
    <row r="556" ht="15.75" customHeight="1" spans="1:16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</row>
    <row r="557" ht="15.75" customHeight="1" spans="1:16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</row>
    <row r="558" ht="15.75" customHeight="1" spans="1:16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</row>
    <row r="559" ht="15.75" customHeight="1" spans="1:16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</row>
    <row r="560" ht="15.75" customHeight="1" spans="1:16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</row>
    <row r="561" ht="15.75" customHeight="1" spans="1:16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</row>
    <row r="562" ht="15.75" customHeight="1" spans="1:16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</row>
    <row r="563" ht="15.75" customHeight="1" spans="1:16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</row>
    <row r="564" ht="15.75" customHeight="1" spans="1:16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</row>
    <row r="565" ht="15.75" customHeight="1" spans="1:16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</row>
    <row r="566" ht="15.75" customHeight="1" spans="1:16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</row>
    <row r="567" ht="15.75" customHeight="1" spans="1:16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</row>
    <row r="568" ht="15.75" customHeight="1" spans="1:16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</row>
    <row r="569" ht="15.75" customHeight="1" spans="1:16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</row>
    <row r="570" ht="15.75" customHeight="1" spans="1:16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</row>
    <row r="571" ht="15.75" customHeight="1" spans="1:16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</row>
    <row r="572" ht="15.75" customHeight="1" spans="1:16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</row>
    <row r="573" ht="15.75" customHeight="1" spans="1:16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</row>
    <row r="574" ht="15.75" customHeight="1" spans="1:16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</row>
    <row r="575" ht="15.75" customHeight="1" spans="1:16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</row>
    <row r="576" ht="15.75" customHeight="1" spans="1:16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</row>
    <row r="577" ht="15.75" customHeight="1" spans="1:16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</row>
    <row r="578" ht="15.75" customHeight="1" spans="1:16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</row>
    <row r="579" ht="15.75" customHeight="1" spans="1:16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</row>
    <row r="580" ht="15.75" customHeight="1" spans="1:16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</row>
    <row r="581" ht="15.75" customHeight="1" spans="1:16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</row>
    <row r="582" ht="15.75" customHeight="1" spans="1:16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</row>
    <row r="583" ht="15.75" customHeight="1" spans="1:16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</row>
    <row r="584" ht="15.75" customHeight="1" spans="1:16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</row>
    <row r="585" ht="15.75" customHeight="1" spans="1:16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</row>
    <row r="586" ht="15.75" customHeight="1" spans="1:16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</row>
    <row r="587" ht="15.75" customHeight="1" spans="1:16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</row>
    <row r="588" ht="15.75" customHeight="1" spans="1:16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</row>
    <row r="589" ht="15.75" customHeight="1" spans="1:16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</row>
    <row r="590" ht="15.75" customHeight="1" spans="1:16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</row>
    <row r="591" ht="15.75" customHeight="1" spans="1:16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</row>
    <row r="592" ht="15.75" customHeight="1" spans="1:16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</row>
    <row r="593" ht="15.75" customHeight="1" spans="1:16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</row>
    <row r="594" ht="15.75" customHeight="1" spans="1:16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</row>
    <row r="595" ht="15.75" customHeight="1" spans="1:16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</row>
    <row r="596" ht="15.75" customHeight="1" spans="1:16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</row>
    <row r="597" ht="15.75" customHeight="1" spans="1:16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</row>
    <row r="598" ht="15.75" customHeight="1" spans="1:16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</row>
    <row r="599" ht="15.75" customHeight="1" spans="1:16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</row>
    <row r="600" ht="15.75" customHeight="1" spans="1:16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</row>
    <row r="601" ht="15.75" customHeight="1" spans="1:16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</row>
    <row r="602" ht="15.75" customHeight="1" spans="1:16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</row>
    <row r="603" ht="15.75" customHeight="1" spans="1:16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</row>
    <row r="604" ht="15.75" customHeight="1" spans="1:16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</row>
    <row r="605" ht="15.75" customHeight="1" spans="1:16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</row>
    <row r="606" ht="15.75" customHeight="1" spans="1:16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</row>
    <row r="607" ht="15.75" customHeight="1" spans="1:16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</row>
    <row r="608" ht="15.75" customHeight="1" spans="1:16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</row>
    <row r="609" ht="15.75" customHeight="1" spans="1:16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</row>
    <row r="610" ht="15.75" customHeight="1" spans="1:16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</row>
    <row r="611" ht="15.75" customHeight="1" spans="1:16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</row>
    <row r="612" ht="15.75" customHeight="1" spans="1:16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</row>
    <row r="613" ht="15.75" customHeight="1" spans="1:16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</row>
    <row r="614" ht="15.75" customHeight="1" spans="1:16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</row>
    <row r="615" ht="15.75" customHeight="1" spans="1:16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</row>
    <row r="616" ht="15.75" customHeight="1" spans="1:16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</row>
    <row r="617" ht="15.75" customHeight="1" spans="1:16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</row>
    <row r="618" ht="15.75" customHeight="1" spans="1:16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</row>
    <row r="619" ht="15.75" customHeight="1" spans="1:16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</row>
    <row r="620" ht="15.75" customHeight="1" spans="1:16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</row>
    <row r="621" ht="15.75" customHeight="1" spans="1:16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</row>
    <row r="622" ht="15.75" customHeight="1" spans="1:16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</row>
    <row r="623" ht="15.75" customHeight="1" spans="1:16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</row>
    <row r="624" ht="15.75" customHeight="1" spans="1:16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</row>
    <row r="625" ht="15.75" customHeight="1" spans="1:16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</row>
    <row r="626" ht="15.75" customHeight="1" spans="1:16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</row>
    <row r="627" ht="15.75" customHeight="1" spans="1:16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</row>
    <row r="628" ht="15.75" customHeight="1" spans="1:16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</row>
    <row r="629" ht="15.75" customHeight="1" spans="1:16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</row>
    <row r="630" ht="15.75" customHeight="1" spans="1:16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</row>
    <row r="631" ht="15.75" customHeight="1" spans="1:16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</row>
    <row r="632" ht="15.75" customHeight="1" spans="1:16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</row>
    <row r="633" ht="15.75" customHeight="1" spans="1:16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</row>
    <row r="634" ht="15.75" customHeight="1" spans="1:16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</row>
    <row r="635" ht="15.75" customHeight="1" spans="1:16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</row>
    <row r="636" ht="15.75" customHeight="1" spans="1:16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</row>
    <row r="637" ht="15.75" customHeight="1" spans="1:16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</row>
    <row r="638" ht="15.75" customHeight="1" spans="1:16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</row>
    <row r="639" ht="15.75" customHeight="1" spans="1:16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</row>
    <row r="640" ht="15.75" customHeight="1" spans="1:16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</row>
    <row r="641" ht="15.75" customHeight="1" spans="1:16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</row>
    <row r="642" ht="15.75" customHeight="1" spans="1:16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</row>
    <row r="643" ht="15.75" customHeight="1" spans="1:16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</row>
    <row r="644" ht="15.75" customHeight="1" spans="1:16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</row>
    <row r="645" ht="15.75" customHeight="1" spans="1:16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</row>
    <row r="646" ht="15.75" customHeight="1" spans="1:16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</row>
    <row r="647" ht="15.75" customHeight="1" spans="1:16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</row>
    <row r="648" ht="15.75" customHeight="1" spans="1:16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</row>
    <row r="649" ht="15.75" customHeight="1" spans="1:16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</row>
    <row r="650" ht="15.75" customHeight="1" spans="1:16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</row>
    <row r="651" ht="15.75" customHeight="1" spans="1:16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</row>
    <row r="652" ht="15.75" customHeight="1" spans="1:16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</row>
    <row r="653" ht="15.75" customHeight="1" spans="1:16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</row>
    <row r="654" ht="15.75" customHeight="1" spans="1:16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</row>
    <row r="655" ht="15.75" customHeight="1" spans="1:16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</row>
    <row r="656" ht="15.75" customHeight="1" spans="1:16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</row>
    <row r="657" ht="15.75" customHeight="1" spans="1:16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</row>
    <row r="658" ht="15.75" customHeight="1" spans="1:16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</row>
    <row r="659" ht="15.75" customHeight="1" spans="1:16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</row>
    <row r="660" ht="15.75" customHeight="1" spans="1:16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</row>
    <row r="661" ht="15.75" customHeight="1" spans="1:16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</row>
    <row r="662" ht="15.75" customHeight="1" spans="1:16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</row>
    <row r="663" ht="15.75" customHeight="1" spans="1:16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</row>
    <row r="664" ht="15.75" customHeight="1" spans="1:16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</row>
    <row r="665" ht="15.75" customHeight="1" spans="1:16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</row>
    <row r="666" ht="15.75" customHeight="1" spans="1:16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</row>
    <row r="667" ht="15.75" customHeight="1" spans="1:16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</row>
    <row r="668" ht="15.75" customHeight="1" spans="1:16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</row>
    <row r="669" ht="15.75" customHeight="1" spans="1:16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</row>
    <row r="670" ht="15.75" customHeight="1" spans="1:16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</row>
    <row r="671" ht="15.75" customHeight="1" spans="1:16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</row>
    <row r="672" ht="15.75" customHeight="1" spans="1:16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</row>
    <row r="673" ht="15.75" customHeight="1" spans="1:16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</row>
    <row r="674" ht="15.75" customHeight="1" spans="1:16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</row>
    <row r="675" ht="15.75" customHeight="1" spans="1:16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</row>
    <row r="676" ht="15.75" customHeight="1" spans="1:16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</row>
    <row r="677" ht="15.75" customHeight="1" spans="1:16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</row>
    <row r="678" ht="15.75" customHeight="1" spans="1:16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</row>
    <row r="679" ht="15.75" customHeight="1" spans="1:16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</row>
    <row r="680" ht="15.75" customHeight="1" spans="1:16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</row>
    <row r="681" ht="15.75" customHeight="1" spans="1:16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</row>
    <row r="682" ht="15.75" customHeight="1" spans="1:16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</row>
    <row r="683" ht="15.75" customHeight="1" spans="1:16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</row>
    <row r="684" ht="15.75" customHeight="1" spans="1:16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</row>
    <row r="685" ht="15.75" customHeight="1" spans="1:16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</row>
    <row r="686" ht="15.75" customHeight="1" spans="1:16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</row>
    <row r="687" ht="15.75" customHeight="1" spans="1:16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</row>
    <row r="688" ht="15.75" customHeight="1" spans="1:16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</row>
    <row r="689" ht="15.75" customHeight="1" spans="1:16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</row>
    <row r="690" ht="15.75" customHeight="1" spans="1:16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</row>
    <row r="691" ht="15.75" customHeight="1" spans="1:16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</row>
    <row r="692" ht="15.75" customHeight="1" spans="1:16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</row>
    <row r="693" ht="15.75" customHeight="1" spans="1:16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</row>
    <row r="694" ht="15.75" customHeight="1" spans="1:16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</row>
    <row r="695" ht="15.75" customHeight="1" spans="1:16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</row>
    <row r="696" ht="15.75" customHeight="1" spans="1:16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</row>
    <row r="697" ht="15.75" customHeight="1" spans="1:16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</row>
    <row r="698" ht="15.75" customHeight="1" spans="1:16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</row>
    <row r="699" ht="15.75" customHeight="1" spans="1:16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</row>
    <row r="700" ht="15.75" customHeight="1" spans="1:16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</row>
    <row r="701" ht="15.75" customHeight="1" spans="1:16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</row>
    <row r="702" ht="15.75" customHeight="1" spans="1:16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</row>
    <row r="703" ht="15.75" customHeight="1" spans="1:16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</row>
    <row r="704" ht="15.75" customHeight="1" spans="1:16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</row>
    <row r="705" ht="15.75" customHeight="1" spans="1:16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</row>
    <row r="706" ht="15.75" customHeight="1" spans="1:16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</row>
    <row r="707" ht="15.75" customHeight="1" spans="1:16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</row>
    <row r="708" ht="15.75" customHeight="1" spans="1:16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</row>
    <row r="709" ht="15.75" customHeight="1" spans="1:16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</row>
    <row r="710" ht="15.75" customHeight="1" spans="1:16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</row>
    <row r="711" ht="15.75" customHeight="1" spans="1:16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</row>
    <row r="712" ht="15.75" customHeight="1" spans="1:16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</row>
    <row r="713" ht="15.75" customHeight="1" spans="1:16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</row>
    <row r="714" ht="15.75" customHeight="1" spans="1:16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</row>
    <row r="715" ht="15.75" customHeight="1" spans="1:16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</row>
    <row r="716" ht="15.75" customHeight="1" spans="1:16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</row>
    <row r="717" ht="15.75" customHeight="1" spans="1:16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</row>
    <row r="718" ht="15.75" customHeight="1" spans="1:16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</row>
    <row r="719" ht="15.75" customHeight="1" spans="1:16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</row>
    <row r="720" ht="15.75" customHeight="1" spans="1:16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</row>
    <row r="721" ht="15.75" customHeight="1" spans="1:16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</row>
    <row r="722" ht="15.75" customHeight="1" spans="1:16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</row>
    <row r="723" ht="15.75" customHeight="1" spans="1:16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</row>
    <row r="724" ht="15.75" customHeight="1" spans="1:16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</row>
    <row r="725" ht="15.75" customHeight="1" spans="1:16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</row>
    <row r="726" ht="15.75" customHeight="1" spans="1:16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</row>
    <row r="727" ht="15.75" customHeight="1" spans="1:16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</row>
    <row r="728" ht="15.75" customHeight="1" spans="1:16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</row>
    <row r="729" ht="15.75" customHeight="1" spans="1:16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</row>
    <row r="730" ht="15.75" customHeight="1" spans="1:16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</row>
    <row r="731" ht="15.75" customHeight="1" spans="1:16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</row>
    <row r="732" ht="15.75" customHeight="1" spans="1:16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</row>
    <row r="733" ht="15.75" customHeight="1" spans="1:16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</row>
    <row r="734" ht="15.75" customHeight="1" spans="1:16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</row>
    <row r="735" ht="15.75" customHeight="1" spans="1:16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</row>
    <row r="736" ht="15.75" customHeight="1" spans="1:16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</row>
    <row r="737" ht="15.75" customHeight="1" spans="1:16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</row>
    <row r="738" ht="15.75" customHeight="1" spans="1:16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</row>
    <row r="739" ht="15.75" customHeight="1" spans="1:16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</row>
    <row r="740" ht="15.75" customHeight="1" spans="1:16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</row>
    <row r="741" ht="15.75" customHeight="1" spans="1:16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</row>
    <row r="742" ht="15.75" customHeight="1" spans="1:16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</row>
    <row r="743" ht="15.75" customHeight="1" spans="1:16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</row>
    <row r="744" ht="15.75" customHeight="1" spans="1:16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</row>
    <row r="745" ht="15.75" customHeight="1" spans="1:16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</row>
    <row r="746" ht="15.75" customHeight="1" spans="1:16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</row>
    <row r="747" ht="15.75" customHeight="1" spans="1:16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</row>
    <row r="748" ht="15.75" customHeight="1" spans="1:16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</row>
    <row r="749" ht="15.75" customHeight="1" spans="1:16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</row>
    <row r="750" ht="15.75" customHeight="1" spans="1:16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</row>
    <row r="751" ht="15.75" customHeight="1" spans="1:16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</row>
    <row r="752" ht="15.75" customHeight="1" spans="1:16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</row>
    <row r="753" ht="15.75" customHeight="1" spans="1:16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</row>
    <row r="754" ht="15.75" customHeight="1" spans="1:16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</row>
    <row r="755" ht="15.75" customHeight="1" spans="1:16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</row>
    <row r="756" ht="15.75" customHeight="1" spans="1:16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</row>
    <row r="757" ht="15.75" customHeight="1" spans="1:16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</row>
    <row r="758" ht="15.75" customHeight="1" spans="1:16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</row>
    <row r="759" ht="15.75" customHeight="1" spans="1:16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</row>
    <row r="760" ht="15.75" customHeight="1" spans="1:16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</row>
    <row r="761" ht="15.75" customHeight="1" spans="1:16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</row>
    <row r="762" ht="15.75" customHeight="1" spans="1:16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</row>
    <row r="763" ht="15.75" customHeight="1" spans="1:16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</row>
    <row r="764" ht="15.75" customHeight="1" spans="1:16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</row>
    <row r="765" ht="15.75" customHeight="1" spans="1:16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</row>
    <row r="766" ht="15.75" customHeight="1" spans="1:16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</row>
    <row r="767" ht="15.75" customHeight="1" spans="1:16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</row>
    <row r="768" ht="15.75" customHeight="1" spans="1:16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</row>
    <row r="769" ht="15.75" customHeight="1" spans="1:16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</row>
    <row r="770" ht="15.75" customHeight="1" spans="1:16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</row>
    <row r="771" ht="15.75" customHeight="1" spans="1:16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</row>
    <row r="772" ht="15.75" customHeight="1" spans="1:16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</row>
    <row r="773" ht="15.75" customHeight="1" spans="1:16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</row>
    <row r="774" ht="15.75" customHeight="1" spans="1:16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</row>
    <row r="775" ht="15.75" customHeight="1" spans="1:16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</row>
    <row r="776" ht="15.75" customHeight="1" spans="1:16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</row>
    <row r="777" ht="15.75" customHeight="1" spans="1:16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</row>
    <row r="778" ht="15.75" customHeight="1" spans="1:16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</row>
    <row r="779" ht="15.75" customHeight="1" spans="1:16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</row>
    <row r="780" ht="15.75" customHeight="1" spans="1:16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</row>
    <row r="781" ht="15.75" customHeight="1" spans="1:16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</row>
    <row r="782" ht="15.75" customHeight="1" spans="1:16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</row>
    <row r="783" ht="15.75" customHeight="1" spans="1:16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</row>
    <row r="784" ht="15.75" customHeight="1" spans="1:16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</row>
    <row r="785" ht="15.75" customHeight="1" spans="1:16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</row>
    <row r="786" ht="15.75" customHeight="1" spans="1:16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</row>
    <row r="787" ht="15.75" customHeight="1" spans="1:16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</row>
    <row r="788" ht="15.75" customHeight="1" spans="1:16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</row>
    <row r="789" ht="15.75" customHeight="1" spans="1:16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</row>
    <row r="790" ht="15.75" customHeight="1" spans="1:16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</row>
    <row r="791" ht="15.75" customHeight="1" spans="1:16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</row>
    <row r="792" ht="15.75" customHeight="1" spans="1:16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</row>
    <row r="793" ht="15.75" customHeight="1" spans="1:16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</row>
    <row r="794" ht="15.75" customHeight="1" spans="1:16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</row>
    <row r="795" ht="15.75" customHeight="1" spans="1:16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</row>
    <row r="796" ht="15.75" customHeight="1" spans="1:16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</row>
    <row r="797" ht="15.75" customHeight="1" spans="1:16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</row>
    <row r="798" ht="15.75" customHeight="1" spans="1:16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</row>
    <row r="799" ht="15.75" customHeight="1" spans="1:16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</row>
    <row r="800" ht="15.75" customHeight="1" spans="1:16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</row>
    <row r="801" ht="15.75" customHeight="1" spans="1:16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</row>
    <row r="802" ht="15.75" customHeight="1" spans="1:16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</row>
    <row r="803" ht="15.75" customHeight="1" spans="1:16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</row>
    <row r="804" ht="15.75" customHeight="1" spans="1:16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</row>
    <row r="805" ht="15.75" customHeight="1" spans="1:16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</row>
    <row r="806" ht="15.75" customHeight="1" spans="1:16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</row>
    <row r="807" ht="15.75" customHeight="1" spans="1:16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</row>
    <row r="808" ht="15.75" customHeight="1" spans="1:16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</row>
    <row r="809" ht="15.75" customHeight="1" spans="1:16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</row>
    <row r="810" ht="15.75" customHeight="1" spans="1:16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</row>
    <row r="811" ht="15.75" customHeight="1" spans="1:16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</row>
    <row r="812" ht="15.75" customHeight="1" spans="1:16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</row>
    <row r="813" ht="15.75" customHeight="1" spans="1:16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</row>
    <row r="814" ht="15.75" customHeight="1" spans="1:16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</row>
    <row r="815" ht="15.75" customHeight="1" spans="1:16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</row>
    <row r="816" ht="15.75" customHeight="1" spans="1:16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</row>
    <row r="817" ht="15.75" customHeight="1" spans="1:16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</row>
    <row r="818" ht="15.75" customHeight="1" spans="1:16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</row>
    <row r="819" ht="15.75" customHeight="1" spans="1:16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</row>
    <row r="820" ht="15.75" customHeight="1" spans="1:16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</row>
    <row r="821" ht="15.75" customHeight="1" spans="1:16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</row>
    <row r="822" ht="15.75" customHeight="1" spans="1:16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</row>
    <row r="823" ht="15.75" customHeight="1" spans="1:16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</row>
    <row r="824" ht="15.75" customHeight="1" spans="1:16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</row>
    <row r="825" ht="15.75" customHeight="1" spans="1:16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</row>
    <row r="826" ht="15.75" customHeight="1" spans="1:16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</row>
    <row r="827" ht="15.75" customHeight="1" spans="1:16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</row>
    <row r="828" ht="15.75" customHeight="1" spans="1:16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</row>
    <row r="829" ht="15.75" customHeight="1" spans="1:16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</row>
    <row r="830" ht="15.75" customHeight="1" spans="1:16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</row>
    <row r="831" ht="15.75" customHeight="1" spans="1:16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</row>
    <row r="832" ht="15.75" customHeight="1" spans="1:16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</row>
    <row r="833" ht="15.75" customHeight="1" spans="1:16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</row>
    <row r="834" ht="15.75" customHeight="1" spans="1:16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</row>
    <row r="835" ht="15.75" customHeight="1" spans="1:16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</row>
    <row r="836" ht="15.75" customHeight="1" spans="1:16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</row>
    <row r="837" ht="15.75" customHeight="1" spans="1:16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</row>
    <row r="838" ht="15.75" customHeight="1" spans="1:16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</row>
    <row r="839" ht="15.75" customHeight="1" spans="1:16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</row>
    <row r="840" ht="15.75" customHeight="1" spans="1:16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</row>
    <row r="841" ht="15.75" customHeight="1" spans="1:16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</row>
    <row r="842" ht="15.75" customHeight="1" spans="1:16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</row>
    <row r="843" ht="15.75" customHeight="1" spans="1:16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</row>
    <row r="844" ht="15.75" customHeight="1" spans="1:16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</row>
    <row r="845" ht="15.75" customHeight="1" spans="1:16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</row>
    <row r="846" ht="15.75" customHeight="1" spans="1:16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</row>
    <row r="847" ht="15.75" customHeight="1" spans="1:16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</row>
    <row r="848" ht="15.75" customHeight="1" spans="1:16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</row>
    <row r="849" ht="15.75" customHeight="1" spans="1:16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</row>
    <row r="850" ht="15.75" customHeight="1" spans="1:16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</row>
    <row r="851" ht="15.75" customHeight="1" spans="1:16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</row>
    <row r="852" ht="15.75" customHeight="1" spans="1:16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</row>
    <row r="853" ht="15.75" customHeight="1" spans="1:16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</row>
    <row r="854" ht="15.75" customHeight="1" spans="1:16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</row>
    <row r="855" ht="15.75" customHeight="1" spans="1:16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</row>
    <row r="856" ht="15.75" customHeight="1" spans="1:16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</row>
    <row r="857" ht="15.75" customHeight="1" spans="1:16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</row>
    <row r="858" ht="15.75" customHeight="1" spans="1:16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</row>
    <row r="859" ht="15.75" customHeight="1" spans="1:16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</row>
    <row r="860" ht="15.75" customHeight="1" spans="1:16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</row>
    <row r="861" ht="15.75" customHeight="1" spans="1:16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</row>
    <row r="862" ht="15.75" customHeight="1" spans="1:16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</row>
    <row r="863" ht="15.75" customHeight="1" spans="1:16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</row>
    <row r="864" ht="15.75" customHeight="1" spans="1:16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</row>
    <row r="865" ht="15.75" customHeight="1" spans="1:16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</row>
    <row r="866" ht="15.75" customHeight="1" spans="1:16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</row>
    <row r="867" ht="15.75" customHeight="1" spans="1:16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</row>
    <row r="868" ht="15.75" customHeight="1" spans="1:16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</row>
    <row r="869" ht="15.75" customHeight="1" spans="1:16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</row>
    <row r="870" ht="15.75" customHeight="1" spans="1:16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</row>
    <row r="871" ht="15.75" customHeight="1" spans="1:16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</row>
    <row r="872" ht="15.75" customHeight="1" spans="1:16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</row>
    <row r="873" ht="15.75" customHeight="1" spans="1:16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</row>
    <row r="874" ht="15.75" customHeight="1" spans="1:16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</row>
    <row r="875" ht="15.75" customHeight="1" spans="1:16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</row>
    <row r="876" ht="15.75" customHeight="1" spans="1:16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</row>
    <row r="877" ht="15.75" customHeight="1" spans="1:16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</row>
    <row r="878" ht="15.75" customHeight="1" spans="1:16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</row>
    <row r="879" ht="15.75" customHeight="1" spans="1:16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</row>
    <row r="880" ht="15.75" customHeight="1" spans="1:16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</row>
    <row r="881" ht="15.75" customHeight="1" spans="1:16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</row>
    <row r="882" ht="15.75" customHeight="1" spans="1:16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</row>
    <row r="883" ht="15.75" customHeight="1" spans="1:16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</row>
    <row r="884" ht="15.75" customHeight="1" spans="1:16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</row>
    <row r="885" ht="15.75" customHeight="1" spans="1:16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</row>
    <row r="886" ht="15.75" customHeight="1" spans="1:16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</row>
    <row r="887" ht="15.75" customHeight="1" spans="1:16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</row>
    <row r="888" ht="15.75" customHeight="1" spans="1:16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</row>
    <row r="889" ht="15.75" customHeight="1" spans="1:16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</row>
    <row r="890" ht="15.75" customHeight="1" spans="1:16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</row>
    <row r="891" ht="15.75" customHeight="1" spans="1:16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</row>
    <row r="892" ht="15.75" customHeight="1" spans="1:16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</row>
    <row r="893" ht="15.75" customHeight="1" spans="1:16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</row>
    <row r="894" ht="15.75" customHeight="1" spans="1:16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</row>
    <row r="895" ht="15.75" customHeight="1" spans="1:16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</row>
    <row r="896" ht="15.75" customHeight="1" spans="1:16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</row>
    <row r="897" ht="15.75" customHeight="1" spans="1:16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</row>
    <row r="898" ht="15.75" customHeight="1" spans="1:16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</row>
    <row r="899" ht="15.75" customHeight="1" spans="1:16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</row>
    <row r="900" ht="15.75" customHeight="1" spans="1:16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</row>
    <row r="901" ht="15.75" customHeight="1" spans="1:16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</row>
    <row r="902" ht="15.75" customHeight="1" spans="1:16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</row>
    <row r="903" ht="15.75" customHeight="1" spans="1:16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</row>
    <row r="904" ht="15.75" customHeight="1" spans="1:16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</row>
    <row r="905" ht="15.75" customHeight="1" spans="1:16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</row>
    <row r="906" ht="15.75" customHeight="1" spans="1:16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</row>
    <row r="907" ht="15.75" customHeight="1" spans="1:16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</row>
    <row r="908" ht="15.75" customHeight="1" spans="1:16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</row>
    <row r="909" ht="15.75" customHeight="1" spans="1:16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</row>
    <row r="910" ht="15.75" customHeight="1" spans="1:16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</row>
    <row r="911" ht="15.75" customHeight="1" spans="1:16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</row>
    <row r="912" ht="15.75" customHeight="1" spans="1:16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</row>
    <row r="913" ht="15.75" customHeight="1" spans="1:16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</row>
    <row r="914" ht="15.75" customHeight="1" spans="1:16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</row>
    <row r="915" ht="15.75" customHeight="1" spans="1:16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</row>
    <row r="916" ht="15.75" customHeight="1" spans="1:16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</row>
    <row r="917" ht="15.75" customHeight="1" spans="1:16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</row>
    <row r="918" ht="15.75" customHeight="1" spans="1:16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</row>
    <row r="919" ht="15.75" customHeight="1" spans="1:16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</row>
    <row r="920" ht="15.75" customHeight="1" spans="1:16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</row>
    <row r="921" ht="15.75" customHeight="1" spans="1:16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</row>
    <row r="922" ht="15.75" customHeight="1" spans="1:16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</row>
    <row r="923" ht="15.75" customHeight="1" spans="1:16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</row>
    <row r="924" ht="15.75" customHeight="1" spans="1:16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</row>
    <row r="925" ht="15.75" customHeight="1" spans="1:16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</row>
    <row r="926" ht="15.75" customHeight="1" spans="1:16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</row>
    <row r="927" ht="15.75" customHeight="1" spans="1:16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</row>
    <row r="928" ht="15.75" customHeight="1" spans="1:16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</row>
    <row r="929" ht="15.75" customHeight="1" spans="1:16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</row>
    <row r="930" ht="15.75" customHeight="1" spans="1:16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</row>
    <row r="931" ht="15.75" customHeight="1" spans="1:16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</row>
    <row r="932" ht="15.75" customHeight="1" spans="1:16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</row>
    <row r="933" ht="15.75" customHeight="1" spans="1:16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</row>
    <row r="934" ht="15.75" customHeight="1" spans="1:16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</row>
    <row r="935" ht="15.75" customHeight="1" spans="1:16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</row>
    <row r="936" ht="15.75" customHeight="1" spans="1:16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</row>
    <row r="937" ht="15.75" customHeight="1" spans="1:16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</row>
    <row r="938" ht="15.75" customHeight="1" spans="1:16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</row>
    <row r="939" ht="15.75" customHeight="1" spans="1:16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</row>
    <row r="940" ht="15.75" customHeight="1" spans="1:16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</row>
    <row r="941" ht="15.75" customHeight="1" spans="1:16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</row>
    <row r="942" ht="15.75" customHeight="1" spans="1:16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</row>
    <row r="943" ht="15.75" customHeight="1" spans="1:16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</row>
    <row r="944" ht="15.75" customHeight="1" spans="1:16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</row>
    <row r="945" ht="15.75" customHeight="1" spans="1:16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</row>
    <row r="946" ht="15.75" customHeight="1" spans="1:16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</row>
    <row r="947" ht="15.75" customHeight="1" spans="1:16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</row>
    <row r="948" ht="15.75" customHeight="1" spans="1:16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</row>
    <row r="949" ht="15.75" customHeight="1" spans="1:16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</row>
    <row r="950" ht="15.75" customHeight="1" spans="1:16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</row>
    <row r="951" ht="15.75" customHeight="1" spans="1:16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</row>
    <row r="952" ht="15.75" customHeight="1" spans="1:16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</row>
    <row r="953" ht="15.75" customHeight="1" spans="1:16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</row>
    <row r="954" ht="15.75" customHeight="1" spans="1:16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</row>
    <row r="955" ht="15.75" customHeight="1" spans="1:16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</row>
    <row r="956" ht="15.75" customHeight="1" spans="1:16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</row>
    <row r="957" ht="15.75" customHeight="1" spans="1:16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</row>
    <row r="958" ht="15.75" customHeight="1" spans="1:16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</row>
    <row r="959" ht="15.75" customHeight="1" spans="1:16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</row>
    <row r="960" ht="15.75" customHeight="1" spans="1:16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</row>
    <row r="961" ht="15.75" customHeight="1" spans="1:16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</row>
    <row r="962" ht="15.75" customHeight="1" spans="1:16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</row>
    <row r="963" ht="15.75" customHeight="1" spans="1:16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</row>
    <row r="964" ht="15.75" customHeight="1" spans="1:16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</row>
    <row r="965" ht="15.75" customHeight="1" spans="1:16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</row>
    <row r="966" ht="15.75" customHeight="1" spans="1:16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</row>
    <row r="967" ht="15.75" customHeight="1" spans="1:16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</row>
    <row r="968" ht="15.75" customHeight="1" spans="1:16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</row>
    <row r="969" ht="15.75" customHeight="1" spans="1:16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</row>
    <row r="970" ht="15.75" customHeight="1" spans="1:16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</row>
    <row r="971" ht="15.75" customHeight="1" spans="1:16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</row>
    <row r="972" ht="15.75" customHeight="1" spans="1:16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</row>
    <row r="973" ht="15.75" customHeight="1" spans="1:16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</row>
    <row r="974" ht="15.75" customHeight="1" spans="1:16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</row>
    <row r="975" ht="15.75" customHeight="1" spans="1:16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</row>
    <row r="976" ht="15.75" customHeight="1" spans="1:16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</row>
    <row r="977" ht="15.75" customHeight="1" spans="1:16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</row>
    <row r="978" ht="15.75" customHeight="1" spans="1:16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</row>
    <row r="979" ht="15.75" customHeight="1" spans="1:16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</row>
    <row r="980" ht="15.75" customHeight="1" spans="1:16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</row>
    <row r="981" ht="15.75" customHeight="1" spans="1:16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</row>
    <row r="982" ht="15.75" customHeight="1" spans="1:16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</row>
    <row r="983" ht="15.75" customHeight="1" spans="1:16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</row>
    <row r="984" ht="15.75" customHeight="1" spans="1:16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</row>
    <row r="985" ht="15.75" customHeight="1" spans="1:16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</row>
    <row r="986" ht="15.75" customHeight="1" spans="1:16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</row>
    <row r="987" ht="15.75" customHeight="1" spans="1:16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</row>
    <row r="988" ht="15.75" customHeight="1" spans="1:16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</row>
    <row r="989" ht="15.75" customHeight="1" spans="1:16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</row>
    <row r="990" ht="15.75" customHeight="1" spans="1:16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</row>
    <row r="991" ht="15.75" customHeight="1" spans="1:16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</row>
    <row r="992" ht="15.75" customHeight="1" spans="1:16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</row>
    <row r="993" ht="15.75" customHeight="1" spans="1:16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</row>
    <row r="994" ht="15.75" customHeight="1" spans="1:16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</row>
    <row r="995" ht="15.75" customHeight="1" spans="1:16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</row>
    <row r="996" ht="15.75" customHeight="1" spans="1:16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</row>
    <row r="997" ht="15.75" customHeight="1" spans="1:16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</row>
    <row r="998" ht="15.75" customHeight="1" spans="1:16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</row>
    <row r="999" ht="15.75" customHeight="1" spans="1:16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</row>
    <row r="1000" ht="15.75" customHeight="1" spans="1:16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</row>
  </sheetData>
  <mergeCells count="39">
    <mergeCell ref="A4:A5"/>
    <mergeCell ref="A6:A9"/>
    <mergeCell ref="A10:A13"/>
    <mergeCell ref="A14:A17"/>
    <mergeCell ref="A18:A22"/>
    <mergeCell ref="A23:A26"/>
    <mergeCell ref="A27:A30"/>
    <mergeCell ref="A31:A34"/>
    <mergeCell ref="A35:A38"/>
    <mergeCell ref="A39:A43"/>
    <mergeCell ref="A45:A47"/>
    <mergeCell ref="A48:A51"/>
    <mergeCell ref="A52:A53"/>
    <mergeCell ref="A55:A57"/>
    <mergeCell ref="A58:A61"/>
    <mergeCell ref="A63:A66"/>
    <mergeCell ref="A67:A70"/>
    <mergeCell ref="A71:A73"/>
    <mergeCell ref="A74:A76"/>
    <mergeCell ref="A78:A82"/>
    <mergeCell ref="A83:A84"/>
    <mergeCell ref="A85:A89"/>
    <mergeCell ref="A90:A91"/>
    <mergeCell ref="A92:A95"/>
    <mergeCell ref="A96:A98"/>
    <mergeCell ref="A99:A103"/>
    <mergeCell ref="A104:A108"/>
    <mergeCell ref="A109:A110"/>
    <mergeCell ref="A111:A114"/>
    <mergeCell ref="A115:A116"/>
    <mergeCell ref="A118:A121"/>
    <mergeCell ref="A122:A124"/>
    <mergeCell ref="A125:A129"/>
    <mergeCell ref="A130:A133"/>
    <mergeCell ref="A135:A139"/>
    <mergeCell ref="A140:A144"/>
    <mergeCell ref="A146:A150"/>
    <mergeCell ref="A152:A153"/>
    <mergeCell ref="A154:A157"/>
  </mergeCells>
  <hyperlinks>
    <hyperlink ref="C4" r:id="rId1" display="http://www.yeastract.com/view.php?existing=locus&amp;orfname=YOR113W"/>
    <hyperlink ref="E4" r:id="rId2" display="http://www.yeastract.com/view.php?existing=locus&amp;orfname=YLR131C"/>
    <hyperlink ref="C5" r:id="rId3" display="http://www.yeastract.com/view.php?existing=locus&amp;orfname=YLR176C"/>
    <hyperlink ref="E5" r:id="rId4" display="http://www.yeastract.com/view.php?existing=locus&amp;orfname=YDR216W"/>
    <hyperlink ref="C6" r:id="rId5" display="http://www.yeastract.com/view.php?existing=locus&amp;orfname=YPR065W"/>
    <hyperlink ref="E6" r:id="rId6" display="http://www.yeastract.com/view.php?existing=locus&amp;orfname=YPL202C"/>
    <hyperlink ref="C7" r:id="rId7" display="http://www.yeastract.com/view.php?existing=locus&amp;orfname=YGR044C"/>
    <hyperlink ref="E7" r:id="rId8" display="http://www.yeastract.com/view.php?existing=locus&amp;orfname=YKL185W"/>
    <hyperlink ref="C8" r:id="rId9" display="http://www.yeastract.com/view.php?existing=locus&amp;orfname=YDL020C"/>
    <hyperlink ref="E8" r:id="rId1" display="http://www.yeastract.com/view.php?existing=locus&amp;orfname=YOR113W"/>
    <hyperlink ref="C9" r:id="rId10" display="http://www.yeastract.com/view.php?existing=locus&amp;orfname=YHL009C"/>
    <hyperlink ref="E9" r:id="rId11" display="http://www.yeastract.com/view.php?existing=locus&amp;orfname=YJR060W"/>
    <hyperlink ref="C10" r:id="rId1" display="http://www.yeastract.com/view.php?existing=locus&amp;orfname=YOR113W"/>
    <hyperlink ref="E10" r:id="rId12" display="http://www.yeastract.com/view.php?existing=locus&amp;orfname=YMR168C"/>
    <hyperlink ref="C11" r:id="rId13" display="http://www.yeastract.com/view.php?existing=locus&amp;orfname=YML081W"/>
    <hyperlink ref="E11" r:id="rId14" display="http://www.yeastract.com/view.php?existing=locus&amp;orfname=YLR098C"/>
    <hyperlink ref="C12" r:id="rId15" display="http://www.yeastract.com/view.php?existing=locus&amp;orfname=YDR207C"/>
    <hyperlink ref="E12" r:id="rId16" display="http://www.yeastract.com/view.php?existing=locus&amp;orfname=YOR028C"/>
    <hyperlink ref="C13" r:id="rId3" display="http://www.yeastract.com/view.php?existing=locus&amp;orfname=YLR176C"/>
    <hyperlink ref="E13" r:id="rId17" display="http://www.yeastract.com/view.php?existing=locus&amp;orfname=YNL027W"/>
    <hyperlink ref="C14" r:id="rId1" display="http://www.yeastract.com/view.php?existing=locus&amp;orfname=YOR113W"/>
    <hyperlink ref="E14" r:id="rId18" display="http://www.yeastract.com/view.php?existing=locus&amp;orfname=YGL166W"/>
    <hyperlink ref="C15" r:id="rId1" display="http://www.yeastract.com/view.php?existing=locus&amp;orfname=YOR113W"/>
    <hyperlink ref="E15" r:id="rId19" display="http://www.yeastract.com/view.php?existing=locus&amp;orfname=YKR034W"/>
    <hyperlink ref="C16" r:id="rId20" display="http://www.yeastract.com/view.php?existing=locus&amp;orfname=YMR043W"/>
    <hyperlink ref="E16" r:id="rId21" display="http://www.yeastract.com/view.php?existing=locus&amp;orfname=YNL314W"/>
    <hyperlink ref="C17" r:id="rId16" display="http://www.yeastract.com/view.php?existing=locus&amp;orfname=YOR028C"/>
    <hyperlink ref="E17" r:id="rId22" display="http://www.yeastract.com/view.php?existing=locus&amp;orfname=YLR228C"/>
    <hyperlink ref="C18" r:id="rId23" display="http://www.yeastract.com/view.php?existing=locus&amp;orfname=YJL056C"/>
    <hyperlink ref="E18" r:id="rId24" display="http://www.yeastract.com/view.php?existing=locus&amp;orfname=YIL131C"/>
    <hyperlink ref="C19" r:id="rId1" display="http://www.yeastract.com/view.php?existing=locus&amp;orfname=YOR113W"/>
    <hyperlink ref="E19" r:id="rId25" display="http://www.yeastract.com/view.php?existing=locus&amp;orfname=YEL009C"/>
    <hyperlink ref="C20" r:id="rId26" display="http://www.yeastract.com/view.php?existing=locus&amp;orfname=YBR049C"/>
    <hyperlink ref="E20" r:id="rId27" display="http://www.yeastract.com/view.php?existing=locus&amp;orfname=YER040W"/>
    <hyperlink ref="C21" r:id="rId20" display="http://www.yeastract.com/view.php?existing=locus&amp;orfname=YMR043W"/>
    <hyperlink ref="E21" r:id="rId28" display="http://www.yeastract.com/view.php?existing=locus&amp;orfname=YPR008W"/>
    <hyperlink ref="C22" r:id="rId29" display="http://www.yeastract.com/view.php?existing=locus&amp;orfname=YMR070W"/>
    <hyperlink ref="E22" r:id="rId30" display="http://www.yeastract.com/view.php?existing=locus&amp;orfname=YFL031W"/>
    <hyperlink ref="C23" r:id="rId31" display="http://www.yeastract.com/view.php?existing=locus&amp;orfname=YBR083W"/>
    <hyperlink ref="E23" r:id="rId32" display="http://www.yeastract.com/view.php?existing=locus&amp;orfname=YCR065W"/>
    <hyperlink ref="C24" r:id="rId30" display="http://www.yeastract.com/view.php?existing=locus&amp;orfname=YFL031W"/>
    <hyperlink ref="E24" r:id="rId33" display="http://www.yeastract.com/view.php?existing=locus&amp;orfname=YCL067C"/>
    <hyperlink ref="C25" r:id="rId23" display="http://www.yeastract.com/view.php?existing=locus&amp;orfname=YJL056C"/>
    <hyperlink ref="E25" r:id="rId34" display="http://www.yeastract.com/view.php?existing=locus&amp;orfname=YGL073W"/>
    <hyperlink ref="C26" r:id="rId33" display="http://www.yeastract.com/view.php?existing=locus&amp;orfname=YCL067C"/>
    <hyperlink ref="E26" r:id="rId35" display="http://www.yeastract.com/view.php?existing=locus&amp;orfname=YLR451W"/>
    <hyperlink ref="C27" r:id="rId7" display="http://www.yeastract.com/view.php?existing=locus&amp;orfname=YGR044C"/>
    <hyperlink ref="E27" r:id="rId20" display="http://www.yeastract.com/view.php?existing=locus&amp;orfname=YMR043W"/>
    <hyperlink ref="C28" r:id="rId26" display="http://www.yeastract.com/view.php?existing=locus&amp;orfname=YBR049C"/>
    <hyperlink ref="E28" r:id="rId36" display="http://www.yeastract.com/view.php?existing=locus&amp;orfname=YGL035C"/>
    <hyperlink ref="C29" r:id="rId1" display="http://www.yeastract.com/view.php?existing=locus&amp;orfname=YOR113W"/>
    <hyperlink ref="E29" r:id="rId29" display="http://www.yeastract.com/view.php?existing=locus&amp;orfname=YMR070W"/>
    <hyperlink ref="C30" r:id="rId2" display="http://www.yeastract.com/view.php?existing=locus&amp;orfname=YLR131C"/>
    <hyperlink ref="E30" r:id="rId37" display="http://www.yeastract.com/view.php?existing=locus&amp;orfname=YOL116W"/>
    <hyperlink ref="C31" r:id="rId38" display="http://www.yeastract.com/view.php?existing=locus&amp;orfname=YML007W"/>
    <hyperlink ref="E31" r:id="rId39" display="http://www.yeastract.com/view.php?existing=locus&amp;orfname=YMR037C"/>
    <hyperlink ref="C32" r:id="rId31" display="http://www.yeastract.com/view.php?existing=locus&amp;orfname=YBR083W"/>
    <hyperlink ref="E32" r:id="rId40" display="http://www.yeastract.com/view.php?existing=locus&amp;orfname=YDR043C"/>
    <hyperlink ref="C33" r:id="rId31" display="http://www.yeastract.com/view.php?existing=locus&amp;orfname=YBR083W"/>
    <hyperlink ref="E33" r:id="rId41" display="http://www.yeastract.com/view.php?existing=locus&amp;orfname=YKL043W"/>
    <hyperlink ref="C34" r:id="rId25" display="http://www.yeastract.com/view.php?existing=locus&amp;orfname=YEL009C"/>
    <hyperlink ref="E34" r:id="rId26" display="http://www.yeastract.com/view.php?existing=locus&amp;orfname=YBR049C"/>
    <hyperlink ref="C35" r:id="rId20" display="http://www.yeastract.com/view.php?existing=locus&amp;orfname=YMR043W"/>
    <hyperlink ref="E35" r:id="rId3" display="http://www.yeastract.com/view.php?existing=locus&amp;orfname=YLR176C"/>
    <hyperlink ref="C36" r:id="rId12" display="http://www.yeastract.com/view.php?existing=locus&amp;orfname=YMR168C"/>
    <hyperlink ref="E36" r:id="rId42" display="http://www.yeastract.com/view.php?existing=locus&amp;orfname=YHL027W"/>
    <hyperlink ref="C37" r:id="rId30" display="http://www.yeastract.com/view.php?existing=locus&amp;orfname=YFL031W"/>
    <hyperlink ref="E37" r:id="rId7" display="http://www.yeastract.com/view.php?existing=locus&amp;orfname=YGR044C"/>
    <hyperlink ref="C38" r:id="rId1" display="http://www.yeastract.com/view.php?existing=locus&amp;orfname=YOR113W"/>
    <hyperlink ref="E38" r:id="rId5" display="http://www.yeastract.com/view.php?existing=locus&amp;orfname=YPR065W"/>
    <hyperlink ref="C39" r:id="rId43" display="http://www.yeastract.com/view.php?existing=locus&amp;orfname=YHR206W"/>
    <hyperlink ref="E39" r:id="rId9" display="http://www.yeastract.com/view.php?existing=locus&amp;orfname=YDL020C"/>
    <hyperlink ref="C40" r:id="rId1" display="http://www.yeastract.com/view.php?existing=locus&amp;orfname=YOR113W"/>
    <hyperlink ref="E40" r:id="rId44" display="http://www.yeastract.com/view.php?existing=locus&amp;orfname=YOR140W"/>
    <hyperlink ref="C41" r:id="rId7" display="http://www.yeastract.com/view.php?existing=locus&amp;orfname=YGR044C"/>
    <hyperlink ref="E41" r:id="rId43" display="http://www.yeastract.com/view.php?existing=locus&amp;orfname=YHR206W"/>
    <hyperlink ref="C42" r:id="rId2" display="http://www.yeastract.com/view.php?existing=locus&amp;orfname=YLR131C"/>
    <hyperlink ref="E42" r:id="rId45" display="http://www.yeastract.com/view.php?existing=locus&amp;orfname=YBR182C"/>
    <hyperlink ref="C43" r:id="rId46" display="http://www.yeastract.com/view.php?existing=locus&amp;orfname=YCR018C"/>
    <hyperlink ref="E43" r:id="rId46" display="http://www.yeastract.com/view.php?existing=locus&amp;orfname=YCR018C"/>
    <hyperlink ref="C44" r:id="rId5" display="http://www.yeastract.com/view.php?existing=locus&amp;orfname=YPR065W"/>
    <hyperlink ref="E44" r:id="rId47" display="http://www.yeastract.com/view.php?existing=locus&amp;orfname=YDR169C"/>
    <hyperlink ref="C45" r:id="rId29" display="http://www.yeastract.com/view.php?existing=locus&amp;orfname=YMR070W"/>
    <hyperlink ref="E45" r:id="rId48" display="http://www.yeastract.com/view.php?existing=locus&amp;orfname=YMR019W"/>
    <hyperlink ref="C46" r:id="rId18" display="http://www.yeastract.com/view.php?existing=locus&amp;orfname=YGL166W"/>
    <hyperlink ref="E46" r:id="rId49" display="http://www.yeastract.com/view.php?existing=locus&amp;orfname=YHR084W"/>
    <hyperlink ref="C47" r:id="rId31" display="http://www.yeastract.com/view.php?existing=locus&amp;orfname=YBR083W"/>
    <hyperlink ref="E47" r:id="rId50" display="http://www.yeastract.com/view.php?existing=locus&amp;orfname=YER111C"/>
    <hyperlink ref="C48" r:id="rId1" display="http://www.yeastract.com/view.php?existing=locus&amp;orfname=YOR113W"/>
    <hyperlink ref="E48" r:id="rId51" display="http://www.yeastract.com/view.php?existing=locus&amp;orfname=YBR150C"/>
    <hyperlink ref="C49" r:id="rId7" display="http://www.yeastract.com/view.php?existing=locus&amp;orfname=YGR044C"/>
    <hyperlink ref="E49" r:id="rId31" display="http://www.yeastract.com/view.php?existing=locus&amp;orfname=YBR083W"/>
    <hyperlink ref="C50" r:id="rId7" display="http://www.yeastract.com/view.php?existing=locus&amp;orfname=YGR044C"/>
    <hyperlink ref="E50" r:id="rId52" display="http://www.yeastract.com/view.php?existing=locus&amp;orfname=YOR344C"/>
    <hyperlink ref="C51" r:id="rId18" display="http://www.yeastract.com/view.php?existing=locus&amp;orfname=YGL166W"/>
    <hyperlink ref="E51" r:id="rId53" display="http://www.yeastract.com/view.php?existing=locus&amp;orfname=YDL170W"/>
    <hyperlink ref="C52" r:id="rId1" display="http://www.yeastract.com/view.php?existing=locus&amp;orfname=YOR113W"/>
    <hyperlink ref="E52" r:id="rId15" display="http://www.yeastract.com/view.php?existing=locus&amp;orfname=YDR207C"/>
    <hyperlink ref="C53" r:id="rId15" display="http://www.yeastract.com/view.php?existing=locus&amp;orfname=YDR207C"/>
    <hyperlink ref="E53" r:id="rId38" display="http://www.yeastract.com/view.php?existing=locus&amp;orfname=YML007W"/>
    <hyperlink ref="C54" r:id="rId31" display="http://www.yeastract.com/view.php?existing=locus&amp;orfname=YBR083W"/>
    <hyperlink ref="E54" r:id="rId10" display="http://www.yeastract.com/view.php?existing=locus&amp;orfname=YHL009C"/>
    <hyperlink ref="C55" r:id="rId1" display="http://www.yeastract.com/view.php?existing=locus&amp;orfname=YOR113W"/>
    <hyperlink ref="E55" r:id="rId54" display="http://www.yeastract.com/view.php?existing=locus&amp;orfname=YOL028C"/>
    <hyperlink ref="C56" r:id="rId3" display="http://www.yeastract.com/view.php?existing=locus&amp;orfname=YLR176C"/>
    <hyperlink ref="E56" r:id="rId55" display="http://www.yeastract.com/view.php?existing=locus&amp;orfname=YER130C"/>
    <hyperlink ref="C57" r:id="rId40" display="http://www.yeastract.com/view.php?existing=locus&amp;orfname=YDR043C"/>
    <hyperlink ref="E57" r:id="rId13" display="http://www.yeastract.com/view.php?existing=locus&amp;orfname=YML081W"/>
    <hyperlink ref="C58" r:id="rId20" display="http://www.yeastract.com/view.php?existing=locus&amp;orfname=YMR043W"/>
    <hyperlink ref="E58" r:id="rId56" display="http://www.yeastract.com/view.php?existing=locus&amp;orfname=YOR172W"/>
    <hyperlink ref="C59" r:id="rId23" display="http://www.yeastract.com/view.php?existing=locus&amp;orfname=YJL056C"/>
    <hyperlink ref="E59" r:id="rId23" display="http://www.yeastract.com/view.php?existing=locus&amp;orfname=YJL056C"/>
    <hyperlink ref="C60" r:id="rId31" display="http://www.yeastract.com/view.php?existing=locus&amp;orfname=YBR083W"/>
    <hyperlink ref="C61" r:id="rId33" display="http://www.yeastract.com/view.php?existing=locus&amp;orfname=YCL067C"/>
    <hyperlink ref="C62" r:id="rId1" display="http://www.yeastract.com/view.php?existing=locus&amp;orfname=YOR113W"/>
    <hyperlink ref="C63" r:id="rId18" display="http://www.yeastract.com/view.php?existing=locus&amp;orfname=YGL166W"/>
    <hyperlink ref="C64" r:id="rId1" display="http://www.yeastract.com/view.php?existing=locus&amp;orfname=YOR113W"/>
    <hyperlink ref="C65" r:id="rId23" display="http://www.yeastract.com/view.php?existing=locus&amp;orfname=YJL056C"/>
    <hyperlink ref="C66" r:id="rId49" display="http://www.yeastract.com/view.php?existing=locus&amp;orfname=YHR084W"/>
    <hyperlink ref="C67" r:id="rId1" display="http://www.yeastract.com/view.php?existing=locus&amp;orfname=YOR113W"/>
    <hyperlink ref="C68" r:id="rId39" display="http://www.yeastract.com/view.php?existing=locus&amp;orfname=YMR037C"/>
    <hyperlink ref="C69" r:id="rId4" display="http://www.yeastract.com/view.php?existing=locus&amp;orfname=YDR216W"/>
    <hyperlink ref="C70" r:id="rId44" display="http://www.yeastract.com/view.php?existing=locus&amp;orfname=YOR140W"/>
    <hyperlink ref="C71" r:id="rId1" display="http://www.yeastract.com/view.php?existing=locus&amp;orfname=YOR113W"/>
    <hyperlink ref="C72" r:id="rId49" display="http://www.yeastract.com/view.php?existing=locus&amp;orfname=YHR084W"/>
    <hyperlink ref="C73" r:id="rId55" display="http://www.yeastract.com/view.php?existing=locus&amp;orfname=YER130C"/>
    <hyperlink ref="C74" r:id="rId1" display="http://www.yeastract.com/view.php?existing=locus&amp;orfname=YOR113W"/>
    <hyperlink ref="C75" r:id="rId54" display="http://www.yeastract.com/view.php?existing=locus&amp;orfname=YOL028C"/>
    <hyperlink ref="C76" r:id="rId32" display="http://www.yeastract.com/view.php?existing=locus&amp;orfname=YCR065W"/>
    <hyperlink ref="C77" r:id="rId1" display="http://www.yeastract.com/view.php?existing=locus&amp;orfname=YOR113W"/>
    <hyperlink ref="C78" r:id="rId17" display="http://www.yeastract.com/view.php?existing=locus&amp;orfname=YNL027W"/>
    <hyperlink ref="C79" r:id="rId1" display="http://www.yeastract.com/view.php?existing=locus&amp;orfname=YOR113W"/>
    <hyperlink ref="C80" r:id="rId50" display="http://www.yeastract.com/view.php?existing=locus&amp;orfname=YER111C"/>
    <hyperlink ref="C81" r:id="rId7" display="http://www.yeastract.com/view.php?existing=locus&amp;orfname=YGR044C"/>
    <hyperlink ref="C82" r:id="rId41" display="http://www.yeastract.com/view.php?existing=locus&amp;orfname=YKL043W"/>
    <hyperlink ref="C83" r:id="rId51" display="http://www.yeastract.com/view.php?existing=locus&amp;orfname=YBR150C"/>
    <hyperlink ref="C84" r:id="rId49" display="http://www.yeastract.com/view.php?existing=locus&amp;orfname=YHR084W"/>
    <hyperlink ref="C85" r:id="rId47" display="http://www.yeastract.com/view.php?existing=locus&amp;orfname=YDR169C"/>
    <hyperlink ref="C86" r:id="rId35" display="http://www.yeastract.com/view.php?existing=locus&amp;orfname=YLR451W"/>
    <hyperlink ref="C87" r:id="rId36" display="http://www.yeastract.com/view.php?existing=locus&amp;orfname=YGL035C"/>
    <hyperlink ref="C88" r:id="rId31" display="http://www.yeastract.com/view.php?existing=locus&amp;orfname=YBR083W"/>
    <hyperlink ref="C89" r:id="rId27" display="http://www.yeastract.com/view.php?existing=locus&amp;orfname=YER040W"/>
    <hyperlink ref="C90" r:id="rId1" display="http://www.yeastract.com/view.php?existing=locus&amp;orfname=YOR113W"/>
    <hyperlink ref="C91" r:id="rId43" display="http://www.yeastract.com/view.php?existing=locus&amp;orfname=YHR206W"/>
    <hyperlink ref="C92" r:id="rId52" display="http://www.yeastract.com/view.php?existing=locus&amp;orfname=YOR344C"/>
    <hyperlink ref="C93" r:id="rId19" display="http://www.yeastract.com/view.php?existing=locus&amp;orfname=YKR034W"/>
    <hyperlink ref="C94" r:id="rId1" display="http://www.yeastract.com/view.php?existing=locus&amp;orfname=YOR113W"/>
    <hyperlink ref="C95" r:id="rId17" display="http://www.yeastract.com/view.php?existing=locus&amp;orfname=YNL027W"/>
    <hyperlink ref="C96" r:id="rId20" display="http://www.yeastract.com/view.php?existing=locus&amp;orfname=YMR043W"/>
    <hyperlink ref="C97" r:id="rId1" display="http://www.yeastract.com/view.php?existing=locus&amp;orfname=YOR113W"/>
    <hyperlink ref="C98" r:id="rId12" display="http://www.yeastract.com/view.php?existing=locus&amp;orfname=YMR168C"/>
    <hyperlink ref="C99" r:id="rId29" display="http://www.yeastract.com/view.php?existing=locus&amp;orfname=YMR070W"/>
    <hyperlink ref="C100" r:id="rId24" display="http://www.yeastract.com/view.php?existing=locus&amp;orfname=YIL131C"/>
    <hyperlink ref="C101" r:id="rId1" display="http://www.yeastract.com/view.php?existing=locus&amp;orfname=YOR113W"/>
    <hyperlink ref="C102" r:id="rId52" display="http://www.yeastract.com/view.php?existing=locus&amp;orfname=YOR344C"/>
    <hyperlink ref="C103" r:id="rId39" display="http://www.yeastract.com/view.php?existing=locus&amp;orfname=YMR037C"/>
    <hyperlink ref="C104" r:id="rId22" display="http://www.yeastract.com/view.php?existing=locus&amp;orfname=YLR228C"/>
    <hyperlink ref="C105" r:id="rId11" display="http://www.yeastract.com/view.php?existing=locus&amp;orfname=YJR060W"/>
    <hyperlink ref="C106" r:id="rId28" display="http://www.yeastract.com/view.php?existing=locus&amp;orfname=YPR008W"/>
    <hyperlink ref="C107" r:id="rId6" display="http://www.yeastract.com/view.php?existing=locus&amp;orfname=YPL202C"/>
    <hyperlink ref="C108" r:id="rId21" display="http://www.yeastract.com/view.php?existing=locus&amp;orfname=YNL314W"/>
    <hyperlink ref="C109" r:id="rId31" display="http://www.yeastract.com/view.php?existing=locus&amp;orfname=YBR083W"/>
    <hyperlink ref="C110" r:id="rId20" display="http://www.yeastract.com/view.php?existing=locus&amp;orfname=YMR043W"/>
    <hyperlink ref="C111" r:id="rId56" display="http://www.yeastract.com/view.php?existing=locus&amp;orfname=YOR172W"/>
    <hyperlink ref="C112" r:id="rId5" display="http://www.yeastract.com/view.php?existing=locus&amp;orfname=YPR065W"/>
    <hyperlink ref="C113" r:id="rId23" display="http://www.yeastract.com/view.php?existing=locus&amp;orfname=YJL056C"/>
    <hyperlink ref="C114" r:id="rId18" display="http://www.yeastract.com/view.php?existing=locus&amp;orfname=YGL166W"/>
    <hyperlink ref="C115" r:id="rId1" display="http://www.yeastract.com/view.php?existing=locus&amp;orfname=YOR113W"/>
    <hyperlink ref="C116" r:id="rId31" display="http://www.yeastract.com/view.php?existing=locus&amp;orfname=YBR083W"/>
    <hyperlink ref="C117" r:id="rId1" display="http://www.yeastract.com/view.php?existing=locus&amp;orfname=YOR113W"/>
    <hyperlink ref="C118" r:id="rId1" display="http://www.yeastract.com/view.php?existing=locus&amp;orfname=YOR113W"/>
    <hyperlink ref="C119" r:id="rId45" display="http://www.yeastract.com/view.php?existing=locus&amp;orfname=YBR182C"/>
    <hyperlink ref="C120" r:id="rId49" display="http://www.yeastract.com/view.php?existing=locus&amp;orfname=YHR084W"/>
    <hyperlink ref="C121" r:id="rId49" display="http://www.yeastract.com/view.php?existing=locus&amp;orfname=YHR084W"/>
    <hyperlink ref="C122" r:id="rId20" display="http://www.yeastract.com/view.php?existing=locus&amp;orfname=YMR043W"/>
    <hyperlink ref="C123" r:id="rId1" display="http://www.yeastract.com/view.php?existing=locus&amp;orfname=YOR113W"/>
    <hyperlink ref="C124" r:id="rId1" display="http://www.yeastract.com/view.php?existing=locus&amp;orfname=YOR113W"/>
    <hyperlink ref="C125" r:id="rId1" display="http://www.yeastract.com/view.php?existing=locus&amp;orfname=YOR113W"/>
    <hyperlink ref="C126" r:id="rId14" display="http://www.yeastract.com/view.php?existing=locus&amp;orfname=YLR098C"/>
    <hyperlink ref="C127" r:id="rId2" display="http://www.yeastract.com/view.php?existing=locus&amp;orfname=YLR131C"/>
    <hyperlink ref="C128" r:id="rId14" display="http://www.yeastract.com/view.php?existing=locus&amp;orfname=YLR098C"/>
    <hyperlink ref="C129" r:id="rId17" display="http://www.yeastract.com/view.php?existing=locus&amp;orfname=YNL027W"/>
    <hyperlink ref="C130" r:id="rId48" display="http://www.yeastract.com/view.php?existing=locus&amp;orfname=YMR019W"/>
    <hyperlink ref="C131" r:id="rId5" display="http://www.yeastract.com/view.php?existing=locus&amp;orfname=YPR065W"/>
    <hyperlink ref="C132" r:id="rId42" display="http://www.yeastract.com/view.php?existing=locus&amp;orfname=YHL027W"/>
    <hyperlink ref="C133" r:id="rId24" display="http://www.yeastract.com/view.php?existing=locus&amp;orfname=YIL131C"/>
    <hyperlink ref="C134" r:id="rId1" display="http://www.yeastract.com/view.php?existing=locus&amp;orfname=YOR113W"/>
    <hyperlink ref="C135" r:id="rId1" display="http://www.yeastract.com/view.php?existing=locus&amp;orfname=YOR113W"/>
    <hyperlink ref="C136" r:id="rId29" display="http://www.yeastract.com/view.php?existing=locus&amp;orfname=YMR070W"/>
    <hyperlink ref="C137" r:id="rId55" display="http://www.yeastract.com/view.php?existing=locus&amp;orfname=YER130C"/>
    <hyperlink ref="C138" r:id="rId48" display="http://www.yeastract.com/view.php?existing=locus&amp;orfname=YMR019W"/>
    <hyperlink ref="C139" r:id="rId34" display="http://www.yeastract.com/view.php?existing=locus&amp;orfname=YGL073W"/>
    <hyperlink ref="C140" r:id="rId47" display="http://www.yeastract.com/view.php?existing=locus&amp;orfname=YDR169C"/>
    <hyperlink ref="C141" r:id="rId52" display="http://www.yeastract.com/view.php?existing=locus&amp;orfname=YOR344C"/>
    <hyperlink ref="C142" r:id="rId1" display="http://www.yeastract.com/view.php?existing=locus&amp;orfname=YOR113W"/>
    <hyperlink ref="C143" r:id="rId7" display="http://www.yeastract.com/view.php?existing=locus&amp;orfname=YGR044C"/>
    <hyperlink ref="C144" r:id="rId9" display="http://www.yeastract.com/view.php?existing=locus&amp;orfname=YDL020C"/>
    <hyperlink ref="C145" r:id="rId1" display="http://www.yeastract.com/view.php?existing=locus&amp;orfname=YOR113W"/>
    <hyperlink ref="C146" r:id="rId56" display="http://www.yeastract.com/view.php?existing=locus&amp;orfname=YOR172W"/>
    <hyperlink ref="C147" r:id="rId8" display="http://www.yeastract.com/view.php?existing=locus&amp;orfname=YKL185W"/>
    <hyperlink ref="C148" r:id="rId3" display="http://www.yeastract.com/view.php?existing=locus&amp;orfname=YLR176C"/>
    <hyperlink ref="C149" r:id="rId53" display="http://www.yeastract.com/view.php?existing=locus&amp;orfname=YDL170W"/>
    <hyperlink ref="C150" r:id="rId11" display="http://www.yeastract.com/view.php?existing=locus&amp;orfname=YJR060W"/>
    <hyperlink ref="C151" r:id="rId31" display="http://www.yeastract.com/view.php?existing=locus&amp;orfname=YBR083W"/>
    <hyperlink ref="C152" r:id="rId20" display="http://www.yeastract.com/view.php?existing=locus&amp;orfname=YMR043W"/>
    <hyperlink ref="C153" r:id="rId34" display="http://www.yeastract.com/view.php?existing=locus&amp;orfname=YGL073W"/>
    <hyperlink ref="C154" r:id="rId1" display="http://www.yeastract.com/view.php?existing=locus&amp;orfname=YOR113W"/>
    <hyperlink ref="C155" r:id="rId1" display="http://www.yeastract.com/view.php?existing=locus&amp;orfname=YOR113W"/>
    <hyperlink ref="C156" r:id="rId22" display="http://www.yeastract.com/view.php?existing=locus&amp;orfname=YLR228C"/>
    <hyperlink ref="C157" r:id="rId4" display="http://www.yeastract.com/view.php?existing=locus&amp;orfname=YDR216W"/>
  </hyperlinks>
  <pageMargins left="0.75" right="0.75" top="1" bottom="1" header="0" footer="0"/>
  <pageSetup paperSize="1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opLeftCell="A13" workbookViewId="0">
      <selection activeCell="Q18" sqref="Q18"/>
    </sheetView>
  </sheetViews>
  <sheetFormatPr defaultColWidth="12.6666666666667" defaultRowHeight="15" customHeight="1"/>
  <cols>
    <col min="1" max="1" width="76.1666666666667" style="1" customWidth="1"/>
    <col min="2" max="2" width="17.3333333333333" style="1" customWidth="1"/>
    <col min="3" max="3" width="9.66666666666667" style="1" customWidth="1"/>
    <col min="4" max="4" width="3.66666666666667" style="1" customWidth="1"/>
    <col min="5" max="5" width="8.33333333333333" style="1" customWidth="1"/>
    <col min="6" max="6" width="3.16666666666667" style="1" customWidth="1"/>
    <col min="7" max="7" width="13.1666666666667" style="1" customWidth="1"/>
    <col min="8" max="8" width="3.16666666666667" style="1" customWidth="1"/>
    <col min="9" max="9" width="12.1666666666667" style="1" customWidth="1"/>
    <col min="10" max="10" width="3.16666666666667" style="1" customWidth="1"/>
    <col min="11" max="11" width="12.1666666666667" style="1" customWidth="1"/>
    <col min="12" max="12" width="3.16666666666667" style="1" customWidth="1"/>
    <col min="13" max="13" width="13.1666666666667" style="1" customWidth="1"/>
    <col min="14" max="26" width="6.83333333333333" style="1" customWidth="1"/>
    <col min="27" max="16384" width="12.6666666666667" style="1"/>
  </cols>
  <sheetData>
    <row r="1" ht="15.75" customHeight="1" spans="1:26">
      <c r="A1" s="4" t="s">
        <v>14326</v>
      </c>
      <c r="B1" s="4"/>
      <c r="C1" s="4"/>
      <c r="D1" s="4"/>
      <c r="E1" s="39"/>
      <c r="F1" s="39"/>
      <c r="G1" s="39"/>
      <c r="H1" s="39"/>
      <c r="I1" s="39"/>
      <c r="J1" s="39"/>
      <c r="K1" s="39"/>
      <c r="L1" s="39"/>
      <c r="M1" s="39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25"/>
      <c r="Z1" s="25"/>
    </row>
    <row r="2" ht="15.75" customHeight="1" spans="1:26">
      <c r="A2" s="4"/>
      <c r="B2" s="4"/>
      <c r="C2" s="4"/>
      <c r="D2" s="4"/>
      <c r="E2" s="39"/>
      <c r="F2" s="39"/>
      <c r="G2" s="39"/>
      <c r="H2" s="39"/>
      <c r="I2" s="39"/>
      <c r="J2" s="39"/>
      <c r="K2" s="39"/>
      <c r="L2" s="39"/>
      <c r="M2" s="39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25"/>
      <c r="Z2" s="25"/>
    </row>
    <row r="3" ht="13.5" customHeight="1" spans="1:26">
      <c r="A3" s="38" t="s">
        <v>14327</v>
      </c>
      <c r="B3" s="38" t="s">
        <v>14328</v>
      </c>
      <c r="C3" s="38"/>
      <c r="D3" s="38"/>
      <c r="E3" s="26" t="s">
        <v>14329</v>
      </c>
      <c r="F3" s="26" t="s">
        <v>14330</v>
      </c>
      <c r="G3" s="26" t="s">
        <v>14331</v>
      </c>
      <c r="H3" s="26" t="s">
        <v>14330</v>
      </c>
      <c r="I3" s="26" t="s">
        <v>14331</v>
      </c>
      <c r="J3" s="26" t="s">
        <v>14330</v>
      </c>
      <c r="K3" s="26" t="s">
        <v>14331</v>
      </c>
      <c r="L3" s="26" t="s">
        <v>14330</v>
      </c>
      <c r="M3" s="26" t="s">
        <v>14331</v>
      </c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13.5" customHeight="1" spans="1:13">
      <c r="A4" s="41" t="s">
        <v>14332</v>
      </c>
      <c r="B4" s="1">
        <v>1</v>
      </c>
      <c r="E4" s="8" t="s">
        <v>150</v>
      </c>
      <c r="F4" s="27">
        <v>15</v>
      </c>
      <c r="G4" s="27">
        <v>0.000206581</v>
      </c>
      <c r="H4" s="27"/>
      <c r="I4" s="27"/>
      <c r="J4" s="27"/>
      <c r="K4" s="27"/>
      <c r="L4" s="27"/>
      <c r="M4" s="27"/>
    </row>
    <row r="5" ht="13.5" customHeight="1" spans="1:13">
      <c r="A5" s="41" t="s">
        <v>14333</v>
      </c>
      <c r="B5" s="1">
        <v>2</v>
      </c>
      <c r="E5" s="8" t="s">
        <v>151</v>
      </c>
      <c r="F5" s="27">
        <v>1</v>
      </c>
      <c r="G5" s="27">
        <v>0.000625968</v>
      </c>
      <c r="H5" s="27">
        <v>48</v>
      </c>
      <c r="I5" s="27">
        <v>0.001452727</v>
      </c>
      <c r="J5" s="27">
        <v>35</v>
      </c>
      <c r="K5" s="27">
        <v>0.003204475</v>
      </c>
      <c r="L5" s="27"/>
      <c r="M5" s="27"/>
    </row>
    <row r="6" ht="13.5" customHeight="1" spans="1:13">
      <c r="A6" s="41" t="s">
        <v>14334</v>
      </c>
      <c r="B6" s="1">
        <v>3</v>
      </c>
      <c r="E6" s="8" t="s">
        <v>152</v>
      </c>
      <c r="F6" s="27">
        <v>25</v>
      </c>
      <c r="G6" s="27">
        <v>0</v>
      </c>
      <c r="H6" s="27">
        <v>26</v>
      </c>
      <c r="I6" s="42">
        <v>5.79e-47</v>
      </c>
      <c r="J6" s="27"/>
      <c r="K6" s="27"/>
      <c r="L6" s="27"/>
      <c r="M6" s="27"/>
    </row>
    <row r="7" ht="13.5" customHeight="1" spans="1:13">
      <c r="A7" s="41" t="s">
        <v>28</v>
      </c>
      <c r="B7" s="1">
        <v>4</v>
      </c>
      <c r="E7" s="8" t="s">
        <v>153</v>
      </c>
      <c r="F7" s="27">
        <v>31</v>
      </c>
      <c r="G7" s="42">
        <v>1.29e-17</v>
      </c>
      <c r="H7" s="27">
        <v>5</v>
      </c>
      <c r="I7" s="42">
        <v>3.7e-15</v>
      </c>
      <c r="J7" s="27">
        <v>7</v>
      </c>
      <c r="K7" s="42">
        <v>1.26e-13</v>
      </c>
      <c r="L7" s="27"/>
      <c r="M7" s="27"/>
    </row>
    <row r="8" ht="13.5" customHeight="1" spans="1:13">
      <c r="A8" s="41" t="s">
        <v>14335</v>
      </c>
      <c r="B8" s="1">
        <v>5</v>
      </c>
      <c r="E8" s="8" t="s">
        <v>154</v>
      </c>
      <c r="F8" s="27">
        <v>21</v>
      </c>
      <c r="G8" s="27">
        <v>0.00118272</v>
      </c>
      <c r="H8" s="27">
        <v>45</v>
      </c>
      <c r="I8" s="27">
        <v>0.0016812</v>
      </c>
      <c r="J8" s="27">
        <v>6</v>
      </c>
      <c r="K8" s="27">
        <v>0.006220479</v>
      </c>
      <c r="L8" s="27"/>
      <c r="M8" s="27"/>
    </row>
    <row r="9" ht="13.5" customHeight="1" spans="1:13">
      <c r="A9" s="41" t="s">
        <v>14336</v>
      </c>
      <c r="B9" s="1">
        <v>6</v>
      </c>
      <c r="E9" s="8" t="s">
        <v>155</v>
      </c>
      <c r="F9" s="27">
        <v>34</v>
      </c>
      <c r="G9" s="42">
        <v>9.4e-7</v>
      </c>
      <c r="H9" s="27">
        <v>8</v>
      </c>
      <c r="I9" s="27">
        <v>0.005941451</v>
      </c>
      <c r="J9" s="27">
        <v>37</v>
      </c>
      <c r="K9" s="27">
        <v>0.012772159</v>
      </c>
      <c r="L9" s="27"/>
      <c r="M9" s="27"/>
    </row>
    <row r="10" ht="13.5" customHeight="1" spans="1:13">
      <c r="A10" s="41" t="s">
        <v>14337</v>
      </c>
      <c r="B10" s="1">
        <v>7</v>
      </c>
      <c r="E10" s="8" t="s">
        <v>156</v>
      </c>
      <c r="F10" s="27">
        <v>33</v>
      </c>
      <c r="G10" s="27">
        <v>0.00650764912217039</v>
      </c>
      <c r="H10" s="27">
        <v>7</v>
      </c>
      <c r="I10" s="27">
        <v>0.0447750185742663</v>
      </c>
      <c r="J10" s="27">
        <v>34</v>
      </c>
      <c r="K10" s="42">
        <v>1.12807828558726e-6</v>
      </c>
      <c r="L10" s="27"/>
      <c r="M10" s="27"/>
    </row>
    <row r="11" ht="13.5" customHeight="1" spans="1:13">
      <c r="A11" s="41" t="s">
        <v>14338</v>
      </c>
      <c r="B11" s="1">
        <v>8</v>
      </c>
      <c r="E11" s="8" t="s">
        <v>157</v>
      </c>
      <c r="F11" s="27">
        <v>34</v>
      </c>
      <c r="G11" s="42">
        <v>5.42322315684572e-6</v>
      </c>
      <c r="H11" s="27">
        <v>7</v>
      </c>
      <c r="I11" s="27">
        <v>0.0450678765113452</v>
      </c>
      <c r="J11" s="27"/>
      <c r="K11" s="27"/>
      <c r="L11" s="27"/>
      <c r="M11" s="27"/>
    </row>
    <row r="12" ht="13.5" customHeight="1" spans="1:13">
      <c r="A12" s="41" t="s">
        <v>14339</v>
      </c>
      <c r="B12" s="1">
        <v>9</v>
      </c>
      <c r="E12" s="8" t="s">
        <v>158</v>
      </c>
      <c r="F12" s="27">
        <v>34</v>
      </c>
      <c r="G12" s="42">
        <v>8.04932700691262e-43</v>
      </c>
      <c r="H12" s="27">
        <v>45</v>
      </c>
      <c r="I12" s="27">
        <v>0.0259655721105164</v>
      </c>
      <c r="J12" s="27"/>
      <c r="K12" s="27"/>
      <c r="L12" s="27"/>
      <c r="M12" s="27"/>
    </row>
    <row r="13" ht="13.5" customHeight="1" spans="1:13">
      <c r="A13" s="41" t="s">
        <v>14340</v>
      </c>
      <c r="B13" s="1">
        <v>10</v>
      </c>
      <c r="E13" s="8" t="s">
        <v>159</v>
      </c>
      <c r="F13" s="27">
        <v>2</v>
      </c>
      <c r="G13" s="27">
        <v>0.00370812654333232</v>
      </c>
      <c r="H13" s="27">
        <v>7</v>
      </c>
      <c r="I13" s="27">
        <v>0.0170692897439606</v>
      </c>
      <c r="J13" s="27">
        <v>33</v>
      </c>
      <c r="K13" s="27">
        <v>0.01293560715163</v>
      </c>
      <c r="L13" s="27"/>
      <c r="M13" s="27"/>
    </row>
    <row r="14" ht="13.5" customHeight="1" spans="1:13">
      <c r="A14" s="41" t="s">
        <v>14341</v>
      </c>
      <c r="B14" s="1">
        <v>11</v>
      </c>
      <c r="E14" s="8" t="s">
        <v>160</v>
      </c>
      <c r="F14" s="27">
        <v>37</v>
      </c>
      <c r="G14" s="27">
        <v>0.003212545</v>
      </c>
      <c r="H14" s="27">
        <v>24</v>
      </c>
      <c r="I14" s="42">
        <v>7.68e-5</v>
      </c>
      <c r="J14" s="27"/>
      <c r="K14" s="27"/>
      <c r="L14" s="27"/>
      <c r="M14" s="27"/>
    </row>
    <row r="15" ht="13.5" customHeight="1" spans="1:13">
      <c r="A15" s="41" t="s">
        <v>14342</v>
      </c>
      <c r="B15" s="1">
        <v>12</v>
      </c>
      <c r="E15" s="8" t="s">
        <v>161</v>
      </c>
      <c r="F15" s="27">
        <v>24</v>
      </c>
      <c r="G15" s="42">
        <v>3.49e-10</v>
      </c>
      <c r="H15" s="27">
        <v>22</v>
      </c>
      <c r="I15" s="42">
        <v>2.23e-7</v>
      </c>
      <c r="J15" s="27">
        <v>8</v>
      </c>
      <c r="K15" s="42">
        <v>2.23e-7</v>
      </c>
      <c r="L15" s="27"/>
      <c r="M15" s="27"/>
    </row>
    <row r="16" ht="13.5" customHeight="1" spans="1:13">
      <c r="A16" s="41" t="s">
        <v>14343</v>
      </c>
      <c r="B16" s="1">
        <v>13</v>
      </c>
      <c r="E16" s="8" t="s">
        <v>162</v>
      </c>
      <c r="F16" s="27">
        <v>25</v>
      </c>
      <c r="G16" s="42">
        <v>3.23e-27</v>
      </c>
      <c r="H16" s="27">
        <v>32</v>
      </c>
      <c r="I16" s="42">
        <v>2.75e-26</v>
      </c>
      <c r="J16" s="27">
        <v>30</v>
      </c>
      <c r="K16" s="42">
        <v>8.38e-24</v>
      </c>
      <c r="L16" s="27">
        <v>26</v>
      </c>
      <c r="M16" s="42">
        <v>3.14e-22</v>
      </c>
    </row>
    <row r="17" ht="13.5" customHeight="1" spans="1:13">
      <c r="A17" s="41" t="s">
        <v>14344</v>
      </c>
      <c r="B17" s="1">
        <v>14</v>
      </c>
      <c r="E17" s="8" t="s">
        <v>163</v>
      </c>
      <c r="F17" s="27">
        <v>27</v>
      </c>
      <c r="G17" s="42">
        <v>2.45e-9</v>
      </c>
      <c r="H17" s="27">
        <v>28</v>
      </c>
      <c r="I17" s="42">
        <v>1.09e-7</v>
      </c>
      <c r="J17" s="27">
        <v>25</v>
      </c>
      <c r="K17" s="42">
        <v>6.97e-7</v>
      </c>
      <c r="L17" s="27">
        <v>30</v>
      </c>
      <c r="M17" s="27">
        <v>0.000103415</v>
      </c>
    </row>
    <row r="18" ht="13.5" customHeight="1" spans="1:13">
      <c r="A18" s="43" t="s">
        <v>14345</v>
      </c>
      <c r="B18" s="1">
        <v>15</v>
      </c>
      <c r="E18" s="8" t="s">
        <v>164</v>
      </c>
      <c r="F18" s="27">
        <v>7</v>
      </c>
      <c r="G18" s="42">
        <v>1.65e-5</v>
      </c>
      <c r="H18" s="27">
        <v>54</v>
      </c>
      <c r="I18" s="27">
        <v>0.004522401</v>
      </c>
      <c r="J18" s="27"/>
      <c r="K18" s="27"/>
      <c r="L18" s="27"/>
      <c r="M18" s="27"/>
    </row>
    <row r="19" ht="13.5" customHeight="1" spans="1:13">
      <c r="A19" s="43" t="s">
        <v>14346</v>
      </c>
      <c r="B19" s="1">
        <v>16</v>
      </c>
      <c r="E19" s="8" t="s">
        <v>165</v>
      </c>
      <c r="F19" s="27">
        <v>51</v>
      </c>
      <c r="G19" s="42">
        <v>1.71e-5</v>
      </c>
      <c r="H19" s="27">
        <v>41</v>
      </c>
      <c r="I19" s="42">
        <v>2.65e-5</v>
      </c>
      <c r="J19" s="27">
        <v>53</v>
      </c>
      <c r="K19" s="42">
        <v>3.43e-5</v>
      </c>
      <c r="L19" s="27"/>
      <c r="M19" s="27"/>
    </row>
    <row r="20" ht="13.5" customHeight="1" spans="1:13">
      <c r="A20" s="43" t="s">
        <v>14347</v>
      </c>
      <c r="B20" s="1">
        <v>17</v>
      </c>
      <c r="E20" s="8" t="s">
        <v>166</v>
      </c>
      <c r="F20" s="27">
        <v>20</v>
      </c>
      <c r="G20" s="42">
        <v>8.27e-7</v>
      </c>
      <c r="H20" s="27">
        <v>32</v>
      </c>
      <c r="I20" s="42">
        <v>1.2e-6</v>
      </c>
      <c r="J20" s="27">
        <v>52</v>
      </c>
      <c r="K20" s="42">
        <v>2.87e-6</v>
      </c>
      <c r="L20" s="27"/>
      <c r="M20" s="27"/>
    </row>
    <row r="21" ht="13.5" customHeight="1" spans="1:13">
      <c r="A21" s="43" t="s">
        <v>14348</v>
      </c>
      <c r="B21" s="1">
        <v>18</v>
      </c>
      <c r="E21" s="8" t="s">
        <v>167</v>
      </c>
      <c r="F21" s="27">
        <v>25</v>
      </c>
      <c r="G21" s="27">
        <v>0.000742753</v>
      </c>
      <c r="H21" s="27">
        <v>17</v>
      </c>
      <c r="I21" s="27">
        <v>0.008287486</v>
      </c>
      <c r="J21" s="27">
        <v>22</v>
      </c>
      <c r="K21" s="27">
        <v>0.012127217</v>
      </c>
      <c r="L21" s="27"/>
      <c r="M21" s="27"/>
    </row>
    <row r="22" ht="13.5" customHeight="1" spans="1:13">
      <c r="A22" s="43" t="s">
        <v>14349</v>
      </c>
      <c r="B22" s="1">
        <v>19</v>
      </c>
      <c r="E22" s="8" t="s">
        <v>168</v>
      </c>
      <c r="F22" s="27">
        <v>1</v>
      </c>
      <c r="G22" s="42">
        <v>7.03e-5</v>
      </c>
      <c r="H22" s="27">
        <v>10</v>
      </c>
      <c r="I22" s="27">
        <v>0.001040683</v>
      </c>
      <c r="J22" s="27">
        <v>45</v>
      </c>
      <c r="K22" s="27">
        <v>0.001287787</v>
      </c>
      <c r="L22" s="27"/>
      <c r="M22" s="27"/>
    </row>
    <row r="23" ht="13.5" customHeight="1" spans="1:13">
      <c r="A23" s="43" t="s">
        <v>14350</v>
      </c>
      <c r="B23" s="1">
        <v>20</v>
      </c>
      <c r="E23" s="8" t="s">
        <v>169</v>
      </c>
      <c r="F23" s="27">
        <v>25</v>
      </c>
      <c r="G23" s="42">
        <v>2.05e-5</v>
      </c>
      <c r="H23" s="27">
        <v>6</v>
      </c>
      <c r="I23" s="27">
        <v>0.001245694</v>
      </c>
      <c r="J23" s="27">
        <v>7</v>
      </c>
      <c r="K23" s="27">
        <v>0.001288605</v>
      </c>
      <c r="L23" s="27"/>
      <c r="M23" s="27"/>
    </row>
    <row r="24" ht="13.5" customHeight="1" spans="1:13">
      <c r="A24" s="43" t="s">
        <v>14351</v>
      </c>
      <c r="B24" s="1">
        <v>21</v>
      </c>
      <c r="E24" s="8" t="s">
        <v>170</v>
      </c>
      <c r="F24" s="27">
        <v>25</v>
      </c>
      <c r="G24" s="42">
        <v>6.91e-70</v>
      </c>
      <c r="H24" s="27">
        <v>32</v>
      </c>
      <c r="I24" s="42">
        <v>3.92e-66</v>
      </c>
      <c r="J24" s="27">
        <v>50</v>
      </c>
      <c r="K24" s="42">
        <v>1.64e-27</v>
      </c>
      <c r="L24" s="27"/>
      <c r="M24" s="27"/>
    </row>
    <row r="25" ht="13.5" customHeight="1" spans="1:13">
      <c r="A25" s="43" t="s">
        <v>14352</v>
      </c>
      <c r="B25" s="1">
        <v>22</v>
      </c>
      <c r="E25" s="8" t="s">
        <v>171</v>
      </c>
      <c r="F25" s="27">
        <v>3</v>
      </c>
      <c r="G25" s="27">
        <v>0.000460042</v>
      </c>
      <c r="H25" s="27">
        <v>39</v>
      </c>
      <c r="I25" s="27">
        <v>0.001193348</v>
      </c>
      <c r="J25" s="27"/>
      <c r="K25" s="27"/>
      <c r="L25" s="27"/>
      <c r="M25" s="27"/>
    </row>
    <row r="26" ht="13.5" customHeight="1" spans="1:13">
      <c r="A26" s="43" t="s">
        <v>14353</v>
      </c>
      <c r="B26" s="1">
        <v>23</v>
      </c>
      <c r="E26" s="8" t="s">
        <v>172</v>
      </c>
      <c r="F26" s="27">
        <v>1</v>
      </c>
      <c r="G26" s="42">
        <v>8.18e-6</v>
      </c>
      <c r="H26" s="27">
        <v>25</v>
      </c>
      <c r="I26" s="42">
        <v>6.21e-5</v>
      </c>
      <c r="J26" s="27"/>
      <c r="K26" s="27"/>
      <c r="L26" s="27"/>
      <c r="M26" s="27"/>
    </row>
    <row r="27" ht="13.5" customHeight="1" spans="1:13">
      <c r="A27" s="43" t="s">
        <v>14354</v>
      </c>
      <c r="B27" s="1">
        <v>24</v>
      </c>
      <c r="E27" s="8" t="s">
        <v>173</v>
      </c>
      <c r="F27" s="27">
        <v>7</v>
      </c>
      <c r="G27" s="27">
        <v>0.00718572729739965</v>
      </c>
      <c r="H27" s="27">
        <v>28</v>
      </c>
      <c r="I27" s="27">
        <v>0.0375931722571262</v>
      </c>
      <c r="J27" s="27">
        <v>34</v>
      </c>
      <c r="K27" s="42">
        <v>1.43991975651782e-6</v>
      </c>
      <c r="L27" s="27"/>
      <c r="M27" s="27"/>
    </row>
    <row r="28" ht="13.5" customHeight="1" spans="1:13">
      <c r="A28" s="44" t="s">
        <v>14355</v>
      </c>
      <c r="B28" s="1">
        <v>25</v>
      </c>
      <c r="E28" s="8" t="s">
        <v>174</v>
      </c>
      <c r="F28" s="27">
        <v>27</v>
      </c>
      <c r="G28" s="27">
        <v>0.010995748352721</v>
      </c>
      <c r="H28" s="27">
        <v>55</v>
      </c>
      <c r="I28" s="27">
        <v>0.0409448979554468</v>
      </c>
      <c r="J28" s="27">
        <v>34</v>
      </c>
      <c r="K28" s="42">
        <v>3.72709168313475e-46</v>
      </c>
      <c r="L28" s="27"/>
      <c r="M28" s="27"/>
    </row>
    <row r="29" ht="13.5" customHeight="1" spans="1:13">
      <c r="A29" s="44" t="s">
        <v>14356</v>
      </c>
      <c r="B29" s="1">
        <v>26</v>
      </c>
      <c r="E29" s="8" t="s">
        <v>175</v>
      </c>
      <c r="F29" s="27">
        <v>29</v>
      </c>
      <c r="G29" s="27">
        <v>0.000194759</v>
      </c>
      <c r="H29" s="27">
        <v>18</v>
      </c>
      <c r="I29" s="27">
        <v>0.000433678</v>
      </c>
      <c r="J29" s="27">
        <v>37</v>
      </c>
      <c r="K29" s="27">
        <v>0.001475492</v>
      </c>
      <c r="L29" s="27"/>
      <c r="M29" s="27"/>
    </row>
    <row r="30" ht="13.5" customHeight="1" spans="1:13">
      <c r="A30" s="44" t="s">
        <v>14357</v>
      </c>
      <c r="B30" s="1">
        <v>27</v>
      </c>
      <c r="E30" s="8" t="s">
        <v>176</v>
      </c>
      <c r="F30" s="27">
        <v>43</v>
      </c>
      <c r="G30" s="42">
        <v>1.38e-5</v>
      </c>
      <c r="H30" s="27">
        <v>4</v>
      </c>
      <c r="I30" s="27">
        <v>0.000167973</v>
      </c>
      <c r="J30" s="27">
        <v>10</v>
      </c>
      <c r="K30" s="27">
        <v>0.000233834</v>
      </c>
      <c r="L30" s="27"/>
      <c r="M30" s="27"/>
    </row>
    <row r="31" ht="13.5" customHeight="1" spans="1:13">
      <c r="A31" s="44" t="s">
        <v>14358</v>
      </c>
      <c r="B31" s="1">
        <v>28</v>
      </c>
      <c r="E31" s="8" t="s">
        <v>177</v>
      </c>
      <c r="F31" s="27">
        <v>16</v>
      </c>
      <c r="G31" s="42">
        <v>5.2e-7</v>
      </c>
      <c r="H31" s="27">
        <v>15</v>
      </c>
      <c r="I31" s="42">
        <v>1.05e-6</v>
      </c>
      <c r="J31" s="27"/>
      <c r="K31" s="27"/>
      <c r="L31" s="27"/>
      <c r="M31" s="27"/>
    </row>
    <row r="32" ht="13.5" customHeight="1" spans="1:13">
      <c r="A32" s="44" t="s">
        <v>14359</v>
      </c>
      <c r="B32" s="1">
        <v>29</v>
      </c>
      <c r="E32" s="8" t="s">
        <v>178</v>
      </c>
      <c r="F32" s="27">
        <v>21</v>
      </c>
      <c r="G32" s="27">
        <v>0.0161363199402337</v>
      </c>
      <c r="H32" s="27">
        <v>46</v>
      </c>
      <c r="I32" s="27">
        <v>0.0161363199402337</v>
      </c>
      <c r="J32" s="27">
        <v>36</v>
      </c>
      <c r="K32" s="27">
        <v>0.0161363199402337</v>
      </c>
      <c r="L32" s="27">
        <v>34</v>
      </c>
      <c r="M32" s="27">
        <v>0.00396462108488886</v>
      </c>
    </row>
    <row r="33" ht="13.5" customHeight="1" spans="1:13">
      <c r="A33" s="44" t="s">
        <v>14360</v>
      </c>
      <c r="B33" s="1">
        <v>30</v>
      </c>
      <c r="E33" s="8" t="s">
        <v>179</v>
      </c>
      <c r="F33" s="27">
        <v>13</v>
      </c>
      <c r="G33" s="42">
        <v>2.42e-9</v>
      </c>
      <c r="H33" s="27">
        <v>7</v>
      </c>
      <c r="I33" s="42">
        <v>2.85e-6</v>
      </c>
      <c r="J33" s="27">
        <v>49</v>
      </c>
      <c r="K33" s="42">
        <v>1.15e-5</v>
      </c>
      <c r="L33" s="27"/>
      <c r="M33" s="27"/>
    </row>
    <row r="34" ht="13.5" customHeight="1" spans="1:13">
      <c r="A34" s="44" t="s">
        <v>14361</v>
      </c>
      <c r="B34" s="1">
        <v>31</v>
      </c>
      <c r="E34" s="8" t="s">
        <v>180</v>
      </c>
      <c r="F34" s="27">
        <v>7</v>
      </c>
      <c r="G34" s="42">
        <v>4.85e-6</v>
      </c>
      <c r="H34" s="27">
        <v>44</v>
      </c>
      <c r="I34" s="42">
        <v>7.05e-6</v>
      </c>
      <c r="J34" s="27">
        <v>42</v>
      </c>
      <c r="K34" s="42">
        <v>6.22e-5</v>
      </c>
      <c r="L34" s="27"/>
      <c r="M34" s="27"/>
    </row>
    <row r="35" ht="13.5" customHeight="1" spans="1:13">
      <c r="A35" s="44" t="s">
        <v>14362</v>
      </c>
      <c r="B35" s="1">
        <v>32</v>
      </c>
      <c r="E35" s="8" t="s">
        <v>181</v>
      </c>
      <c r="F35" s="27">
        <v>31</v>
      </c>
      <c r="G35" s="42">
        <v>4.77e-107</v>
      </c>
      <c r="H35" s="27">
        <v>5</v>
      </c>
      <c r="I35" s="42">
        <v>8.78e-100</v>
      </c>
      <c r="J35" s="27"/>
      <c r="K35" s="27"/>
      <c r="L35" s="27"/>
      <c r="M35" s="27"/>
    </row>
    <row r="36" ht="13.5" customHeight="1" spans="1:13">
      <c r="A36" s="44" t="s">
        <v>14363</v>
      </c>
      <c r="B36" s="1">
        <v>33</v>
      </c>
      <c r="E36" s="8" t="s">
        <v>182</v>
      </c>
      <c r="F36" s="27">
        <v>7</v>
      </c>
      <c r="G36" s="42">
        <v>5.4e-10</v>
      </c>
      <c r="H36" s="27">
        <v>4</v>
      </c>
      <c r="I36" s="42">
        <v>1.3e-7</v>
      </c>
      <c r="J36" s="27">
        <v>8</v>
      </c>
      <c r="K36" s="42">
        <v>3.75e-5</v>
      </c>
      <c r="L36" s="27"/>
      <c r="M36" s="27"/>
    </row>
    <row r="37" ht="13.5" customHeight="1" spans="1:13">
      <c r="A37" s="45" t="s">
        <v>14364</v>
      </c>
      <c r="B37" s="1">
        <v>34</v>
      </c>
      <c r="E37" s="8" t="s">
        <v>183</v>
      </c>
      <c r="F37" s="27">
        <v>34</v>
      </c>
      <c r="G37" s="42">
        <v>1.5177533456826e-13</v>
      </c>
      <c r="H37" s="27"/>
      <c r="I37" s="27"/>
      <c r="J37" s="27"/>
      <c r="K37" s="27"/>
      <c r="L37" s="27"/>
      <c r="M37" s="27"/>
    </row>
    <row r="38" ht="13.5" customHeight="1" spans="1:13">
      <c r="A38" s="45" t="s">
        <v>13618</v>
      </c>
      <c r="B38" s="1">
        <v>35</v>
      </c>
      <c r="E38" s="8" t="s">
        <v>184</v>
      </c>
      <c r="F38" s="27">
        <v>24</v>
      </c>
      <c r="G38" s="27">
        <v>0.001383627</v>
      </c>
      <c r="H38" s="27">
        <v>16</v>
      </c>
      <c r="I38" s="27">
        <v>0.003304738</v>
      </c>
      <c r="J38" s="27">
        <v>40</v>
      </c>
      <c r="K38" s="27">
        <v>0.003535952</v>
      </c>
      <c r="L38" s="27">
        <v>7</v>
      </c>
      <c r="M38" s="27">
        <v>0.006597225</v>
      </c>
    </row>
    <row r="39" ht="13.5" customHeight="1" spans="1:13">
      <c r="A39" s="45" t="s">
        <v>14365</v>
      </c>
      <c r="B39" s="1">
        <v>36</v>
      </c>
      <c r="E39" s="8" t="s">
        <v>185</v>
      </c>
      <c r="F39" s="27">
        <v>38</v>
      </c>
      <c r="G39" s="27">
        <v>0.011436591</v>
      </c>
      <c r="H39" s="27">
        <v>23</v>
      </c>
      <c r="I39" s="27">
        <v>0.001984354</v>
      </c>
      <c r="J39" s="27">
        <v>34</v>
      </c>
      <c r="K39" s="27">
        <v>0.024208071</v>
      </c>
      <c r="L39" s="27"/>
      <c r="M39" s="27"/>
    </row>
    <row r="40" ht="13.5" customHeight="1" spans="1:13">
      <c r="A40" s="45" t="s">
        <v>14366</v>
      </c>
      <c r="B40" s="1">
        <v>37</v>
      </c>
      <c r="E40" s="8" t="s">
        <v>186</v>
      </c>
      <c r="F40" s="27">
        <v>7</v>
      </c>
      <c r="G40" s="42">
        <v>2.42e-8</v>
      </c>
      <c r="H40" s="27">
        <v>8</v>
      </c>
      <c r="I40" s="42">
        <v>6.19e-7</v>
      </c>
      <c r="J40" s="27"/>
      <c r="K40" s="27"/>
      <c r="L40" s="27"/>
      <c r="M40" s="27"/>
    </row>
    <row r="41" ht="13.5" customHeight="1" spans="1:13">
      <c r="A41" s="45" t="s">
        <v>14367</v>
      </c>
      <c r="B41" s="1">
        <v>38</v>
      </c>
      <c r="E41" s="8" t="s">
        <v>187</v>
      </c>
      <c r="F41" s="27">
        <v>45</v>
      </c>
      <c r="G41" s="27">
        <v>0.0377854125072929</v>
      </c>
      <c r="H41" s="27">
        <v>44</v>
      </c>
      <c r="I41" s="27">
        <v>0.0263184355731932</v>
      </c>
      <c r="J41" s="27">
        <v>34</v>
      </c>
      <c r="K41" s="42">
        <v>9.26614941808497e-34</v>
      </c>
      <c r="L41" s="27"/>
      <c r="M41" s="27"/>
    </row>
    <row r="42" ht="13.5" customHeight="1" spans="1:13">
      <c r="A42" s="45" t="s">
        <v>14368</v>
      </c>
      <c r="B42" s="1">
        <v>39</v>
      </c>
      <c r="E42" s="8" t="s">
        <v>188</v>
      </c>
      <c r="F42" s="27">
        <v>35</v>
      </c>
      <c r="G42" s="42">
        <v>5.2e-19</v>
      </c>
      <c r="H42" s="27">
        <v>25</v>
      </c>
      <c r="I42" s="42">
        <v>1.77e-18</v>
      </c>
      <c r="J42" s="27">
        <v>5</v>
      </c>
      <c r="K42" s="42">
        <v>4.25e-17</v>
      </c>
      <c r="L42" s="27"/>
      <c r="M42" s="27"/>
    </row>
    <row r="43" ht="13.5" customHeight="1" spans="1:13">
      <c r="A43" s="45" t="s">
        <v>14369</v>
      </c>
      <c r="B43" s="1">
        <v>40</v>
      </c>
      <c r="E43" s="8" t="s">
        <v>189</v>
      </c>
      <c r="F43" s="27">
        <v>7</v>
      </c>
      <c r="G43" s="42">
        <v>1.67e-9</v>
      </c>
      <c r="H43" s="27">
        <v>4</v>
      </c>
      <c r="I43" s="42">
        <v>2.11e-9</v>
      </c>
      <c r="J43" s="27">
        <v>45</v>
      </c>
      <c r="K43" s="42">
        <v>1.4e-7</v>
      </c>
      <c r="L43" s="27"/>
      <c r="M43" s="27"/>
    </row>
    <row r="44" ht="13.5" customHeight="1" spans="1:13">
      <c r="A44" s="45" t="s">
        <v>14370</v>
      </c>
      <c r="B44" s="1">
        <v>41</v>
      </c>
      <c r="E44" s="8" t="s">
        <v>190</v>
      </c>
      <c r="F44" s="27">
        <v>24</v>
      </c>
      <c r="G44" s="27">
        <v>0.000385279</v>
      </c>
      <c r="H44" s="27">
        <v>14</v>
      </c>
      <c r="I44" s="27">
        <v>0.000562757</v>
      </c>
      <c r="J44" s="27">
        <v>7</v>
      </c>
      <c r="K44" s="27">
        <v>0.000698458</v>
      </c>
      <c r="L44" s="27"/>
      <c r="M44" s="27"/>
    </row>
    <row r="45" ht="13.5" customHeight="1" spans="1:13">
      <c r="A45" s="46" t="s">
        <v>14371</v>
      </c>
      <c r="B45" s="1">
        <v>42</v>
      </c>
      <c r="E45" s="8" t="s">
        <v>191</v>
      </c>
      <c r="F45" s="27">
        <v>47</v>
      </c>
      <c r="G45" s="27">
        <v>0.000290686</v>
      </c>
      <c r="H45" s="27">
        <v>7</v>
      </c>
      <c r="I45" s="27">
        <v>0.000357383</v>
      </c>
      <c r="J45" s="27">
        <v>23</v>
      </c>
      <c r="K45" s="27">
        <v>0.000567963</v>
      </c>
      <c r="L45" s="27"/>
      <c r="M45" s="27"/>
    </row>
    <row r="46" ht="13.5" customHeight="1" spans="1:13">
      <c r="A46" s="46" t="s">
        <v>14372</v>
      </c>
      <c r="B46" s="1">
        <v>43</v>
      </c>
      <c r="E46" s="8" t="s">
        <v>192</v>
      </c>
      <c r="F46" s="27">
        <v>8</v>
      </c>
      <c r="G46" s="42">
        <v>5.75e-23</v>
      </c>
      <c r="H46" s="27">
        <v>7</v>
      </c>
      <c r="I46" s="42">
        <v>4.53e-17</v>
      </c>
      <c r="J46" s="27">
        <v>25</v>
      </c>
      <c r="K46" s="42">
        <v>8.19e-9</v>
      </c>
      <c r="L46" s="27"/>
      <c r="M46" s="27"/>
    </row>
    <row r="47" ht="13.5" customHeight="1" spans="1:13">
      <c r="A47" s="46" t="s">
        <v>14373</v>
      </c>
      <c r="B47" s="1">
        <v>44</v>
      </c>
      <c r="E47" s="8" t="s">
        <v>193</v>
      </c>
      <c r="F47" s="27">
        <v>19</v>
      </c>
      <c r="G47" s="27">
        <v>0.029460557</v>
      </c>
      <c r="H47" s="27">
        <v>11</v>
      </c>
      <c r="I47" s="27">
        <v>0.035644021</v>
      </c>
      <c r="J47" s="27">
        <v>34</v>
      </c>
      <c r="K47" s="27">
        <v>0.000998497</v>
      </c>
      <c r="L47" s="27"/>
      <c r="M47" s="27"/>
    </row>
    <row r="48" ht="13.5" customHeight="1" spans="1:13">
      <c r="A48" s="46" t="s">
        <v>14374</v>
      </c>
      <c r="B48" s="1">
        <v>45</v>
      </c>
      <c r="E48" s="8" t="s">
        <v>194</v>
      </c>
      <c r="F48" s="27">
        <v>27</v>
      </c>
      <c r="G48" s="42">
        <v>1.47e-23</v>
      </c>
      <c r="H48" s="27">
        <v>28</v>
      </c>
      <c r="I48" s="42">
        <v>1.83e-17</v>
      </c>
      <c r="J48" s="27">
        <v>30</v>
      </c>
      <c r="K48" s="42">
        <v>1.06e-14</v>
      </c>
      <c r="L48" s="27">
        <v>25</v>
      </c>
      <c r="M48" s="42">
        <v>4.03e-10</v>
      </c>
    </row>
    <row r="49" ht="13.5" customHeight="1" spans="1:13">
      <c r="A49" s="46" t="s">
        <v>14375</v>
      </c>
      <c r="B49" s="1">
        <v>46</v>
      </c>
      <c r="E49" s="8" t="s">
        <v>195</v>
      </c>
      <c r="F49" s="27">
        <v>4</v>
      </c>
      <c r="G49" s="42">
        <v>2.33e-6</v>
      </c>
      <c r="H49" s="27">
        <v>45</v>
      </c>
      <c r="I49" s="42">
        <v>2.3e-5</v>
      </c>
      <c r="J49" s="27">
        <v>18</v>
      </c>
      <c r="K49" s="42">
        <v>2.63e-5</v>
      </c>
      <c r="L49" s="27"/>
      <c r="M49" s="27"/>
    </row>
    <row r="50" ht="13.5" customHeight="1" spans="1:13">
      <c r="A50" s="46" t="s">
        <v>14376</v>
      </c>
      <c r="B50" s="1">
        <v>47</v>
      </c>
      <c r="E50" s="8" t="s">
        <v>196</v>
      </c>
      <c r="F50" s="27">
        <v>8</v>
      </c>
      <c r="G50" s="42">
        <v>5.65e-5</v>
      </c>
      <c r="H50" s="27">
        <v>37</v>
      </c>
      <c r="I50" s="42">
        <v>9.69e-5</v>
      </c>
      <c r="J50" s="27">
        <v>12</v>
      </c>
      <c r="K50" s="27">
        <v>0.000213094</v>
      </c>
      <c r="L50" s="27">
        <v>7</v>
      </c>
      <c r="M50" s="27">
        <v>0.000744634</v>
      </c>
    </row>
    <row r="51" ht="13.5" customHeight="1" spans="1:13">
      <c r="A51" s="46" t="s">
        <v>14377</v>
      </c>
      <c r="B51" s="1">
        <v>48</v>
      </c>
      <c r="E51" s="8" t="s">
        <v>197</v>
      </c>
      <c r="F51" s="27">
        <v>45</v>
      </c>
      <c r="G51" s="27">
        <v>0.0382453611123061</v>
      </c>
      <c r="H51" s="27">
        <v>34</v>
      </c>
      <c r="I51" s="42">
        <v>1.33958159450544e-15</v>
      </c>
      <c r="J51" s="27"/>
      <c r="K51" s="27"/>
      <c r="L51" s="27"/>
      <c r="M51" s="27"/>
    </row>
    <row r="52" ht="13.5" customHeight="1" spans="1:13">
      <c r="A52" s="46" t="s">
        <v>14378</v>
      </c>
      <c r="B52" s="1">
        <v>49</v>
      </c>
      <c r="E52" s="8" t="s">
        <v>198</v>
      </c>
      <c r="F52" s="27">
        <v>31</v>
      </c>
      <c r="G52" s="27">
        <v>0.0252130922523116</v>
      </c>
      <c r="H52" s="27">
        <v>9</v>
      </c>
      <c r="I52" s="27">
        <v>0.0319990666744444</v>
      </c>
      <c r="J52" s="27">
        <v>7</v>
      </c>
      <c r="K52" s="27">
        <v>0.0418731323341301</v>
      </c>
      <c r="L52" s="27">
        <v>34</v>
      </c>
      <c r="M52" s="42">
        <v>4.37606492457741e-5</v>
      </c>
    </row>
    <row r="53" ht="13.5" customHeight="1" spans="1:13">
      <c r="A53" s="46" t="s">
        <v>14379</v>
      </c>
      <c r="B53" s="1">
        <v>50</v>
      </c>
      <c r="E53" s="27"/>
      <c r="F53" s="27"/>
      <c r="G53" s="27"/>
      <c r="H53" s="27"/>
      <c r="I53" s="27"/>
      <c r="J53" s="27"/>
      <c r="K53" s="27"/>
      <c r="L53" s="27"/>
      <c r="M53" s="27"/>
    </row>
    <row r="54" ht="13.5" customHeight="1" spans="1:13">
      <c r="A54" s="46" t="s">
        <v>14380</v>
      </c>
      <c r="B54" s="1">
        <v>51</v>
      </c>
      <c r="E54" s="27"/>
      <c r="F54" s="27"/>
      <c r="G54" s="27"/>
      <c r="H54" s="27"/>
      <c r="I54" s="27"/>
      <c r="J54" s="27"/>
      <c r="K54" s="27"/>
      <c r="L54" s="27"/>
      <c r="M54" s="27"/>
    </row>
    <row r="55" ht="13.5" customHeight="1" spans="1:13">
      <c r="A55" s="46" t="s">
        <v>14381</v>
      </c>
      <c r="B55" s="1">
        <v>52</v>
      </c>
      <c r="E55" s="27"/>
      <c r="F55" s="27"/>
      <c r="G55" s="27"/>
      <c r="H55" s="27"/>
      <c r="I55" s="27"/>
      <c r="J55" s="27"/>
      <c r="K55" s="27"/>
      <c r="L55" s="27"/>
      <c r="M55" s="27"/>
    </row>
    <row r="56" ht="13.5" customHeight="1" spans="1:13">
      <c r="A56" s="46" t="s">
        <v>14382</v>
      </c>
      <c r="B56" s="1">
        <v>53</v>
      </c>
      <c r="E56" s="27"/>
      <c r="F56" s="27"/>
      <c r="G56" s="27"/>
      <c r="H56" s="27"/>
      <c r="I56" s="27"/>
      <c r="J56" s="27"/>
      <c r="K56" s="27"/>
      <c r="L56" s="27"/>
      <c r="M56" s="27"/>
    </row>
    <row r="57" ht="13.5" customHeight="1" spans="1:13">
      <c r="A57" s="46" t="s">
        <v>14383</v>
      </c>
      <c r="B57" s="1">
        <v>54</v>
      </c>
      <c r="E57" s="27"/>
      <c r="F57" s="27"/>
      <c r="G57" s="27"/>
      <c r="H57" s="27"/>
      <c r="I57" s="27"/>
      <c r="J57" s="27"/>
      <c r="K57" s="27"/>
      <c r="L57" s="27"/>
      <c r="M57" s="27"/>
    </row>
    <row r="58" ht="13.5" customHeight="1" spans="1:13">
      <c r="A58" s="46" t="s">
        <v>14384</v>
      </c>
      <c r="B58" s="1">
        <v>55</v>
      </c>
      <c r="E58" s="27"/>
      <c r="F58" s="27"/>
      <c r="G58" s="27"/>
      <c r="H58" s="27"/>
      <c r="I58" s="27"/>
      <c r="J58" s="27"/>
      <c r="K58" s="27"/>
      <c r="L58" s="27"/>
      <c r="M58" s="27"/>
    </row>
    <row r="59" ht="13.5" customHeight="1" spans="5:13">
      <c r="E59" s="27"/>
      <c r="F59" s="27"/>
      <c r="G59" s="27"/>
      <c r="H59" s="27"/>
      <c r="I59" s="27"/>
      <c r="J59" s="27"/>
      <c r="K59" s="27"/>
      <c r="L59" s="27"/>
      <c r="M59" s="27"/>
    </row>
    <row r="60" ht="13.5" customHeight="1" spans="5:13">
      <c r="E60" s="27"/>
      <c r="F60" s="27"/>
      <c r="G60" s="27"/>
      <c r="H60" s="27"/>
      <c r="I60" s="27"/>
      <c r="J60" s="27"/>
      <c r="K60" s="27"/>
      <c r="L60" s="27"/>
      <c r="M60" s="27"/>
    </row>
    <row r="61" ht="13.5" customHeight="1" spans="5:13">
      <c r="E61" s="27"/>
      <c r="F61" s="27"/>
      <c r="G61" s="27"/>
      <c r="H61" s="27"/>
      <c r="I61" s="27"/>
      <c r="J61" s="27"/>
      <c r="K61" s="27"/>
      <c r="L61" s="27"/>
      <c r="M61" s="27"/>
    </row>
    <row r="62" ht="13.5" customHeight="1" spans="5:13">
      <c r="E62" s="27"/>
      <c r="F62" s="27"/>
      <c r="G62" s="27"/>
      <c r="H62" s="27"/>
      <c r="I62" s="27"/>
      <c r="J62" s="27"/>
      <c r="K62" s="27"/>
      <c r="L62" s="27"/>
      <c r="M62" s="27"/>
    </row>
    <row r="63" ht="13.5" customHeight="1" spans="5:13">
      <c r="E63" s="27"/>
      <c r="F63" s="27"/>
      <c r="G63" s="27"/>
      <c r="H63" s="27"/>
      <c r="I63" s="27"/>
      <c r="J63" s="27"/>
      <c r="K63" s="27"/>
      <c r="L63" s="27"/>
      <c r="M63" s="27"/>
    </row>
    <row r="64" ht="13.5" customHeight="1" spans="5:13">
      <c r="E64" s="27"/>
      <c r="F64" s="27"/>
      <c r="G64" s="27"/>
      <c r="H64" s="27"/>
      <c r="I64" s="27"/>
      <c r="J64" s="27"/>
      <c r="K64" s="27"/>
      <c r="L64" s="27"/>
      <c r="M64" s="27"/>
    </row>
    <row r="65" ht="13.5" customHeight="1" spans="5:13">
      <c r="E65" s="27"/>
      <c r="F65" s="27"/>
      <c r="G65" s="27"/>
      <c r="H65" s="27"/>
      <c r="I65" s="27"/>
      <c r="J65" s="27"/>
      <c r="K65" s="27"/>
      <c r="L65" s="27"/>
      <c r="M65" s="27"/>
    </row>
    <row r="66" ht="13.5" customHeight="1" spans="5:13">
      <c r="E66" s="27"/>
      <c r="F66" s="27"/>
      <c r="G66" s="27"/>
      <c r="H66" s="27"/>
      <c r="I66" s="27"/>
      <c r="J66" s="27"/>
      <c r="K66" s="27"/>
      <c r="L66" s="27"/>
      <c r="M66" s="27"/>
    </row>
    <row r="67" ht="13.5" customHeight="1" spans="5:13">
      <c r="E67" s="27"/>
      <c r="F67" s="27"/>
      <c r="G67" s="27"/>
      <c r="H67" s="27"/>
      <c r="I67" s="27"/>
      <c r="J67" s="27"/>
      <c r="K67" s="27"/>
      <c r="L67" s="27"/>
      <c r="M67" s="27"/>
    </row>
    <row r="68" ht="13.5" customHeight="1" spans="5:13">
      <c r="E68" s="27"/>
      <c r="F68" s="27"/>
      <c r="G68" s="27"/>
      <c r="H68" s="27"/>
      <c r="I68" s="27"/>
      <c r="J68" s="27"/>
      <c r="K68" s="27"/>
      <c r="L68" s="27"/>
      <c r="M68" s="27"/>
    </row>
    <row r="69" ht="13.5" customHeight="1" spans="5:13">
      <c r="E69" s="27"/>
      <c r="F69" s="27"/>
      <c r="G69" s="27"/>
      <c r="H69" s="27"/>
      <c r="I69" s="27"/>
      <c r="J69" s="27"/>
      <c r="K69" s="27"/>
      <c r="L69" s="27"/>
      <c r="M69" s="27"/>
    </row>
    <row r="70" ht="13.5" customHeight="1" spans="5:13">
      <c r="E70" s="27"/>
      <c r="F70" s="27"/>
      <c r="G70" s="27"/>
      <c r="H70" s="27"/>
      <c r="I70" s="27"/>
      <c r="J70" s="27"/>
      <c r="K70" s="27"/>
      <c r="L70" s="27"/>
      <c r="M70" s="27"/>
    </row>
    <row r="71" ht="13.5" customHeight="1" spans="5:13">
      <c r="E71" s="27"/>
      <c r="F71" s="27"/>
      <c r="G71" s="27"/>
      <c r="H71" s="27"/>
      <c r="I71" s="27"/>
      <c r="J71" s="27"/>
      <c r="K71" s="27"/>
      <c r="L71" s="27"/>
      <c r="M71" s="27"/>
    </row>
    <row r="72" ht="13.5" customHeight="1" spans="5:13">
      <c r="E72" s="27"/>
      <c r="F72" s="27"/>
      <c r="G72" s="27"/>
      <c r="H72" s="27"/>
      <c r="I72" s="27"/>
      <c r="J72" s="27"/>
      <c r="K72" s="27"/>
      <c r="L72" s="27"/>
      <c r="M72" s="27"/>
    </row>
    <row r="73" ht="13.5" customHeight="1" spans="5:13">
      <c r="E73" s="27"/>
      <c r="F73" s="27"/>
      <c r="G73" s="27"/>
      <c r="H73" s="27"/>
      <c r="I73" s="27"/>
      <c r="J73" s="27"/>
      <c r="K73" s="27"/>
      <c r="L73" s="27"/>
      <c r="M73" s="27"/>
    </row>
    <row r="74" ht="13.5" customHeight="1" spans="5:13">
      <c r="E74" s="27"/>
      <c r="F74" s="27"/>
      <c r="G74" s="27"/>
      <c r="H74" s="27"/>
      <c r="I74" s="27"/>
      <c r="J74" s="27"/>
      <c r="K74" s="27"/>
      <c r="L74" s="27"/>
      <c r="M74" s="27"/>
    </row>
    <row r="75" ht="13.5" customHeight="1" spans="5:13">
      <c r="E75" s="27"/>
      <c r="F75" s="27"/>
      <c r="G75" s="27"/>
      <c r="H75" s="27"/>
      <c r="I75" s="27"/>
      <c r="J75" s="27"/>
      <c r="K75" s="27"/>
      <c r="L75" s="27"/>
      <c r="M75" s="27"/>
    </row>
    <row r="76" ht="13.5" customHeight="1" spans="5:13">
      <c r="E76" s="27"/>
      <c r="F76" s="27"/>
      <c r="G76" s="27"/>
      <c r="H76" s="27"/>
      <c r="I76" s="27"/>
      <c r="J76" s="27"/>
      <c r="K76" s="27"/>
      <c r="L76" s="27"/>
      <c r="M76" s="27"/>
    </row>
    <row r="77" ht="13.5" customHeight="1" spans="5:13">
      <c r="E77" s="27"/>
      <c r="F77" s="27"/>
      <c r="G77" s="27"/>
      <c r="H77" s="27"/>
      <c r="I77" s="27"/>
      <c r="J77" s="27"/>
      <c r="K77" s="27"/>
      <c r="L77" s="27"/>
      <c r="M77" s="27"/>
    </row>
    <row r="78" ht="13.5" customHeight="1" spans="5:13">
      <c r="E78" s="27"/>
      <c r="F78" s="27"/>
      <c r="G78" s="27"/>
      <c r="H78" s="27"/>
      <c r="I78" s="27"/>
      <c r="J78" s="27"/>
      <c r="K78" s="27"/>
      <c r="L78" s="27"/>
      <c r="M78" s="27"/>
    </row>
    <row r="79" ht="13.5" customHeight="1" spans="5:13">
      <c r="E79" s="27"/>
      <c r="F79" s="27"/>
      <c r="G79" s="27"/>
      <c r="H79" s="27"/>
      <c r="I79" s="27"/>
      <c r="J79" s="27"/>
      <c r="K79" s="27"/>
      <c r="L79" s="27"/>
      <c r="M79" s="27"/>
    </row>
    <row r="80" ht="13.5" customHeight="1" spans="5:13">
      <c r="E80" s="27"/>
      <c r="F80" s="27"/>
      <c r="G80" s="27"/>
      <c r="H80" s="27"/>
      <c r="I80" s="27"/>
      <c r="J80" s="27"/>
      <c r="K80" s="27"/>
      <c r="L80" s="27"/>
      <c r="M80" s="27"/>
    </row>
    <row r="81" ht="13.5" customHeight="1" spans="5:13">
      <c r="E81" s="27"/>
      <c r="F81" s="27"/>
      <c r="G81" s="27"/>
      <c r="H81" s="27"/>
      <c r="I81" s="27"/>
      <c r="J81" s="27"/>
      <c r="K81" s="27"/>
      <c r="L81" s="27"/>
      <c r="M81" s="27"/>
    </row>
    <row r="82" ht="13.5" customHeight="1" spans="5:13">
      <c r="E82" s="27"/>
      <c r="F82" s="27"/>
      <c r="G82" s="27"/>
      <c r="H82" s="27"/>
      <c r="I82" s="27"/>
      <c r="J82" s="27"/>
      <c r="K82" s="27"/>
      <c r="L82" s="27"/>
      <c r="M82" s="27"/>
    </row>
    <row r="83" ht="13.5" customHeight="1" spans="5:13">
      <c r="E83" s="27"/>
      <c r="F83" s="27"/>
      <c r="G83" s="27"/>
      <c r="H83" s="27"/>
      <c r="I83" s="27"/>
      <c r="J83" s="27"/>
      <c r="K83" s="27"/>
      <c r="L83" s="27"/>
      <c r="M83" s="27"/>
    </row>
    <row r="84" ht="13.5" customHeight="1" spans="5:13">
      <c r="E84" s="27"/>
      <c r="F84" s="27"/>
      <c r="G84" s="27"/>
      <c r="H84" s="27"/>
      <c r="I84" s="27"/>
      <c r="J84" s="27"/>
      <c r="K84" s="27"/>
      <c r="L84" s="27"/>
      <c r="M84" s="27"/>
    </row>
    <row r="85" ht="13.5" customHeight="1" spans="5:13">
      <c r="E85" s="27"/>
      <c r="F85" s="27"/>
      <c r="G85" s="27"/>
      <c r="H85" s="27"/>
      <c r="I85" s="27"/>
      <c r="J85" s="27"/>
      <c r="K85" s="27"/>
      <c r="L85" s="27"/>
      <c r="M85" s="27"/>
    </row>
    <row r="86" ht="13.5" customHeight="1" spans="5:13">
      <c r="E86" s="27"/>
      <c r="F86" s="27"/>
      <c r="G86" s="27"/>
      <c r="H86" s="27"/>
      <c r="I86" s="27"/>
      <c r="J86" s="27"/>
      <c r="K86" s="27"/>
      <c r="L86" s="27"/>
      <c r="M86" s="27"/>
    </row>
    <row r="87" ht="13.5" customHeight="1" spans="5:13">
      <c r="E87" s="27"/>
      <c r="F87" s="27"/>
      <c r="G87" s="27"/>
      <c r="H87" s="27"/>
      <c r="I87" s="27"/>
      <c r="J87" s="27"/>
      <c r="K87" s="27"/>
      <c r="L87" s="27"/>
      <c r="M87" s="27"/>
    </row>
    <row r="88" ht="13.5" customHeight="1" spans="5:13">
      <c r="E88" s="27"/>
      <c r="F88" s="27"/>
      <c r="G88" s="27"/>
      <c r="H88" s="27"/>
      <c r="I88" s="27"/>
      <c r="J88" s="27"/>
      <c r="K88" s="27"/>
      <c r="L88" s="27"/>
      <c r="M88" s="27"/>
    </row>
    <row r="89" ht="13.5" customHeight="1" spans="5:13">
      <c r="E89" s="27"/>
      <c r="F89" s="27"/>
      <c r="G89" s="27"/>
      <c r="H89" s="27"/>
      <c r="I89" s="27"/>
      <c r="J89" s="27"/>
      <c r="K89" s="27"/>
      <c r="L89" s="27"/>
      <c r="M89" s="27"/>
    </row>
    <row r="90" ht="13.5" customHeight="1" spans="5:13">
      <c r="E90" s="27"/>
      <c r="F90" s="27"/>
      <c r="G90" s="27"/>
      <c r="H90" s="27"/>
      <c r="I90" s="27"/>
      <c r="J90" s="27"/>
      <c r="K90" s="27"/>
      <c r="L90" s="27"/>
      <c r="M90" s="27"/>
    </row>
    <row r="91" ht="13.5" customHeight="1" spans="5:13">
      <c r="E91" s="27"/>
      <c r="F91" s="27"/>
      <c r="G91" s="27"/>
      <c r="H91" s="27"/>
      <c r="I91" s="27"/>
      <c r="J91" s="27"/>
      <c r="K91" s="27"/>
      <c r="L91" s="27"/>
      <c r="M91" s="27"/>
    </row>
    <row r="92" ht="13.5" customHeight="1" spans="5:13">
      <c r="E92" s="27"/>
      <c r="F92" s="27"/>
      <c r="G92" s="27"/>
      <c r="H92" s="27"/>
      <c r="I92" s="27"/>
      <c r="J92" s="27"/>
      <c r="K92" s="27"/>
      <c r="L92" s="27"/>
      <c r="M92" s="27"/>
    </row>
    <row r="93" ht="13.5" customHeight="1" spans="5:13">
      <c r="E93" s="27"/>
      <c r="F93" s="27"/>
      <c r="G93" s="27"/>
      <c r="H93" s="27"/>
      <c r="I93" s="27"/>
      <c r="J93" s="27"/>
      <c r="K93" s="27"/>
      <c r="L93" s="27"/>
      <c r="M93" s="27"/>
    </row>
    <row r="94" ht="13.5" customHeight="1" spans="5:13">
      <c r="E94" s="27"/>
      <c r="F94" s="27"/>
      <c r="G94" s="27"/>
      <c r="H94" s="27"/>
      <c r="I94" s="27"/>
      <c r="J94" s="27"/>
      <c r="K94" s="27"/>
      <c r="L94" s="27"/>
      <c r="M94" s="27"/>
    </row>
    <row r="95" ht="13.5" customHeight="1" spans="5:13">
      <c r="E95" s="27"/>
      <c r="F95" s="27"/>
      <c r="G95" s="27"/>
      <c r="H95" s="27"/>
      <c r="I95" s="27"/>
      <c r="J95" s="27"/>
      <c r="K95" s="27"/>
      <c r="L95" s="27"/>
      <c r="M95" s="27"/>
    </row>
    <row r="96" ht="13.5" customHeight="1" spans="5:13">
      <c r="E96" s="27"/>
      <c r="F96" s="27"/>
      <c r="G96" s="27"/>
      <c r="H96" s="27"/>
      <c r="I96" s="27"/>
      <c r="J96" s="27"/>
      <c r="K96" s="27"/>
      <c r="L96" s="27"/>
      <c r="M96" s="27"/>
    </row>
    <row r="97" ht="13.5" customHeight="1" spans="5:13">
      <c r="E97" s="27"/>
      <c r="F97" s="27"/>
      <c r="G97" s="27"/>
      <c r="H97" s="27"/>
      <c r="I97" s="27"/>
      <c r="J97" s="27"/>
      <c r="K97" s="27"/>
      <c r="L97" s="27"/>
      <c r="M97" s="27"/>
    </row>
    <row r="98" ht="13.5" customHeight="1" spans="5:13">
      <c r="E98" s="27"/>
      <c r="F98" s="27"/>
      <c r="G98" s="27"/>
      <c r="H98" s="27"/>
      <c r="I98" s="27"/>
      <c r="J98" s="27"/>
      <c r="K98" s="27"/>
      <c r="L98" s="27"/>
      <c r="M98" s="27"/>
    </row>
    <row r="99" ht="13.5" customHeight="1" spans="5:13">
      <c r="E99" s="27"/>
      <c r="F99" s="27"/>
      <c r="G99" s="27"/>
      <c r="H99" s="27"/>
      <c r="I99" s="27"/>
      <c r="J99" s="27"/>
      <c r="K99" s="27"/>
      <c r="L99" s="27"/>
      <c r="M99" s="27"/>
    </row>
    <row r="100" ht="13.5" customHeight="1" spans="5:13">
      <c r="E100" s="27"/>
      <c r="F100" s="27"/>
      <c r="G100" s="27"/>
      <c r="H100" s="27"/>
      <c r="I100" s="27"/>
      <c r="J100" s="27"/>
      <c r="K100" s="27"/>
      <c r="L100" s="27"/>
      <c r="M100" s="27"/>
    </row>
    <row r="101" ht="13.5" customHeight="1" spans="5:13">
      <c r="E101" s="27"/>
      <c r="F101" s="27"/>
      <c r="G101" s="27"/>
      <c r="H101" s="27"/>
      <c r="I101" s="27"/>
      <c r="J101" s="27"/>
      <c r="K101" s="27"/>
      <c r="L101" s="27"/>
      <c r="M101" s="27"/>
    </row>
    <row r="102" ht="13.5" customHeight="1" spans="5:13">
      <c r="E102" s="27"/>
      <c r="F102" s="27"/>
      <c r="G102" s="27"/>
      <c r="H102" s="27"/>
      <c r="I102" s="27"/>
      <c r="J102" s="27"/>
      <c r="K102" s="27"/>
      <c r="L102" s="27"/>
      <c r="M102" s="27"/>
    </row>
    <row r="103" ht="13.5" customHeight="1" spans="5:13">
      <c r="E103" s="27"/>
      <c r="F103" s="27"/>
      <c r="G103" s="27"/>
      <c r="H103" s="27"/>
      <c r="I103" s="27"/>
      <c r="J103" s="27"/>
      <c r="K103" s="27"/>
      <c r="L103" s="27"/>
      <c r="M103" s="27"/>
    </row>
    <row r="104" ht="13.5" customHeight="1" spans="5:13">
      <c r="E104" s="27"/>
      <c r="F104" s="27"/>
      <c r="G104" s="27"/>
      <c r="H104" s="27"/>
      <c r="I104" s="27"/>
      <c r="J104" s="27"/>
      <c r="K104" s="27"/>
      <c r="L104" s="27"/>
      <c r="M104" s="27"/>
    </row>
    <row r="105" ht="13.5" customHeight="1" spans="5:13">
      <c r="E105" s="27"/>
      <c r="F105" s="27"/>
      <c r="G105" s="27"/>
      <c r="H105" s="27"/>
      <c r="I105" s="27"/>
      <c r="J105" s="27"/>
      <c r="K105" s="27"/>
      <c r="L105" s="27"/>
      <c r="M105" s="27"/>
    </row>
    <row r="106" ht="13.5" customHeight="1" spans="5:13">
      <c r="E106" s="27"/>
      <c r="F106" s="27"/>
      <c r="G106" s="27"/>
      <c r="H106" s="27"/>
      <c r="I106" s="27"/>
      <c r="J106" s="27"/>
      <c r="K106" s="27"/>
      <c r="L106" s="27"/>
      <c r="M106" s="27"/>
    </row>
    <row r="107" ht="13.5" customHeight="1" spans="5:13">
      <c r="E107" s="27"/>
      <c r="F107" s="27"/>
      <c r="G107" s="27"/>
      <c r="H107" s="27"/>
      <c r="I107" s="27"/>
      <c r="J107" s="27"/>
      <c r="K107" s="27"/>
      <c r="L107" s="27"/>
      <c r="M107" s="27"/>
    </row>
    <row r="108" ht="13.5" customHeight="1" spans="5:13">
      <c r="E108" s="27"/>
      <c r="F108" s="27"/>
      <c r="G108" s="27"/>
      <c r="H108" s="27"/>
      <c r="I108" s="27"/>
      <c r="J108" s="27"/>
      <c r="K108" s="27"/>
      <c r="L108" s="27"/>
      <c r="M108" s="27"/>
    </row>
    <row r="109" ht="13.5" customHeight="1" spans="5:13">
      <c r="E109" s="27"/>
      <c r="F109" s="27"/>
      <c r="G109" s="27"/>
      <c r="H109" s="27"/>
      <c r="I109" s="27"/>
      <c r="J109" s="27"/>
      <c r="K109" s="27"/>
      <c r="L109" s="27"/>
      <c r="M109" s="27"/>
    </row>
    <row r="110" ht="13.5" customHeight="1" spans="5:13">
      <c r="E110" s="27"/>
      <c r="F110" s="27"/>
      <c r="G110" s="27"/>
      <c r="H110" s="27"/>
      <c r="I110" s="27"/>
      <c r="J110" s="27"/>
      <c r="K110" s="27"/>
      <c r="L110" s="27"/>
      <c r="M110" s="27"/>
    </row>
    <row r="111" ht="13.5" customHeight="1" spans="5:13">
      <c r="E111" s="27"/>
      <c r="F111" s="27"/>
      <c r="G111" s="27"/>
      <c r="H111" s="27"/>
      <c r="I111" s="27"/>
      <c r="J111" s="27"/>
      <c r="K111" s="27"/>
      <c r="L111" s="27"/>
      <c r="M111" s="27"/>
    </row>
    <row r="112" ht="13.5" customHeight="1" spans="5:13">
      <c r="E112" s="27"/>
      <c r="F112" s="27"/>
      <c r="G112" s="27"/>
      <c r="H112" s="27"/>
      <c r="I112" s="27"/>
      <c r="J112" s="27"/>
      <c r="K112" s="27"/>
      <c r="L112" s="27"/>
      <c r="M112" s="27"/>
    </row>
    <row r="113" ht="13.5" customHeight="1" spans="5:13">
      <c r="E113" s="27"/>
      <c r="F113" s="27"/>
      <c r="G113" s="27"/>
      <c r="H113" s="27"/>
      <c r="I113" s="27"/>
      <c r="J113" s="27"/>
      <c r="K113" s="27"/>
      <c r="L113" s="27"/>
      <c r="M113" s="27"/>
    </row>
    <row r="114" ht="13.5" customHeight="1" spans="5:13">
      <c r="E114" s="27"/>
      <c r="F114" s="27"/>
      <c r="G114" s="27"/>
      <c r="H114" s="27"/>
      <c r="I114" s="27"/>
      <c r="J114" s="27"/>
      <c r="K114" s="27"/>
      <c r="L114" s="27"/>
      <c r="M114" s="27"/>
    </row>
    <row r="115" ht="13.5" customHeight="1" spans="5:13">
      <c r="E115" s="27"/>
      <c r="F115" s="27"/>
      <c r="G115" s="27"/>
      <c r="H115" s="27"/>
      <c r="I115" s="27"/>
      <c r="J115" s="27"/>
      <c r="K115" s="27"/>
      <c r="L115" s="27"/>
      <c r="M115" s="27"/>
    </row>
    <row r="116" ht="13.5" customHeight="1" spans="5:13">
      <c r="E116" s="27"/>
      <c r="F116" s="27"/>
      <c r="G116" s="27"/>
      <c r="H116" s="27"/>
      <c r="I116" s="27"/>
      <c r="J116" s="27"/>
      <c r="K116" s="27"/>
      <c r="L116" s="27"/>
      <c r="M116" s="27"/>
    </row>
    <row r="117" ht="13.5" customHeight="1" spans="5:13">
      <c r="E117" s="27"/>
      <c r="F117" s="27"/>
      <c r="G117" s="27"/>
      <c r="H117" s="27"/>
      <c r="I117" s="27"/>
      <c r="J117" s="27"/>
      <c r="K117" s="27"/>
      <c r="L117" s="27"/>
      <c r="M117" s="27"/>
    </row>
    <row r="118" ht="13.5" customHeight="1" spans="5:13">
      <c r="E118" s="27"/>
      <c r="F118" s="27"/>
      <c r="G118" s="27"/>
      <c r="H118" s="27"/>
      <c r="I118" s="27"/>
      <c r="J118" s="27"/>
      <c r="K118" s="27"/>
      <c r="L118" s="27"/>
      <c r="M118" s="27"/>
    </row>
    <row r="119" ht="13.5" customHeight="1" spans="5:13">
      <c r="E119" s="27"/>
      <c r="F119" s="27"/>
      <c r="G119" s="27"/>
      <c r="H119" s="27"/>
      <c r="I119" s="27"/>
      <c r="J119" s="27"/>
      <c r="K119" s="27"/>
      <c r="L119" s="27"/>
      <c r="M119" s="27"/>
    </row>
    <row r="120" ht="13.5" customHeight="1" spans="5:13">
      <c r="E120" s="27"/>
      <c r="F120" s="27"/>
      <c r="G120" s="27"/>
      <c r="H120" s="27"/>
      <c r="I120" s="27"/>
      <c r="J120" s="27"/>
      <c r="K120" s="27"/>
      <c r="L120" s="27"/>
      <c r="M120" s="27"/>
    </row>
    <row r="121" ht="13.5" customHeight="1" spans="5:13">
      <c r="E121" s="27"/>
      <c r="F121" s="27"/>
      <c r="G121" s="27"/>
      <c r="H121" s="27"/>
      <c r="I121" s="27"/>
      <c r="J121" s="27"/>
      <c r="K121" s="27"/>
      <c r="L121" s="27"/>
      <c r="M121" s="27"/>
    </row>
    <row r="122" ht="13.5" customHeight="1" spans="5:13">
      <c r="E122" s="27"/>
      <c r="F122" s="27"/>
      <c r="G122" s="27"/>
      <c r="H122" s="27"/>
      <c r="I122" s="27"/>
      <c r="J122" s="27"/>
      <c r="K122" s="27"/>
      <c r="L122" s="27"/>
      <c r="M122" s="27"/>
    </row>
    <row r="123" ht="13.5" customHeight="1" spans="5:13">
      <c r="E123" s="27"/>
      <c r="F123" s="27"/>
      <c r="G123" s="27"/>
      <c r="H123" s="27"/>
      <c r="I123" s="27"/>
      <c r="J123" s="27"/>
      <c r="K123" s="27"/>
      <c r="L123" s="27"/>
      <c r="M123" s="27"/>
    </row>
    <row r="124" ht="13.5" customHeight="1" spans="5:13">
      <c r="E124" s="27"/>
      <c r="F124" s="27"/>
      <c r="G124" s="27"/>
      <c r="H124" s="27"/>
      <c r="I124" s="27"/>
      <c r="J124" s="27"/>
      <c r="K124" s="27"/>
      <c r="L124" s="27"/>
      <c r="M124" s="27"/>
    </row>
    <row r="125" ht="13.5" customHeight="1" spans="5:13">
      <c r="E125" s="27"/>
      <c r="F125" s="27"/>
      <c r="G125" s="27"/>
      <c r="H125" s="27"/>
      <c r="I125" s="27"/>
      <c r="J125" s="27"/>
      <c r="K125" s="27"/>
      <c r="L125" s="27"/>
      <c r="M125" s="27"/>
    </row>
    <row r="126" ht="13.5" customHeight="1" spans="5:13">
      <c r="E126" s="27"/>
      <c r="F126" s="27"/>
      <c r="G126" s="27"/>
      <c r="H126" s="27"/>
      <c r="I126" s="27"/>
      <c r="J126" s="27"/>
      <c r="K126" s="27"/>
      <c r="L126" s="27"/>
      <c r="M126" s="27"/>
    </row>
    <row r="127" ht="13.5" customHeight="1" spans="5:13">
      <c r="E127" s="27"/>
      <c r="F127" s="27"/>
      <c r="G127" s="27"/>
      <c r="H127" s="27"/>
      <c r="I127" s="27"/>
      <c r="J127" s="27"/>
      <c r="K127" s="27"/>
      <c r="L127" s="27"/>
      <c r="M127" s="27"/>
    </row>
    <row r="128" ht="13.5" customHeight="1" spans="5:13">
      <c r="E128" s="27"/>
      <c r="F128" s="27"/>
      <c r="G128" s="27"/>
      <c r="H128" s="27"/>
      <c r="I128" s="27"/>
      <c r="J128" s="27"/>
      <c r="K128" s="27"/>
      <c r="L128" s="27"/>
      <c r="M128" s="27"/>
    </row>
    <row r="129" ht="13.5" customHeight="1" spans="5:13">
      <c r="E129" s="27"/>
      <c r="F129" s="27"/>
      <c r="G129" s="27"/>
      <c r="H129" s="27"/>
      <c r="I129" s="27"/>
      <c r="J129" s="27"/>
      <c r="K129" s="27"/>
      <c r="L129" s="27"/>
      <c r="M129" s="27"/>
    </row>
    <row r="130" ht="13.5" customHeight="1" spans="5:13">
      <c r="E130" s="27"/>
      <c r="F130" s="27"/>
      <c r="G130" s="27"/>
      <c r="H130" s="27"/>
      <c r="I130" s="27"/>
      <c r="J130" s="27"/>
      <c r="K130" s="27"/>
      <c r="L130" s="27"/>
      <c r="M130" s="27"/>
    </row>
    <row r="131" ht="13.5" customHeight="1" spans="5:13">
      <c r="E131" s="27"/>
      <c r="F131" s="27"/>
      <c r="G131" s="27"/>
      <c r="H131" s="27"/>
      <c r="I131" s="27"/>
      <c r="J131" s="27"/>
      <c r="K131" s="27"/>
      <c r="L131" s="27"/>
      <c r="M131" s="27"/>
    </row>
    <row r="132" ht="13.5" customHeight="1" spans="5:13">
      <c r="E132" s="27"/>
      <c r="F132" s="27"/>
      <c r="G132" s="27"/>
      <c r="H132" s="27"/>
      <c r="I132" s="27"/>
      <c r="J132" s="27"/>
      <c r="K132" s="27"/>
      <c r="L132" s="27"/>
      <c r="M132" s="27"/>
    </row>
    <row r="133" ht="13.5" customHeight="1" spans="5:13">
      <c r="E133" s="27"/>
      <c r="F133" s="27"/>
      <c r="G133" s="27"/>
      <c r="H133" s="27"/>
      <c r="I133" s="27"/>
      <c r="J133" s="27"/>
      <c r="K133" s="27"/>
      <c r="L133" s="27"/>
      <c r="M133" s="27"/>
    </row>
    <row r="134" ht="13.5" customHeight="1" spans="5:13">
      <c r="E134" s="27"/>
      <c r="F134" s="27"/>
      <c r="G134" s="27"/>
      <c r="H134" s="27"/>
      <c r="I134" s="27"/>
      <c r="J134" s="27"/>
      <c r="K134" s="27"/>
      <c r="L134" s="27"/>
      <c r="M134" s="27"/>
    </row>
    <row r="135" ht="13.5" customHeight="1" spans="5:13">
      <c r="E135" s="27"/>
      <c r="F135" s="27"/>
      <c r="G135" s="27"/>
      <c r="H135" s="27"/>
      <c r="I135" s="27"/>
      <c r="J135" s="27"/>
      <c r="K135" s="27"/>
      <c r="L135" s="27"/>
      <c r="M135" s="27"/>
    </row>
    <row r="136" ht="13.5" customHeight="1" spans="5:13">
      <c r="E136" s="27"/>
      <c r="F136" s="27"/>
      <c r="G136" s="27"/>
      <c r="H136" s="27"/>
      <c r="I136" s="27"/>
      <c r="J136" s="27"/>
      <c r="K136" s="27"/>
      <c r="L136" s="27"/>
      <c r="M136" s="27"/>
    </row>
    <row r="137" ht="13.5" customHeight="1" spans="5:13">
      <c r="E137" s="27"/>
      <c r="F137" s="27"/>
      <c r="G137" s="27"/>
      <c r="H137" s="27"/>
      <c r="I137" s="27"/>
      <c r="J137" s="27"/>
      <c r="K137" s="27"/>
      <c r="L137" s="27"/>
      <c r="M137" s="27"/>
    </row>
    <row r="138" ht="13.5" customHeight="1" spans="5:13">
      <c r="E138" s="27"/>
      <c r="F138" s="27"/>
      <c r="G138" s="27"/>
      <c r="H138" s="27"/>
      <c r="I138" s="27"/>
      <c r="J138" s="27"/>
      <c r="K138" s="27"/>
      <c r="L138" s="27"/>
      <c r="M138" s="27"/>
    </row>
    <row r="139" ht="13.5" customHeight="1" spans="5:13">
      <c r="E139" s="27"/>
      <c r="F139" s="27"/>
      <c r="G139" s="27"/>
      <c r="H139" s="27"/>
      <c r="I139" s="27"/>
      <c r="J139" s="27"/>
      <c r="K139" s="27"/>
      <c r="L139" s="27"/>
      <c r="M139" s="27"/>
    </row>
    <row r="140" ht="13.5" customHeight="1" spans="5:13">
      <c r="E140" s="27"/>
      <c r="F140" s="27"/>
      <c r="G140" s="27"/>
      <c r="H140" s="27"/>
      <c r="I140" s="27"/>
      <c r="J140" s="27"/>
      <c r="K140" s="27"/>
      <c r="L140" s="27"/>
      <c r="M140" s="27"/>
    </row>
    <row r="141" ht="13.5" customHeight="1" spans="5:13">
      <c r="E141" s="27"/>
      <c r="F141" s="27"/>
      <c r="G141" s="27"/>
      <c r="H141" s="27"/>
      <c r="I141" s="27"/>
      <c r="J141" s="27"/>
      <c r="K141" s="27"/>
      <c r="L141" s="27"/>
      <c r="M141" s="27"/>
    </row>
    <row r="142" ht="13.5" customHeight="1" spans="5:13">
      <c r="E142" s="27"/>
      <c r="F142" s="27"/>
      <c r="G142" s="27"/>
      <c r="H142" s="27"/>
      <c r="I142" s="27"/>
      <c r="J142" s="27"/>
      <c r="K142" s="27"/>
      <c r="L142" s="27"/>
      <c r="M142" s="27"/>
    </row>
    <row r="143" ht="13.5" customHeight="1" spans="5:13">
      <c r="E143" s="27"/>
      <c r="F143" s="27"/>
      <c r="G143" s="27"/>
      <c r="H143" s="27"/>
      <c r="I143" s="27"/>
      <c r="J143" s="27"/>
      <c r="K143" s="27"/>
      <c r="L143" s="27"/>
      <c r="M143" s="27"/>
    </row>
    <row r="144" ht="13.5" customHeight="1" spans="5:13">
      <c r="E144" s="27"/>
      <c r="F144" s="27"/>
      <c r="G144" s="27"/>
      <c r="H144" s="27"/>
      <c r="I144" s="27"/>
      <c r="J144" s="27"/>
      <c r="K144" s="27"/>
      <c r="L144" s="27"/>
      <c r="M144" s="27"/>
    </row>
    <row r="145" ht="13.5" customHeight="1" spans="5:13">
      <c r="E145" s="27"/>
      <c r="F145" s="27"/>
      <c r="G145" s="27"/>
      <c r="H145" s="27"/>
      <c r="I145" s="27"/>
      <c r="J145" s="27"/>
      <c r="K145" s="27"/>
      <c r="L145" s="27"/>
      <c r="M145" s="27"/>
    </row>
    <row r="146" ht="13.5" customHeight="1" spans="5:13">
      <c r="E146" s="27"/>
      <c r="F146" s="27"/>
      <c r="G146" s="27"/>
      <c r="H146" s="27"/>
      <c r="I146" s="27"/>
      <c r="J146" s="27"/>
      <c r="K146" s="27"/>
      <c r="L146" s="27"/>
      <c r="M146" s="27"/>
    </row>
    <row r="147" ht="13.5" customHeight="1" spans="5:13">
      <c r="E147" s="27"/>
      <c r="F147" s="27"/>
      <c r="G147" s="27"/>
      <c r="H147" s="27"/>
      <c r="I147" s="27"/>
      <c r="J147" s="27"/>
      <c r="K147" s="27"/>
      <c r="L147" s="27"/>
      <c r="M147" s="27"/>
    </row>
    <row r="148" ht="13.5" customHeight="1" spans="5:13">
      <c r="E148" s="27"/>
      <c r="F148" s="27"/>
      <c r="G148" s="27"/>
      <c r="H148" s="27"/>
      <c r="I148" s="27"/>
      <c r="J148" s="27"/>
      <c r="K148" s="27"/>
      <c r="L148" s="27"/>
      <c r="M148" s="27"/>
    </row>
    <row r="149" ht="13.5" customHeight="1" spans="5:13">
      <c r="E149" s="27"/>
      <c r="F149" s="27"/>
      <c r="G149" s="27"/>
      <c r="H149" s="27"/>
      <c r="I149" s="27"/>
      <c r="J149" s="27"/>
      <c r="K149" s="27"/>
      <c r="L149" s="27"/>
      <c r="M149" s="27"/>
    </row>
    <row r="150" ht="13.5" customHeight="1" spans="5:13">
      <c r="E150" s="27"/>
      <c r="F150" s="27"/>
      <c r="G150" s="27"/>
      <c r="H150" s="27"/>
      <c r="I150" s="27"/>
      <c r="J150" s="27"/>
      <c r="K150" s="27"/>
      <c r="L150" s="27"/>
      <c r="M150" s="27"/>
    </row>
    <row r="151" ht="13.5" customHeight="1" spans="5:13">
      <c r="E151" s="27"/>
      <c r="F151" s="27"/>
      <c r="G151" s="27"/>
      <c r="H151" s="27"/>
      <c r="I151" s="27"/>
      <c r="J151" s="27"/>
      <c r="K151" s="27"/>
      <c r="L151" s="27"/>
      <c r="M151" s="27"/>
    </row>
    <row r="152" ht="13.5" customHeight="1" spans="5:13">
      <c r="E152" s="27"/>
      <c r="F152" s="27"/>
      <c r="G152" s="27"/>
      <c r="H152" s="27"/>
      <c r="I152" s="27"/>
      <c r="J152" s="27"/>
      <c r="K152" s="27"/>
      <c r="L152" s="27"/>
      <c r="M152" s="27"/>
    </row>
    <row r="153" ht="13.5" customHeight="1" spans="5:13">
      <c r="E153" s="27"/>
      <c r="F153" s="27"/>
      <c r="G153" s="27"/>
      <c r="H153" s="27"/>
      <c r="I153" s="27"/>
      <c r="J153" s="27"/>
      <c r="K153" s="27"/>
      <c r="L153" s="27"/>
      <c r="M153" s="27"/>
    </row>
    <row r="154" ht="13.5" customHeight="1" spans="5:13">
      <c r="E154" s="27"/>
      <c r="F154" s="27"/>
      <c r="G154" s="27"/>
      <c r="H154" s="27"/>
      <c r="I154" s="27"/>
      <c r="J154" s="27"/>
      <c r="K154" s="27"/>
      <c r="L154" s="27"/>
      <c r="M154" s="27"/>
    </row>
    <row r="155" ht="13.5" customHeight="1" spans="5:13">
      <c r="E155" s="27"/>
      <c r="F155" s="27"/>
      <c r="G155" s="27"/>
      <c r="H155" s="27"/>
      <c r="I155" s="27"/>
      <c r="J155" s="27"/>
      <c r="K155" s="27"/>
      <c r="L155" s="27"/>
      <c r="M155" s="27"/>
    </row>
    <row r="156" ht="13.5" customHeight="1" spans="5:13">
      <c r="E156" s="27"/>
      <c r="F156" s="27"/>
      <c r="G156" s="27"/>
      <c r="H156" s="27"/>
      <c r="I156" s="27"/>
      <c r="J156" s="27"/>
      <c r="K156" s="27"/>
      <c r="L156" s="27"/>
      <c r="M156" s="27"/>
    </row>
    <row r="157" ht="13.5" customHeight="1" spans="5:13">
      <c r="E157" s="27"/>
      <c r="F157" s="27"/>
      <c r="G157" s="27"/>
      <c r="H157" s="27"/>
      <c r="I157" s="27"/>
      <c r="J157" s="27"/>
      <c r="K157" s="27"/>
      <c r="L157" s="27"/>
      <c r="M157" s="27"/>
    </row>
    <row r="158" ht="13.5" customHeight="1" spans="5:13">
      <c r="E158" s="27"/>
      <c r="F158" s="27"/>
      <c r="G158" s="27"/>
      <c r="H158" s="27"/>
      <c r="I158" s="27"/>
      <c r="J158" s="27"/>
      <c r="K158" s="27"/>
      <c r="L158" s="27"/>
      <c r="M158" s="27"/>
    </row>
    <row r="159" ht="13.5" customHeight="1" spans="5:13">
      <c r="E159" s="27"/>
      <c r="F159" s="27"/>
      <c r="G159" s="27"/>
      <c r="H159" s="27"/>
      <c r="I159" s="27"/>
      <c r="J159" s="27"/>
      <c r="K159" s="27"/>
      <c r="L159" s="27"/>
      <c r="M159" s="27"/>
    </row>
    <row r="160" ht="13.5" customHeight="1" spans="5:13">
      <c r="E160" s="27"/>
      <c r="F160" s="27"/>
      <c r="G160" s="27"/>
      <c r="H160" s="27"/>
      <c r="I160" s="27"/>
      <c r="J160" s="27"/>
      <c r="K160" s="27"/>
      <c r="L160" s="27"/>
      <c r="M160" s="27"/>
    </row>
    <row r="161" ht="13.5" customHeight="1" spans="5:13">
      <c r="E161" s="27"/>
      <c r="F161" s="27"/>
      <c r="G161" s="27"/>
      <c r="H161" s="27"/>
      <c r="I161" s="27"/>
      <c r="J161" s="27"/>
      <c r="K161" s="27"/>
      <c r="L161" s="27"/>
      <c r="M161" s="27"/>
    </row>
    <row r="162" ht="13.5" customHeight="1" spans="5:13">
      <c r="E162" s="27"/>
      <c r="F162" s="27"/>
      <c r="G162" s="27"/>
      <c r="H162" s="27"/>
      <c r="I162" s="27"/>
      <c r="J162" s="27"/>
      <c r="K162" s="27"/>
      <c r="L162" s="27"/>
      <c r="M162" s="27"/>
    </row>
    <row r="163" ht="13.5" customHeight="1" spans="5:13">
      <c r="E163" s="27"/>
      <c r="F163" s="27"/>
      <c r="G163" s="27"/>
      <c r="H163" s="27"/>
      <c r="I163" s="27"/>
      <c r="J163" s="27"/>
      <c r="K163" s="27"/>
      <c r="L163" s="27"/>
      <c r="M163" s="27"/>
    </row>
    <row r="164" ht="13.5" customHeight="1" spans="5:13">
      <c r="E164" s="27"/>
      <c r="F164" s="27"/>
      <c r="G164" s="27"/>
      <c r="H164" s="27"/>
      <c r="I164" s="27"/>
      <c r="J164" s="27"/>
      <c r="K164" s="27"/>
      <c r="L164" s="27"/>
      <c r="M164" s="27"/>
    </row>
    <row r="165" ht="13.5" customHeight="1" spans="5:13">
      <c r="E165" s="27"/>
      <c r="F165" s="27"/>
      <c r="G165" s="27"/>
      <c r="H165" s="27"/>
      <c r="I165" s="27"/>
      <c r="J165" s="27"/>
      <c r="K165" s="27"/>
      <c r="L165" s="27"/>
      <c r="M165" s="27"/>
    </row>
    <row r="166" ht="13.5" customHeight="1" spans="5:13">
      <c r="E166" s="27"/>
      <c r="F166" s="27"/>
      <c r="G166" s="27"/>
      <c r="H166" s="27"/>
      <c r="I166" s="27"/>
      <c r="J166" s="27"/>
      <c r="K166" s="27"/>
      <c r="L166" s="27"/>
      <c r="M166" s="27"/>
    </row>
    <row r="167" ht="13.5" customHeight="1" spans="5:13">
      <c r="E167" s="27"/>
      <c r="F167" s="27"/>
      <c r="G167" s="27"/>
      <c r="H167" s="27"/>
      <c r="I167" s="27"/>
      <c r="J167" s="27"/>
      <c r="K167" s="27"/>
      <c r="L167" s="27"/>
      <c r="M167" s="27"/>
    </row>
    <row r="168" ht="13.5" customHeight="1" spans="5:13">
      <c r="E168" s="27"/>
      <c r="F168" s="27"/>
      <c r="G168" s="27"/>
      <c r="H168" s="27"/>
      <c r="I168" s="27"/>
      <c r="J168" s="27"/>
      <c r="K168" s="27"/>
      <c r="L168" s="27"/>
      <c r="M168" s="27"/>
    </row>
    <row r="169" ht="13.5" customHeight="1" spans="5:13">
      <c r="E169" s="27"/>
      <c r="F169" s="27"/>
      <c r="G169" s="27"/>
      <c r="H169" s="27"/>
      <c r="I169" s="27"/>
      <c r="J169" s="27"/>
      <c r="K169" s="27"/>
      <c r="L169" s="27"/>
      <c r="M169" s="27"/>
    </row>
    <row r="170" ht="13.5" customHeight="1" spans="5:13">
      <c r="E170" s="27"/>
      <c r="F170" s="27"/>
      <c r="G170" s="27"/>
      <c r="H170" s="27"/>
      <c r="I170" s="27"/>
      <c r="J170" s="27"/>
      <c r="K170" s="27"/>
      <c r="L170" s="27"/>
      <c r="M170" s="27"/>
    </row>
    <row r="171" ht="13.5" customHeight="1" spans="5:13">
      <c r="E171" s="27"/>
      <c r="F171" s="27"/>
      <c r="G171" s="27"/>
      <c r="H171" s="27"/>
      <c r="I171" s="27"/>
      <c r="J171" s="27"/>
      <c r="K171" s="27"/>
      <c r="L171" s="27"/>
      <c r="M171" s="27"/>
    </row>
    <row r="172" ht="13.5" customHeight="1" spans="5:13">
      <c r="E172" s="27"/>
      <c r="F172" s="27"/>
      <c r="G172" s="27"/>
      <c r="H172" s="27"/>
      <c r="I172" s="27"/>
      <c r="J172" s="27"/>
      <c r="K172" s="27"/>
      <c r="L172" s="27"/>
      <c r="M172" s="27"/>
    </row>
    <row r="173" ht="13.5" customHeight="1" spans="5:13">
      <c r="E173" s="27"/>
      <c r="F173" s="27"/>
      <c r="G173" s="27"/>
      <c r="H173" s="27"/>
      <c r="I173" s="27"/>
      <c r="J173" s="27"/>
      <c r="K173" s="27"/>
      <c r="L173" s="27"/>
      <c r="M173" s="27"/>
    </row>
    <row r="174" ht="13.5" customHeight="1" spans="5:13">
      <c r="E174" s="27"/>
      <c r="F174" s="27"/>
      <c r="G174" s="27"/>
      <c r="H174" s="27"/>
      <c r="I174" s="27"/>
      <c r="J174" s="27"/>
      <c r="K174" s="27"/>
      <c r="L174" s="27"/>
      <c r="M174" s="27"/>
    </row>
    <row r="175" ht="13.5" customHeight="1" spans="5:13">
      <c r="E175" s="27"/>
      <c r="F175" s="27"/>
      <c r="G175" s="27"/>
      <c r="H175" s="27"/>
      <c r="I175" s="27"/>
      <c r="J175" s="27"/>
      <c r="K175" s="27"/>
      <c r="L175" s="27"/>
      <c r="M175" s="27"/>
    </row>
    <row r="176" ht="13.5" customHeight="1" spans="5:13">
      <c r="E176" s="27"/>
      <c r="F176" s="27"/>
      <c r="G176" s="27"/>
      <c r="H176" s="27"/>
      <c r="I176" s="27"/>
      <c r="J176" s="27"/>
      <c r="K176" s="27"/>
      <c r="L176" s="27"/>
      <c r="M176" s="27"/>
    </row>
    <row r="177" ht="13.5" customHeight="1" spans="5:13">
      <c r="E177" s="27"/>
      <c r="F177" s="27"/>
      <c r="G177" s="27"/>
      <c r="H177" s="27"/>
      <c r="I177" s="27"/>
      <c r="J177" s="27"/>
      <c r="K177" s="27"/>
      <c r="L177" s="27"/>
      <c r="M177" s="27"/>
    </row>
    <row r="178" ht="13.5" customHeight="1" spans="5:13">
      <c r="E178" s="27"/>
      <c r="F178" s="27"/>
      <c r="G178" s="27"/>
      <c r="H178" s="27"/>
      <c r="I178" s="27"/>
      <c r="J178" s="27"/>
      <c r="K178" s="27"/>
      <c r="L178" s="27"/>
      <c r="M178" s="27"/>
    </row>
    <row r="179" ht="13.5" customHeight="1" spans="5:13">
      <c r="E179" s="27"/>
      <c r="F179" s="27"/>
      <c r="G179" s="27"/>
      <c r="H179" s="27"/>
      <c r="I179" s="27"/>
      <c r="J179" s="27"/>
      <c r="K179" s="27"/>
      <c r="L179" s="27"/>
      <c r="M179" s="27"/>
    </row>
    <row r="180" ht="13.5" customHeight="1" spans="5:13">
      <c r="E180" s="27"/>
      <c r="F180" s="27"/>
      <c r="G180" s="27"/>
      <c r="H180" s="27"/>
      <c r="I180" s="27"/>
      <c r="J180" s="27"/>
      <c r="K180" s="27"/>
      <c r="L180" s="27"/>
      <c r="M180" s="27"/>
    </row>
    <row r="181" ht="13.5" customHeight="1" spans="5:13">
      <c r="E181" s="27"/>
      <c r="F181" s="27"/>
      <c r="G181" s="27"/>
      <c r="H181" s="27"/>
      <c r="I181" s="27"/>
      <c r="J181" s="27"/>
      <c r="K181" s="27"/>
      <c r="L181" s="27"/>
      <c r="M181" s="27"/>
    </row>
    <row r="182" ht="13.5" customHeight="1" spans="5:13">
      <c r="E182" s="27"/>
      <c r="F182" s="27"/>
      <c r="G182" s="27"/>
      <c r="H182" s="27"/>
      <c r="I182" s="27"/>
      <c r="J182" s="27"/>
      <c r="K182" s="27"/>
      <c r="L182" s="27"/>
      <c r="M182" s="27"/>
    </row>
    <row r="183" ht="13.5" customHeight="1" spans="5:13">
      <c r="E183" s="27"/>
      <c r="F183" s="27"/>
      <c r="G183" s="27"/>
      <c r="H183" s="27"/>
      <c r="I183" s="27"/>
      <c r="J183" s="27"/>
      <c r="K183" s="27"/>
      <c r="L183" s="27"/>
      <c r="M183" s="27"/>
    </row>
    <row r="184" ht="13.5" customHeight="1" spans="5:13">
      <c r="E184" s="27"/>
      <c r="F184" s="27"/>
      <c r="G184" s="27"/>
      <c r="H184" s="27"/>
      <c r="I184" s="27"/>
      <c r="J184" s="27"/>
      <c r="K184" s="27"/>
      <c r="L184" s="27"/>
      <c r="M184" s="27"/>
    </row>
    <row r="185" ht="13.5" customHeight="1" spans="5:13">
      <c r="E185" s="27"/>
      <c r="F185" s="27"/>
      <c r="G185" s="27"/>
      <c r="H185" s="27"/>
      <c r="I185" s="27"/>
      <c r="J185" s="27"/>
      <c r="K185" s="27"/>
      <c r="L185" s="27"/>
      <c r="M185" s="27"/>
    </row>
    <row r="186" ht="13.5" customHeight="1" spans="5:13">
      <c r="E186" s="27"/>
      <c r="F186" s="27"/>
      <c r="G186" s="27"/>
      <c r="H186" s="27"/>
      <c r="I186" s="27"/>
      <c r="J186" s="27"/>
      <c r="K186" s="27"/>
      <c r="L186" s="27"/>
      <c r="M186" s="27"/>
    </row>
    <row r="187" ht="13.5" customHeight="1" spans="5:13">
      <c r="E187" s="27"/>
      <c r="F187" s="27"/>
      <c r="G187" s="27"/>
      <c r="H187" s="27"/>
      <c r="I187" s="27"/>
      <c r="J187" s="27"/>
      <c r="K187" s="27"/>
      <c r="L187" s="27"/>
      <c r="M187" s="27"/>
    </row>
    <row r="188" ht="13.5" customHeight="1" spans="5:13">
      <c r="E188" s="27"/>
      <c r="F188" s="27"/>
      <c r="G188" s="27"/>
      <c r="H188" s="27"/>
      <c r="I188" s="27"/>
      <c r="J188" s="27"/>
      <c r="K188" s="27"/>
      <c r="L188" s="27"/>
      <c r="M188" s="27"/>
    </row>
    <row r="189" ht="13.5" customHeight="1" spans="5:13">
      <c r="E189" s="27"/>
      <c r="F189" s="27"/>
      <c r="G189" s="27"/>
      <c r="H189" s="27"/>
      <c r="I189" s="27"/>
      <c r="J189" s="27"/>
      <c r="K189" s="27"/>
      <c r="L189" s="27"/>
      <c r="M189" s="27"/>
    </row>
    <row r="190" ht="13.5" customHeight="1" spans="5:13">
      <c r="E190" s="27"/>
      <c r="F190" s="27"/>
      <c r="G190" s="27"/>
      <c r="H190" s="27"/>
      <c r="I190" s="27"/>
      <c r="J190" s="27"/>
      <c r="K190" s="27"/>
      <c r="L190" s="27"/>
      <c r="M190" s="27"/>
    </row>
    <row r="191" ht="13.5" customHeight="1" spans="5:13">
      <c r="E191" s="27"/>
      <c r="F191" s="27"/>
      <c r="G191" s="27"/>
      <c r="H191" s="27"/>
      <c r="I191" s="27"/>
      <c r="J191" s="27"/>
      <c r="K191" s="27"/>
      <c r="L191" s="27"/>
      <c r="M191" s="27"/>
    </row>
    <row r="192" ht="13.5" customHeight="1" spans="5:13">
      <c r="E192" s="27"/>
      <c r="F192" s="27"/>
      <c r="G192" s="27"/>
      <c r="H192" s="27"/>
      <c r="I192" s="27"/>
      <c r="J192" s="27"/>
      <c r="K192" s="27"/>
      <c r="L192" s="27"/>
      <c r="M192" s="27"/>
    </row>
    <row r="193" ht="13.5" customHeight="1" spans="5:13">
      <c r="E193" s="27"/>
      <c r="F193" s="27"/>
      <c r="G193" s="27"/>
      <c r="H193" s="27"/>
      <c r="I193" s="27"/>
      <c r="J193" s="27"/>
      <c r="K193" s="27"/>
      <c r="L193" s="27"/>
      <c r="M193" s="27"/>
    </row>
    <row r="194" ht="13.5" customHeight="1" spans="5:13">
      <c r="E194" s="27"/>
      <c r="F194" s="27"/>
      <c r="G194" s="27"/>
      <c r="H194" s="27"/>
      <c r="I194" s="27"/>
      <c r="J194" s="27"/>
      <c r="K194" s="27"/>
      <c r="L194" s="27"/>
      <c r="M194" s="27"/>
    </row>
    <row r="195" ht="13.5" customHeight="1" spans="5:13">
      <c r="E195" s="27"/>
      <c r="F195" s="27"/>
      <c r="G195" s="27"/>
      <c r="H195" s="27"/>
      <c r="I195" s="27"/>
      <c r="J195" s="27"/>
      <c r="K195" s="27"/>
      <c r="L195" s="27"/>
      <c r="M195" s="27"/>
    </row>
    <row r="196" ht="13.5" customHeight="1" spans="5:13">
      <c r="E196" s="27"/>
      <c r="F196" s="27"/>
      <c r="G196" s="27"/>
      <c r="H196" s="27"/>
      <c r="I196" s="27"/>
      <c r="J196" s="27"/>
      <c r="K196" s="27"/>
      <c r="L196" s="27"/>
      <c r="M196" s="27"/>
    </row>
    <row r="197" ht="13.5" customHeight="1" spans="5:13">
      <c r="E197" s="27"/>
      <c r="F197" s="27"/>
      <c r="G197" s="27"/>
      <c r="H197" s="27"/>
      <c r="I197" s="27"/>
      <c r="J197" s="27"/>
      <c r="K197" s="27"/>
      <c r="L197" s="27"/>
      <c r="M197" s="27"/>
    </row>
    <row r="198" ht="13.5" customHeight="1" spans="5:13">
      <c r="E198" s="27"/>
      <c r="F198" s="27"/>
      <c r="G198" s="27"/>
      <c r="H198" s="27"/>
      <c r="I198" s="27"/>
      <c r="J198" s="27"/>
      <c r="K198" s="27"/>
      <c r="L198" s="27"/>
      <c r="M198" s="27"/>
    </row>
    <row r="199" ht="13.5" customHeight="1" spans="5:13">
      <c r="E199" s="27"/>
      <c r="F199" s="27"/>
      <c r="G199" s="27"/>
      <c r="H199" s="27"/>
      <c r="I199" s="27"/>
      <c r="J199" s="27"/>
      <c r="K199" s="27"/>
      <c r="L199" s="27"/>
      <c r="M199" s="27"/>
    </row>
    <row r="200" ht="13.5" customHeight="1" spans="5:13">
      <c r="E200" s="27"/>
      <c r="F200" s="27"/>
      <c r="G200" s="27"/>
      <c r="H200" s="27"/>
      <c r="I200" s="27"/>
      <c r="J200" s="27"/>
      <c r="K200" s="27"/>
      <c r="L200" s="27"/>
      <c r="M200" s="27"/>
    </row>
    <row r="201" ht="13.5" customHeight="1" spans="5:13">
      <c r="E201" s="27"/>
      <c r="F201" s="27"/>
      <c r="G201" s="27"/>
      <c r="H201" s="27"/>
      <c r="I201" s="27"/>
      <c r="J201" s="27"/>
      <c r="K201" s="27"/>
      <c r="L201" s="27"/>
      <c r="M201" s="27"/>
    </row>
    <row r="202" ht="13.5" customHeight="1" spans="5:13">
      <c r="E202" s="27"/>
      <c r="F202" s="27"/>
      <c r="G202" s="27"/>
      <c r="H202" s="27"/>
      <c r="I202" s="27"/>
      <c r="J202" s="27"/>
      <c r="K202" s="27"/>
      <c r="L202" s="27"/>
      <c r="M202" s="27"/>
    </row>
    <row r="203" ht="13.5" customHeight="1" spans="5:13">
      <c r="E203" s="27"/>
      <c r="F203" s="27"/>
      <c r="G203" s="27"/>
      <c r="H203" s="27"/>
      <c r="I203" s="27"/>
      <c r="J203" s="27"/>
      <c r="K203" s="27"/>
      <c r="L203" s="27"/>
      <c r="M203" s="27"/>
    </row>
    <row r="204" ht="13.5" customHeight="1" spans="5:13">
      <c r="E204" s="27"/>
      <c r="F204" s="27"/>
      <c r="G204" s="27"/>
      <c r="H204" s="27"/>
      <c r="I204" s="27"/>
      <c r="J204" s="27"/>
      <c r="K204" s="27"/>
      <c r="L204" s="27"/>
      <c r="M204" s="27"/>
    </row>
    <row r="205" ht="13.5" customHeight="1" spans="5:13">
      <c r="E205" s="27"/>
      <c r="F205" s="27"/>
      <c r="G205" s="27"/>
      <c r="H205" s="27"/>
      <c r="I205" s="27"/>
      <c r="J205" s="27"/>
      <c r="K205" s="27"/>
      <c r="L205" s="27"/>
      <c r="M205" s="27"/>
    </row>
    <row r="206" ht="13.5" customHeight="1" spans="5:13">
      <c r="E206" s="27"/>
      <c r="F206" s="27"/>
      <c r="G206" s="27"/>
      <c r="H206" s="27"/>
      <c r="I206" s="27"/>
      <c r="J206" s="27"/>
      <c r="K206" s="27"/>
      <c r="L206" s="27"/>
      <c r="M206" s="27"/>
    </row>
    <row r="207" ht="13.5" customHeight="1" spans="5:13">
      <c r="E207" s="27"/>
      <c r="F207" s="27"/>
      <c r="G207" s="27"/>
      <c r="H207" s="27"/>
      <c r="I207" s="27"/>
      <c r="J207" s="27"/>
      <c r="K207" s="27"/>
      <c r="L207" s="27"/>
      <c r="M207" s="27"/>
    </row>
    <row r="208" ht="13.5" customHeight="1" spans="5:13">
      <c r="E208" s="27"/>
      <c r="F208" s="27"/>
      <c r="G208" s="27"/>
      <c r="H208" s="27"/>
      <c r="I208" s="27"/>
      <c r="J208" s="27"/>
      <c r="K208" s="27"/>
      <c r="L208" s="27"/>
      <c r="M208" s="27"/>
    </row>
    <row r="209" ht="13.5" customHeight="1" spans="5:13">
      <c r="E209" s="27"/>
      <c r="F209" s="27"/>
      <c r="G209" s="27"/>
      <c r="H209" s="27"/>
      <c r="I209" s="27"/>
      <c r="J209" s="27"/>
      <c r="K209" s="27"/>
      <c r="L209" s="27"/>
      <c r="M209" s="27"/>
    </row>
    <row r="210" ht="13.5" customHeight="1" spans="5:13">
      <c r="E210" s="27"/>
      <c r="F210" s="27"/>
      <c r="G210" s="27"/>
      <c r="H210" s="27"/>
      <c r="I210" s="27"/>
      <c r="J210" s="27"/>
      <c r="K210" s="27"/>
      <c r="L210" s="27"/>
      <c r="M210" s="27"/>
    </row>
    <row r="211" ht="13.5" customHeight="1" spans="5:13">
      <c r="E211" s="27"/>
      <c r="F211" s="27"/>
      <c r="G211" s="27"/>
      <c r="H211" s="27"/>
      <c r="I211" s="27"/>
      <c r="J211" s="27"/>
      <c r="K211" s="27"/>
      <c r="L211" s="27"/>
      <c r="M211" s="27"/>
    </row>
    <row r="212" ht="13.5" customHeight="1" spans="5:13">
      <c r="E212" s="27"/>
      <c r="F212" s="27"/>
      <c r="G212" s="27"/>
      <c r="H212" s="27"/>
      <c r="I212" s="27"/>
      <c r="J212" s="27"/>
      <c r="K212" s="27"/>
      <c r="L212" s="27"/>
      <c r="M212" s="27"/>
    </row>
    <row r="213" ht="13.5" customHeight="1" spans="5:13">
      <c r="E213" s="27"/>
      <c r="F213" s="27"/>
      <c r="G213" s="27"/>
      <c r="H213" s="27"/>
      <c r="I213" s="27"/>
      <c r="J213" s="27"/>
      <c r="K213" s="27"/>
      <c r="L213" s="27"/>
      <c r="M213" s="27"/>
    </row>
    <row r="214" ht="13.5" customHeight="1" spans="5:13">
      <c r="E214" s="27"/>
      <c r="F214" s="27"/>
      <c r="G214" s="27"/>
      <c r="H214" s="27"/>
      <c r="I214" s="27"/>
      <c r="J214" s="27"/>
      <c r="K214" s="27"/>
      <c r="L214" s="27"/>
      <c r="M214" s="27"/>
    </row>
    <row r="215" ht="13.5" customHeight="1" spans="5:13">
      <c r="E215" s="27"/>
      <c r="F215" s="27"/>
      <c r="G215" s="27"/>
      <c r="H215" s="27"/>
      <c r="I215" s="27"/>
      <c r="J215" s="27"/>
      <c r="K215" s="27"/>
      <c r="L215" s="27"/>
      <c r="M215" s="27"/>
    </row>
    <row r="216" ht="13.5" customHeight="1" spans="5:13">
      <c r="E216" s="27"/>
      <c r="F216" s="27"/>
      <c r="G216" s="27"/>
      <c r="H216" s="27"/>
      <c r="I216" s="27"/>
      <c r="J216" s="27"/>
      <c r="K216" s="27"/>
      <c r="L216" s="27"/>
      <c r="M216" s="27"/>
    </row>
    <row r="217" ht="13.5" customHeight="1" spans="5:13">
      <c r="E217" s="27"/>
      <c r="F217" s="27"/>
      <c r="G217" s="27"/>
      <c r="H217" s="27"/>
      <c r="I217" s="27"/>
      <c r="J217" s="27"/>
      <c r="K217" s="27"/>
      <c r="L217" s="27"/>
      <c r="M217" s="27"/>
    </row>
    <row r="218" ht="13.5" customHeight="1" spans="5:13">
      <c r="E218" s="27"/>
      <c r="F218" s="27"/>
      <c r="G218" s="27"/>
      <c r="H218" s="27"/>
      <c r="I218" s="27"/>
      <c r="J218" s="27"/>
      <c r="K218" s="27"/>
      <c r="L218" s="27"/>
      <c r="M218" s="27"/>
    </row>
    <row r="219" ht="13.5" customHeight="1" spans="5:13">
      <c r="E219" s="27"/>
      <c r="F219" s="27"/>
      <c r="G219" s="27"/>
      <c r="H219" s="27"/>
      <c r="I219" s="27"/>
      <c r="J219" s="27"/>
      <c r="K219" s="27"/>
      <c r="L219" s="27"/>
      <c r="M219" s="27"/>
    </row>
    <row r="220" ht="13.5" customHeight="1" spans="5:13">
      <c r="E220" s="27"/>
      <c r="F220" s="27"/>
      <c r="G220" s="27"/>
      <c r="H220" s="27"/>
      <c r="I220" s="27"/>
      <c r="J220" s="27"/>
      <c r="K220" s="27"/>
      <c r="L220" s="27"/>
      <c r="M220" s="27"/>
    </row>
    <row r="221" ht="13.5" customHeight="1" spans="5:13">
      <c r="E221" s="27"/>
      <c r="F221" s="27"/>
      <c r="G221" s="27"/>
      <c r="H221" s="27"/>
      <c r="I221" s="27"/>
      <c r="J221" s="27"/>
      <c r="K221" s="27"/>
      <c r="L221" s="27"/>
      <c r="M221" s="27"/>
    </row>
    <row r="222" ht="13.5" customHeight="1" spans="5:13">
      <c r="E222" s="27"/>
      <c r="F222" s="27"/>
      <c r="G222" s="27"/>
      <c r="H222" s="27"/>
      <c r="I222" s="27"/>
      <c r="J222" s="27"/>
      <c r="K222" s="27"/>
      <c r="L222" s="27"/>
      <c r="M222" s="27"/>
    </row>
    <row r="223" ht="13.5" customHeight="1" spans="5:13">
      <c r="E223" s="27"/>
      <c r="F223" s="27"/>
      <c r="G223" s="27"/>
      <c r="H223" s="27"/>
      <c r="I223" s="27"/>
      <c r="J223" s="27"/>
      <c r="K223" s="27"/>
      <c r="L223" s="27"/>
      <c r="M223" s="27"/>
    </row>
    <row r="224" ht="13.5" customHeight="1" spans="5:13">
      <c r="E224" s="27"/>
      <c r="F224" s="27"/>
      <c r="G224" s="27"/>
      <c r="H224" s="27"/>
      <c r="I224" s="27"/>
      <c r="J224" s="27"/>
      <c r="K224" s="27"/>
      <c r="L224" s="27"/>
      <c r="M224" s="27"/>
    </row>
    <row r="225" ht="13.5" customHeight="1" spans="5:13">
      <c r="E225" s="27"/>
      <c r="F225" s="27"/>
      <c r="G225" s="27"/>
      <c r="H225" s="27"/>
      <c r="I225" s="27"/>
      <c r="J225" s="27"/>
      <c r="K225" s="27"/>
      <c r="L225" s="27"/>
      <c r="M225" s="27"/>
    </row>
    <row r="226" ht="13.5" customHeight="1" spans="5:13">
      <c r="E226" s="27"/>
      <c r="F226" s="27"/>
      <c r="G226" s="27"/>
      <c r="H226" s="27"/>
      <c r="I226" s="27"/>
      <c r="J226" s="27"/>
      <c r="K226" s="27"/>
      <c r="L226" s="27"/>
      <c r="M226" s="27"/>
    </row>
    <row r="227" ht="13.5" customHeight="1" spans="5:13">
      <c r="E227" s="27"/>
      <c r="F227" s="27"/>
      <c r="G227" s="27"/>
      <c r="H227" s="27"/>
      <c r="I227" s="27"/>
      <c r="J227" s="27"/>
      <c r="K227" s="27"/>
      <c r="L227" s="27"/>
      <c r="M227" s="27"/>
    </row>
    <row r="228" ht="13.5" customHeight="1" spans="5:13">
      <c r="E228" s="27"/>
      <c r="F228" s="27"/>
      <c r="G228" s="27"/>
      <c r="H228" s="27"/>
      <c r="I228" s="27"/>
      <c r="J228" s="27"/>
      <c r="K228" s="27"/>
      <c r="L228" s="27"/>
      <c r="M228" s="27"/>
    </row>
    <row r="229" ht="13.5" customHeight="1" spans="5:13">
      <c r="E229" s="27"/>
      <c r="F229" s="27"/>
      <c r="G229" s="27"/>
      <c r="H229" s="27"/>
      <c r="I229" s="27"/>
      <c r="J229" s="27"/>
      <c r="K229" s="27"/>
      <c r="L229" s="27"/>
      <c r="M229" s="27"/>
    </row>
    <row r="230" ht="13.5" customHeight="1" spans="5:13">
      <c r="E230" s="27"/>
      <c r="F230" s="27"/>
      <c r="G230" s="27"/>
      <c r="H230" s="27"/>
      <c r="I230" s="27"/>
      <c r="J230" s="27"/>
      <c r="K230" s="27"/>
      <c r="L230" s="27"/>
      <c r="M230" s="27"/>
    </row>
    <row r="231" ht="13.5" customHeight="1" spans="5:13">
      <c r="E231" s="27"/>
      <c r="F231" s="27"/>
      <c r="G231" s="27"/>
      <c r="H231" s="27"/>
      <c r="I231" s="27"/>
      <c r="J231" s="27"/>
      <c r="K231" s="27"/>
      <c r="L231" s="27"/>
      <c r="M231" s="27"/>
    </row>
    <row r="232" ht="13.5" customHeight="1" spans="5:13">
      <c r="E232" s="27"/>
      <c r="F232" s="27"/>
      <c r="G232" s="27"/>
      <c r="H232" s="27"/>
      <c r="I232" s="27"/>
      <c r="J232" s="27"/>
      <c r="K232" s="27"/>
      <c r="L232" s="27"/>
      <c r="M232" s="27"/>
    </row>
    <row r="233" ht="13.5" customHeight="1" spans="5:13">
      <c r="E233" s="27"/>
      <c r="F233" s="27"/>
      <c r="G233" s="27"/>
      <c r="H233" s="27"/>
      <c r="I233" s="27"/>
      <c r="J233" s="27"/>
      <c r="K233" s="27"/>
      <c r="L233" s="27"/>
      <c r="M233" s="27"/>
    </row>
    <row r="234" ht="13.5" customHeight="1" spans="5:13">
      <c r="E234" s="27"/>
      <c r="F234" s="27"/>
      <c r="G234" s="27"/>
      <c r="H234" s="27"/>
      <c r="I234" s="27"/>
      <c r="J234" s="27"/>
      <c r="K234" s="27"/>
      <c r="L234" s="27"/>
      <c r="M234" s="27"/>
    </row>
    <row r="235" ht="13.5" customHeight="1" spans="5:13">
      <c r="E235" s="27"/>
      <c r="F235" s="27"/>
      <c r="G235" s="27"/>
      <c r="H235" s="27"/>
      <c r="I235" s="27"/>
      <c r="J235" s="27"/>
      <c r="K235" s="27"/>
      <c r="L235" s="27"/>
      <c r="M235" s="27"/>
    </row>
    <row r="236" ht="13.5" customHeight="1" spans="5:13">
      <c r="E236" s="27"/>
      <c r="F236" s="27"/>
      <c r="G236" s="27"/>
      <c r="H236" s="27"/>
      <c r="I236" s="27"/>
      <c r="J236" s="27"/>
      <c r="K236" s="27"/>
      <c r="L236" s="27"/>
      <c r="M236" s="27"/>
    </row>
    <row r="237" ht="13.5" customHeight="1" spans="5:13">
      <c r="E237" s="27"/>
      <c r="F237" s="27"/>
      <c r="G237" s="27"/>
      <c r="H237" s="27"/>
      <c r="I237" s="27"/>
      <c r="J237" s="27"/>
      <c r="K237" s="27"/>
      <c r="L237" s="27"/>
      <c r="M237" s="27"/>
    </row>
    <row r="238" ht="13.5" customHeight="1" spans="5:13">
      <c r="E238" s="27"/>
      <c r="F238" s="27"/>
      <c r="G238" s="27"/>
      <c r="H238" s="27"/>
      <c r="I238" s="27"/>
      <c r="J238" s="27"/>
      <c r="K238" s="27"/>
      <c r="L238" s="27"/>
      <c r="M238" s="27"/>
    </row>
    <row r="239" ht="13.5" customHeight="1" spans="5:13">
      <c r="E239" s="27"/>
      <c r="F239" s="27"/>
      <c r="G239" s="27"/>
      <c r="H239" s="27"/>
      <c r="I239" s="27"/>
      <c r="J239" s="27"/>
      <c r="K239" s="27"/>
      <c r="L239" s="27"/>
      <c r="M239" s="27"/>
    </row>
    <row r="240" ht="13.5" customHeight="1" spans="5:13">
      <c r="E240" s="27"/>
      <c r="F240" s="27"/>
      <c r="G240" s="27"/>
      <c r="H240" s="27"/>
      <c r="I240" s="27"/>
      <c r="J240" s="27"/>
      <c r="K240" s="27"/>
      <c r="L240" s="27"/>
      <c r="M240" s="27"/>
    </row>
    <row r="241" ht="13.5" customHeight="1" spans="5:13">
      <c r="E241" s="27"/>
      <c r="F241" s="27"/>
      <c r="G241" s="27"/>
      <c r="H241" s="27"/>
      <c r="I241" s="27"/>
      <c r="J241" s="27"/>
      <c r="K241" s="27"/>
      <c r="L241" s="27"/>
      <c r="M241" s="27"/>
    </row>
    <row r="242" ht="13.5" customHeight="1" spans="5:13">
      <c r="E242" s="27"/>
      <c r="F242" s="27"/>
      <c r="G242" s="27"/>
      <c r="H242" s="27"/>
      <c r="I242" s="27"/>
      <c r="J242" s="27"/>
      <c r="K242" s="27"/>
      <c r="L242" s="27"/>
      <c r="M242" s="27"/>
    </row>
    <row r="243" ht="13.5" customHeight="1" spans="5:13">
      <c r="E243" s="27"/>
      <c r="F243" s="27"/>
      <c r="G243" s="27"/>
      <c r="H243" s="27"/>
      <c r="I243" s="27"/>
      <c r="J243" s="27"/>
      <c r="K243" s="27"/>
      <c r="L243" s="27"/>
      <c r="M243" s="27"/>
    </row>
    <row r="244" ht="13.5" customHeight="1" spans="5:13">
      <c r="E244" s="27"/>
      <c r="F244" s="27"/>
      <c r="G244" s="27"/>
      <c r="H244" s="27"/>
      <c r="I244" s="27"/>
      <c r="J244" s="27"/>
      <c r="K244" s="27"/>
      <c r="L244" s="27"/>
      <c r="M244" s="27"/>
    </row>
    <row r="245" ht="13.5" customHeight="1" spans="5:13">
      <c r="E245" s="27"/>
      <c r="F245" s="27"/>
      <c r="G245" s="27"/>
      <c r="H245" s="27"/>
      <c r="I245" s="27"/>
      <c r="J245" s="27"/>
      <c r="K245" s="27"/>
      <c r="L245" s="27"/>
      <c r="M245" s="27"/>
    </row>
    <row r="246" ht="13.5" customHeight="1" spans="5:13">
      <c r="E246" s="27"/>
      <c r="F246" s="27"/>
      <c r="G246" s="27"/>
      <c r="H246" s="27"/>
      <c r="I246" s="27"/>
      <c r="J246" s="27"/>
      <c r="K246" s="27"/>
      <c r="L246" s="27"/>
      <c r="M246" s="27"/>
    </row>
    <row r="247" ht="13.5" customHeight="1" spans="5:13">
      <c r="E247" s="27"/>
      <c r="F247" s="27"/>
      <c r="G247" s="27"/>
      <c r="H247" s="27"/>
      <c r="I247" s="27"/>
      <c r="J247" s="27"/>
      <c r="K247" s="27"/>
      <c r="L247" s="27"/>
      <c r="M247" s="27"/>
    </row>
    <row r="248" ht="13.5" customHeight="1" spans="5:13">
      <c r="E248" s="27"/>
      <c r="F248" s="27"/>
      <c r="G248" s="27"/>
      <c r="H248" s="27"/>
      <c r="I248" s="27"/>
      <c r="J248" s="27"/>
      <c r="K248" s="27"/>
      <c r="L248" s="27"/>
      <c r="M248" s="27"/>
    </row>
    <row r="249" ht="13.5" customHeight="1" spans="5:13">
      <c r="E249" s="27"/>
      <c r="F249" s="27"/>
      <c r="G249" s="27"/>
      <c r="H249" s="27"/>
      <c r="I249" s="27"/>
      <c r="J249" s="27"/>
      <c r="K249" s="27"/>
      <c r="L249" s="27"/>
      <c r="M249" s="27"/>
    </row>
    <row r="250" ht="13.5" customHeight="1" spans="5:13">
      <c r="E250" s="27"/>
      <c r="F250" s="27"/>
      <c r="G250" s="27"/>
      <c r="H250" s="27"/>
      <c r="I250" s="27"/>
      <c r="J250" s="27"/>
      <c r="K250" s="27"/>
      <c r="L250" s="27"/>
      <c r="M250" s="27"/>
    </row>
    <row r="251" ht="13.5" customHeight="1" spans="5:13">
      <c r="E251" s="27"/>
      <c r="F251" s="27"/>
      <c r="G251" s="27"/>
      <c r="H251" s="27"/>
      <c r="I251" s="27"/>
      <c r="J251" s="27"/>
      <c r="K251" s="27"/>
      <c r="L251" s="27"/>
      <c r="M251" s="27"/>
    </row>
    <row r="252" ht="13.5" customHeight="1" spans="5:13">
      <c r="E252" s="27"/>
      <c r="F252" s="27"/>
      <c r="G252" s="27"/>
      <c r="H252" s="27"/>
      <c r="I252" s="27"/>
      <c r="J252" s="27"/>
      <c r="K252" s="27"/>
      <c r="L252" s="27"/>
      <c r="M252" s="27"/>
    </row>
    <row r="253" ht="13.5" customHeight="1" spans="5:13">
      <c r="E253" s="27"/>
      <c r="F253" s="27"/>
      <c r="G253" s="27"/>
      <c r="H253" s="27"/>
      <c r="I253" s="27"/>
      <c r="J253" s="27"/>
      <c r="K253" s="27"/>
      <c r="L253" s="27"/>
      <c r="M253" s="27"/>
    </row>
    <row r="254" ht="13.5" customHeight="1" spans="5:13">
      <c r="E254" s="27"/>
      <c r="F254" s="27"/>
      <c r="G254" s="27"/>
      <c r="H254" s="27"/>
      <c r="I254" s="27"/>
      <c r="J254" s="27"/>
      <c r="K254" s="27"/>
      <c r="L254" s="27"/>
      <c r="M254" s="27"/>
    </row>
    <row r="255" ht="13.5" customHeight="1" spans="5:13">
      <c r="E255" s="27"/>
      <c r="F255" s="27"/>
      <c r="G255" s="27"/>
      <c r="H255" s="27"/>
      <c r="I255" s="27"/>
      <c r="J255" s="27"/>
      <c r="K255" s="27"/>
      <c r="L255" s="27"/>
      <c r="M255" s="27"/>
    </row>
    <row r="256" ht="13.5" customHeight="1" spans="5:13">
      <c r="E256" s="27"/>
      <c r="F256" s="27"/>
      <c r="G256" s="27"/>
      <c r="H256" s="27"/>
      <c r="I256" s="27"/>
      <c r="J256" s="27"/>
      <c r="K256" s="27"/>
      <c r="L256" s="27"/>
      <c r="M256" s="27"/>
    </row>
    <row r="257" ht="13.5" customHeight="1" spans="5:13">
      <c r="E257" s="27"/>
      <c r="F257" s="27"/>
      <c r="G257" s="27"/>
      <c r="H257" s="27"/>
      <c r="I257" s="27"/>
      <c r="J257" s="27"/>
      <c r="K257" s="27"/>
      <c r="L257" s="27"/>
      <c r="M257" s="27"/>
    </row>
    <row r="258" ht="13.5" customHeight="1" spans="5:13">
      <c r="E258" s="27"/>
      <c r="F258" s="27"/>
      <c r="G258" s="27"/>
      <c r="H258" s="27"/>
      <c r="I258" s="27"/>
      <c r="J258" s="27"/>
      <c r="K258" s="27"/>
      <c r="L258" s="27"/>
      <c r="M258" s="27"/>
    </row>
    <row r="259" ht="13.5" customHeight="1" spans="5:13">
      <c r="E259" s="27"/>
      <c r="F259" s="27"/>
      <c r="G259" s="27"/>
      <c r="H259" s="27"/>
      <c r="I259" s="27"/>
      <c r="J259" s="27"/>
      <c r="K259" s="27"/>
      <c r="L259" s="27"/>
      <c r="M259" s="27"/>
    </row>
    <row r="260" ht="15.75" customHeight="1" spans="5:13">
      <c r="E260" s="27"/>
      <c r="F260" s="27"/>
      <c r="G260" s="27"/>
      <c r="H260" s="27"/>
      <c r="I260" s="27"/>
      <c r="J260" s="27"/>
      <c r="K260" s="27"/>
      <c r="L260" s="27"/>
      <c r="M260" s="27"/>
    </row>
    <row r="261" ht="15.75" customHeight="1" spans="5:13">
      <c r="E261" s="27"/>
      <c r="F261" s="27"/>
      <c r="G261" s="27"/>
      <c r="H261" s="27"/>
      <c r="I261" s="27"/>
      <c r="J261" s="27"/>
      <c r="K261" s="27"/>
      <c r="L261" s="27"/>
      <c r="M261" s="27"/>
    </row>
    <row r="262" ht="15.75" customHeight="1" spans="5:13">
      <c r="E262" s="27"/>
      <c r="F262" s="27"/>
      <c r="G262" s="27"/>
      <c r="H262" s="27"/>
      <c r="I262" s="27"/>
      <c r="J262" s="27"/>
      <c r="K262" s="27"/>
      <c r="L262" s="27"/>
      <c r="M262" s="27"/>
    </row>
    <row r="263" ht="15.75" customHeight="1" spans="5:13">
      <c r="E263" s="27"/>
      <c r="F263" s="27"/>
      <c r="G263" s="27"/>
      <c r="H263" s="27"/>
      <c r="I263" s="27"/>
      <c r="J263" s="27"/>
      <c r="K263" s="27"/>
      <c r="L263" s="27"/>
      <c r="M263" s="27"/>
    </row>
    <row r="264" ht="15.75" customHeight="1" spans="5:13">
      <c r="E264" s="27"/>
      <c r="F264" s="27"/>
      <c r="G264" s="27"/>
      <c r="H264" s="27"/>
      <c r="I264" s="27"/>
      <c r="J264" s="27"/>
      <c r="K264" s="27"/>
      <c r="L264" s="27"/>
      <c r="M264" s="27"/>
    </row>
    <row r="265" ht="15.75" customHeight="1" spans="5:13">
      <c r="E265" s="27"/>
      <c r="F265" s="27"/>
      <c r="G265" s="27"/>
      <c r="H265" s="27"/>
      <c r="I265" s="27"/>
      <c r="J265" s="27"/>
      <c r="K265" s="27"/>
      <c r="L265" s="27"/>
      <c r="M265" s="27"/>
    </row>
    <row r="266" ht="15.75" customHeight="1" spans="5:13">
      <c r="E266" s="27"/>
      <c r="F266" s="27"/>
      <c r="G266" s="27"/>
      <c r="H266" s="27"/>
      <c r="I266" s="27"/>
      <c r="J266" s="27"/>
      <c r="K266" s="27"/>
      <c r="L266" s="27"/>
      <c r="M266" s="27"/>
    </row>
    <row r="267" ht="15.75" customHeight="1" spans="5:13">
      <c r="E267" s="27"/>
      <c r="F267" s="27"/>
      <c r="G267" s="27"/>
      <c r="H267" s="27"/>
      <c r="I267" s="27"/>
      <c r="J267" s="27"/>
      <c r="K267" s="27"/>
      <c r="L267" s="27"/>
      <c r="M267" s="27"/>
    </row>
    <row r="268" ht="15.75" customHeight="1" spans="5:13">
      <c r="E268" s="27"/>
      <c r="F268" s="27"/>
      <c r="G268" s="27"/>
      <c r="H268" s="27"/>
      <c r="I268" s="27"/>
      <c r="J268" s="27"/>
      <c r="K268" s="27"/>
      <c r="L268" s="27"/>
      <c r="M268" s="27"/>
    </row>
    <row r="269" ht="15.75" customHeight="1" spans="5:13">
      <c r="E269" s="27"/>
      <c r="F269" s="27"/>
      <c r="G269" s="27"/>
      <c r="H269" s="27"/>
      <c r="I269" s="27"/>
      <c r="J269" s="27"/>
      <c r="K269" s="27"/>
      <c r="L269" s="27"/>
      <c r="M269" s="27"/>
    </row>
    <row r="270" ht="15.75" customHeight="1" spans="5:13">
      <c r="E270" s="27"/>
      <c r="F270" s="27"/>
      <c r="G270" s="27"/>
      <c r="H270" s="27"/>
      <c r="I270" s="27"/>
      <c r="J270" s="27"/>
      <c r="K270" s="27"/>
      <c r="L270" s="27"/>
      <c r="M270" s="27"/>
    </row>
    <row r="271" ht="15.75" customHeight="1" spans="5:13">
      <c r="E271" s="27"/>
      <c r="F271" s="27"/>
      <c r="G271" s="27"/>
      <c r="H271" s="27"/>
      <c r="I271" s="27"/>
      <c r="J271" s="27"/>
      <c r="K271" s="27"/>
      <c r="L271" s="27"/>
      <c r="M271" s="27"/>
    </row>
    <row r="272" ht="15.75" customHeight="1" spans="5:13">
      <c r="E272" s="27"/>
      <c r="F272" s="27"/>
      <c r="G272" s="27"/>
      <c r="H272" s="27"/>
      <c r="I272" s="27"/>
      <c r="J272" s="27"/>
      <c r="K272" s="27"/>
      <c r="L272" s="27"/>
      <c r="M272" s="27"/>
    </row>
    <row r="273" ht="15.75" customHeight="1" spans="5:13">
      <c r="E273" s="27"/>
      <c r="F273" s="27"/>
      <c r="G273" s="27"/>
      <c r="H273" s="27"/>
      <c r="I273" s="27"/>
      <c r="J273" s="27"/>
      <c r="K273" s="27"/>
      <c r="L273" s="27"/>
      <c r="M273" s="27"/>
    </row>
    <row r="274" ht="15.75" customHeight="1" spans="5:13">
      <c r="E274" s="27"/>
      <c r="F274" s="27"/>
      <c r="G274" s="27"/>
      <c r="H274" s="27"/>
      <c r="I274" s="27"/>
      <c r="J274" s="27"/>
      <c r="K274" s="27"/>
      <c r="L274" s="27"/>
      <c r="M274" s="27"/>
    </row>
    <row r="275" ht="15.75" customHeight="1" spans="5:13">
      <c r="E275" s="27"/>
      <c r="F275" s="27"/>
      <c r="G275" s="27"/>
      <c r="H275" s="27"/>
      <c r="I275" s="27"/>
      <c r="J275" s="27"/>
      <c r="K275" s="27"/>
      <c r="L275" s="27"/>
      <c r="M275" s="27"/>
    </row>
    <row r="276" ht="15.75" customHeight="1" spans="5:13">
      <c r="E276" s="27"/>
      <c r="F276" s="27"/>
      <c r="G276" s="27"/>
      <c r="H276" s="27"/>
      <c r="I276" s="27"/>
      <c r="J276" s="27"/>
      <c r="K276" s="27"/>
      <c r="L276" s="27"/>
      <c r="M276" s="27"/>
    </row>
    <row r="277" ht="15.75" customHeight="1" spans="5:13">
      <c r="E277" s="27"/>
      <c r="F277" s="27"/>
      <c r="G277" s="27"/>
      <c r="H277" s="27"/>
      <c r="I277" s="27"/>
      <c r="J277" s="27"/>
      <c r="K277" s="27"/>
      <c r="L277" s="27"/>
      <c r="M277" s="27"/>
    </row>
    <row r="278" ht="15.75" customHeight="1" spans="5:13">
      <c r="E278" s="27"/>
      <c r="F278" s="27"/>
      <c r="G278" s="27"/>
      <c r="H278" s="27"/>
      <c r="I278" s="27"/>
      <c r="J278" s="27"/>
      <c r="K278" s="27"/>
      <c r="L278" s="27"/>
      <c r="M278" s="27"/>
    </row>
    <row r="279" ht="15.75" customHeight="1" spans="5:13">
      <c r="E279" s="27"/>
      <c r="F279" s="27"/>
      <c r="G279" s="27"/>
      <c r="H279" s="27"/>
      <c r="I279" s="27"/>
      <c r="J279" s="27"/>
      <c r="K279" s="27"/>
      <c r="L279" s="27"/>
      <c r="M279" s="27"/>
    </row>
    <row r="280" ht="15.75" customHeight="1" spans="5:13">
      <c r="E280" s="27"/>
      <c r="F280" s="27"/>
      <c r="G280" s="27"/>
      <c r="H280" s="27"/>
      <c r="I280" s="27"/>
      <c r="J280" s="27"/>
      <c r="K280" s="27"/>
      <c r="L280" s="27"/>
      <c r="M280" s="27"/>
    </row>
    <row r="281" ht="15.75" customHeight="1" spans="5:13">
      <c r="E281" s="27"/>
      <c r="F281" s="27"/>
      <c r="G281" s="27"/>
      <c r="H281" s="27"/>
      <c r="I281" s="27"/>
      <c r="J281" s="27"/>
      <c r="K281" s="27"/>
      <c r="L281" s="27"/>
      <c r="M281" s="27"/>
    </row>
    <row r="282" ht="15.75" customHeight="1" spans="5:13">
      <c r="E282" s="27"/>
      <c r="F282" s="27"/>
      <c r="G282" s="27"/>
      <c r="H282" s="27"/>
      <c r="I282" s="27"/>
      <c r="J282" s="27"/>
      <c r="K282" s="27"/>
      <c r="L282" s="27"/>
      <c r="M282" s="27"/>
    </row>
    <row r="283" ht="15.75" customHeight="1" spans="5:13">
      <c r="E283" s="27"/>
      <c r="F283" s="27"/>
      <c r="G283" s="27"/>
      <c r="H283" s="27"/>
      <c r="I283" s="27"/>
      <c r="J283" s="27"/>
      <c r="K283" s="27"/>
      <c r="L283" s="27"/>
      <c r="M283" s="27"/>
    </row>
    <row r="284" ht="15.75" customHeight="1" spans="5:13">
      <c r="E284" s="27"/>
      <c r="F284" s="27"/>
      <c r="G284" s="27"/>
      <c r="H284" s="27"/>
      <c r="I284" s="27"/>
      <c r="J284" s="27"/>
      <c r="K284" s="27"/>
      <c r="L284" s="27"/>
      <c r="M284" s="27"/>
    </row>
    <row r="285" ht="15.75" customHeight="1" spans="5:13">
      <c r="E285" s="27"/>
      <c r="F285" s="27"/>
      <c r="G285" s="27"/>
      <c r="H285" s="27"/>
      <c r="I285" s="27"/>
      <c r="J285" s="27"/>
      <c r="K285" s="27"/>
      <c r="L285" s="27"/>
      <c r="M285" s="27"/>
    </row>
    <row r="286" ht="15.75" customHeight="1" spans="5:13">
      <c r="E286" s="27"/>
      <c r="F286" s="27"/>
      <c r="G286" s="27"/>
      <c r="H286" s="27"/>
      <c r="I286" s="27"/>
      <c r="J286" s="27"/>
      <c r="K286" s="27"/>
      <c r="L286" s="27"/>
      <c r="M286" s="27"/>
    </row>
    <row r="287" ht="15.75" customHeight="1" spans="5:13">
      <c r="E287" s="27"/>
      <c r="F287" s="27"/>
      <c r="G287" s="27"/>
      <c r="H287" s="27"/>
      <c r="I287" s="27"/>
      <c r="J287" s="27"/>
      <c r="K287" s="27"/>
      <c r="L287" s="27"/>
      <c r="M287" s="27"/>
    </row>
    <row r="288" ht="15.75" customHeight="1" spans="5:13">
      <c r="E288" s="27"/>
      <c r="F288" s="27"/>
      <c r="G288" s="27"/>
      <c r="H288" s="27"/>
      <c r="I288" s="27"/>
      <c r="J288" s="27"/>
      <c r="K288" s="27"/>
      <c r="L288" s="27"/>
      <c r="M288" s="27"/>
    </row>
    <row r="289" ht="15.75" customHeight="1" spans="5:13">
      <c r="E289" s="27"/>
      <c r="F289" s="27"/>
      <c r="G289" s="27"/>
      <c r="H289" s="27"/>
      <c r="I289" s="27"/>
      <c r="J289" s="27"/>
      <c r="K289" s="27"/>
      <c r="L289" s="27"/>
      <c r="M289" s="27"/>
    </row>
    <row r="290" ht="15.75" customHeight="1" spans="5:13">
      <c r="E290" s="27"/>
      <c r="F290" s="27"/>
      <c r="G290" s="27"/>
      <c r="H290" s="27"/>
      <c r="I290" s="27"/>
      <c r="J290" s="27"/>
      <c r="K290" s="27"/>
      <c r="L290" s="27"/>
      <c r="M290" s="27"/>
    </row>
    <row r="291" ht="15.75" customHeight="1" spans="5:13">
      <c r="E291" s="27"/>
      <c r="F291" s="27"/>
      <c r="G291" s="27"/>
      <c r="H291" s="27"/>
      <c r="I291" s="27"/>
      <c r="J291" s="27"/>
      <c r="K291" s="27"/>
      <c r="L291" s="27"/>
      <c r="M291" s="27"/>
    </row>
    <row r="292" ht="15.75" customHeight="1" spans="5:13">
      <c r="E292" s="27"/>
      <c r="F292" s="27"/>
      <c r="G292" s="27"/>
      <c r="H292" s="27"/>
      <c r="I292" s="27"/>
      <c r="J292" s="27"/>
      <c r="K292" s="27"/>
      <c r="L292" s="27"/>
      <c r="M292" s="27"/>
    </row>
    <row r="293" ht="15.75" customHeight="1" spans="5:13">
      <c r="E293" s="27"/>
      <c r="F293" s="27"/>
      <c r="G293" s="27"/>
      <c r="H293" s="27"/>
      <c r="I293" s="27"/>
      <c r="J293" s="27"/>
      <c r="K293" s="27"/>
      <c r="L293" s="27"/>
      <c r="M293" s="27"/>
    </row>
    <row r="294" ht="15.75" customHeight="1" spans="5:13">
      <c r="E294" s="27"/>
      <c r="F294" s="27"/>
      <c r="G294" s="27"/>
      <c r="H294" s="27"/>
      <c r="I294" s="27"/>
      <c r="J294" s="27"/>
      <c r="K294" s="27"/>
      <c r="L294" s="27"/>
      <c r="M294" s="27"/>
    </row>
    <row r="295" ht="15.75" customHeight="1" spans="5:13">
      <c r="E295" s="27"/>
      <c r="F295" s="27"/>
      <c r="G295" s="27"/>
      <c r="H295" s="27"/>
      <c r="I295" s="27"/>
      <c r="J295" s="27"/>
      <c r="K295" s="27"/>
      <c r="L295" s="27"/>
      <c r="M295" s="27"/>
    </row>
    <row r="296" ht="15.75" customHeight="1" spans="5:13">
      <c r="E296" s="27"/>
      <c r="F296" s="27"/>
      <c r="G296" s="27"/>
      <c r="H296" s="27"/>
      <c r="I296" s="27"/>
      <c r="J296" s="27"/>
      <c r="K296" s="27"/>
      <c r="L296" s="27"/>
      <c r="M296" s="27"/>
    </row>
    <row r="297" ht="15.75" customHeight="1" spans="5:13">
      <c r="E297" s="27"/>
      <c r="F297" s="27"/>
      <c r="G297" s="27"/>
      <c r="H297" s="27"/>
      <c r="I297" s="27"/>
      <c r="J297" s="27"/>
      <c r="K297" s="27"/>
      <c r="L297" s="27"/>
      <c r="M297" s="27"/>
    </row>
    <row r="298" ht="15.75" customHeight="1" spans="5:13">
      <c r="E298" s="27"/>
      <c r="F298" s="27"/>
      <c r="G298" s="27"/>
      <c r="H298" s="27"/>
      <c r="I298" s="27"/>
      <c r="J298" s="27"/>
      <c r="K298" s="27"/>
      <c r="L298" s="27"/>
      <c r="M298" s="27"/>
    </row>
    <row r="299" ht="15.75" customHeight="1" spans="5:13">
      <c r="E299" s="27"/>
      <c r="F299" s="27"/>
      <c r="G299" s="27"/>
      <c r="H299" s="27"/>
      <c r="I299" s="27"/>
      <c r="J299" s="27"/>
      <c r="K299" s="27"/>
      <c r="L299" s="27"/>
      <c r="M299" s="27"/>
    </row>
    <row r="300" ht="15.75" customHeight="1" spans="5:13">
      <c r="E300" s="27"/>
      <c r="F300" s="27"/>
      <c r="G300" s="27"/>
      <c r="H300" s="27"/>
      <c r="I300" s="27"/>
      <c r="J300" s="27"/>
      <c r="K300" s="27"/>
      <c r="L300" s="27"/>
      <c r="M300" s="27"/>
    </row>
    <row r="301" ht="15.75" customHeight="1" spans="5:13">
      <c r="E301" s="27"/>
      <c r="F301" s="27"/>
      <c r="G301" s="27"/>
      <c r="H301" s="27"/>
      <c r="I301" s="27"/>
      <c r="J301" s="27"/>
      <c r="K301" s="27"/>
      <c r="L301" s="27"/>
      <c r="M301" s="27"/>
    </row>
    <row r="302" ht="15.75" customHeight="1" spans="5:13">
      <c r="E302" s="27"/>
      <c r="F302" s="27"/>
      <c r="G302" s="27"/>
      <c r="H302" s="27"/>
      <c r="I302" s="27"/>
      <c r="J302" s="27"/>
      <c r="K302" s="27"/>
      <c r="L302" s="27"/>
      <c r="M302" s="27"/>
    </row>
    <row r="303" ht="15.75" customHeight="1" spans="5:13">
      <c r="E303" s="27"/>
      <c r="F303" s="27"/>
      <c r="G303" s="27"/>
      <c r="H303" s="27"/>
      <c r="I303" s="27"/>
      <c r="J303" s="27"/>
      <c r="K303" s="27"/>
      <c r="L303" s="27"/>
      <c r="M303" s="27"/>
    </row>
    <row r="304" ht="15.75" customHeight="1" spans="5:13">
      <c r="E304" s="27"/>
      <c r="F304" s="27"/>
      <c r="G304" s="27"/>
      <c r="H304" s="27"/>
      <c r="I304" s="27"/>
      <c r="J304" s="27"/>
      <c r="K304" s="27"/>
      <c r="L304" s="27"/>
      <c r="M304" s="27"/>
    </row>
    <row r="305" ht="15.75" customHeight="1" spans="5:13">
      <c r="E305" s="27"/>
      <c r="F305" s="27"/>
      <c r="G305" s="27"/>
      <c r="H305" s="27"/>
      <c r="I305" s="27"/>
      <c r="J305" s="27"/>
      <c r="K305" s="27"/>
      <c r="L305" s="27"/>
      <c r="M305" s="27"/>
    </row>
    <row r="306" ht="15.75" customHeight="1" spans="5:13">
      <c r="E306" s="27"/>
      <c r="F306" s="27"/>
      <c r="G306" s="27"/>
      <c r="H306" s="27"/>
      <c r="I306" s="27"/>
      <c r="J306" s="27"/>
      <c r="K306" s="27"/>
      <c r="L306" s="27"/>
      <c r="M306" s="27"/>
    </row>
    <row r="307" ht="15.75" customHeight="1" spans="5:13">
      <c r="E307" s="27"/>
      <c r="F307" s="27"/>
      <c r="G307" s="27"/>
      <c r="H307" s="27"/>
      <c r="I307" s="27"/>
      <c r="J307" s="27"/>
      <c r="K307" s="27"/>
      <c r="L307" s="27"/>
      <c r="M307" s="27"/>
    </row>
    <row r="308" ht="15.75" customHeight="1" spans="5:13">
      <c r="E308" s="27"/>
      <c r="F308" s="27"/>
      <c r="G308" s="27"/>
      <c r="H308" s="27"/>
      <c r="I308" s="27"/>
      <c r="J308" s="27"/>
      <c r="K308" s="27"/>
      <c r="L308" s="27"/>
      <c r="M308" s="27"/>
    </row>
    <row r="309" ht="15.75" customHeight="1" spans="5:13">
      <c r="E309" s="27"/>
      <c r="F309" s="27"/>
      <c r="G309" s="27"/>
      <c r="H309" s="27"/>
      <c r="I309" s="27"/>
      <c r="J309" s="27"/>
      <c r="K309" s="27"/>
      <c r="L309" s="27"/>
      <c r="M309" s="27"/>
    </row>
    <row r="310" ht="15.75" customHeight="1" spans="5:13">
      <c r="E310" s="27"/>
      <c r="F310" s="27"/>
      <c r="G310" s="27"/>
      <c r="H310" s="27"/>
      <c r="I310" s="27"/>
      <c r="J310" s="27"/>
      <c r="K310" s="27"/>
      <c r="L310" s="27"/>
      <c r="M310" s="27"/>
    </row>
    <row r="311" ht="15.75" customHeight="1" spans="5:13">
      <c r="E311" s="27"/>
      <c r="F311" s="27"/>
      <c r="G311" s="27"/>
      <c r="H311" s="27"/>
      <c r="I311" s="27"/>
      <c r="J311" s="27"/>
      <c r="K311" s="27"/>
      <c r="L311" s="27"/>
      <c r="M311" s="27"/>
    </row>
    <row r="312" ht="15.75" customHeight="1" spans="5:13">
      <c r="E312" s="27"/>
      <c r="F312" s="27"/>
      <c r="G312" s="27"/>
      <c r="H312" s="27"/>
      <c r="I312" s="27"/>
      <c r="J312" s="27"/>
      <c r="K312" s="27"/>
      <c r="L312" s="27"/>
      <c r="M312" s="27"/>
    </row>
    <row r="313" ht="15.75" customHeight="1" spans="5:13">
      <c r="E313" s="27"/>
      <c r="F313" s="27"/>
      <c r="G313" s="27"/>
      <c r="H313" s="27"/>
      <c r="I313" s="27"/>
      <c r="J313" s="27"/>
      <c r="K313" s="27"/>
      <c r="L313" s="27"/>
      <c r="M313" s="27"/>
    </row>
    <row r="314" ht="15.75" customHeight="1" spans="5:13">
      <c r="E314" s="27"/>
      <c r="F314" s="27"/>
      <c r="G314" s="27"/>
      <c r="H314" s="27"/>
      <c r="I314" s="27"/>
      <c r="J314" s="27"/>
      <c r="K314" s="27"/>
      <c r="L314" s="27"/>
      <c r="M314" s="27"/>
    </row>
    <row r="315" ht="15.75" customHeight="1" spans="5:13">
      <c r="E315" s="27"/>
      <c r="F315" s="27"/>
      <c r="G315" s="27"/>
      <c r="H315" s="27"/>
      <c r="I315" s="27"/>
      <c r="J315" s="27"/>
      <c r="K315" s="27"/>
      <c r="L315" s="27"/>
      <c r="M315" s="27"/>
    </row>
    <row r="316" ht="15.75" customHeight="1" spans="5:13">
      <c r="E316" s="27"/>
      <c r="F316" s="27"/>
      <c r="G316" s="27"/>
      <c r="H316" s="27"/>
      <c r="I316" s="27"/>
      <c r="J316" s="27"/>
      <c r="K316" s="27"/>
      <c r="L316" s="27"/>
      <c r="M316" s="27"/>
    </row>
    <row r="317" ht="15.75" customHeight="1" spans="5:13">
      <c r="E317" s="27"/>
      <c r="F317" s="27"/>
      <c r="G317" s="27"/>
      <c r="H317" s="27"/>
      <c r="I317" s="27"/>
      <c r="J317" s="27"/>
      <c r="K317" s="27"/>
      <c r="L317" s="27"/>
      <c r="M317" s="27"/>
    </row>
    <row r="318" ht="15.75" customHeight="1" spans="5:13">
      <c r="E318" s="27"/>
      <c r="F318" s="27"/>
      <c r="G318" s="27"/>
      <c r="H318" s="27"/>
      <c r="I318" s="27"/>
      <c r="J318" s="27"/>
      <c r="K318" s="27"/>
      <c r="L318" s="27"/>
      <c r="M318" s="27"/>
    </row>
    <row r="319" ht="15.75" customHeight="1" spans="5:13">
      <c r="E319" s="27"/>
      <c r="F319" s="27"/>
      <c r="G319" s="27"/>
      <c r="H319" s="27"/>
      <c r="I319" s="27"/>
      <c r="J319" s="27"/>
      <c r="K319" s="27"/>
      <c r="L319" s="27"/>
      <c r="M319" s="27"/>
    </row>
    <row r="320" ht="15.75" customHeight="1" spans="5:13">
      <c r="E320" s="27"/>
      <c r="F320" s="27"/>
      <c r="G320" s="27"/>
      <c r="H320" s="27"/>
      <c r="I320" s="27"/>
      <c r="J320" s="27"/>
      <c r="K320" s="27"/>
      <c r="L320" s="27"/>
      <c r="M320" s="27"/>
    </row>
    <row r="321" ht="15.75" customHeight="1" spans="5:13">
      <c r="E321" s="27"/>
      <c r="F321" s="27"/>
      <c r="G321" s="27"/>
      <c r="H321" s="27"/>
      <c r="I321" s="27"/>
      <c r="J321" s="27"/>
      <c r="K321" s="27"/>
      <c r="L321" s="27"/>
      <c r="M321" s="27"/>
    </row>
    <row r="322" ht="15.75" customHeight="1" spans="5:13">
      <c r="E322" s="27"/>
      <c r="F322" s="27"/>
      <c r="G322" s="27"/>
      <c r="H322" s="27"/>
      <c r="I322" s="27"/>
      <c r="J322" s="27"/>
      <c r="K322" s="27"/>
      <c r="L322" s="27"/>
      <c r="M322" s="27"/>
    </row>
    <row r="323" ht="15.75" customHeight="1" spans="5:13">
      <c r="E323" s="27"/>
      <c r="F323" s="27"/>
      <c r="G323" s="27"/>
      <c r="H323" s="27"/>
      <c r="I323" s="27"/>
      <c r="J323" s="27"/>
      <c r="K323" s="27"/>
      <c r="L323" s="27"/>
      <c r="M323" s="27"/>
    </row>
    <row r="324" ht="15.75" customHeight="1" spans="5:13">
      <c r="E324" s="27"/>
      <c r="F324" s="27"/>
      <c r="G324" s="27"/>
      <c r="H324" s="27"/>
      <c r="I324" s="27"/>
      <c r="J324" s="27"/>
      <c r="K324" s="27"/>
      <c r="L324" s="27"/>
      <c r="M324" s="27"/>
    </row>
    <row r="325" ht="15.75" customHeight="1" spans="5:13">
      <c r="E325" s="27"/>
      <c r="F325" s="27"/>
      <c r="G325" s="27"/>
      <c r="H325" s="27"/>
      <c r="I325" s="27"/>
      <c r="J325" s="27"/>
      <c r="K325" s="27"/>
      <c r="L325" s="27"/>
      <c r="M325" s="27"/>
    </row>
    <row r="326" ht="15.75" customHeight="1" spans="5:13">
      <c r="E326" s="27"/>
      <c r="F326" s="27"/>
      <c r="G326" s="27"/>
      <c r="H326" s="27"/>
      <c r="I326" s="27"/>
      <c r="J326" s="27"/>
      <c r="K326" s="27"/>
      <c r="L326" s="27"/>
      <c r="M326" s="27"/>
    </row>
    <row r="327" ht="15.75" customHeight="1" spans="5:13">
      <c r="E327" s="27"/>
      <c r="F327" s="27"/>
      <c r="G327" s="27"/>
      <c r="H327" s="27"/>
      <c r="I327" s="27"/>
      <c r="J327" s="27"/>
      <c r="K327" s="27"/>
      <c r="L327" s="27"/>
      <c r="M327" s="27"/>
    </row>
    <row r="328" ht="15.75" customHeight="1" spans="5:13">
      <c r="E328" s="27"/>
      <c r="F328" s="27"/>
      <c r="G328" s="27"/>
      <c r="H328" s="27"/>
      <c r="I328" s="27"/>
      <c r="J328" s="27"/>
      <c r="K328" s="27"/>
      <c r="L328" s="27"/>
      <c r="M328" s="27"/>
    </row>
    <row r="329" ht="15.75" customHeight="1" spans="5:13">
      <c r="E329" s="27"/>
      <c r="F329" s="27"/>
      <c r="G329" s="27"/>
      <c r="H329" s="27"/>
      <c r="I329" s="27"/>
      <c r="J329" s="27"/>
      <c r="K329" s="27"/>
      <c r="L329" s="27"/>
      <c r="M329" s="27"/>
    </row>
    <row r="330" ht="15.75" customHeight="1" spans="5:13">
      <c r="E330" s="27"/>
      <c r="F330" s="27"/>
      <c r="G330" s="27"/>
      <c r="H330" s="27"/>
      <c r="I330" s="27"/>
      <c r="J330" s="27"/>
      <c r="K330" s="27"/>
      <c r="L330" s="27"/>
      <c r="M330" s="27"/>
    </row>
    <row r="331" ht="15.75" customHeight="1" spans="5:13">
      <c r="E331" s="27"/>
      <c r="F331" s="27"/>
      <c r="G331" s="27"/>
      <c r="H331" s="27"/>
      <c r="I331" s="27"/>
      <c r="J331" s="27"/>
      <c r="K331" s="27"/>
      <c r="L331" s="27"/>
      <c r="M331" s="27"/>
    </row>
    <row r="332" ht="15.75" customHeight="1" spans="5:13">
      <c r="E332" s="27"/>
      <c r="F332" s="27"/>
      <c r="G332" s="27"/>
      <c r="H332" s="27"/>
      <c r="I332" s="27"/>
      <c r="J332" s="27"/>
      <c r="K332" s="27"/>
      <c r="L332" s="27"/>
      <c r="M332" s="27"/>
    </row>
    <row r="333" ht="15.75" customHeight="1" spans="5:13">
      <c r="E333" s="27"/>
      <c r="F333" s="27"/>
      <c r="G333" s="27"/>
      <c r="H333" s="27"/>
      <c r="I333" s="27"/>
      <c r="J333" s="27"/>
      <c r="K333" s="27"/>
      <c r="L333" s="27"/>
      <c r="M333" s="27"/>
    </row>
    <row r="334" ht="15.75" customHeight="1" spans="5:13">
      <c r="E334" s="27"/>
      <c r="F334" s="27"/>
      <c r="G334" s="27"/>
      <c r="H334" s="27"/>
      <c r="I334" s="27"/>
      <c r="J334" s="27"/>
      <c r="K334" s="27"/>
      <c r="L334" s="27"/>
      <c r="M334" s="27"/>
    </row>
    <row r="335" ht="15.75" customHeight="1" spans="5:13">
      <c r="E335" s="27"/>
      <c r="F335" s="27"/>
      <c r="G335" s="27"/>
      <c r="H335" s="27"/>
      <c r="I335" s="27"/>
      <c r="J335" s="27"/>
      <c r="K335" s="27"/>
      <c r="L335" s="27"/>
      <c r="M335" s="27"/>
    </row>
    <row r="336" ht="15.75" customHeight="1" spans="5:13">
      <c r="E336" s="27"/>
      <c r="F336" s="27"/>
      <c r="G336" s="27"/>
      <c r="H336" s="27"/>
      <c r="I336" s="27"/>
      <c r="J336" s="27"/>
      <c r="K336" s="27"/>
      <c r="L336" s="27"/>
      <c r="M336" s="27"/>
    </row>
    <row r="337" ht="15.75" customHeight="1" spans="5:13">
      <c r="E337" s="27"/>
      <c r="F337" s="27"/>
      <c r="G337" s="27"/>
      <c r="H337" s="27"/>
      <c r="I337" s="27"/>
      <c r="J337" s="27"/>
      <c r="K337" s="27"/>
      <c r="L337" s="27"/>
      <c r="M337" s="27"/>
    </row>
    <row r="338" ht="15.75" customHeight="1" spans="5:13">
      <c r="E338" s="27"/>
      <c r="F338" s="27"/>
      <c r="G338" s="27"/>
      <c r="H338" s="27"/>
      <c r="I338" s="27"/>
      <c r="J338" s="27"/>
      <c r="K338" s="27"/>
      <c r="L338" s="27"/>
      <c r="M338" s="27"/>
    </row>
    <row r="339" ht="15.75" customHeight="1" spans="5:13">
      <c r="E339" s="27"/>
      <c r="F339" s="27"/>
      <c r="G339" s="27"/>
      <c r="H339" s="27"/>
      <c r="I339" s="27"/>
      <c r="J339" s="27"/>
      <c r="K339" s="27"/>
      <c r="L339" s="27"/>
      <c r="M339" s="27"/>
    </row>
    <row r="340" ht="15.75" customHeight="1" spans="5:13">
      <c r="E340" s="27"/>
      <c r="F340" s="27"/>
      <c r="G340" s="27"/>
      <c r="H340" s="27"/>
      <c r="I340" s="27"/>
      <c r="J340" s="27"/>
      <c r="K340" s="27"/>
      <c r="L340" s="27"/>
      <c r="M340" s="27"/>
    </row>
    <row r="341" ht="15.75" customHeight="1" spans="5:13">
      <c r="E341" s="27"/>
      <c r="F341" s="27"/>
      <c r="G341" s="27"/>
      <c r="H341" s="27"/>
      <c r="I341" s="27"/>
      <c r="J341" s="27"/>
      <c r="K341" s="27"/>
      <c r="L341" s="27"/>
      <c r="M341" s="27"/>
    </row>
    <row r="342" ht="15.75" customHeight="1" spans="5:13">
      <c r="E342" s="27"/>
      <c r="F342" s="27"/>
      <c r="G342" s="27"/>
      <c r="H342" s="27"/>
      <c r="I342" s="27"/>
      <c r="J342" s="27"/>
      <c r="K342" s="27"/>
      <c r="L342" s="27"/>
      <c r="M342" s="27"/>
    </row>
    <row r="343" ht="15.75" customHeight="1" spans="5:13">
      <c r="E343" s="27"/>
      <c r="F343" s="27"/>
      <c r="G343" s="27"/>
      <c r="H343" s="27"/>
      <c r="I343" s="27"/>
      <c r="J343" s="27"/>
      <c r="K343" s="27"/>
      <c r="L343" s="27"/>
      <c r="M343" s="27"/>
    </row>
    <row r="344" ht="15.75" customHeight="1" spans="5:13">
      <c r="E344" s="27"/>
      <c r="F344" s="27"/>
      <c r="G344" s="27"/>
      <c r="H344" s="27"/>
      <c r="I344" s="27"/>
      <c r="J344" s="27"/>
      <c r="K344" s="27"/>
      <c r="L344" s="27"/>
      <c r="M344" s="27"/>
    </row>
    <row r="345" ht="15.75" customHeight="1" spans="5:13">
      <c r="E345" s="27"/>
      <c r="F345" s="27"/>
      <c r="G345" s="27"/>
      <c r="H345" s="27"/>
      <c r="I345" s="27"/>
      <c r="J345" s="27"/>
      <c r="K345" s="27"/>
      <c r="L345" s="27"/>
      <c r="M345" s="27"/>
    </row>
    <row r="346" ht="15.75" customHeight="1" spans="5:13">
      <c r="E346" s="27"/>
      <c r="F346" s="27"/>
      <c r="G346" s="27"/>
      <c r="H346" s="27"/>
      <c r="I346" s="27"/>
      <c r="J346" s="27"/>
      <c r="K346" s="27"/>
      <c r="L346" s="27"/>
      <c r="M346" s="27"/>
    </row>
    <row r="347" ht="15.75" customHeight="1" spans="5:13">
      <c r="E347" s="27"/>
      <c r="F347" s="27"/>
      <c r="G347" s="27"/>
      <c r="H347" s="27"/>
      <c r="I347" s="27"/>
      <c r="J347" s="27"/>
      <c r="K347" s="27"/>
      <c r="L347" s="27"/>
      <c r="M347" s="27"/>
    </row>
    <row r="348" ht="15.75" customHeight="1" spans="5:13">
      <c r="E348" s="27"/>
      <c r="F348" s="27"/>
      <c r="G348" s="27"/>
      <c r="H348" s="27"/>
      <c r="I348" s="27"/>
      <c r="J348" s="27"/>
      <c r="K348" s="27"/>
      <c r="L348" s="27"/>
      <c r="M348" s="27"/>
    </row>
    <row r="349" ht="15.75" customHeight="1" spans="5:13">
      <c r="E349" s="27"/>
      <c r="F349" s="27"/>
      <c r="G349" s="27"/>
      <c r="H349" s="27"/>
      <c r="I349" s="27"/>
      <c r="J349" s="27"/>
      <c r="K349" s="27"/>
      <c r="L349" s="27"/>
      <c r="M349" s="27"/>
    </row>
    <row r="350" ht="15.75" customHeight="1" spans="5:13">
      <c r="E350" s="27"/>
      <c r="F350" s="27"/>
      <c r="G350" s="27"/>
      <c r="H350" s="27"/>
      <c r="I350" s="27"/>
      <c r="J350" s="27"/>
      <c r="K350" s="27"/>
      <c r="L350" s="27"/>
      <c r="M350" s="27"/>
    </row>
    <row r="351" ht="15.75" customHeight="1" spans="5:13">
      <c r="E351" s="27"/>
      <c r="F351" s="27"/>
      <c r="G351" s="27"/>
      <c r="H351" s="27"/>
      <c r="I351" s="27"/>
      <c r="J351" s="27"/>
      <c r="K351" s="27"/>
      <c r="L351" s="27"/>
      <c r="M351" s="27"/>
    </row>
    <row r="352" ht="15.75" customHeight="1" spans="5:13">
      <c r="E352" s="27"/>
      <c r="F352" s="27"/>
      <c r="G352" s="27"/>
      <c r="H352" s="27"/>
      <c r="I352" s="27"/>
      <c r="J352" s="27"/>
      <c r="K352" s="27"/>
      <c r="L352" s="27"/>
      <c r="M352" s="27"/>
    </row>
    <row r="353" ht="15.75" customHeight="1" spans="5:13">
      <c r="E353" s="27"/>
      <c r="F353" s="27"/>
      <c r="G353" s="27"/>
      <c r="H353" s="27"/>
      <c r="I353" s="27"/>
      <c r="J353" s="27"/>
      <c r="K353" s="27"/>
      <c r="L353" s="27"/>
      <c r="M353" s="27"/>
    </row>
    <row r="354" ht="15.75" customHeight="1" spans="5:13">
      <c r="E354" s="27"/>
      <c r="F354" s="27"/>
      <c r="G354" s="27"/>
      <c r="H354" s="27"/>
      <c r="I354" s="27"/>
      <c r="J354" s="27"/>
      <c r="K354" s="27"/>
      <c r="L354" s="27"/>
      <c r="M354" s="27"/>
    </row>
    <row r="355" ht="15.75" customHeight="1" spans="5:13">
      <c r="E355" s="27"/>
      <c r="F355" s="27"/>
      <c r="G355" s="27"/>
      <c r="H355" s="27"/>
      <c r="I355" s="27"/>
      <c r="J355" s="27"/>
      <c r="K355" s="27"/>
      <c r="L355" s="27"/>
      <c r="M355" s="27"/>
    </row>
    <row r="356" ht="15.75" customHeight="1" spans="5:13">
      <c r="E356" s="27"/>
      <c r="F356" s="27"/>
      <c r="G356" s="27"/>
      <c r="H356" s="27"/>
      <c r="I356" s="27"/>
      <c r="J356" s="27"/>
      <c r="K356" s="27"/>
      <c r="L356" s="27"/>
      <c r="M356" s="27"/>
    </row>
    <row r="357" ht="15.75" customHeight="1" spans="5:13">
      <c r="E357" s="27"/>
      <c r="F357" s="27"/>
      <c r="G357" s="27"/>
      <c r="H357" s="27"/>
      <c r="I357" s="27"/>
      <c r="J357" s="27"/>
      <c r="K357" s="27"/>
      <c r="L357" s="27"/>
      <c r="M357" s="27"/>
    </row>
    <row r="358" ht="15.75" customHeight="1" spans="5:13">
      <c r="E358" s="27"/>
      <c r="F358" s="27"/>
      <c r="G358" s="27"/>
      <c r="H358" s="27"/>
      <c r="I358" s="27"/>
      <c r="J358" s="27"/>
      <c r="K358" s="27"/>
      <c r="L358" s="27"/>
      <c r="M358" s="27"/>
    </row>
    <row r="359" ht="15.75" customHeight="1" spans="5:13">
      <c r="E359" s="27"/>
      <c r="F359" s="27"/>
      <c r="G359" s="27"/>
      <c r="H359" s="27"/>
      <c r="I359" s="27"/>
      <c r="J359" s="27"/>
      <c r="K359" s="27"/>
      <c r="L359" s="27"/>
      <c r="M359" s="27"/>
    </row>
    <row r="360" ht="15.75" customHeight="1" spans="5:13">
      <c r="E360" s="27"/>
      <c r="F360" s="27"/>
      <c r="G360" s="27"/>
      <c r="H360" s="27"/>
      <c r="I360" s="27"/>
      <c r="J360" s="27"/>
      <c r="K360" s="27"/>
      <c r="L360" s="27"/>
      <c r="M360" s="27"/>
    </row>
    <row r="361" ht="15.75" customHeight="1" spans="5:13">
      <c r="E361" s="27"/>
      <c r="F361" s="27"/>
      <c r="G361" s="27"/>
      <c r="H361" s="27"/>
      <c r="I361" s="27"/>
      <c r="J361" s="27"/>
      <c r="K361" s="27"/>
      <c r="L361" s="27"/>
      <c r="M361" s="27"/>
    </row>
    <row r="362" ht="15.75" customHeight="1" spans="5:13">
      <c r="E362" s="27"/>
      <c r="F362" s="27"/>
      <c r="G362" s="27"/>
      <c r="H362" s="27"/>
      <c r="I362" s="27"/>
      <c r="J362" s="27"/>
      <c r="K362" s="27"/>
      <c r="L362" s="27"/>
      <c r="M362" s="27"/>
    </row>
    <row r="363" ht="15.75" customHeight="1" spans="5:13">
      <c r="E363" s="27"/>
      <c r="F363" s="27"/>
      <c r="G363" s="27"/>
      <c r="H363" s="27"/>
      <c r="I363" s="27"/>
      <c r="J363" s="27"/>
      <c r="K363" s="27"/>
      <c r="L363" s="27"/>
      <c r="M363" s="27"/>
    </row>
    <row r="364" ht="15.75" customHeight="1" spans="5:13">
      <c r="E364" s="27"/>
      <c r="F364" s="27"/>
      <c r="G364" s="27"/>
      <c r="H364" s="27"/>
      <c r="I364" s="27"/>
      <c r="J364" s="27"/>
      <c r="K364" s="27"/>
      <c r="L364" s="27"/>
      <c r="M364" s="27"/>
    </row>
    <row r="365" ht="15.75" customHeight="1" spans="5:13">
      <c r="E365" s="27"/>
      <c r="F365" s="27"/>
      <c r="G365" s="27"/>
      <c r="H365" s="27"/>
      <c r="I365" s="27"/>
      <c r="J365" s="27"/>
      <c r="K365" s="27"/>
      <c r="L365" s="27"/>
      <c r="M365" s="27"/>
    </row>
    <row r="366" ht="15.75" customHeight="1" spans="5:13">
      <c r="E366" s="27"/>
      <c r="F366" s="27"/>
      <c r="G366" s="27"/>
      <c r="H366" s="27"/>
      <c r="I366" s="27"/>
      <c r="J366" s="27"/>
      <c r="K366" s="27"/>
      <c r="L366" s="27"/>
      <c r="M366" s="27"/>
    </row>
    <row r="367" ht="15.75" customHeight="1" spans="5:13">
      <c r="E367" s="27"/>
      <c r="F367" s="27"/>
      <c r="G367" s="27"/>
      <c r="H367" s="27"/>
      <c r="I367" s="27"/>
      <c r="J367" s="27"/>
      <c r="K367" s="27"/>
      <c r="L367" s="27"/>
      <c r="M367" s="27"/>
    </row>
    <row r="368" ht="15.75" customHeight="1" spans="5:13">
      <c r="E368" s="27"/>
      <c r="F368" s="27"/>
      <c r="G368" s="27"/>
      <c r="H368" s="27"/>
      <c r="I368" s="27"/>
      <c r="J368" s="27"/>
      <c r="K368" s="27"/>
      <c r="L368" s="27"/>
      <c r="M368" s="27"/>
    </row>
    <row r="369" ht="15.75" customHeight="1" spans="5:13">
      <c r="E369" s="27"/>
      <c r="F369" s="27"/>
      <c r="G369" s="27"/>
      <c r="H369" s="27"/>
      <c r="I369" s="27"/>
      <c r="J369" s="27"/>
      <c r="K369" s="27"/>
      <c r="L369" s="27"/>
      <c r="M369" s="27"/>
    </row>
    <row r="370" ht="15.75" customHeight="1" spans="5:13">
      <c r="E370" s="27"/>
      <c r="F370" s="27"/>
      <c r="G370" s="27"/>
      <c r="H370" s="27"/>
      <c r="I370" s="27"/>
      <c r="J370" s="27"/>
      <c r="K370" s="27"/>
      <c r="L370" s="27"/>
      <c r="M370" s="27"/>
    </row>
    <row r="371" ht="15.75" customHeight="1" spans="5:13">
      <c r="E371" s="27"/>
      <c r="F371" s="27"/>
      <c r="G371" s="27"/>
      <c r="H371" s="27"/>
      <c r="I371" s="27"/>
      <c r="J371" s="27"/>
      <c r="K371" s="27"/>
      <c r="L371" s="27"/>
      <c r="M371" s="27"/>
    </row>
    <row r="372" ht="15.75" customHeight="1" spans="5:13">
      <c r="E372" s="27"/>
      <c r="F372" s="27"/>
      <c r="G372" s="27"/>
      <c r="H372" s="27"/>
      <c r="I372" s="27"/>
      <c r="J372" s="27"/>
      <c r="K372" s="27"/>
      <c r="L372" s="27"/>
      <c r="M372" s="27"/>
    </row>
    <row r="373" ht="15.75" customHeight="1" spans="5:13">
      <c r="E373" s="27"/>
      <c r="F373" s="27"/>
      <c r="G373" s="27"/>
      <c r="H373" s="27"/>
      <c r="I373" s="27"/>
      <c r="J373" s="27"/>
      <c r="K373" s="27"/>
      <c r="L373" s="27"/>
      <c r="M373" s="27"/>
    </row>
    <row r="374" ht="15.75" customHeight="1" spans="5:13">
      <c r="E374" s="27"/>
      <c r="F374" s="27"/>
      <c r="G374" s="27"/>
      <c r="H374" s="27"/>
      <c r="I374" s="27"/>
      <c r="J374" s="27"/>
      <c r="K374" s="27"/>
      <c r="L374" s="27"/>
      <c r="M374" s="27"/>
    </row>
    <row r="375" ht="15.75" customHeight="1" spans="5:13">
      <c r="E375" s="27"/>
      <c r="F375" s="27"/>
      <c r="G375" s="27"/>
      <c r="H375" s="27"/>
      <c r="I375" s="27"/>
      <c r="J375" s="27"/>
      <c r="K375" s="27"/>
      <c r="L375" s="27"/>
      <c r="M375" s="27"/>
    </row>
    <row r="376" ht="15.75" customHeight="1" spans="5:13">
      <c r="E376" s="27"/>
      <c r="F376" s="27"/>
      <c r="G376" s="27"/>
      <c r="H376" s="27"/>
      <c r="I376" s="27"/>
      <c r="J376" s="27"/>
      <c r="K376" s="27"/>
      <c r="L376" s="27"/>
      <c r="M376" s="27"/>
    </row>
    <row r="377" ht="15.75" customHeight="1" spans="5:13">
      <c r="E377" s="27"/>
      <c r="F377" s="27"/>
      <c r="G377" s="27"/>
      <c r="H377" s="27"/>
      <c r="I377" s="27"/>
      <c r="J377" s="27"/>
      <c r="K377" s="27"/>
      <c r="L377" s="27"/>
      <c r="M377" s="27"/>
    </row>
    <row r="378" ht="15.75" customHeight="1" spans="5:13">
      <c r="E378" s="27"/>
      <c r="F378" s="27"/>
      <c r="G378" s="27"/>
      <c r="H378" s="27"/>
      <c r="I378" s="27"/>
      <c r="J378" s="27"/>
      <c r="K378" s="27"/>
      <c r="L378" s="27"/>
      <c r="M378" s="27"/>
    </row>
    <row r="379" ht="15.75" customHeight="1" spans="5:13">
      <c r="E379" s="27"/>
      <c r="F379" s="27"/>
      <c r="G379" s="27"/>
      <c r="H379" s="27"/>
      <c r="I379" s="27"/>
      <c r="J379" s="27"/>
      <c r="K379" s="27"/>
      <c r="L379" s="27"/>
      <c r="M379" s="27"/>
    </row>
    <row r="380" ht="15.75" customHeight="1" spans="5:13">
      <c r="E380" s="27"/>
      <c r="F380" s="27"/>
      <c r="G380" s="27"/>
      <c r="H380" s="27"/>
      <c r="I380" s="27"/>
      <c r="J380" s="27"/>
      <c r="K380" s="27"/>
      <c r="L380" s="27"/>
      <c r="M380" s="27"/>
    </row>
    <row r="381" ht="15.75" customHeight="1" spans="5:13">
      <c r="E381" s="27"/>
      <c r="F381" s="27"/>
      <c r="G381" s="27"/>
      <c r="H381" s="27"/>
      <c r="I381" s="27"/>
      <c r="J381" s="27"/>
      <c r="K381" s="27"/>
      <c r="L381" s="27"/>
      <c r="M381" s="27"/>
    </row>
    <row r="382" ht="15.75" customHeight="1" spans="5:13">
      <c r="E382" s="27"/>
      <c r="F382" s="27"/>
      <c r="G382" s="27"/>
      <c r="H382" s="27"/>
      <c r="I382" s="27"/>
      <c r="J382" s="27"/>
      <c r="K382" s="27"/>
      <c r="L382" s="27"/>
      <c r="M382" s="27"/>
    </row>
    <row r="383" ht="15.75" customHeight="1" spans="5:13">
      <c r="E383" s="27"/>
      <c r="F383" s="27"/>
      <c r="G383" s="27"/>
      <c r="H383" s="27"/>
      <c r="I383" s="27"/>
      <c r="J383" s="27"/>
      <c r="K383" s="27"/>
      <c r="L383" s="27"/>
      <c r="M383" s="27"/>
    </row>
    <row r="384" ht="15.75" customHeight="1" spans="5:13">
      <c r="E384" s="27"/>
      <c r="F384" s="27"/>
      <c r="G384" s="27"/>
      <c r="H384" s="27"/>
      <c r="I384" s="27"/>
      <c r="J384" s="27"/>
      <c r="K384" s="27"/>
      <c r="L384" s="27"/>
      <c r="M384" s="27"/>
    </row>
    <row r="385" ht="15.75" customHeight="1" spans="5:13">
      <c r="E385" s="27"/>
      <c r="F385" s="27"/>
      <c r="G385" s="27"/>
      <c r="H385" s="27"/>
      <c r="I385" s="27"/>
      <c r="J385" s="27"/>
      <c r="K385" s="27"/>
      <c r="L385" s="27"/>
      <c r="M385" s="27"/>
    </row>
    <row r="386" ht="15.75" customHeight="1" spans="5:13">
      <c r="E386" s="27"/>
      <c r="F386" s="27"/>
      <c r="G386" s="27"/>
      <c r="H386" s="27"/>
      <c r="I386" s="27"/>
      <c r="J386" s="27"/>
      <c r="K386" s="27"/>
      <c r="L386" s="27"/>
      <c r="M386" s="27"/>
    </row>
    <row r="387" ht="15.75" customHeight="1" spans="5:13">
      <c r="E387" s="27"/>
      <c r="F387" s="27"/>
      <c r="G387" s="27"/>
      <c r="H387" s="27"/>
      <c r="I387" s="27"/>
      <c r="J387" s="27"/>
      <c r="K387" s="27"/>
      <c r="L387" s="27"/>
      <c r="M387" s="27"/>
    </row>
    <row r="388" ht="15.75" customHeight="1" spans="5:13">
      <c r="E388" s="27"/>
      <c r="F388" s="27"/>
      <c r="G388" s="27"/>
      <c r="H388" s="27"/>
      <c r="I388" s="27"/>
      <c r="J388" s="27"/>
      <c r="K388" s="27"/>
      <c r="L388" s="27"/>
      <c r="M388" s="27"/>
    </row>
    <row r="389" ht="15.75" customHeight="1" spans="5:13">
      <c r="E389" s="27"/>
      <c r="F389" s="27"/>
      <c r="G389" s="27"/>
      <c r="H389" s="27"/>
      <c r="I389" s="27"/>
      <c r="J389" s="27"/>
      <c r="K389" s="27"/>
      <c r="L389" s="27"/>
      <c r="M389" s="27"/>
    </row>
    <row r="390" ht="15.75" customHeight="1" spans="5:13">
      <c r="E390" s="27"/>
      <c r="F390" s="27"/>
      <c r="G390" s="27"/>
      <c r="H390" s="27"/>
      <c r="I390" s="27"/>
      <c r="J390" s="27"/>
      <c r="K390" s="27"/>
      <c r="L390" s="27"/>
      <c r="M390" s="27"/>
    </row>
    <row r="391" ht="15.75" customHeight="1" spans="5:13">
      <c r="E391" s="27"/>
      <c r="F391" s="27"/>
      <c r="G391" s="27"/>
      <c r="H391" s="27"/>
      <c r="I391" s="27"/>
      <c r="J391" s="27"/>
      <c r="K391" s="27"/>
      <c r="L391" s="27"/>
      <c r="M391" s="27"/>
    </row>
    <row r="392" ht="15.75" customHeight="1" spans="5:13">
      <c r="E392" s="27"/>
      <c r="F392" s="27"/>
      <c r="G392" s="27"/>
      <c r="H392" s="27"/>
      <c r="I392" s="27"/>
      <c r="J392" s="27"/>
      <c r="K392" s="27"/>
      <c r="L392" s="27"/>
      <c r="M392" s="27"/>
    </row>
    <row r="393" ht="15.75" customHeight="1" spans="5:13">
      <c r="E393" s="27"/>
      <c r="F393" s="27"/>
      <c r="G393" s="27"/>
      <c r="H393" s="27"/>
      <c r="I393" s="27"/>
      <c r="J393" s="27"/>
      <c r="K393" s="27"/>
      <c r="L393" s="27"/>
      <c r="M393" s="27"/>
    </row>
    <row r="394" ht="15.75" customHeight="1" spans="5:13">
      <c r="E394" s="27"/>
      <c r="F394" s="27"/>
      <c r="G394" s="27"/>
      <c r="H394" s="27"/>
      <c r="I394" s="27"/>
      <c r="J394" s="27"/>
      <c r="K394" s="27"/>
      <c r="L394" s="27"/>
      <c r="M394" s="27"/>
    </row>
    <row r="395" ht="15.75" customHeight="1" spans="5:13">
      <c r="E395" s="27"/>
      <c r="F395" s="27"/>
      <c r="G395" s="27"/>
      <c r="H395" s="27"/>
      <c r="I395" s="27"/>
      <c r="J395" s="27"/>
      <c r="K395" s="27"/>
      <c r="L395" s="27"/>
      <c r="M395" s="27"/>
    </row>
    <row r="396" ht="15.75" customHeight="1" spans="5:13">
      <c r="E396" s="27"/>
      <c r="F396" s="27"/>
      <c r="G396" s="27"/>
      <c r="H396" s="27"/>
      <c r="I396" s="27"/>
      <c r="J396" s="27"/>
      <c r="K396" s="27"/>
      <c r="L396" s="27"/>
      <c r="M396" s="27"/>
    </row>
    <row r="397" ht="15.75" customHeight="1" spans="5:13">
      <c r="E397" s="27"/>
      <c r="F397" s="27"/>
      <c r="G397" s="27"/>
      <c r="H397" s="27"/>
      <c r="I397" s="27"/>
      <c r="J397" s="27"/>
      <c r="K397" s="27"/>
      <c r="L397" s="27"/>
      <c r="M397" s="27"/>
    </row>
    <row r="398" ht="15.75" customHeight="1" spans="5:13">
      <c r="E398" s="27"/>
      <c r="F398" s="27"/>
      <c r="G398" s="27"/>
      <c r="H398" s="27"/>
      <c r="I398" s="27"/>
      <c r="J398" s="27"/>
      <c r="K398" s="27"/>
      <c r="L398" s="27"/>
      <c r="M398" s="27"/>
    </row>
    <row r="399" ht="15.75" customHeight="1" spans="5:13">
      <c r="E399" s="27"/>
      <c r="F399" s="27"/>
      <c r="G399" s="27"/>
      <c r="H399" s="27"/>
      <c r="I399" s="27"/>
      <c r="J399" s="27"/>
      <c r="K399" s="27"/>
      <c r="L399" s="27"/>
      <c r="M399" s="27"/>
    </row>
    <row r="400" ht="15.75" customHeight="1" spans="5:13">
      <c r="E400" s="27"/>
      <c r="F400" s="27"/>
      <c r="G400" s="27"/>
      <c r="H400" s="27"/>
      <c r="I400" s="27"/>
      <c r="J400" s="27"/>
      <c r="K400" s="27"/>
      <c r="L400" s="27"/>
      <c r="M400" s="27"/>
    </row>
    <row r="401" ht="15.75" customHeight="1" spans="5:13">
      <c r="E401" s="27"/>
      <c r="F401" s="27"/>
      <c r="G401" s="27"/>
      <c r="H401" s="27"/>
      <c r="I401" s="27"/>
      <c r="J401" s="27"/>
      <c r="K401" s="27"/>
      <c r="L401" s="27"/>
      <c r="M401" s="27"/>
    </row>
    <row r="402" ht="15.75" customHeight="1" spans="5:13">
      <c r="E402" s="27"/>
      <c r="F402" s="27"/>
      <c r="G402" s="27"/>
      <c r="H402" s="27"/>
      <c r="I402" s="27"/>
      <c r="J402" s="27"/>
      <c r="K402" s="27"/>
      <c r="L402" s="27"/>
      <c r="M402" s="27"/>
    </row>
    <row r="403" ht="15.75" customHeight="1" spans="5:13">
      <c r="E403" s="27"/>
      <c r="F403" s="27"/>
      <c r="G403" s="27"/>
      <c r="H403" s="27"/>
      <c r="I403" s="27"/>
      <c r="J403" s="27"/>
      <c r="K403" s="27"/>
      <c r="L403" s="27"/>
      <c r="M403" s="27"/>
    </row>
    <row r="404" ht="15.75" customHeight="1" spans="5:13">
      <c r="E404" s="27"/>
      <c r="F404" s="27"/>
      <c r="G404" s="27"/>
      <c r="H404" s="27"/>
      <c r="I404" s="27"/>
      <c r="J404" s="27"/>
      <c r="K404" s="27"/>
      <c r="L404" s="27"/>
      <c r="M404" s="27"/>
    </row>
    <row r="405" ht="15.75" customHeight="1" spans="5:13">
      <c r="E405" s="27"/>
      <c r="F405" s="27"/>
      <c r="G405" s="27"/>
      <c r="H405" s="27"/>
      <c r="I405" s="27"/>
      <c r="J405" s="27"/>
      <c r="K405" s="27"/>
      <c r="L405" s="27"/>
      <c r="M405" s="27"/>
    </row>
    <row r="406" ht="15.75" customHeight="1" spans="5:13">
      <c r="E406" s="27"/>
      <c r="F406" s="27"/>
      <c r="G406" s="27"/>
      <c r="H406" s="27"/>
      <c r="I406" s="27"/>
      <c r="J406" s="27"/>
      <c r="K406" s="27"/>
      <c r="L406" s="27"/>
      <c r="M406" s="27"/>
    </row>
    <row r="407" ht="15.75" customHeight="1" spans="5:13">
      <c r="E407" s="27"/>
      <c r="F407" s="27"/>
      <c r="G407" s="27"/>
      <c r="H407" s="27"/>
      <c r="I407" s="27"/>
      <c r="J407" s="27"/>
      <c r="K407" s="27"/>
      <c r="L407" s="27"/>
      <c r="M407" s="27"/>
    </row>
    <row r="408" ht="15.75" customHeight="1" spans="5:13">
      <c r="E408" s="27"/>
      <c r="F408" s="27"/>
      <c r="G408" s="27"/>
      <c r="H408" s="27"/>
      <c r="I408" s="27"/>
      <c r="J408" s="27"/>
      <c r="K408" s="27"/>
      <c r="L408" s="27"/>
      <c r="M408" s="27"/>
    </row>
    <row r="409" ht="15.75" customHeight="1" spans="5:13">
      <c r="E409" s="27"/>
      <c r="F409" s="27"/>
      <c r="G409" s="27"/>
      <c r="H409" s="27"/>
      <c r="I409" s="27"/>
      <c r="J409" s="27"/>
      <c r="K409" s="27"/>
      <c r="L409" s="27"/>
      <c r="M409" s="27"/>
    </row>
    <row r="410" ht="15.75" customHeight="1" spans="5:13">
      <c r="E410" s="27"/>
      <c r="F410" s="27"/>
      <c r="G410" s="27"/>
      <c r="H410" s="27"/>
      <c r="I410" s="27"/>
      <c r="J410" s="27"/>
      <c r="K410" s="27"/>
      <c r="L410" s="27"/>
      <c r="M410" s="27"/>
    </row>
    <row r="411" ht="15.75" customHeight="1" spans="5:13">
      <c r="E411" s="27"/>
      <c r="F411" s="27"/>
      <c r="G411" s="27"/>
      <c r="H411" s="27"/>
      <c r="I411" s="27"/>
      <c r="J411" s="27"/>
      <c r="K411" s="27"/>
      <c r="L411" s="27"/>
      <c r="M411" s="27"/>
    </row>
    <row r="412" ht="15.75" customHeight="1" spans="5:13">
      <c r="E412" s="27"/>
      <c r="F412" s="27"/>
      <c r="G412" s="27"/>
      <c r="H412" s="27"/>
      <c r="I412" s="27"/>
      <c r="J412" s="27"/>
      <c r="K412" s="27"/>
      <c r="L412" s="27"/>
      <c r="M412" s="27"/>
    </row>
    <row r="413" ht="15.75" customHeight="1" spans="5:13">
      <c r="E413" s="27"/>
      <c r="F413" s="27"/>
      <c r="G413" s="27"/>
      <c r="H413" s="27"/>
      <c r="I413" s="27"/>
      <c r="J413" s="27"/>
      <c r="K413" s="27"/>
      <c r="L413" s="27"/>
      <c r="M413" s="27"/>
    </row>
    <row r="414" ht="15.75" customHeight="1" spans="5:13">
      <c r="E414" s="27"/>
      <c r="F414" s="27"/>
      <c r="G414" s="27"/>
      <c r="H414" s="27"/>
      <c r="I414" s="27"/>
      <c r="J414" s="27"/>
      <c r="K414" s="27"/>
      <c r="L414" s="27"/>
      <c r="M414" s="27"/>
    </row>
    <row r="415" ht="15.75" customHeight="1" spans="5:13">
      <c r="E415" s="27"/>
      <c r="F415" s="27"/>
      <c r="G415" s="27"/>
      <c r="H415" s="27"/>
      <c r="I415" s="27"/>
      <c r="J415" s="27"/>
      <c r="K415" s="27"/>
      <c r="L415" s="27"/>
      <c r="M415" s="27"/>
    </row>
    <row r="416" ht="15.75" customHeight="1" spans="5:13">
      <c r="E416" s="27"/>
      <c r="F416" s="27"/>
      <c r="G416" s="27"/>
      <c r="H416" s="27"/>
      <c r="I416" s="27"/>
      <c r="J416" s="27"/>
      <c r="K416" s="27"/>
      <c r="L416" s="27"/>
      <c r="M416" s="27"/>
    </row>
    <row r="417" ht="15.75" customHeight="1" spans="5:13">
      <c r="E417" s="27"/>
      <c r="F417" s="27"/>
      <c r="G417" s="27"/>
      <c r="H417" s="27"/>
      <c r="I417" s="27"/>
      <c r="J417" s="27"/>
      <c r="K417" s="27"/>
      <c r="L417" s="27"/>
      <c r="M417" s="27"/>
    </row>
    <row r="418" ht="15.75" customHeight="1" spans="5:13">
      <c r="E418" s="27"/>
      <c r="F418" s="27"/>
      <c r="G418" s="27"/>
      <c r="H418" s="27"/>
      <c r="I418" s="27"/>
      <c r="J418" s="27"/>
      <c r="K418" s="27"/>
      <c r="L418" s="27"/>
      <c r="M418" s="27"/>
    </row>
    <row r="419" ht="15.75" customHeight="1" spans="5:13">
      <c r="E419" s="27"/>
      <c r="F419" s="27"/>
      <c r="G419" s="27"/>
      <c r="H419" s="27"/>
      <c r="I419" s="27"/>
      <c r="J419" s="27"/>
      <c r="K419" s="27"/>
      <c r="L419" s="27"/>
      <c r="M419" s="27"/>
    </row>
    <row r="420" ht="15.75" customHeight="1" spans="5:13">
      <c r="E420" s="27"/>
      <c r="F420" s="27"/>
      <c r="G420" s="27"/>
      <c r="H420" s="27"/>
      <c r="I420" s="27"/>
      <c r="J420" s="27"/>
      <c r="K420" s="27"/>
      <c r="L420" s="27"/>
      <c r="M420" s="27"/>
    </row>
    <row r="421" ht="15.75" customHeight="1" spans="5:13">
      <c r="E421" s="27"/>
      <c r="F421" s="27"/>
      <c r="G421" s="27"/>
      <c r="H421" s="27"/>
      <c r="I421" s="27"/>
      <c r="J421" s="27"/>
      <c r="K421" s="27"/>
      <c r="L421" s="27"/>
      <c r="M421" s="27"/>
    </row>
    <row r="422" ht="15.75" customHeight="1" spans="5:13">
      <c r="E422" s="27"/>
      <c r="F422" s="27"/>
      <c r="G422" s="27"/>
      <c r="H422" s="27"/>
      <c r="I422" s="27"/>
      <c r="J422" s="27"/>
      <c r="K422" s="27"/>
      <c r="L422" s="27"/>
      <c r="M422" s="27"/>
    </row>
    <row r="423" ht="15.75" customHeight="1" spans="5:13">
      <c r="E423" s="27"/>
      <c r="F423" s="27"/>
      <c r="G423" s="27"/>
      <c r="H423" s="27"/>
      <c r="I423" s="27"/>
      <c r="J423" s="27"/>
      <c r="K423" s="27"/>
      <c r="L423" s="27"/>
      <c r="M423" s="27"/>
    </row>
    <row r="424" ht="15.75" customHeight="1" spans="5:13">
      <c r="E424" s="27"/>
      <c r="F424" s="27"/>
      <c r="G424" s="27"/>
      <c r="H424" s="27"/>
      <c r="I424" s="27"/>
      <c r="J424" s="27"/>
      <c r="K424" s="27"/>
      <c r="L424" s="27"/>
      <c r="M424" s="27"/>
    </row>
    <row r="425" ht="15.75" customHeight="1" spans="5:13">
      <c r="E425" s="27"/>
      <c r="F425" s="27"/>
      <c r="G425" s="27"/>
      <c r="H425" s="27"/>
      <c r="I425" s="27"/>
      <c r="J425" s="27"/>
      <c r="K425" s="27"/>
      <c r="L425" s="27"/>
      <c r="M425" s="27"/>
    </row>
    <row r="426" ht="15.75" customHeight="1" spans="5:13">
      <c r="E426" s="27"/>
      <c r="F426" s="27"/>
      <c r="G426" s="27"/>
      <c r="H426" s="27"/>
      <c r="I426" s="27"/>
      <c r="J426" s="27"/>
      <c r="K426" s="27"/>
      <c r="L426" s="27"/>
      <c r="M426" s="27"/>
    </row>
    <row r="427" ht="15.75" customHeight="1" spans="5:13">
      <c r="E427" s="27"/>
      <c r="F427" s="27"/>
      <c r="G427" s="27"/>
      <c r="H427" s="27"/>
      <c r="I427" s="27"/>
      <c r="J427" s="27"/>
      <c r="K427" s="27"/>
      <c r="L427" s="27"/>
      <c r="M427" s="27"/>
    </row>
    <row r="428" ht="15.75" customHeight="1" spans="5:13">
      <c r="E428" s="27"/>
      <c r="F428" s="27"/>
      <c r="G428" s="27"/>
      <c r="H428" s="27"/>
      <c r="I428" s="27"/>
      <c r="J428" s="27"/>
      <c r="K428" s="27"/>
      <c r="L428" s="27"/>
      <c r="M428" s="27"/>
    </row>
    <row r="429" ht="15.75" customHeight="1" spans="5:13">
      <c r="E429" s="27"/>
      <c r="F429" s="27"/>
      <c r="G429" s="27"/>
      <c r="H429" s="27"/>
      <c r="I429" s="27"/>
      <c r="J429" s="27"/>
      <c r="K429" s="27"/>
      <c r="L429" s="27"/>
      <c r="M429" s="27"/>
    </row>
    <row r="430" ht="15.75" customHeight="1" spans="5:13">
      <c r="E430" s="27"/>
      <c r="F430" s="27"/>
      <c r="G430" s="27"/>
      <c r="H430" s="27"/>
      <c r="I430" s="27"/>
      <c r="J430" s="27"/>
      <c r="K430" s="27"/>
      <c r="L430" s="27"/>
      <c r="M430" s="27"/>
    </row>
    <row r="431" ht="15.75" customHeight="1" spans="5:13">
      <c r="E431" s="27"/>
      <c r="F431" s="27"/>
      <c r="G431" s="27"/>
      <c r="H431" s="27"/>
      <c r="I431" s="27"/>
      <c r="J431" s="27"/>
      <c r="K431" s="27"/>
      <c r="L431" s="27"/>
      <c r="M431" s="27"/>
    </row>
    <row r="432" ht="15.75" customHeight="1" spans="5:13">
      <c r="E432" s="27"/>
      <c r="F432" s="27"/>
      <c r="G432" s="27"/>
      <c r="H432" s="27"/>
      <c r="I432" s="27"/>
      <c r="J432" s="27"/>
      <c r="K432" s="27"/>
      <c r="L432" s="27"/>
      <c r="M432" s="27"/>
    </row>
    <row r="433" ht="15.75" customHeight="1" spans="5:13">
      <c r="E433" s="27"/>
      <c r="F433" s="27"/>
      <c r="G433" s="27"/>
      <c r="H433" s="27"/>
      <c r="I433" s="27"/>
      <c r="J433" s="27"/>
      <c r="K433" s="27"/>
      <c r="L433" s="27"/>
      <c r="M433" s="27"/>
    </row>
    <row r="434" ht="15.75" customHeight="1" spans="5:13">
      <c r="E434" s="27"/>
      <c r="F434" s="27"/>
      <c r="G434" s="27"/>
      <c r="H434" s="27"/>
      <c r="I434" s="27"/>
      <c r="J434" s="27"/>
      <c r="K434" s="27"/>
      <c r="L434" s="27"/>
      <c r="M434" s="27"/>
    </row>
    <row r="435" ht="15.75" customHeight="1" spans="5:13">
      <c r="E435" s="27"/>
      <c r="F435" s="27"/>
      <c r="G435" s="27"/>
      <c r="H435" s="27"/>
      <c r="I435" s="27"/>
      <c r="J435" s="27"/>
      <c r="K435" s="27"/>
      <c r="L435" s="27"/>
      <c r="M435" s="27"/>
    </row>
    <row r="436" ht="15.75" customHeight="1" spans="5:13">
      <c r="E436" s="27"/>
      <c r="F436" s="27"/>
      <c r="G436" s="27"/>
      <c r="H436" s="27"/>
      <c r="I436" s="27"/>
      <c r="J436" s="27"/>
      <c r="K436" s="27"/>
      <c r="L436" s="27"/>
      <c r="M436" s="27"/>
    </row>
    <row r="437" ht="15.75" customHeight="1" spans="5:13">
      <c r="E437" s="27"/>
      <c r="F437" s="27"/>
      <c r="G437" s="27"/>
      <c r="H437" s="27"/>
      <c r="I437" s="27"/>
      <c r="J437" s="27"/>
      <c r="K437" s="27"/>
      <c r="L437" s="27"/>
      <c r="M437" s="27"/>
    </row>
    <row r="438" ht="15.75" customHeight="1" spans="5:13">
      <c r="E438" s="27"/>
      <c r="F438" s="27"/>
      <c r="G438" s="27"/>
      <c r="H438" s="27"/>
      <c r="I438" s="27"/>
      <c r="J438" s="27"/>
      <c r="K438" s="27"/>
      <c r="L438" s="27"/>
      <c r="M438" s="27"/>
    </row>
    <row r="439" ht="15.75" customHeight="1" spans="5:13">
      <c r="E439" s="27"/>
      <c r="F439" s="27"/>
      <c r="G439" s="27"/>
      <c r="H439" s="27"/>
      <c r="I439" s="27"/>
      <c r="J439" s="27"/>
      <c r="K439" s="27"/>
      <c r="L439" s="27"/>
      <c r="M439" s="27"/>
    </row>
    <row r="440" ht="15.75" customHeight="1" spans="5:13">
      <c r="E440" s="27"/>
      <c r="F440" s="27"/>
      <c r="G440" s="27"/>
      <c r="H440" s="27"/>
      <c r="I440" s="27"/>
      <c r="J440" s="27"/>
      <c r="K440" s="27"/>
      <c r="L440" s="27"/>
      <c r="M440" s="27"/>
    </row>
    <row r="441" ht="15.75" customHeight="1" spans="5:13">
      <c r="E441" s="27"/>
      <c r="F441" s="27"/>
      <c r="G441" s="27"/>
      <c r="H441" s="27"/>
      <c r="I441" s="27"/>
      <c r="J441" s="27"/>
      <c r="K441" s="27"/>
      <c r="L441" s="27"/>
      <c r="M441" s="27"/>
    </row>
    <row r="442" ht="15.75" customHeight="1" spans="5:13">
      <c r="E442" s="27"/>
      <c r="F442" s="27"/>
      <c r="G442" s="27"/>
      <c r="H442" s="27"/>
      <c r="I442" s="27"/>
      <c r="J442" s="27"/>
      <c r="K442" s="27"/>
      <c r="L442" s="27"/>
      <c r="M442" s="27"/>
    </row>
    <row r="443" ht="15.75" customHeight="1" spans="5:13">
      <c r="E443" s="27"/>
      <c r="F443" s="27"/>
      <c r="G443" s="27"/>
      <c r="H443" s="27"/>
      <c r="I443" s="27"/>
      <c r="J443" s="27"/>
      <c r="K443" s="27"/>
      <c r="L443" s="27"/>
      <c r="M443" s="27"/>
    </row>
    <row r="444" ht="15.75" customHeight="1" spans="5:13">
      <c r="E444" s="27"/>
      <c r="F444" s="27"/>
      <c r="G444" s="27"/>
      <c r="H444" s="27"/>
      <c r="I444" s="27"/>
      <c r="J444" s="27"/>
      <c r="K444" s="27"/>
      <c r="L444" s="27"/>
      <c r="M444" s="27"/>
    </row>
    <row r="445" ht="15.75" customHeight="1" spans="5:13">
      <c r="E445" s="27"/>
      <c r="F445" s="27"/>
      <c r="G445" s="27"/>
      <c r="H445" s="27"/>
      <c r="I445" s="27"/>
      <c r="J445" s="27"/>
      <c r="K445" s="27"/>
      <c r="L445" s="27"/>
      <c r="M445" s="27"/>
    </row>
    <row r="446" ht="15.75" customHeight="1" spans="5:13">
      <c r="E446" s="27"/>
      <c r="F446" s="27"/>
      <c r="G446" s="27"/>
      <c r="H446" s="27"/>
      <c r="I446" s="27"/>
      <c r="J446" s="27"/>
      <c r="K446" s="27"/>
      <c r="L446" s="27"/>
      <c r="M446" s="27"/>
    </row>
    <row r="447" ht="15.75" customHeight="1" spans="5:13">
      <c r="E447" s="27"/>
      <c r="F447" s="27"/>
      <c r="G447" s="27"/>
      <c r="H447" s="27"/>
      <c r="I447" s="27"/>
      <c r="J447" s="27"/>
      <c r="K447" s="27"/>
      <c r="L447" s="27"/>
      <c r="M447" s="27"/>
    </row>
    <row r="448" ht="15.75" customHeight="1" spans="5:13">
      <c r="E448" s="27"/>
      <c r="F448" s="27"/>
      <c r="G448" s="27"/>
      <c r="H448" s="27"/>
      <c r="I448" s="27"/>
      <c r="J448" s="27"/>
      <c r="K448" s="27"/>
      <c r="L448" s="27"/>
      <c r="M448" s="27"/>
    </row>
    <row r="449" ht="15.75" customHeight="1" spans="5:13">
      <c r="E449" s="27"/>
      <c r="F449" s="27"/>
      <c r="G449" s="27"/>
      <c r="H449" s="27"/>
      <c r="I449" s="27"/>
      <c r="J449" s="27"/>
      <c r="K449" s="27"/>
      <c r="L449" s="27"/>
      <c r="M449" s="27"/>
    </row>
    <row r="450" ht="15.75" customHeight="1" spans="5:13">
      <c r="E450" s="27"/>
      <c r="F450" s="27"/>
      <c r="G450" s="27"/>
      <c r="H450" s="27"/>
      <c r="I450" s="27"/>
      <c r="J450" s="27"/>
      <c r="K450" s="27"/>
      <c r="L450" s="27"/>
      <c r="M450" s="27"/>
    </row>
    <row r="451" ht="15.75" customHeight="1" spans="5:13">
      <c r="E451" s="27"/>
      <c r="F451" s="27"/>
      <c r="G451" s="27"/>
      <c r="H451" s="27"/>
      <c r="I451" s="27"/>
      <c r="J451" s="27"/>
      <c r="K451" s="27"/>
      <c r="L451" s="27"/>
      <c r="M451" s="27"/>
    </row>
    <row r="452" ht="15.75" customHeight="1" spans="5:13">
      <c r="E452" s="27"/>
      <c r="F452" s="27"/>
      <c r="G452" s="27"/>
      <c r="H452" s="27"/>
      <c r="I452" s="27"/>
      <c r="J452" s="27"/>
      <c r="K452" s="27"/>
      <c r="L452" s="27"/>
      <c r="M452" s="27"/>
    </row>
    <row r="453" ht="15.75" customHeight="1" spans="5:13">
      <c r="E453" s="27"/>
      <c r="F453" s="27"/>
      <c r="G453" s="27"/>
      <c r="H453" s="27"/>
      <c r="I453" s="27"/>
      <c r="J453" s="27"/>
      <c r="K453" s="27"/>
      <c r="L453" s="27"/>
      <c r="M453" s="27"/>
    </row>
    <row r="454" ht="15.75" customHeight="1" spans="5:13">
      <c r="E454" s="27"/>
      <c r="F454" s="27"/>
      <c r="G454" s="27"/>
      <c r="H454" s="27"/>
      <c r="I454" s="27"/>
      <c r="J454" s="27"/>
      <c r="K454" s="27"/>
      <c r="L454" s="27"/>
      <c r="M454" s="27"/>
    </row>
    <row r="455" ht="15.75" customHeight="1" spans="5:13">
      <c r="E455" s="27"/>
      <c r="F455" s="27"/>
      <c r="G455" s="27"/>
      <c r="H455" s="27"/>
      <c r="I455" s="27"/>
      <c r="J455" s="27"/>
      <c r="K455" s="27"/>
      <c r="L455" s="27"/>
      <c r="M455" s="27"/>
    </row>
    <row r="456" ht="15.75" customHeight="1" spans="5:13">
      <c r="E456" s="27"/>
      <c r="F456" s="27"/>
      <c r="G456" s="27"/>
      <c r="H456" s="27"/>
      <c r="I456" s="27"/>
      <c r="J456" s="27"/>
      <c r="K456" s="27"/>
      <c r="L456" s="27"/>
      <c r="M456" s="27"/>
    </row>
    <row r="457" ht="15.75" customHeight="1" spans="5:13">
      <c r="E457" s="27"/>
      <c r="F457" s="27"/>
      <c r="G457" s="27"/>
      <c r="H457" s="27"/>
      <c r="I457" s="27"/>
      <c r="J457" s="27"/>
      <c r="K457" s="27"/>
      <c r="L457" s="27"/>
      <c r="M457" s="27"/>
    </row>
    <row r="458" ht="15.75" customHeight="1" spans="5:13">
      <c r="E458" s="27"/>
      <c r="F458" s="27"/>
      <c r="G458" s="27"/>
      <c r="H458" s="27"/>
      <c r="I458" s="27"/>
      <c r="J458" s="27"/>
      <c r="K458" s="27"/>
      <c r="L458" s="27"/>
      <c r="M458" s="27"/>
    </row>
    <row r="459" ht="15.75" customHeight="1" spans="5:13">
      <c r="E459" s="27"/>
      <c r="F459" s="27"/>
      <c r="G459" s="27"/>
      <c r="H459" s="27"/>
      <c r="I459" s="27"/>
      <c r="J459" s="27"/>
      <c r="K459" s="27"/>
      <c r="L459" s="27"/>
      <c r="M459" s="27"/>
    </row>
    <row r="460" ht="15.75" customHeight="1" spans="5:13">
      <c r="E460" s="27"/>
      <c r="F460" s="27"/>
      <c r="G460" s="27"/>
      <c r="H460" s="27"/>
      <c r="I460" s="27"/>
      <c r="J460" s="27"/>
      <c r="K460" s="27"/>
      <c r="L460" s="27"/>
      <c r="M460" s="27"/>
    </row>
    <row r="461" ht="15.75" customHeight="1" spans="5:13">
      <c r="E461" s="27"/>
      <c r="F461" s="27"/>
      <c r="G461" s="27"/>
      <c r="H461" s="27"/>
      <c r="I461" s="27"/>
      <c r="J461" s="27"/>
      <c r="K461" s="27"/>
      <c r="L461" s="27"/>
      <c r="M461" s="27"/>
    </row>
    <row r="462" ht="15.75" customHeight="1" spans="5:13">
      <c r="E462" s="27"/>
      <c r="F462" s="27"/>
      <c r="G462" s="27"/>
      <c r="H462" s="27"/>
      <c r="I462" s="27"/>
      <c r="J462" s="27"/>
      <c r="K462" s="27"/>
      <c r="L462" s="27"/>
      <c r="M462" s="27"/>
    </row>
    <row r="463" ht="15.75" customHeight="1" spans="5:13">
      <c r="E463" s="27"/>
      <c r="F463" s="27"/>
      <c r="G463" s="27"/>
      <c r="H463" s="27"/>
      <c r="I463" s="27"/>
      <c r="J463" s="27"/>
      <c r="K463" s="27"/>
      <c r="L463" s="27"/>
      <c r="M463" s="27"/>
    </row>
    <row r="464" ht="15.75" customHeight="1" spans="5:13">
      <c r="E464" s="27"/>
      <c r="F464" s="27"/>
      <c r="G464" s="27"/>
      <c r="H464" s="27"/>
      <c r="I464" s="27"/>
      <c r="J464" s="27"/>
      <c r="K464" s="27"/>
      <c r="L464" s="27"/>
      <c r="M464" s="27"/>
    </row>
    <row r="465" ht="15.75" customHeight="1" spans="5:13">
      <c r="E465" s="27"/>
      <c r="F465" s="27"/>
      <c r="G465" s="27"/>
      <c r="H465" s="27"/>
      <c r="I465" s="27"/>
      <c r="J465" s="27"/>
      <c r="K465" s="27"/>
      <c r="L465" s="27"/>
      <c r="M465" s="27"/>
    </row>
    <row r="466" ht="15.75" customHeight="1" spans="5:13">
      <c r="E466" s="27"/>
      <c r="F466" s="27"/>
      <c r="G466" s="27"/>
      <c r="H466" s="27"/>
      <c r="I466" s="27"/>
      <c r="J466" s="27"/>
      <c r="K466" s="27"/>
      <c r="L466" s="27"/>
      <c r="M466" s="27"/>
    </row>
    <row r="467" ht="15.75" customHeight="1" spans="5:13">
      <c r="E467" s="27"/>
      <c r="F467" s="27"/>
      <c r="G467" s="27"/>
      <c r="H467" s="27"/>
      <c r="I467" s="27"/>
      <c r="J467" s="27"/>
      <c r="K467" s="27"/>
      <c r="L467" s="27"/>
      <c r="M467" s="27"/>
    </row>
    <row r="468" ht="15.75" customHeight="1" spans="5:13">
      <c r="E468" s="27"/>
      <c r="F468" s="27"/>
      <c r="G468" s="27"/>
      <c r="H468" s="27"/>
      <c r="I468" s="27"/>
      <c r="J468" s="27"/>
      <c r="K468" s="27"/>
      <c r="L468" s="27"/>
      <c r="M468" s="27"/>
    </row>
    <row r="469" ht="15.75" customHeight="1" spans="5:13">
      <c r="E469" s="27"/>
      <c r="F469" s="27"/>
      <c r="G469" s="27"/>
      <c r="H469" s="27"/>
      <c r="I469" s="27"/>
      <c r="J469" s="27"/>
      <c r="K469" s="27"/>
      <c r="L469" s="27"/>
      <c r="M469" s="27"/>
    </row>
    <row r="470" ht="15.75" customHeight="1" spans="5:13">
      <c r="E470" s="27"/>
      <c r="F470" s="27"/>
      <c r="G470" s="27"/>
      <c r="H470" s="27"/>
      <c r="I470" s="27"/>
      <c r="J470" s="27"/>
      <c r="K470" s="27"/>
      <c r="L470" s="27"/>
      <c r="M470" s="27"/>
    </row>
    <row r="471" ht="15.75" customHeight="1" spans="5:13">
      <c r="E471" s="27"/>
      <c r="F471" s="27"/>
      <c r="G471" s="27"/>
      <c r="H471" s="27"/>
      <c r="I471" s="27"/>
      <c r="J471" s="27"/>
      <c r="K471" s="27"/>
      <c r="L471" s="27"/>
      <c r="M471" s="27"/>
    </row>
    <row r="472" ht="15.75" customHeight="1" spans="5:13">
      <c r="E472" s="27"/>
      <c r="F472" s="27"/>
      <c r="G472" s="27"/>
      <c r="H472" s="27"/>
      <c r="I472" s="27"/>
      <c r="J472" s="27"/>
      <c r="K472" s="27"/>
      <c r="L472" s="27"/>
      <c r="M472" s="27"/>
    </row>
    <row r="473" ht="15.75" customHeight="1" spans="5:13">
      <c r="E473" s="27"/>
      <c r="F473" s="27"/>
      <c r="G473" s="27"/>
      <c r="H473" s="27"/>
      <c r="I473" s="27"/>
      <c r="J473" s="27"/>
      <c r="K473" s="27"/>
      <c r="L473" s="27"/>
      <c r="M473" s="27"/>
    </row>
    <row r="474" ht="15.75" customHeight="1" spans="5:13">
      <c r="E474" s="27"/>
      <c r="F474" s="27"/>
      <c r="G474" s="27"/>
      <c r="H474" s="27"/>
      <c r="I474" s="27"/>
      <c r="J474" s="27"/>
      <c r="K474" s="27"/>
      <c r="L474" s="27"/>
      <c r="M474" s="27"/>
    </row>
    <row r="475" ht="15.75" customHeight="1" spans="5:13">
      <c r="E475" s="27"/>
      <c r="F475" s="27"/>
      <c r="G475" s="27"/>
      <c r="H475" s="27"/>
      <c r="I475" s="27"/>
      <c r="J475" s="27"/>
      <c r="K475" s="27"/>
      <c r="L475" s="27"/>
      <c r="M475" s="27"/>
    </row>
    <row r="476" ht="15.75" customHeight="1" spans="5:13">
      <c r="E476" s="27"/>
      <c r="F476" s="27"/>
      <c r="G476" s="27"/>
      <c r="H476" s="27"/>
      <c r="I476" s="27"/>
      <c r="J476" s="27"/>
      <c r="K476" s="27"/>
      <c r="L476" s="27"/>
      <c r="M476" s="27"/>
    </row>
    <row r="477" ht="15.75" customHeight="1" spans="5:13">
      <c r="E477" s="27"/>
      <c r="F477" s="27"/>
      <c r="G477" s="27"/>
      <c r="H477" s="27"/>
      <c r="I477" s="27"/>
      <c r="J477" s="27"/>
      <c r="K477" s="27"/>
      <c r="L477" s="27"/>
      <c r="M477" s="27"/>
    </row>
    <row r="478" ht="15.75" customHeight="1" spans="5:13">
      <c r="E478" s="27"/>
      <c r="F478" s="27"/>
      <c r="G478" s="27"/>
      <c r="H478" s="27"/>
      <c r="I478" s="27"/>
      <c r="J478" s="27"/>
      <c r="K478" s="27"/>
      <c r="L478" s="27"/>
      <c r="M478" s="27"/>
    </row>
    <row r="479" ht="15.75" customHeight="1" spans="5:13">
      <c r="E479" s="27"/>
      <c r="F479" s="27"/>
      <c r="G479" s="27"/>
      <c r="H479" s="27"/>
      <c r="I479" s="27"/>
      <c r="J479" s="27"/>
      <c r="K479" s="27"/>
      <c r="L479" s="27"/>
      <c r="M479" s="27"/>
    </row>
    <row r="480" ht="15.75" customHeight="1" spans="5:13">
      <c r="E480" s="27"/>
      <c r="F480" s="27"/>
      <c r="G480" s="27"/>
      <c r="H480" s="27"/>
      <c r="I480" s="27"/>
      <c r="J480" s="27"/>
      <c r="K480" s="27"/>
      <c r="L480" s="27"/>
      <c r="M480" s="27"/>
    </row>
    <row r="481" ht="15.75" customHeight="1" spans="5:13">
      <c r="E481" s="27"/>
      <c r="F481" s="27"/>
      <c r="G481" s="27"/>
      <c r="H481" s="27"/>
      <c r="I481" s="27"/>
      <c r="J481" s="27"/>
      <c r="K481" s="27"/>
      <c r="L481" s="27"/>
      <c r="M481" s="27"/>
    </row>
    <row r="482" ht="15.75" customHeight="1" spans="5:13">
      <c r="E482" s="27"/>
      <c r="F482" s="27"/>
      <c r="G482" s="27"/>
      <c r="H482" s="27"/>
      <c r="I482" s="27"/>
      <c r="J482" s="27"/>
      <c r="K482" s="27"/>
      <c r="L482" s="27"/>
      <c r="M482" s="27"/>
    </row>
    <row r="483" ht="15.75" customHeight="1" spans="5:13">
      <c r="E483" s="27"/>
      <c r="F483" s="27"/>
      <c r="G483" s="27"/>
      <c r="H483" s="27"/>
      <c r="I483" s="27"/>
      <c r="J483" s="27"/>
      <c r="K483" s="27"/>
      <c r="L483" s="27"/>
      <c r="M483" s="27"/>
    </row>
    <row r="484" ht="15.75" customHeight="1" spans="5:13">
      <c r="E484" s="27"/>
      <c r="F484" s="27"/>
      <c r="G484" s="27"/>
      <c r="H484" s="27"/>
      <c r="I484" s="27"/>
      <c r="J484" s="27"/>
      <c r="K484" s="27"/>
      <c r="L484" s="27"/>
      <c r="M484" s="27"/>
    </row>
    <row r="485" ht="15.75" customHeight="1" spans="5:13">
      <c r="E485" s="27"/>
      <c r="F485" s="27"/>
      <c r="G485" s="27"/>
      <c r="H485" s="27"/>
      <c r="I485" s="27"/>
      <c r="J485" s="27"/>
      <c r="K485" s="27"/>
      <c r="L485" s="27"/>
      <c r="M485" s="27"/>
    </row>
    <row r="486" ht="15.75" customHeight="1" spans="5:13">
      <c r="E486" s="27"/>
      <c r="F486" s="27"/>
      <c r="G486" s="27"/>
      <c r="H486" s="27"/>
      <c r="I486" s="27"/>
      <c r="J486" s="27"/>
      <c r="K486" s="27"/>
      <c r="L486" s="27"/>
      <c r="M486" s="27"/>
    </row>
    <row r="487" ht="15.75" customHeight="1" spans="5:13">
      <c r="E487" s="27"/>
      <c r="F487" s="27"/>
      <c r="G487" s="27"/>
      <c r="H487" s="27"/>
      <c r="I487" s="27"/>
      <c r="J487" s="27"/>
      <c r="K487" s="27"/>
      <c r="L487" s="27"/>
      <c r="M487" s="27"/>
    </row>
    <row r="488" ht="15.75" customHeight="1" spans="5:13">
      <c r="E488" s="27"/>
      <c r="F488" s="27"/>
      <c r="G488" s="27"/>
      <c r="H488" s="27"/>
      <c r="I488" s="27"/>
      <c r="J488" s="27"/>
      <c r="K488" s="27"/>
      <c r="L488" s="27"/>
      <c r="M488" s="27"/>
    </row>
    <row r="489" ht="15.75" customHeight="1" spans="5:13">
      <c r="E489" s="27"/>
      <c r="F489" s="27"/>
      <c r="G489" s="27"/>
      <c r="H489" s="27"/>
      <c r="I489" s="27"/>
      <c r="J489" s="27"/>
      <c r="K489" s="27"/>
      <c r="L489" s="27"/>
      <c r="M489" s="27"/>
    </row>
    <row r="490" ht="15.75" customHeight="1" spans="5:13">
      <c r="E490" s="27"/>
      <c r="F490" s="27"/>
      <c r="G490" s="27"/>
      <c r="H490" s="27"/>
      <c r="I490" s="27"/>
      <c r="J490" s="27"/>
      <c r="K490" s="27"/>
      <c r="L490" s="27"/>
      <c r="M490" s="27"/>
    </row>
    <row r="491" ht="15.75" customHeight="1" spans="5:13">
      <c r="E491" s="27"/>
      <c r="F491" s="27"/>
      <c r="G491" s="27"/>
      <c r="H491" s="27"/>
      <c r="I491" s="27"/>
      <c r="J491" s="27"/>
      <c r="K491" s="27"/>
      <c r="L491" s="27"/>
      <c r="M491" s="27"/>
    </row>
    <row r="492" ht="15.75" customHeight="1" spans="5:13">
      <c r="E492" s="27"/>
      <c r="F492" s="27"/>
      <c r="G492" s="27"/>
      <c r="H492" s="27"/>
      <c r="I492" s="27"/>
      <c r="J492" s="27"/>
      <c r="K492" s="27"/>
      <c r="L492" s="27"/>
      <c r="M492" s="27"/>
    </row>
    <row r="493" ht="15.75" customHeight="1" spans="5:13">
      <c r="E493" s="27"/>
      <c r="F493" s="27"/>
      <c r="G493" s="27"/>
      <c r="H493" s="27"/>
      <c r="I493" s="27"/>
      <c r="J493" s="27"/>
      <c r="K493" s="27"/>
      <c r="L493" s="27"/>
      <c r="M493" s="27"/>
    </row>
    <row r="494" ht="15.75" customHeight="1" spans="5:13">
      <c r="E494" s="27"/>
      <c r="F494" s="27"/>
      <c r="G494" s="27"/>
      <c r="H494" s="27"/>
      <c r="I494" s="27"/>
      <c r="J494" s="27"/>
      <c r="K494" s="27"/>
      <c r="L494" s="27"/>
      <c r="M494" s="27"/>
    </row>
    <row r="495" ht="15.75" customHeight="1" spans="5:13">
      <c r="E495" s="27"/>
      <c r="F495" s="27"/>
      <c r="G495" s="27"/>
      <c r="H495" s="27"/>
      <c r="I495" s="27"/>
      <c r="J495" s="27"/>
      <c r="K495" s="27"/>
      <c r="L495" s="27"/>
      <c r="M495" s="27"/>
    </row>
    <row r="496" ht="15.75" customHeight="1" spans="5:13">
      <c r="E496" s="27"/>
      <c r="F496" s="27"/>
      <c r="G496" s="27"/>
      <c r="H496" s="27"/>
      <c r="I496" s="27"/>
      <c r="J496" s="27"/>
      <c r="K496" s="27"/>
      <c r="L496" s="27"/>
      <c r="M496" s="27"/>
    </row>
    <row r="497" ht="15.75" customHeight="1" spans="5:13">
      <c r="E497" s="27"/>
      <c r="F497" s="27"/>
      <c r="G497" s="27"/>
      <c r="H497" s="27"/>
      <c r="I497" s="27"/>
      <c r="J497" s="27"/>
      <c r="K497" s="27"/>
      <c r="L497" s="27"/>
      <c r="M497" s="27"/>
    </row>
    <row r="498" ht="15.75" customHeight="1" spans="5:13">
      <c r="E498" s="27"/>
      <c r="F498" s="27"/>
      <c r="G498" s="27"/>
      <c r="H498" s="27"/>
      <c r="I498" s="27"/>
      <c r="J498" s="27"/>
      <c r="K498" s="27"/>
      <c r="L498" s="27"/>
      <c r="M498" s="27"/>
    </row>
    <row r="499" ht="15.75" customHeight="1" spans="5:13">
      <c r="E499" s="27"/>
      <c r="F499" s="27"/>
      <c r="G499" s="27"/>
      <c r="H499" s="27"/>
      <c r="I499" s="27"/>
      <c r="J499" s="27"/>
      <c r="K499" s="27"/>
      <c r="L499" s="27"/>
      <c r="M499" s="27"/>
    </row>
    <row r="500" ht="15.75" customHeight="1" spans="5:13">
      <c r="E500" s="27"/>
      <c r="F500" s="27"/>
      <c r="G500" s="27"/>
      <c r="H500" s="27"/>
      <c r="I500" s="27"/>
      <c r="J500" s="27"/>
      <c r="K500" s="27"/>
      <c r="L500" s="27"/>
      <c r="M500" s="27"/>
    </row>
    <row r="501" ht="15.75" customHeight="1" spans="5:13">
      <c r="E501" s="27"/>
      <c r="F501" s="27"/>
      <c r="G501" s="27"/>
      <c r="H501" s="27"/>
      <c r="I501" s="27"/>
      <c r="J501" s="27"/>
      <c r="K501" s="27"/>
      <c r="L501" s="27"/>
      <c r="M501" s="27"/>
    </row>
    <row r="502" ht="15.75" customHeight="1" spans="5:13">
      <c r="E502" s="27"/>
      <c r="F502" s="27"/>
      <c r="G502" s="27"/>
      <c r="H502" s="27"/>
      <c r="I502" s="27"/>
      <c r="J502" s="27"/>
      <c r="K502" s="27"/>
      <c r="L502" s="27"/>
      <c r="M502" s="27"/>
    </row>
    <row r="503" ht="15.75" customHeight="1" spans="5:13">
      <c r="E503" s="27"/>
      <c r="F503" s="27"/>
      <c r="G503" s="27"/>
      <c r="H503" s="27"/>
      <c r="I503" s="27"/>
      <c r="J503" s="27"/>
      <c r="K503" s="27"/>
      <c r="L503" s="27"/>
      <c r="M503" s="27"/>
    </row>
    <row r="504" ht="15.75" customHeight="1" spans="5:13">
      <c r="E504" s="27"/>
      <c r="F504" s="27"/>
      <c r="G504" s="27"/>
      <c r="H504" s="27"/>
      <c r="I504" s="27"/>
      <c r="J504" s="27"/>
      <c r="K504" s="27"/>
      <c r="L504" s="27"/>
      <c r="M504" s="27"/>
    </row>
    <row r="505" ht="15.75" customHeight="1" spans="5:13">
      <c r="E505" s="27"/>
      <c r="F505" s="27"/>
      <c r="G505" s="27"/>
      <c r="H505" s="27"/>
      <c r="I505" s="27"/>
      <c r="J505" s="27"/>
      <c r="K505" s="27"/>
      <c r="L505" s="27"/>
      <c r="M505" s="27"/>
    </row>
    <row r="506" ht="15.75" customHeight="1" spans="5:13">
      <c r="E506" s="27"/>
      <c r="F506" s="27"/>
      <c r="G506" s="27"/>
      <c r="H506" s="27"/>
      <c r="I506" s="27"/>
      <c r="J506" s="27"/>
      <c r="K506" s="27"/>
      <c r="L506" s="27"/>
      <c r="M506" s="27"/>
    </row>
    <row r="507" ht="15.75" customHeight="1" spans="5:13">
      <c r="E507" s="27"/>
      <c r="F507" s="27"/>
      <c r="G507" s="27"/>
      <c r="H507" s="27"/>
      <c r="I507" s="27"/>
      <c r="J507" s="27"/>
      <c r="K507" s="27"/>
      <c r="L507" s="27"/>
      <c r="M507" s="27"/>
    </row>
    <row r="508" ht="15.75" customHeight="1" spans="5:13">
      <c r="E508" s="27"/>
      <c r="F508" s="27"/>
      <c r="G508" s="27"/>
      <c r="H508" s="27"/>
      <c r="I508" s="27"/>
      <c r="J508" s="27"/>
      <c r="K508" s="27"/>
      <c r="L508" s="27"/>
      <c r="M508" s="27"/>
    </row>
    <row r="509" ht="15.75" customHeight="1" spans="5:13">
      <c r="E509" s="27"/>
      <c r="F509" s="27"/>
      <c r="G509" s="27"/>
      <c r="H509" s="27"/>
      <c r="I509" s="27"/>
      <c r="J509" s="27"/>
      <c r="K509" s="27"/>
      <c r="L509" s="27"/>
      <c r="M509" s="27"/>
    </row>
    <row r="510" ht="15.75" customHeight="1" spans="5:13">
      <c r="E510" s="27"/>
      <c r="F510" s="27"/>
      <c r="G510" s="27"/>
      <c r="H510" s="27"/>
      <c r="I510" s="27"/>
      <c r="J510" s="27"/>
      <c r="K510" s="27"/>
      <c r="L510" s="27"/>
      <c r="M510" s="27"/>
    </row>
    <row r="511" ht="15.75" customHeight="1" spans="5:13">
      <c r="E511" s="27"/>
      <c r="F511" s="27"/>
      <c r="G511" s="27"/>
      <c r="H511" s="27"/>
      <c r="I511" s="27"/>
      <c r="J511" s="27"/>
      <c r="K511" s="27"/>
      <c r="L511" s="27"/>
      <c r="M511" s="27"/>
    </row>
    <row r="512" ht="15.75" customHeight="1" spans="5:13">
      <c r="E512" s="27"/>
      <c r="F512" s="27"/>
      <c r="G512" s="27"/>
      <c r="H512" s="27"/>
      <c r="I512" s="27"/>
      <c r="J512" s="27"/>
      <c r="K512" s="27"/>
      <c r="L512" s="27"/>
      <c r="M512" s="27"/>
    </row>
    <row r="513" ht="15.75" customHeight="1" spans="5:13">
      <c r="E513" s="27"/>
      <c r="F513" s="27"/>
      <c r="G513" s="27"/>
      <c r="H513" s="27"/>
      <c r="I513" s="27"/>
      <c r="J513" s="27"/>
      <c r="K513" s="27"/>
      <c r="L513" s="27"/>
      <c r="M513" s="27"/>
    </row>
    <row r="514" ht="15.75" customHeight="1" spans="5:13">
      <c r="E514" s="27"/>
      <c r="F514" s="27"/>
      <c r="G514" s="27"/>
      <c r="H514" s="27"/>
      <c r="I514" s="27"/>
      <c r="J514" s="27"/>
      <c r="K514" s="27"/>
      <c r="L514" s="27"/>
      <c r="M514" s="27"/>
    </row>
    <row r="515" ht="15.75" customHeight="1" spans="5:13">
      <c r="E515" s="27"/>
      <c r="F515" s="27"/>
      <c r="G515" s="27"/>
      <c r="H515" s="27"/>
      <c r="I515" s="27"/>
      <c r="J515" s="27"/>
      <c r="K515" s="27"/>
      <c r="L515" s="27"/>
      <c r="M515" s="27"/>
    </row>
    <row r="516" ht="15.75" customHeight="1" spans="5:13">
      <c r="E516" s="27"/>
      <c r="F516" s="27"/>
      <c r="G516" s="27"/>
      <c r="H516" s="27"/>
      <c r="I516" s="27"/>
      <c r="J516" s="27"/>
      <c r="K516" s="27"/>
      <c r="L516" s="27"/>
      <c r="M516" s="27"/>
    </row>
    <row r="517" ht="15.75" customHeight="1" spans="5:13">
      <c r="E517" s="27"/>
      <c r="F517" s="27"/>
      <c r="G517" s="27"/>
      <c r="H517" s="27"/>
      <c r="I517" s="27"/>
      <c r="J517" s="27"/>
      <c r="K517" s="27"/>
      <c r="L517" s="27"/>
      <c r="M517" s="27"/>
    </row>
    <row r="518" ht="15.75" customHeight="1" spans="5:13">
      <c r="E518" s="27"/>
      <c r="F518" s="27"/>
      <c r="G518" s="27"/>
      <c r="H518" s="27"/>
      <c r="I518" s="27"/>
      <c r="J518" s="27"/>
      <c r="K518" s="27"/>
      <c r="L518" s="27"/>
      <c r="M518" s="27"/>
    </row>
    <row r="519" ht="15.75" customHeight="1" spans="5:13">
      <c r="E519" s="27"/>
      <c r="F519" s="27"/>
      <c r="G519" s="27"/>
      <c r="H519" s="27"/>
      <c r="I519" s="27"/>
      <c r="J519" s="27"/>
      <c r="K519" s="27"/>
      <c r="L519" s="27"/>
      <c r="M519" s="27"/>
    </row>
    <row r="520" ht="15.75" customHeight="1" spans="5:13">
      <c r="E520" s="27"/>
      <c r="F520" s="27"/>
      <c r="G520" s="27"/>
      <c r="H520" s="27"/>
      <c r="I520" s="27"/>
      <c r="J520" s="27"/>
      <c r="K520" s="27"/>
      <c r="L520" s="27"/>
      <c r="M520" s="27"/>
    </row>
    <row r="521" ht="15.75" customHeight="1" spans="5:13">
      <c r="E521" s="27"/>
      <c r="F521" s="27"/>
      <c r="G521" s="27"/>
      <c r="H521" s="27"/>
      <c r="I521" s="27"/>
      <c r="J521" s="27"/>
      <c r="K521" s="27"/>
      <c r="L521" s="27"/>
      <c r="M521" s="27"/>
    </row>
    <row r="522" ht="15.75" customHeight="1" spans="5:13">
      <c r="E522" s="27"/>
      <c r="F522" s="27"/>
      <c r="G522" s="27"/>
      <c r="H522" s="27"/>
      <c r="I522" s="27"/>
      <c r="J522" s="27"/>
      <c r="K522" s="27"/>
      <c r="L522" s="27"/>
      <c r="M522" s="27"/>
    </row>
    <row r="523" ht="15.75" customHeight="1" spans="5:13">
      <c r="E523" s="27"/>
      <c r="F523" s="27"/>
      <c r="G523" s="27"/>
      <c r="H523" s="27"/>
      <c r="I523" s="27"/>
      <c r="J523" s="27"/>
      <c r="K523" s="27"/>
      <c r="L523" s="27"/>
      <c r="M523" s="27"/>
    </row>
    <row r="524" ht="15.75" customHeight="1" spans="5:13">
      <c r="E524" s="27"/>
      <c r="F524" s="27"/>
      <c r="G524" s="27"/>
      <c r="H524" s="27"/>
      <c r="I524" s="27"/>
      <c r="J524" s="27"/>
      <c r="K524" s="27"/>
      <c r="L524" s="27"/>
      <c r="M524" s="27"/>
    </row>
    <row r="525" ht="15.75" customHeight="1" spans="5:13">
      <c r="E525" s="27"/>
      <c r="F525" s="27"/>
      <c r="G525" s="27"/>
      <c r="H525" s="27"/>
      <c r="I525" s="27"/>
      <c r="J525" s="27"/>
      <c r="K525" s="27"/>
      <c r="L525" s="27"/>
      <c r="M525" s="27"/>
    </row>
    <row r="526" ht="15.75" customHeight="1" spans="5:13">
      <c r="E526" s="27"/>
      <c r="F526" s="27"/>
      <c r="G526" s="27"/>
      <c r="H526" s="27"/>
      <c r="I526" s="27"/>
      <c r="J526" s="27"/>
      <c r="K526" s="27"/>
      <c r="L526" s="27"/>
      <c r="M526" s="27"/>
    </row>
    <row r="527" ht="15.75" customHeight="1" spans="5:13">
      <c r="E527" s="27"/>
      <c r="F527" s="27"/>
      <c r="G527" s="27"/>
      <c r="H527" s="27"/>
      <c r="I527" s="27"/>
      <c r="J527" s="27"/>
      <c r="K527" s="27"/>
      <c r="L527" s="27"/>
      <c r="M527" s="27"/>
    </row>
    <row r="528" ht="15.75" customHeight="1" spans="5:13">
      <c r="E528" s="27"/>
      <c r="F528" s="27"/>
      <c r="G528" s="27"/>
      <c r="H528" s="27"/>
      <c r="I528" s="27"/>
      <c r="J528" s="27"/>
      <c r="K528" s="27"/>
      <c r="L528" s="27"/>
      <c r="M528" s="27"/>
    </row>
    <row r="529" ht="15.75" customHeight="1" spans="5:13">
      <c r="E529" s="27"/>
      <c r="F529" s="27"/>
      <c r="G529" s="27"/>
      <c r="H529" s="27"/>
      <c r="I529" s="27"/>
      <c r="J529" s="27"/>
      <c r="K529" s="27"/>
      <c r="L529" s="27"/>
      <c r="M529" s="27"/>
    </row>
    <row r="530" ht="15.75" customHeight="1" spans="5:13">
      <c r="E530" s="27"/>
      <c r="F530" s="27"/>
      <c r="G530" s="27"/>
      <c r="H530" s="27"/>
      <c r="I530" s="27"/>
      <c r="J530" s="27"/>
      <c r="K530" s="27"/>
      <c r="L530" s="27"/>
      <c r="M530" s="27"/>
    </row>
    <row r="531" ht="15.75" customHeight="1" spans="5:13">
      <c r="E531" s="27"/>
      <c r="F531" s="27"/>
      <c r="G531" s="27"/>
      <c r="H531" s="27"/>
      <c r="I531" s="27"/>
      <c r="J531" s="27"/>
      <c r="K531" s="27"/>
      <c r="L531" s="27"/>
      <c r="M531" s="27"/>
    </row>
    <row r="532" ht="15.75" customHeight="1" spans="5:13">
      <c r="E532" s="27"/>
      <c r="F532" s="27"/>
      <c r="G532" s="27"/>
      <c r="H532" s="27"/>
      <c r="I532" s="27"/>
      <c r="J532" s="27"/>
      <c r="K532" s="27"/>
      <c r="L532" s="27"/>
      <c r="M532" s="27"/>
    </row>
    <row r="533" ht="15.75" customHeight="1" spans="5:13">
      <c r="E533" s="27"/>
      <c r="F533" s="27"/>
      <c r="G533" s="27"/>
      <c r="H533" s="27"/>
      <c r="I533" s="27"/>
      <c r="J533" s="27"/>
      <c r="K533" s="27"/>
      <c r="L533" s="27"/>
      <c r="M533" s="27"/>
    </row>
    <row r="534" ht="15.75" customHeight="1" spans="5:13">
      <c r="E534" s="27"/>
      <c r="F534" s="27"/>
      <c r="G534" s="27"/>
      <c r="H534" s="27"/>
      <c r="I534" s="27"/>
      <c r="J534" s="27"/>
      <c r="K534" s="27"/>
      <c r="L534" s="27"/>
      <c r="M534" s="27"/>
    </row>
    <row r="535" ht="15.75" customHeight="1" spans="5:13">
      <c r="E535" s="27"/>
      <c r="F535" s="27"/>
      <c r="G535" s="27"/>
      <c r="H535" s="27"/>
      <c r="I535" s="27"/>
      <c r="J535" s="27"/>
      <c r="K535" s="27"/>
      <c r="L535" s="27"/>
      <c r="M535" s="27"/>
    </row>
    <row r="536" ht="15.75" customHeight="1" spans="5:13">
      <c r="E536" s="27"/>
      <c r="F536" s="27"/>
      <c r="G536" s="27"/>
      <c r="H536" s="27"/>
      <c r="I536" s="27"/>
      <c r="J536" s="27"/>
      <c r="K536" s="27"/>
      <c r="L536" s="27"/>
      <c r="M536" s="27"/>
    </row>
    <row r="537" ht="15.75" customHeight="1" spans="5:13">
      <c r="E537" s="27"/>
      <c r="F537" s="27"/>
      <c r="G537" s="27"/>
      <c r="H537" s="27"/>
      <c r="I537" s="27"/>
      <c r="J537" s="27"/>
      <c r="K537" s="27"/>
      <c r="L537" s="27"/>
      <c r="M537" s="27"/>
    </row>
    <row r="538" ht="15.75" customHeight="1" spans="5:13">
      <c r="E538" s="27"/>
      <c r="F538" s="27"/>
      <c r="G538" s="27"/>
      <c r="H538" s="27"/>
      <c r="I538" s="27"/>
      <c r="J538" s="27"/>
      <c r="K538" s="27"/>
      <c r="L538" s="27"/>
      <c r="M538" s="27"/>
    </row>
    <row r="539" ht="15.75" customHeight="1" spans="5:13">
      <c r="E539" s="27"/>
      <c r="F539" s="27"/>
      <c r="G539" s="27"/>
      <c r="H539" s="27"/>
      <c r="I539" s="27"/>
      <c r="J539" s="27"/>
      <c r="K539" s="27"/>
      <c r="L539" s="27"/>
      <c r="M539" s="27"/>
    </row>
    <row r="540" ht="15.75" customHeight="1" spans="5:13">
      <c r="E540" s="27"/>
      <c r="F540" s="27"/>
      <c r="G540" s="27"/>
      <c r="H540" s="27"/>
      <c r="I540" s="27"/>
      <c r="J540" s="27"/>
      <c r="K540" s="27"/>
      <c r="L540" s="27"/>
      <c r="M540" s="27"/>
    </row>
    <row r="541" ht="15.75" customHeight="1" spans="5:13">
      <c r="E541" s="27"/>
      <c r="F541" s="27"/>
      <c r="G541" s="27"/>
      <c r="H541" s="27"/>
      <c r="I541" s="27"/>
      <c r="J541" s="27"/>
      <c r="K541" s="27"/>
      <c r="L541" s="27"/>
      <c r="M541" s="27"/>
    </row>
    <row r="542" ht="15.75" customHeight="1" spans="5:13">
      <c r="E542" s="27"/>
      <c r="F542" s="27"/>
      <c r="G542" s="27"/>
      <c r="H542" s="27"/>
      <c r="I542" s="27"/>
      <c r="J542" s="27"/>
      <c r="K542" s="27"/>
      <c r="L542" s="27"/>
      <c r="M542" s="27"/>
    </row>
    <row r="543" ht="15.75" customHeight="1" spans="5:13">
      <c r="E543" s="27"/>
      <c r="F543" s="27"/>
      <c r="G543" s="27"/>
      <c r="H543" s="27"/>
      <c r="I543" s="27"/>
      <c r="J543" s="27"/>
      <c r="K543" s="27"/>
      <c r="L543" s="27"/>
      <c r="M543" s="27"/>
    </row>
    <row r="544" ht="15.75" customHeight="1" spans="5:13">
      <c r="E544" s="27"/>
      <c r="F544" s="27"/>
      <c r="G544" s="27"/>
      <c r="H544" s="27"/>
      <c r="I544" s="27"/>
      <c r="J544" s="27"/>
      <c r="K544" s="27"/>
      <c r="L544" s="27"/>
      <c r="M544" s="27"/>
    </row>
    <row r="545" ht="15.75" customHeight="1" spans="5:13">
      <c r="E545" s="27"/>
      <c r="F545" s="27"/>
      <c r="G545" s="27"/>
      <c r="H545" s="27"/>
      <c r="I545" s="27"/>
      <c r="J545" s="27"/>
      <c r="K545" s="27"/>
      <c r="L545" s="27"/>
      <c r="M545" s="27"/>
    </row>
    <row r="546" ht="15.75" customHeight="1" spans="5:13">
      <c r="E546" s="27"/>
      <c r="F546" s="27"/>
      <c r="G546" s="27"/>
      <c r="H546" s="27"/>
      <c r="I546" s="27"/>
      <c r="J546" s="27"/>
      <c r="K546" s="27"/>
      <c r="L546" s="27"/>
      <c r="M546" s="27"/>
    </row>
    <row r="547" ht="15.75" customHeight="1" spans="5:13">
      <c r="E547" s="27"/>
      <c r="F547" s="27"/>
      <c r="G547" s="27"/>
      <c r="H547" s="27"/>
      <c r="I547" s="27"/>
      <c r="J547" s="27"/>
      <c r="K547" s="27"/>
      <c r="L547" s="27"/>
      <c r="M547" s="27"/>
    </row>
    <row r="548" ht="15.75" customHeight="1" spans="5:13">
      <c r="E548" s="27"/>
      <c r="F548" s="27"/>
      <c r="G548" s="27"/>
      <c r="H548" s="27"/>
      <c r="I548" s="27"/>
      <c r="J548" s="27"/>
      <c r="K548" s="27"/>
      <c r="L548" s="27"/>
      <c r="M548" s="27"/>
    </row>
    <row r="549" ht="15.75" customHeight="1" spans="5:13">
      <c r="E549" s="27"/>
      <c r="F549" s="27"/>
      <c r="G549" s="27"/>
      <c r="H549" s="27"/>
      <c r="I549" s="27"/>
      <c r="J549" s="27"/>
      <c r="K549" s="27"/>
      <c r="L549" s="27"/>
      <c r="M549" s="27"/>
    </row>
    <row r="550" ht="15.75" customHeight="1" spans="5:13">
      <c r="E550" s="27"/>
      <c r="F550" s="27"/>
      <c r="G550" s="27"/>
      <c r="H550" s="27"/>
      <c r="I550" s="27"/>
      <c r="J550" s="27"/>
      <c r="K550" s="27"/>
      <c r="L550" s="27"/>
      <c r="M550" s="27"/>
    </row>
    <row r="551" ht="15.75" customHeight="1" spans="5:13">
      <c r="E551" s="27"/>
      <c r="F551" s="27"/>
      <c r="G551" s="27"/>
      <c r="H551" s="27"/>
      <c r="I551" s="27"/>
      <c r="J551" s="27"/>
      <c r="K551" s="27"/>
      <c r="L551" s="27"/>
      <c r="M551" s="27"/>
    </row>
    <row r="552" ht="15.75" customHeight="1" spans="5:13">
      <c r="E552" s="27"/>
      <c r="F552" s="27"/>
      <c r="G552" s="27"/>
      <c r="H552" s="27"/>
      <c r="I552" s="27"/>
      <c r="J552" s="27"/>
      <c r="K552" s="27"/>
      <c r="L552" s="27"/>
      <c r="M552" s="27"/>
    </row>
    <row r="553" ht="15.75" customHeight="1" spans="5:13">
      <c r="E553" s="27"/>
      <c r="F553" s="27"/>
      <c r="G553" s="27"/>
      <c r="H553" s="27"/>
      <c r="I553" s="27"/>
      <c r="J553" s="27"/>
      <c r="K553" s="27"/>
      <c r="L553" s="27"/>
      <c r="M553" s="27"/>
    </row>
    <row r="554" ht="15.75" customHeight="1" spans="5:13">
      <c r="E554" s="27"/>
      <c r="F554" s="27"/>
      <c r="G554" s="27"/>
      <c r="H554" s="27"/>
      <c r="I554" s="27"/>
      <c r="J554" s="27"/>
      <c r="K554" s="27"/>
      <c r="L554" s="27"/>
      <c r="M554" s="27"/>
    </row>
    <row r="555" ht="15.75" customHeight="1" spans="5:13">
      <c r="E555" s="27"/>
      <c r="F555" s="27"/>
      <c r="G555" s="27"/>
      <c r="H555" s="27"/>
      <c r="I555" s="27"/>
      <c r="J555" s="27"/>
      <c r="K555" s="27"/>
      <c r="L555" s="27"/>
      <c r="M555" s="27"/>
    </row>
    <row r="556" ht="15.75" customHeight="1" spans="5:13">
      <c r="E556" s="27"/>
      <c r="F556" s="27"/>
      <c r="G556" s="27"/>
      <c r="H556" s="27"/>
      <c r="I556" s="27"/>
      <c r="J556" s="27"/>
      <c r="K556" s="27"/>
      <c r="L556" s="27"/>
      <c r="M556" s="27"/>
    </row>
    <row r="557" ht="15.75" customHeight="1" spans="5:13">
      <c r="E557" s="27"/>
      <c r="F557" s="27"/>
      <c r="G557" s="27"/>
      <c r="H557" s="27"/>
      <c r="I557" s="27"/>
      <c r="J557" s="27"/>
      <c r="K557" s="27"/>
      <c r="L557" s="27"/>
      <c r="M557" s="27"/>
    </row>
    <row r="558" ht="15.75" customHeight="1" spans="5:13">
      <c r="E558" s="27"/>
      <c r="F558" s="27"/>
      <c r="G558" s="27"/>
      <c r="H558" s="27"/>
      <c r="I558" s="27"/>
      <c r="J558" s="27"/>
      <c r="K558" s="27"/>
      <c r="L558" s="27"/>
      <c r="M558" s="27"/>
    </row>
    <row r="559" ht="15.75" customHeight="1" spans="5:13">
      <c r="E559" s="27"/>
      <c r="F559" s="27"/>
      <c r="G559" s="27"/>
      <c r="H559" s="27"/>
      <c r="I559" s="27"/>
      <c r="J559" s="27"/>
      <c r="K559" s="27"/>
      <c r="L559" s="27"/>
      <c r="M559" s="27"/>
    </row>
    <row r="560" ht="15.75" customHeight="1" spans="5:13">
      <c r="E560" s="27"/>
      <c r="F560" s="27"/>
      <c r="G560" s="27"/>
      <c r="H560" s="27"/>
      <c r="I560" s="27"/>
      <c r="J560" s="27"/>
      <c r="K560" s="27"/>
      <c r="L560" s="27"/>
      <c r="M560" s="27"/>
    </row>
    <row r="561" ht="15.75" customHeight="1" spans="5:13">
      <c r="E561" s="27"/>
      <c r="F561" s="27"/>
      <c r="G561" s="27"/>
      <c r="H561" s="27"/>
      <c r="I561" s="27"/>
      <c r="J561" s="27"/>
      <c r="K561" s="27"/>
      <c r="L561" s="27"/>
      <c r="M561" s="27"/>
    </row>
    <row r="562" ht="15.75" customHeight="1" spans="5:13">
      <c r="E562" s="27"/>
      <c r="F562" s="27"/>
      <c r="G562" s="27"/>
      <c r="H562" s="27"/>
      <c r="I562" s="27"/>
      <c r="J562" s="27"/>
      <c r="K562" s="27"/>
      <c r="L562" s="27"/>
      <c r="M562" s="27"/>
    </row>
    <row r="563" ht="15.75" customHeight="1" spans="5:13">
      <c r="E563" s="27"/>
      <c r="F563" s="27"/>
      <c r="G563" s="27"/>
      <c r="H563" s="27"/>
      <c r="I563" s="27"/>
      <c r="J563" s="27"/>
      <c r="K563" s="27"/>
      <c r="L563" s="27"/>
      <c r="M563" s="27"/>
    </row>
    <row r="564" ht="15.75" customHeight="1" spans="5:13">
      <c r="E564" s="27"/>
      <c r="F564" s="27"/>
      <c r="G564" s="27"/>
      <c r="H564" s="27"/>
      <c r="I564" s="27"/>
      <c r="J564" s="27"/>
      <c r="K564" s="27"/>
      <c r="L564" s="27"/>
      <c r="M564" s="27"/>
    </row>
    <row r="565" ht="15.75" customHeight="1" spans="5:13">
      <c r="E565" s="27"/>
      <c r="F565" s="27"/>
      <c r="G565" s="27"/>
      <c r="H565" s="27"/>
      <c r="I565" s="27"/>
      <c r="J565" s="27"/>
      <c r="K565" s="27"/>
      <c r="L565" s="27"/>
      <c r="M565" s="27"/>
    </row>
    <row r="566" ht="15.75" customHeight="1" spans="5:13">
      <c r="E566" s="27"/>
      <c r="F566" s="27"/>
      <c r="G566" s="27"/>
      <c r="H566" s="27"/>
      <c r="I566" s="27"/>
      <c r="J566" s="27"/>
      <c r="K566" s="27"/>
      <c r="L566" s="27"/>
      <c r="M566" s="27"/>
    </row>
    <row r="567" ht="15.75" customHeight="1" spans="5:13">
      <c r="E567" s="27"/>
      <c r="F567" s="27"/>
      <c r="G567" s="27"/>
      <c r="H567" s="27"/>
      <c r="I567" s="27"/>
      <c r="J567" s="27"/>
      <c r="K567" s="27"/>
      <c r="L567" s="27"/>
      <c r="M567" s="27"/>
    </row>
    <row r="568" ht="15.75" customHeight="1" spans="5:13">
      <c r="E568" s="27"/>
      <c r="F568" s="27"/>
      <c r="G568" s="27"/>
      <c r="H568" s="27"/>
      <c r="I568" s="27"/>
      <c r="J568" s="27"/>
      <c r="K568" s="27"/>
      <c r="L568" s="27"/>
      <c r="M568" s="27"/>
    </row>
    <row r="569" ht="15.75" customHeight="1" spans="5:13">
      <c r="E569" s="27"/>
      <c r="F569" s="27"/>
      <c r="G569" s="27"/>
      <c r="H569" s="27"/>
      <c r="I569" s="27"/>
      <c r="J569" s="27"/>
      <c r="K569" s="27"/>
      <c r="L569" s="27"/>
      <c r="M569" s="27"/>
    </row>
    <row r="570" ht="15.75" customHeight="1" spans="5:13">
      <c r="E570" s="27"/>
      <c r="F570" s="27"/>
      <c r="G570" s="27"/>
      <c r="H570" s="27"/>
      <c r="I570" s="27"/>
      <c r="J570" s="27"/>
      <c r="K570" s="27"/>
      <c r="L570" s="27"/>
      <c r="M570" s="27"/>
    </row>
    <row r="571" ht="15.75" customHeight="1" spans="5:13">
      <c r="E571" s="27"/>
      <c r="F571" s="27"/>
      <c r="G571" s="27"/>
      <c r="H571" s="27"/>
      <c r="I571" s="27"/>
      <c r="J571" s="27"/>
      <c r="K571" s="27"/>
      <c r="L571" s="27"/>
      <c r="M571" s="27"/>
    </row>
    <row r="572" ht="15.75" customHeight="1" spans="5:13">
      <c r="E572" s="27"/>
      <c r="F572" s="27"/>
      <c r="G572" s="27"/>
      <c r="H572" s="27"/>
      <c r="I572" s="27"/>
      <c r="J572" s="27"/>
      <c r="K572" s="27"/>
      <c r="L572" s="27"/>
      <c r="M572" s="27"/>
    </row>
    <row r="573" ht="15.75" customHeight="1" spans="5:13">
      <c r="E573" s="27"/>
      <c r="F573" s="27"/>
      <c r="G573" s="27"/>
      <c r="H573" s="27"/>
      <c r="I573" s="27"/>
      <c r="J573" s="27"/>
      <c r="K573" s="27"/>
      <c r="L573" s="27"/>
      <c r="M573" s="27"/>
    </row>
    <row r="574" ht="15.75" customHeight="1" spans="5:13">
      <c r="E574" s="27"/>
      <c r="F574" s="27"/>
      <c r="G574" s="27"/>
      <c r="H574" s="27"/>
      <c r="I574" s="27"/>
      <c r="J574" s="27"/>
      <c r="K574" s="27"/>
      <c r="L574" s="27"/>
      <c r="M574" s="27"/>
    </row>
    <row r="575" ht="15.75" customHeight="1" spans="5:13">
      <c r="E575" s="27"/>
      <c r="F575" s="27"/>
      <c r="G575" s="27"/>
      <c r="H575" s="27"/>
      <c r="I575" s="27"/>
      <c r="J575" s="27"/>
      <c r="K575" s="27"/>
      <c r="L575" s="27"/>
      <c r="M575" s="27"/>
    </row>
    <row r="576" ht="15.75" customHeight="1" spans="5:13">
      <c r="E576" s="27"/>
      <c r="F576" s="27"/>
      <c r="G576" s="27"/>
      <c r="H576" s="27"/>
      <c r="I576" s="27"/>
      <c r="J576" s="27"/>
      <c r="K576" s="27"/>
      <c r="L576" s="27"/>
      <c r="M576" s="27"/>
    </row>
    <row r="577" ht="15.75" customHeight="1" spans="5:13">
      <c r="E577" s="27"/>
      <c r="F577" s="27"/>
      <c r="G577" s="27"/>
      <c r="H577" s="27"/>
      <c r="I577" s="27"/>
      <c r="J577" s="27"/>
      <c r="K577" s="27"/>
      <c r="L577" s="27"/>
      <c r="M577" s="27"/>
    </row>
    <row r="578" ht="15.75" customHeight="1" spans="5:13">
      <c r="E578" s="27"/>
      <c r="F578" s="27"/>
      <c r="G578" s="27"/>
      <c r="H578" s="27"/>
      <c r="I578" s="27"/>
      <c r="J578" s="27"/>
      <c r="K578" s="27"/>
      <c r="L578" s="27"/>
      <c r="M578" s="27"/>
    </row>
    <row r="579" ht="15.75" customHeight="1" spans="5:13">
      <c r="E579" s="27"/>
      <c r="F579" s="27"/>
      <c r="G579" s="27"/>
      <c r="H579" s="27"/>
      <c r="I579" s="27"/>
      <c r="J579" s="27"/>
      <c r="K579" s="27"/>
      <c r="L579" s="27"/>
      <c r="M579" s="27"/>
    </row>
    <row r="580" ht="15.75" customHeight="1" spans="5:13">
      <c r="E580" s="27"/>
      <c r="F580" s="27"/>
      <c r="G580" s="27"/>
      <c r="H580" s="27"/>
      <c r="I580" s="27"/>
      <c r="J580" s="27"/>
      <c r="K580" s="27"/>
      <c r="L580" s="27"/>
      <c r="M580" s="27"/>
    </row>
    <row r="581" ht="15.75" customHeight="1" spans="5:13">
      <c r="E581" s="27"/>
      <c r="F581" s="27"/>
      <c r="G581" s="27"/>
      <c r="H581" s="27"/>
      <c r="I581" s="27"/>
      <c r="J581" s="27"/>
      <c r="K581" s="27"/>
      <c r="L581" s="27"/>
      <c r="M581" s="27"/>
    </row>
    <row r="582" ht="15.75" customHeight="1" spans="5:13">
      <c r="E582" s="27"/>
      <c r="F582" s="27"/>
      <c r="G582" s="27"/>
      <c r="H582" s="27"/>
      <c r="I582" s="27"/>
      <c r="J582" s="27"/>
      <c r="K582" s="27"/>
      <c r="L582" s="27"/>
      <c r="M582" s="27"/>
    </row>
    <row r="583" ht="15.75" customHeight="1" spans="5:13">
      <c r="E583" s="27"/>
      <c r="F583" s="27"/>
      <c r="G583" s="27"/>
      <c r="H583" s="27"/>
      <c r="I583" s="27"/>
      <c r="J583" s="27"/>
      <c r="K583" s="27"/>
      <c r="L583" s="27"/>
      <c r="M583" s="27"/>
    </row>
    <row r="584" ht="15.75" customHeight="1" spans="5:13">
      <c r="E584" s="27"/>
      <c r="F584" s="27"/>
      <c r="G584" s="27"/>
      <c r="H584" s="27"/>
      <c r="I584" s="27"/>
      <c r="J584" s="27"/>
      <c r="K584" s="27"/>
      <c r="L584" s="27"/>
      <c r="M584" s="27"/>
    </row>
    <row r="585" ht="15.75" customHeight="1" spans="5:13">
      <c r="E585" s="27"/>
      <c r="F585" s="27"/>
      <c r="G585" s="27"/>
      <c r="H585" s="27"/>
      <c r="I585" s="27"/>
      <c r="J585" s="27"/>
      <c r="K585" s="27"/>
      <c r="L585" s="27"/>
      <c r="M585" s="27"/>
    </row>
    <row r="586" ht="15.75" customHeight="1" spans="5:13">
      <c r="E586" s="27"/>
      <c r="F586" s="27"/>
      <c r="G586" s="27"/>
      <c r="H586" s="27"/>
      <c r="I586" s="27"/>
      <c r="J586" s="27"/>
      <c r="K586" s="27"/>
      <c r="L586" s="27"/>
      <c r="M586" s="27"/>
    </row>
    <row r="587" ht="15.75" customHeight="1" spans="5:13">
      <c r="E587" s="27"/>
      <c r="F587" s="27"/>
      <c r="G587" s="27"/>
      <c r="H587" s="27"/>
      <c r="I587" s="27"/>
      <c r="J587" s="27"/>
      <c r="K587" s="27"/>
      <c r="L587" s="27"/>
      <c r="M587" s="27"/>
    </row>
    <row r="588" ht="15.75" customHeight="1" spans="5:13">
      <c r="E588" s="27"/>
      <c r="F588" s="27"/>
      <c r="G588" s="27"/>
      <c r="H588" s="27"/>
      <c r="I588" s="27"/>
      <c r="J588" s="27"/>
      <c r="K588" s="27"/>
      <c r="L588" s="27"/>
      <c r="M588" s="27"/>
    </row>
    <row r="589" ht="15.75" customHeight="1" spans="5:13">
      <c r="E589" s="27"/>
      <c r="F589" s="27"/>
      <c r="G589" s="27"/>
      <c r="H589" s="27"/>
      <c r="I589" s="27"/>
      <c r="J589" s="27"/>
      <c r="K589" s="27"/>
      <c r="L589" s="27"/>
      <c r="M589" s="27"/>
    </row>
    <row r="590" ht="15.75" customHeight="1" spans="5:13">
      <c r="E590" s="27"/>
      <c r="F590" s="27"/>
      <c r="G590" s="27"/>
      <c r="H590" s="27"/>
      <c r="I590" s="27"/>
      <c r="J590" s="27"/>
      <c r="K590" s="27"/>
      <c r="L590" s="27"/>
      <c r="M590" s="27"/>
    </row>
    <row r="591" ht="15.75" customHeight="1" spans="5:13">
      <c r="E591" s="27"/>
      <c r="F591" s="27"/>
      <c r="G591" s="27"/>
      <c r="H591" s="27"/>
      <c r="I591" s="27"/>
      <c r="J591" s="27"/>
      <c r="K591" s="27"/>
      <c r="L591" s="27"/>
      <c r="M591" s="27"/>
    </row>
    <row r="592" ht="15.75" customHeight="1" spans="5:13">
      <c r="E592" s="27"/>
      <c r="F592" s="27"/>
      <c r="G592" s="27"/>
      <c r="H592" s="27"/>
      <c r="I592" s="27"/>
      <c r="J592" s="27"/>
      <c r="K592" s="27"/>
      <c r="L592" s="27"/>
      <c r="M592" s="27"/>
    </row>
    <row r="593" ht="15.75" customHeight="1" spans="5:13">
      <c r="E593" s="27"/>
      <c r="F593" s="27"/>
      <c r="G593" s="27"/>
      <c r="H593" s="27"/>
      <c r="I593" s="27"/>
      <c r="J593" s="27"/>
      <c r="K593" s="27"/>
      <c r="L593" s="27"/>
      <c r="M593" s="27"/>
    </row>
    <row r="594" ht="15.75" customHeight="1" spans="5:13">
      <c r="E594" s="27"/>
      <c r="F594" s="27"/>
      <c r="G594" s="27"/>
      <c r="H594" s="27"/>
      <c r="I594" s="27"/>
      <c r="J594" s="27"/>
      <c r="K594" s="27"/>
      <c r="L594" s="27"/>
      <c r="M594" s="27"/>
    </row>
    <row r="595" ht="15.75" customHeight="1" spans="5:13">
      <c r="E595" s="27"/>
      <c r="F595" s="27"/>
      <c r="G595" s="27"/>
      <c r="H595" s="27"/>
      <c r="I595" s="27"/>
      <c r="J595" s="27"/>
      <c r="K595" s="27"/>
      <c r="L595" s="27"/>
      <c r="M595" s="27"/>
    </row>
    <row r="596" ht="15.75" customHeight="1" spans="5:13">
      <c r="E596" s="27"/>
      <c r="F596" s="27"/>
      <c r="G596" s="27"/>
      <c r="H596" s="27"/>
      <c r="I596" s="27"/>
      <c r="J596" s="27"/>
      <c r="K596" s="27"/>
      <c r="L596" s="27"/>
      <c r="M596" s="27"/>
    </row>
    <row r="597" ht="15.75" customHeight="1" spans="5:13">
      <c r="E597" s="27"/>
      <c r="F597" s="27"/>
      <c r="G597" s="27"/>
      <c r="H597" s="27"/>
      <c r="I597" s="27"/>
      <c r="J597" s="27"/>
      <c r="K597" s="27"/>
      <c r="L597" s="27"/>
      <c r="M597" s="27"/>
    </row>
    <row r="598" ht="15.75" customHeight="1" spans="5:13">
      <c r="E598" s="27"/>
      <c r="F598" s="27"/>
      <c r="G598" s="27"/>
      <c r="H598" s="27"/>
      <c r="I598" s="27"/>
      <c r="J598" s="27"/>
      <c r="K598" s="27"/>
      <c r="L598" s="27"/>
      <c r="M598" s="27"/>
    </row>
    <row r="599" ht="15.75" customHeight="1" spans="5:13">
      <c r="E599" s="27"/>
      <c r="F599" s="27"/>
      <c r="G599" s="27"/>
      <c r="H599" s="27"/>
      <c r="I599" s="27"/>
      <c r="J599" s="27"/>
      <c r="K599" s="27"/>
      <c r="L599" s="27"/>
      <c r="M599" s="27"/>
    </row>
    <row r="600" ht="15.75" customHeight="1" spans="5:13">
      <c r="E600" s="27"/>
      <c r="F600" s="27"/>
      <c r="G600" s="27"/>
      <c r="H600" s="27"/>
      <c r="I600" s="27"/>
      <c r="J600" s="27"/>
      <c r="K600" s="27"/>
      <c r="L600" s="27"/>
      <c r="M600" s="27"/>
    </row>
    <row r="601" ht="15.75" customHeight="1" spans="5:13">
      <c r="E601" s="27"/>
      <c r="F601" s="27"/>
      <c r="G601" s="27"/>
      <c r="H601" s="27"/>
      <c r="I601" s="27"/>
      <c r="J601" s="27"/>
      <c r="K601" s="27"/>
      <c r="L601" s="27"/>
      <c r="M601" s="27"/>
    </row>
    <row r="602" ht="15.75" customHeight="1" spans="5:13">
      <c r="E602" s="27"/>
      <c r="F602" s="27"/>
      <c r="G602" s="27"/>
      <c r="H602" s="27"/>
      <c r="I602" s="27"/>
      <c r="J602" s="27"/>
      <c r="K602" s="27"/>
      <c r="L602" s="27"/>
      <c r="M602" s="27"/>
    </row>
    <row r="603" ht="15.75" customHeight="1" spans="5:13">
      <c r="E603" s="27"/>
      <c r="F603" s="27"/>
      <c r="G603" s="27"/>
      <c r="H603" s="27"/>
      <c r="I603" s="27"/>
      <c r="J603" s="27"/>
      <c r="K603" s="27"/>
      <c r="L603" s="27"/>
      <c r="M603" s="27"/>
    </row>
    <row r="604" ht="15.75" customHeight="1" spans="5:13">
      <c r="E604" s="27"/>
      <c r="F604" s="27"/>
      <c r="G604" s="27"/>
      <c r="H604" s="27"/>
      <c r="I604" s="27"/>
      <c r="J604" s="27"/>
      <c r="K604" s="27"/>
      <c r="L604" s="27"/>
      <c r="M604" s="27"/>
    </row>
    <row r="605" ht="15.75" customHeight="1" spans="5:13">
      <c r="E605" s="27"/>
      <c r="F605" s="27"/>
      <c r="G605" s="27"/>
      <c r="H605" s="27"/>
      <c r="I605" s="27"/>
      <c r="J605" s="27"/>
      <c r="K605" s="27"/>
      <c r="L605" s="27"/>
      <c r="M605" s="27"/>
    </row>
    <row r="606" ht="15.75" customHeight="1" spans="5:13">
      <c r="E606" s="27"/>
      <c r="F606" s="27"/>
      <c r="G606" s="27"/>
      <c r="H606" s="27"/>
      <c r="I606" s="27"/>
      <c r="J606" s="27"/>
      <c r="K606" s="27"/>
      <c r="L606" s="27"/>
      <c r="M606" s="27"/>
    </row>
    <row r="607" ht="15.75" customHeight="1" spans="5:13">
      <c r="E607" s="27"/>
      <c r="F607" s="27"/>
      <c r="G607" s="27"/>
      <c r="H607" s="27"/>
      <c r="I607" s="27"/>
      <c r="J607" s="27"/>
      <c r="K607" s="27"/>
      <c r="L607" s="27"/>
      <c r="M607" s="27"/>
    </row>
    <row r="608" ht="15.75" customHeight="1" spans="5:13">
      <c r="E608" s="27"/>
      <c r="F608" s="27"/>
      <c r="G608" s="27"/>
      <c r="H608" s="27"/>
      <c r="I608" s="27"/>
      <c r="J608" s="27"/>
      <c r="K608" s="27"/>
      <c r="L608" s="27"/>
      <c r="M608" s="27"/>
    </row>
    <row r="609" ht="15.75" customHeight="1" spans="5:13">
      <c r="E609" s="27"/>
      <c r="F609" s="27"/>
      <c r="G609" s="27"/>
      <c r="H609" s="27"/>
      <c r="I609" s="27"/>
      <c r="J609" s="27"/>
      <c r="K609" s="27"/>
      <c r="L609" s="27"/>
      <c r="M609" s="27"/>
    </row>
    <row r="610" ht="15.75" customHeight="1" spans="5:13">
      <c r="E610" s="27"/>
      <c r="F610" s="27"/>
      <c r="G610" s="27"/>
      <c r="H610" s="27"/>
      <c r="I610" s="27"/>
      <c r="J610" s="27"/>
      <c r="K610" s="27"/>
      <c r="L610" s="27"/>
      <c r="M610" s="27"/>
    </row>
    <row r="611" ht="15.75" customHeight="1" spans="5:13">
      <c r="E611" s="27"/>
      <c r="F611" s="27"/>
      <c r="G611" s="27"/>
      <c r="H611" s="27"/>
      <c r="I611" s="27"/>
      <c r="J611" s="27"/>
      <c r="K611" s="27"/>
      <c r="L611" s="27"/>
      <c r="M611" s="27"/>
    </row>
    <row r="612" ht="15.75" customHeight="1" spans="5:13">
      <c r="E612" s="27"/>
      <c r="F612" s="27"/>
      <c r="G612" s="27"/>
      <c r="H612" s="27"/>
      <c r="I612" s="27"/>
      <c r="J612" s="27"/>
      <c r="K612" s="27"/>
      <c r="L612" s="27"/>
      <c r="M612" s="27"/>
    </row>
    <row r="613" ht="15.75" customHeight="1" spans="5:13">
      <c r="E613" s="27"/>
      <c r="F613" s="27"/>
      <c r="G613" s="27"/>
      <c r="H613" s="27"/>
      <c r="I613" s="27"/>
      <c r="J613" s="27"/>
      <c r="K613" s="27"/>
      <c r="L613" s="27"/>
      <c r="M613" s="27"/>
    </row>
    <row r="614" ht="15.75" customHeight="1" spans="5:13">
      <c r="E614" s="27"/>
      <c r="F614" s="27"/>
      <c r="G614" s="27"/>
      <c r="H614" s="27"/>
      <c r="I614" s="27"/>
      <c r="J614" s="27"/>
      <c r="K614" s="27"/>
      <c r="L614" s="27"/>
      <c r="M614" s="27"/>
    </row>
    <row r="615" ht="15.75" customHeight="1" spans="5:13">
      <c r="E615" s="27"/>
      <c r="F615" s="27"/>
      <c r="G615" s="27"/>
      <c r="H615" s="27"/>
      <c r="I615" s="27"/>
      <c r="J615" s="27"/>
      <c r="K615" s="27"/>
      <c r="L615" s="27"/>
      <c r="M615" s="27"/>
    </row>
    <row r="616" ht="15.75" customHeight="1" spans="5:13">
      <c r="E616" s="27"/>
      <c r="F616" s="27"/>
      <c r="G616" s="27"/>
      <c r="H616" s="27"/>
      <c r="I616" s="27"/>
      <c r="J616" s="27"/>
      <c r="K616" s="27"/>
      <c r="L616" s="27"/>
      <c r="M616" s="27"/>
    </row>
    <row r="617" ht="15.75" customHeight="1" spans="5:13">
      <c r="E617" s="27"/>
      <c r="F617" s="27"/>
      <c r="G617" s="27"/>
      <c r="H617" s="27"/>
      <c r="I617" s="27"/>
      <c r="J617" s="27"/>
      <c r="K617" s="27"/>
      <c r="L617" s="27"/>
      <c r="M617" s="27"/>
    </row>
    <row r="618" ht="15.75" customHeight="1" spans="5:13">
      <c r="E618" s="27"/>
      <c r="F618" s="27"/>
      <c r="G618" s="27"/>
      <c r="H618" s="27"/>
      <c r="I618" s="27"/>
      <c r="J618" s="27"/>
      <c r="K618" s="27"/>
      <c r="L618" s="27"/>
      <c r="M618" s="27"/>
    </row>
    <row r="619" ht="15.75" customHeight="1" spans="5:13">
      <c r="E619" s="27"/>
      <c r="F619" s="27"/>
      <c r="G619" s="27"/>
      <c r="H619" s="27"/>
      <c r="I619" s="27"/>
      <c r="J619" s="27"/>
      <c r="K619" s="27"/>
      <c r="L619" s="27"/>
      <c r="M619" s="27"/>
    </row>
    <row r="620" ht="15.75" customHeight="1" spans="5:13">
      <c r="E620" s="27"/>
      <c r="F620" s="27"/>
      <c r="G620" s="27"/>
      <c r="H620" s="27"/>
      <c r="I620" s="27"/>
      <c r="J620" s="27"/>
      <c r="K620" s="27"/>
      <c r="L620" s="27"/>
      <c r="M620" s="27"/>
    </row>
    <row r="621" ht="15.75" customHeight="1" spans="5:13">
      <c r="E621" s="27"/>
      <c r="F621" s="27"/>
      <c r="G621" s="27"/>
      <c r="H621" s="27"/>
      <c r="I621" s="27"/>
      <c r="J621" s="27"/>
      <c r="K621" s="27"/>
      <c r="L621" s="27"/>
      <c r="M621" s="27"/>
    </row>
    <row r="622" ht="15.75" customHeight="1" spans="5:13">
      <c r="E622" s="27"/>
      <c r="F622" s="27"/>
      <c r="G622" s="27"/>
      <c r="H622" s="27"/>
      <c r="I622" s="27"/>
      <c r="J622" s="27"/>
      <c r="K622" s="27"/>
      <c r="L622" s="27"/>
      <c r="M622" s="27"/>
    </row>
    <row r="623" ht="15.75" customHeight="1" spans="5:13">
      <c r="E623" s="27"/>
      <c r="F623" s="27"/>
      <c r="G623" s="27"/>
      <c r="H623" s="27"/>
      <c r="I623" s="27"/>
      <c r="J623" s="27"/>
      <c r="K623" s="27"/>
      <c r="L623" s="27"/>
      <c r="M623" s="27"/>
    </row>
    <row r="624" ht="15.75" customHeight="1" spans="5:13">
      <c r="E624" s="27"/>
      <c r="F624" s="27"/>
      <c r="G624" s="27"/>
      <c r="H624" s="27"/>
      <c r="I624" s="27"/>
      <c r="J624" s="27"/>
      <c r="K624" s="27"/>
      <c r="L624" s="27"/>
      <c r="M624" s="27"/>
    </row>
    <row r="625" ht="15.75" customHeight="1" spans="5:13">
      <c r="E625" s="27"/>
      <c r="F625" s="27"/>
      <c r="G625" s="27"/>
      <c r="H625" s="27"/>
      <c r="I625" s="27"/>
      <c r="J625" s="27"/>
      <c r="K625" s="27"/>
      <c r="L625" s="27"/>
      <c r="M625" s="27"/>
    </row>
    <row r="626" ht="15.75" customHeight="1" spans="5:13">
      <c r="E626" s="27"/>
      <c r="F626" s="27"/>
      <c r="G626" s="27"/>
      <c r="H626" s="27"/>
      <c r="I626" s="27"/>
      <c r="J626" s="27"/>
      <c r="K626" s="27"/>
      <c r="L626" s="27"/>
      <c r="M626" s="27"/>
    </row>
    <row r="627" ht="15.75" customHeight="1" spans="5:13">
      <c r="E627" s="27"/>
      <c r="F627" s="27"/>
      <c r="G627" s="27"/>
      <c r="H627" s="27"/>
      <c r="I627" s="27"/>
      <c r="J627" s="27"/>
      <c r="K627" s="27"/>
      <c r="L627" s="27"/>
      <c r="M627" s="27"/>
    </row>
    <row r="628" ht="15.75" customHeight="1" spans="5:13">
      <c r="E628" s="27"/>
      <c r="F628" s="27"/>
      <c r="G628" s="27"/>
      <c r="H628" s="27"/>
      <c r="I628" s="27"/>
      <c r="J628" s="27"/>
      <c r="K628" s="27"/>
      <c r="L628" s="27"/>
      <c r="M628" s="27"/>
    </row>
    <row r="629" ht="15.75" customHeight="1" spans="5:13">
      <c r="E629" s="27"/>
      <c r="F629" s="27"/>
      <c r="G629" s="27"/>
      <c r="H629" s="27"/>
      <c r="I629" s="27"/>
      <c r="J629" s="27"/>
      <c r="K629" s="27"/>
      <c r="L629" s="27"/>
      <c r="M629" s="27"/>
    </row>
    <row r="630" ht="15.75" customHeight="1" spans="5:13">
      <c r="E630" s="27"/>
      <c r="F630" s="27"/>
      <c r="G630" s="27"/>
      <c r="H630" s="27"/>
      <c r="I630" s="27"/>
      <c r="J630" s="27"/>
      <c r="K630" s="27"/>
      <c r="L630" s="27"/>
      <c r="M630" s="27"/>
    </row>
    <row r="631" ht="15.75" customHeight="1" spans="5:13">
      <c r="E631" s="27"/>
      <c r="F631" s="27"/>
      <c r="G631" s="27"/>
      <c r="H631" s="27"/>
      <c r="I631" s="27"/>
      <c r="J631" s="27"/>
      <c r="K631" s="27"/>
      <c r="L631" s="27"/>
      <c r="M631" s="27"/>
    </row>
    <row r="632" ht="15.75" customHeight="1" spans="5:13">
      <c r="E632" s="27"/>
      <c r="F632" s="27"/>
      <c r="G632" s="27"/>
      <c r="H632" s="27"/>
      <c r="I632" s="27"/>
      <c r="J632" s="27"/>
      <c r="K632" s="27"/>
      <c r="L632" s="27"/>
      <c r="M632" s="27"/>
    </row>
    <row r="633" ht="15.75" customHeight="1" spans="5:13">
      <c r="E633" s="27"/>
      <c r="F633" s="27"/>
      <c r="G633" s="27"/>
      <c r="H633" s="27"/>
      <c r="I633" s="27"/>
      <c r="J633" s="27"/>
      <c r="K633" s="27"/>
      <c r="L633" s="27"/>
      <c r="M633" s="27"/>
    </row>
    <row r="634" ht="15.75" customHeight="1" spans="5:13">
      <c r="E634" s="27"/>
      <c r="F634" s="27"/>
      <c r="G634" s="27"/>
      <c r="H634" s="27"/>
      <c r="I634" s="27"/>
      <c r="J634" s="27"/>
      <c r="K634" s="27"/>
      <c r="L634" s="27"/>
      <c r="M634" s="27"/>
    </row>
    <row r="635" ht="15.75" customHeight="1" spans="5:13">
      <c r="E635" s="27"/>
      <c r="F635" s="27"/>
      <c r="G635" s="27"/>
      <c r="H635" s="27"/>
      <c r="I635" s="27"/>
      <c r="J635" s="27"/>
      <c r="K635" s="27"/>
      <c r="L635" s="27"/>
      <c r="M635" s="27"/>
    </row>
    <row r="636" ht="15.75" customHeight="1" spans="5:13">
      <c r="E636" s="27"/>
      <c r="F636" s="27"/>
      <c r="G636" s="27"/>
      <c r="H636" s="27"/>
      <c r="I636" s="27"/>
      <c r="J636" s="27"/>
      <c r="K636" s="27"/>
      <c r="L636" s="27"/>
      <c r="M636" s="27"/>
    </row>
    <row r="637" ht="15.75" customHeight="1" spans="5:13">
      <c r="E637" s="27"/>
      <c r="F637" s="27"/>
      <c r="G637" s="27"/>
      <c r="H637" s="27"/>
      <c r="I637" s="27"/>
      <c r="J637" s="27"/>
      <c r="K637" s="27"/>
      <c r="L637" s="27"/>
      <c r="M637" s="27"/>
    </row>
    <row r="638" ht="15.75" customHeight="1" spans="5:13">
      <c r="E638" s="27"/>
      <c r="F638" s="27"/>
      <c r="G638" s="27"/>
      <c r="H638" s="27"/>
      <c r="I638" s="27"/>
      <c r="J638" s="27"/>
      <c r="K638" s="27"/>
      <c r="L638" s="27"/>
      <c r="M638" s="27"/>
    </row>
    <row r="639" ht="15.75" customHeight="1" spans="5:13">
      <c r="E639" s="27"/>
      <c r="F639" s="27"/>
      <c r="G639" s="27"/>
      <c r="H639" s="27"/>
      <c r="I639" s="27"/>
      <c r="J639" s="27"/>
      <c r="K639" s="27"/>
      <c r="L639" s="27"/>
      <c r="M639" s="27"/>
    </row>
    <row r="640" ht="15.75" customHeight="1" spans="5:13">
      <c r="E640" s="27"/>
      <c r="F640" s="27"/>
      <c r="G640" s="27"/>
      <c r="H640" s="27"/>
      <c r="I640" s="27"/>
      <c r="J640" s="27"/>
      <c r="K640" s="27"/>
      <c r="L640" s="27"/>
      <c r="M640" s="27"/>
    </row>
    <row r="641" ht="15.75" customHeight="1" spans="5:13">
      <c r="E641" s="27"/>
      <c r="F641" s="27"/>
      <c r="G641" s="27"/>
      <c r="H641" s="27"/>
      <c r="I641" s="27"/>
      <c r="J641" s="27"/>
      <c r="K641" s="27"/>
      <c r="L641" s="27"/>
      <c r="M641" s="27"/>
    </row>
    <row r="642" ht="15.75" customHeight="1" spans="5:13">
      <c r="E642" s="27"/>
      <c r="F642" s="27"/>
      <c r="G642" s="27"/>
      <c r="H642" s="27"/>
      <c r="I642" s="27"/>
      <c r="J642" s="27"/>
      <c r="K642" s="27"/>
      <c r="L642" s="27"/>
      <c r="M642" s="27"/>
    </row>
    <row r="643" ht="15.75" customHeight="1" spans="5:13">
      <c r="E643" s="27"/>
      <c r="F643" s="27"/>
      <c r="G643" s="27"/>
      <c r="H643" s="27"/>
      <c r="I643" s="27"/>
      <c r="J643" s="27"/>
      <c r="K643" s="27"/>
      <c r="L643" s="27"/>
      <c r="M643" s="27"/>
    </row>
    <row r="644" ht="15.75" customHeight="1" spans="5:13">
      <c r="E644" s="27"/>
      <c r="F644" s="27"/>
      <c r="G644" s="27"/>
      <c r="H644" s="27"/>
      <c r="I644" s="27"/>
      <c r="J644" s="27"/>
      <c r="K644" s="27"/>
      <c r="L644" s="27"/>
      <c r="M644" s="27"/>
    </row>
    <row r="645" ht="15.75" customHeight="1" spans="5:13">
      <c r="E645" s="27"/>
      <c r="F645" s="27"/>
      <c r="G645" s="27"/>
      <c r="H645" s="27"/>
      <c r="I645" s="27"/>
      <c r="J645" s="27"/>
      <c r="K645" s="27"/>
      <c r="L645" s="27"/>
      <c r="M645" s="27"/>
    </row>
    <row r="646" ht="15.75" customHeight="1" spans="5:13">
      <c r="E646" s="27"/>
      <c r="F646" s="27"/>
      <c r="G646" s="27"/>
      <c r="H646" s="27"/>
      <c r="I646" s="27"/>
      <c r="J646" s="27"/>
      <c r="K646" s="27"/>
      <c r="L646" s="27"/>
      <c r="M646" s="27"/>
    </row>
    <row r="647" ht="15.75" customHeight="1" spans="5:13">
      <c r="E647" s="27"/>
      <c r="F647" s="27"/>
      <c r="G647" s="27"/>
      <c r="H647" s="27"/>
      <c r="I647" s="27"/>
      <c r="J647" s="27"/>
      <c r="K647" s="27"/>
      <c r="L647" s="27"/>
      <c r="M647" s="27"/>
    </row>
    <row r="648" ht="15.75" customHeight="1" spans="5:13">
      <c r="E648" s="27"/>
      <c r="F648" s="27"/>
      <c r="G648" s="27"/>
      <c r="H648" s="27"/>
      <c r="I648" s="27"/>
      <c r="J648" s="27"/>
      <c r="K648" s="27"/>
      <c r="L648" s="27"/>
      <c r="M648" s="27"/>
    </row>
    <row r="649" ht="15.75" customHeight="1" spans="5:13">
      <c r="E649" s="27"/>
      <c r="F649" s="27"/>
      <c r="G649" s="27"/>
      <c r="H649" s="27"/>
      <c r="I649" s="27"/>
      <c r="J649" s="27"/>
      <c r="K649" s="27"/>
      <c r="L649" s="27"/>
      <c r="M649" s="27"/>
    </row>
    <row r="650" ht="15.75" customHeight="1" spans="5:13">
      <c r="E650" s="27"/>
      <c r="F650" s="27"/>
      <c r="G650" s="27"/>
      <c r="H650" s="27"/>
      <c r="I650" s="27"/>
      <c r="J650" s="27"/>
      <c r="K650" s="27"/>
      <c r="L650" s="27"/>
      <c r="M650" s="27"/>
    </row>
    <row r="651" ht="15.75" customHeight="1" spans="5:13">
      <c r="E651" s="27"/>
      <c r="F651" s="27"/>
      <c r="G651" s="27"/>
      <c r="H651" s="27"/>
      <c r="I651" s="27"/>
      <c r="J651" s="27"/>
      <c r="K651" s="27"/>
      <c r="L651" s="27"/>
      <c r="M651" s="27"/>
    </row>
    <row r="652" ht="15.75" customHeight="1" spans="5:13">
      <c r="E652" s="27"/>
      <c r="F652" s="27"/>
      <c r="G652" s="27"/>
      <c r="H652" s="27"/>
      <c r="I652" s="27"/>
      <c r="J652" s="27"/>
      <c r="K652" s="27"/>
      <c r="L652" s="27"/>
      <c r="M652" s="27"/>
    </row>
    <row r="653" ht="15.75" customHeight="1" spans="5:13">
      <c r="E653" s="27"/>
      <c r="F653" s="27"/>
      <c r="G653" s="27"/>
      <c r="H653" s="27"/>
      <c r="I653" s="27"/>
      <c r="J653" s="27"/>
      <c r="K653" s="27"/>
      <c r="L653" s="27"/>
      <c r="M653" s="27"/>
    </row>
    <row r="654" ht="15.75" customHeight="1" spans="5:13">
      <c r="E654" s="27"/>
      <c r="F654" s="27"/>
      <c r="G654" s="27"/>
      <c r="H654" s="27"/>
      <c r="I654" s="27"/>
      <c r="J654" s="27"/>
      <c r="K654" s="27"/>
      <c r="L654" s="27"/>
      <c r="M654" s="27"/>
    </row>
    <row r="655" ht="15.75" customHeight="1" spans="5:13">
      <c r="E655" s="27"/>
      <c r="F655" s="27"/>
      <c r="G655" s="27"/>
      <c r="H655" s="27"/>
      <c r="I655" s="27"/>
      <c r="J655" s="27"/>
      <c r="K655" s="27"/>
      <c r="L655" s="27"/>
      <c r="M655" s="27"/>
    </row>
    <row r="656" ht="15.75" customHeight="1" spans="5:13">
      <c r="E656" s="27"/>
      <c r="F656" s="27"/>
      <c r="G656" s="27"/>
      <c r="H656" s="27"/>
      <c r="I656" s="27"/>
      <c r="J656" s="27"/>
      <c r="K656" s="27"/>
      <c r="L656" s="27"/>
      <c r="M656" s="27"/>
    </row>
    <row r="657" ht="15.75" customHeight="1" spans="5:13">
      <c r="E657" s="27"/>
      <c r="F657" s="27"/>
      <c r="G657" s="27"/>
      <c r="H657" s="27"/>
      <c r="I657" s="27"/>
      <c r="J657" s="27"/>
      <c r="K657" s="27"/>
      <c r="L657" s="27"/>
      <c r="M657" s="27"/>
    </row>
    <row r="658" ht="15.75" customHeight="1" spans="5:13">
      <c r="E658" s="27"/>
      <c r="F658" s="27"/>
      <c r="G658" s="27"/>
      <c r="H658" s="27"/>
      <c r="I658" s="27"/>
      <c r="J658" s="27"/>
      <c r="K658" s="27"/>
      <c r="L658" s="27"/>
      <c r="M658" s="27"/>
    </row>
    <row r="659" ht="15.75" customHeight="1" spans="5:13">
      <c r="E659" s="27"/>
      <c r="F659" s="27"/>
      <c r="G659" s="27"/>
      <c r="H659" s="27"/>
      <c r="I659" s="27"/>
      <c r="J659" s="27"/>
      <c r="K659" s="27"/>
      <c r="L659" s="27"/>
      <c r="M659" s="27"/>
    </row>
    <row r="660" ht="15.75" customHeight="1" spans="5:13">
      <c r="E660" s="27"/>
      <c r="F660" s="27"/>
      <c r="G660" s="27"/>
      <c r="H660" s="27"/>
      <c r="I660" s="27"/>
      <c r="J660" s="27"/>
      <c r="K660" s="27"/>
      <c r="L660" s="27"/>
      <c r="M660" s="27"/>
    </row>
    <row r="661" ht="15.75" customHeight="1" spans="5:13">
      <c r="E661" s="27"/>
      <c r="F661" s="27"/>
      <c r="G661" s="27"/>
      <c r="H661" s="27"/>
      <c r="I661" s="27"/>
      <c r="J661" s="27"/>
      <c r="K661" s="27"/>
      <c r="L661" s="27"/>
      <c r="M661" s="27"/>
    </row>
    <row r="662" ht="15.75" customHeight="1" spans="5:13">
      <c r="E662" s="27"/>
      <c r="F662" s="27"/>
      <c r="G662" s="27"/>
      <c r="H662" s="27"/>
      <c r="I662" s="27"/>
      <c r="J662" s="27"/>
      <c r="K662" s="27"/>
      <c r="L662" s="27"/>
      <c r="M662" s="27"/>
    </row>
    <row r="663" ht="15.75" customHeight="1" spans="5:13">
      <c r="E663" s="27"/>
      <c r="F663" s="27"/>
      <c r="G663" s="27"/>
      <c r="H663" s="27"/>
      <c r="I663" s="27"/>
      <c r="J663" s="27"/>
      <c r="K663" s="27"/>
      <c r="L663" s="27"/>
      <c r="M663" s="27"/>
    </row>
    <row r="664" ht="15.75" customHeight="1" spans="5:13">
      <c r="E664" s="27"/>
      <c r="F664" s="27"/>
      <c r="G664" s="27"/>
      <c r="H664" s="27"/>
      <c r="I664" s="27"/>
      <c r="J664" s="27"/>
      <c r="K664" s="27"/>
      <c r="L664" s="27"/>
      <c r="M664" s="27"/>
    </row>
    <row r="665" ht="15.75" customHeight="1" spans="5:13">
      <c r="E665" s="27"/>
      <c r="F665" s="27"/>
      <c r="G665" s="27"/>
      <c r="H665" s="27"/>
      <c r="I665" s="27"/>
      <c r="J665" s="27"/>
      <c r="K665" s="27"/>
      <c r="L665" s="27"/>
      <c r="M665" s="27"/>
    </row>
    <row r="666" ht="15.75" customHeight="1" spans="5:13">
      <c r="E666" s="27"/>
      <c r="F666" s="27"/>
      <c r="G666" s="27"/>
      <c r="H666" s="27"/>
      <c r="I666" s="27"/>
      <c r="J666" s="27"/>
      <c r="K666" s="27"/>
      <c r="L666" s="27"/>
      <c r="M666" s="27"/>
    </row>
    <row r="667" ht="15.75" customHeight="1" spans="5:13">
      <c r="E667" s="27"/>
      <c r="F667" s="27"/>
      <c r="G667" s="27"/>
      <c r="H667" s="27"/>
      <c r="I667" s="27"/>
      <c r="J667" s="27"/>
      <c r="K667" s="27"/>
      <c r="L667" s="27"/>
      <c r="M667" s="27"/>
    </row>
    <row r="668" ht="15.75" customHeight="1" spans="5:13">
      <c r="E668" s="27"/>
      <c r="F668" s="27"/>
      <c r="G668" s="27"/>
      <c r="H668" s="27"/>
      <c r="I668" s="27"/>
      <c r="J668" s="27"/>
      <c r="K668" s="27"/>
      <c r="L668" s="27"/>
      <c r="M668" s="27"/>
    </row>
    <row r="669" ht="15.75" customHeight="1" spans="5:13">
      <c r="E669" s="27"/>
      <c r="F669" s="27"/>
      <c r="G669" s="27"/>
      <c r="H669" s="27"/>
      <c r="I669" s="27"/>
      <c r="J669" s="27"/>
      <c r="K669" s="27"/>
      <c r="L669" s="27"/>
      <c r="M669" s="27"/>
    </row>
    <row r="670" ht="15.75" customHeight="1" spans="5:13">
      <c r="E670" s="27"/>
      <c r="F670" s="27"/>
      <c r="G670" s="27"/>
      <c r="H670" s="27"/>
      <c r="I670" s="27"/>
      <c r="J670" s="27"/>
      <c r="K670" s="27"/>
      <c r="L670" s="27"/>
      <c r="M670" s="27"/>
    </row>
    <row r="671" ht="15.75" customHeight="1" spans="5:13">
      <c r="E671" s="27"/>
      <c r="F671" s="27"/>
      <c r="G671" s="27"/>
      <c r="H671" s="27"/>
      <c r="I671" s="27"/>
      <c r="J671" s="27"/>
      <c r="K671" s="27"/>
      <c r="L671" s="27"/>
      <c r="M671" s="27"/>
    </row>
    <row r="672" ht="15.75" customHeight="1" spans="5:13">
      <c r="E672" s="27"/>
      <c r="F672" s="27"/>
      <c r="G672" s="27"/>
      <c r="H672" s="27"/>
      <c r="I672" s="27"/>
      <c r="J672" s="27"/>
      <c r="K672" s="27"/>
      <c r="L672" s="27"/>
      <c r="M672" s="27"/>
    </row>
    <row r="673" ht="15.75" customHeight="1" spans="5:13">
      <c r="E673" s="27"/>
      <c r="F673" s="27"/>
      <c r="G673" s="27"/>
      <c r="H673" s="27"/>
      <c r="I673" s="27"/>
      <c r="J673" s="27"/>
      <c r="K673" s="27"/>
      <c r="L673" s="27"/>
      <c r="M673" s="27"/>
    </row>
    <row r="674" ht="15.75" customHeight="1" spans="5:13">
      <c r="E674" s="27"/>
      <c r="F674" s="27"/>
      <c r="G674" s="27"/>
      <c r="H674" s="27"/>
      <c r="I674" s="27"/>
      <c r="J674" s="27"/>
      <c r="K674" s="27"/>
      <c r="L674" s="27"/>
      <c r="M674" s="27"/>
    </row>
    <row r="675" ht="15.75" customHeight="1" spans="5:13">
      <c r="E675" s="27"/>
      <c r="F675" s="27"/>
      <c r="G675" s="27"/>
      <c r="H675" s="27"/>
      <c r="I675" s="27"/>
      <c r="J675" s="27"/>
      <c r="K675" s="27"/>
      <c r="L675" s="27"/>
      <c r="M675" s="27"/>
    </row>
    <row r="676" ht="15.75" customHeight="1" spans="5:13">
      <c r="E676" s="27"/>
      <c r="F676" s="27"/>
      <c r="G676" s="27"/>
      <c r="H676" s="27"/>
      <c r="I676" s="27"/>
      <c r="J676" s="27"/>
      <c r="K676" s="27"/>
      <c r="L676" s="27"/>
      <c r="M676" s="27"/>
    </row>
    <row r="677" ht="15.75" customHeight="1" spans="5:13">
      <c r="E677" s="27"/>
      <c r="F677" s="27"/>
      <c r="G677" s="27"/>
      <c r="H677" s="27"/>
      <c r="I677" s="27"/>
      <c r="J677" s="27"/>
      <c r="K677" s="27"/>
      <c r="L677" s="27"/>
      <c r="M677" s="27"/>
    </row>
    <row r="678" ht="15.75" customHeight="1" spans="5:13">
      <c r="E678" s="27"/>
      <c r="F678" s="27"/>
      <c r="G678" s="27"/>
      <c r="H678" s="27"/>
      <c r="I678" s="27"/>
      <c r="J678" s="27"/>
      <c r="K678" s="27"/>
      <c r="L678" s="27"/>
      <c r="M678" s="27"/>
    </row>
    <row r="679" ht="15.75" customHeight="1" spans="5:13">
      <c r="E679" s="27"/>
      <c r="F679" s="27"/>
      <c r="G679" s="27"/>
      <c r="H679" s="27"/>
      <c r="I679" s="27"/>
      <c r="J679" s="27"/>
      <c r="K679" s="27"/>
      <c r="L679" s="27"/>
      <c r="M679" s="27"/>
    </row>
    <row r="680" ht="15.75" customHeight="1" spans="5:13">
      <c r="E680" s="27"/>
      <c r="F680" s="27"/>
      <c r="G680" s="27"/>
      <c r="H680" s="27"/>
      <c r="I680" s="27"/>
      <c r="J680" s="27"/>
      <c r="K680" s="27"/>
      <c r="L680" s="27"/>
      <c r="M680" s="27"/>
    </row>
    <row r="681" ht="15.75" customHeight="1" spans="5:13">
      <c r="E681" s="27"/>
      <c r="F681" s="27"/>
      <c r="G681" s="27"/>
      <c r="H681" s="27"/>
      <c r="I681" s="27"/>
      <c r="J681" s="27"/>
      <c r="K681" s="27"/>
      <c r="L681" s="27"/>
      <c r="M681" s="27"/>
    </row>
    <row r="682" ht="15.75" customHeight="1" spans="5:13">
      <c r="E682" s="27"/>
      <c r="F682" s="27"/>
      <c r="G682" s="27"/>
      <c r="H682" s="27"/>
      <c r="I682" s="27"/>
      <c r="J682" s="27"/>
      <c r="K682" s="27"/>
      <c r="L682" s="27"/>
      <c r="M682" s="27"/>
    </row>
    <row r="683" ht="15.75" customHeight="1" spans="5:13">
      <c r="E683" s="27"/>
      <c r="F683" s="27"/>
      <c r="G683" s="27"/>
      <c r="H683" s="27"/>
      <c r="I683" s="27"/>
      <c r="J683" s="27"/>
      <c r="K683" s="27"/>
      <c r="L683" s="27"/>
      <c r="M683" s="27"/>
    </row>
    <row r="684" ht="15.75" customHeight="1" spans="5:13">
      <c r="E684" s="27"/>
      <c r="F684" s="27"/>
      <c r="G684" s="27"/>
      <c r="H684" s="27"/>
      <c r="I684" s="27"/>
      <c r="J684" s="27"/>
      <c r="K684" s="27"/>
      <c r="L684" s="27"/>
      <c r="M684" s="27"/>
    </row>
    <row r="685" ht="15.75" customHeight="1" spans="5:13">
      <c r="E685" s="27"/>
      <c r="F685" s="27"/>
      <c r="G685" s="27"/>
      <c r="H685" s="27"/>
      <c r="I685" s="27"/>
      <c r="J685" s="27"/>
      <c r="K685" s="27"/>
      <c r="L685" s="27"/>
      <c r="M685" s="27"/>
    </row>
    <row r="686" ht="15.75" customHeight="1" spans="5:13">
      <c r="E686" s="27"/>
      <c r="F686" s="27"/>
      <c r="G686" s="27"/>
      <c r="H686" s="27"/>
      <c r="I686" s="27"/>
      <c r="J686" s="27"/>
      <c r="K686" s="27"/>
      <c r="L686" s="27"/>
      <c r="M686" s="27"/>
    </row>
    <row r="687" ht="15.75" customHeight="1" spans="5:13">
      <c r="E687" s="27"/>
      <c r="F687" s="27"/>
      <c r="G687" s="27"/>
      <c r="H687" s="27"/>
      <c r="I687" s="27"/>
      <c r="J687" s="27"/>
      <c r="K687" s="27"/>
      <c r="L687" s="27"/>
      <c r="M687" s="27"/>
    </row>
    <row r="688" ht="15.75" customHeight="1" spans="5:13">
      <c r="E688" s="27"/>
      <c r="F688" s="27"/>
      <c r="G688" s="27"/>
      <c r="H688" s="27"/>
      <c r="I688" s="27"/>
      <c r="J688" s="27"/>
      <c r="K688" s="27"/>
      <c r="L688" s="27"/>
      <c r="M688" s="27"/>
    </row>
    <row r="689" ht="15.75" customHeight="1" spans="5:13">
      <c r="E689" s="27"/>
      <c r="F689" s="27"/>
      <c r="G689" s="27"/>
      <c r="H689" s="27"/>
      <c r="I689" s="27"/>
      <c r="J689" s="27"/>
      <c r="K689" s="27"/>
      <c r="L689" s="27"/>
      <c r="M689" s="27"/>
    </row>
    <row r="690" ht="15.75" customHeight="1" spans="5:13">
      <c r="E690" s="27"/>
      <c r="F690" s="27"/>
      <c r="G690" s="27"/>
      <c r="H690" s="27"/>
      <c r="I690" s="27"/>
      <c r="J690" s="27"/>
      <c r="K690" s="27"/>
      <c r="L690" s="27"/>
      <c r="M690" s="27"/>
    </row>
    <row r="691" ht="15.75" customHeight="1" spans="5:13">
      <c r="E691" s="27"/>
      <c r="F691" s="27"/>
      <c r="G691" s="27"/>
      <c r="H691" s="27"/>
      <c r="I691" s="27"/>
      <c r="J691" s="27"/>
      <c r="K691" s="27"/>
      <c r="L691" s="27"/>
      <c r="M691" s="27"/>
    </row>
    <row r="692" ht="15.75" customHeight="1" spans="5:13">
      <c r="E692" s="27"/>
      <c r="F692" s="27"/>
      <c r="G692" s="27"/>
      <c r="H692" s="27"/>
      <c r="I692" s="27"/>
      <c r="J692" s="27"/>
      <c r="K692" s="27"/>
      <c r="L692" s="27"/>
      <c r="M692" s="27"/>
    </row>
    <row r="693" ht="15.75" customHeight="1" spans="5:13">
      <c r="E693" s="27"/>
      <c r="F693" s="27"/>
      <c r="G693" s="27"/>
      <c r="H693" s="27"/>
      <c r="I693" s="27"/>
      <c r="J693" s="27"/>
      <c r="K693" s="27"/>
      <c r="L693" s="27"/>
      <c r="M693" s="27"/>
    </row>
    <row r="694" ht="15.75" customHeight="1" spans="5:13">
      <c r="E694" s="27"/>
      <c r="F694" s="27"/>
      <c r="G694" s="27"/>
      <c r="H694" s="27"/>
      <c r="I694" s="27"/>
      <c r="J694" s="27"/>
      <c r="K694" s="27"/>
      <c r="L694" s="27"/>
      <c r="M694" s="27"/>
    </row>
    <row r="695" ht="15.75" customHeight="1" spans="5:13">
      <c r="E695" s="27"/>
      <c r="F695" s="27"/>
      <c r="G695" s="27"/>
      <c r="H695" s="27"/>
      <c r="I695" s="27"/>
      <c r="J695" s="27"/>
      <c r="K695" s="27"/>
      <c r="L695" s="27"/>
      <c r="M695" s="27"/>
    </row>
    <row r="696" ht="15.75" customHeight="1" spans="5:13">
      <c r="E696" s="27"/>
      <c r="F696" s="27"/>
      <c r="G696" s="27"/>
      <c r="H696" s="27"/>
      <c r="I696" s="27"/>
      <c r="J696" s="27"/>
      <c r="K696" s="27"/>
      <c r="L696" s="27"/>
      <c r="M696" s="27"/>
    </row>
    <row r="697" ht="15.75" customHeight="1" spans="5:13">
      <c r="E697" s="27"/>
      <c r="F697" s="27"/>
      <c r="G697" s="27"/>
      <c r="H697" s="27"/>
      <c r="I697" s="27"/>
      <c r="J697" s="27"/>
      <c r="K697" s="27"/>
      <c r="L697" s="27"/>
      <c r="M697" s="27"/>
    </row>
    <row r="698" ht="15.75" customHeight="1" spans="5:13">
      <c r="E698" s="27"/>
      <c r="F698" s="27"/>
      <c r="G698" s="27"/>
      <c r="H698" s="27"/>
      <c r="I698" s="27"/>
      <c r="J698" s="27"/>
      <c r="K698" s="27"/>
      <c r="L698" s="27"/>
      <c r="M698" s="27"/>
    </row>
    <row r="699" ht="15.75" customHeight="1" spans="5:13">
      <c r="E699" s="27"/>
      <c r="F699" s="27"/>
      <c r="G699" s="27"/>
      <c r="H699" s="27"/>
      <c r="I699" s="27"/>
      <c r="J699" s="27"/>
      <c r="K699" s="27"/>
      <c r="L699" s="27"/>
      <c r="M699" s="27"/>
    </row>
    <row r="700" ht="15.75" customHeight="1" spans="5:13">
      <c r="E700" s="27"/>
      <c r="F700" s="27"/>
      <c r="G700" s="27"/>
      <c r="H700" s="27"/>
      <c r="I700" s="27"/>
      <c r="J700" s="27"/>
      <c r="K700" s="27"/>
      <c r="L700" s="27"/>
      <c r="M700" s="27"/>
    </row>
    <row r="701" ht="15.75" customHeight="1" spans="5:13">
      <c r="E701" s="27"/>
      <c r="F701" s="27"/>
      <c r="G701" s="27"/>
      <c r="H701" s="27"/>
      <c r="I701" s="27"/>
      <c r="J701" s="27"/>
      <c r="K701" s="27"/>
      <c r="L701" s="27"/>
      <c r="M701" s="27"/>
    </row>
    <row r="702" ht="15.75" customHeight="1" spans="5:13">
      <c r="E702" s="27"/>
      <c r="F702" s="27"/>
      <c r="G702" s="27"/>
      <c r="H702" s="27"/>
      <c r="I702" s="27"/>
      <c r="J702" s="27"/>
      <c r="K702" s="27"/>
      <c r="L702" s="27"/>
      <c r="M702" s="27"/>
    </row>
    <row r="703" ht="15.75" customHeight="1" spans="5:13">
      <c r="E703" s="27"/>
      <c r="F703" s="27"/>
      <c r="G703" s="27"/>
      <c r="H703" s="27"/>
      <c r="I703" s="27"/>
      <c r="J703" s="27"/>
      <c r="K703" s="27"/>
      <c r="L703" s="27"/>
      <c r="M703" s="27"/>
    </row>
    <row r="704" ht="15.75" customHeight="1" spans="5:13">
      <c r="E704" s="27"/>
      <c r="F704" s="27"/>
      <c r="G704" s="27"/>
      <c r="H704" s="27"/>
      <c r="I704" s="27"/>
      <c r="J704" s="27"/>
      <c r="K704" s="27"/>
      <c r="L704" s="27"/>
      <c r="M704" s="27"/>
    </row>
    <row r="705" ht="15.75" customHeight="1" spans="5:13">
      <c r="E705" s="27"/>
      <c r="F705" s="27"/>
      <c r="G705" s="27"/>
      <c r="H705" s="27"/>
      <c r="I705" s="27"/>
      <c r="J705" s="27"/>
      <c r="K705" s="27"/>
      <c r="L705" s="27"/>
      <c r="M705" s="27"/>
    </row>
    <row r="706" ht="15.75" customHeight="1" spans="5:13">
      <c r="E706" s="27"/>
      <c r="F706" s="27"/>
      <c r="G706" s="27"/>
      <c r="H706" s="27"/>
      <c r="I706" s="27"/>
      <c r="J706" s="27"/>
      <c r="K706" s="27"/>
      <c r="L706" s="27"/>
      <c r="M706" s="27"/>
    </row>
    <row r="707" ht="15.75" customHeight="1" spans="5:13">
      <c r="E707" s="27"/>
      <c r="F707" s="27"/>
      <c r="G707" s="27"/>
      <c r="H707" s="27"/>
      <c r="I707" s="27"/>
      <c r="J707" s="27"/>
      <c r="K707" s="27"/>
      <c r="L707" s="27"/>
      <c r="M707" s="27"/>
    </row>
    <row r="708" ht="15.75" customHeight="1" spans="5:13">
      <c r="E708" s="27"/>
      <c r="F708" s="27"/>
      <c r="G708" s="27"/>
      <c r="H708" s="27"/>
      <c r="I708" s="27"/>
      <c r="J708" s="27"/>
      <c r="K708" s="27"/>
      <c r="L708" s="27"/>
      <c r="M708" s="27"/>
    </row>
    <row r="709" ht="15.75" customHeight="1" spans="5:13">
      <c r="E709" s="27"/>
      <c r="F709" s="27"/>
      <c r="G709" s="27"/>
      <c r="H709" s="27"/>
      <c r="I709" s="27"/>
      <c r="J709" s="27"/>
      <c r="K709" s="27"/>
      <c r="L709" s="27"/>
      <c r="M709" s="27"/>
    </row>
    <row r="710" ht="15.75" customHeight="1" spans="5:13">
      <c r="E710" s="27"/>
      <c r="F710" s="27"/>
      <c r="G710" s="27"/>
      <c r="H710" s="27"/>
      <c r="I710" s="27"/>
      <c r="J710" s="27"/>
      <c r="K710" s="27"/>
      <c r="L710" s="27"/>
      <c r="M710" s="27"/>
    </row>
    <row r="711" ht="15.75" customHeight="1" spans="5:13">
      <c r="E711" s="27"/>
      <c r="F711" s="27"/>
      <c r="G711" s="27"/>
      <c r="H711" s="27"/>
      <c r="I711" s="27"/>
      <c r="J711" s="27"/>
      <c r="K711" s="27"/>
      <c r="L711" s="27"/>
      <c r="M711" s="27"/>
    </row>
    <row r="712" ht="15.75" customHeight="1" spans="5:13">
      <c r="E712" s="27"/>
      <c r="F712" s="27"/>
      <c r="G712" s="27"/>
      <c r="H712" s="27"/>
      <c r="I712" s="27"/>
      <c r="J712" s="27"/>
      <c r="K712" s="27"/>
      <c r="L712" s="27"/>
      <c r="M712" s="27"/>
    </row>
    <row r="713" ht="15.75" customHeight="1" spans="5:13">
      <c r="E713" s="27"/>
      <c r="F713" s="27"/>
      <c r="G713" s="27"/>
      <c r="H713" s="27"/>
      <c r="I713" s="27"/>
      <c r="J713" s="27"/>
      <c r="K713" s="27"/>
      <c r="L713" s="27"/>
      <c r="M713" s="27"/>
    </row>
    <row r="714" ht="15.75" customHeight="1" spans="5:13">
      <c r="E714" s="27"/>
      <c r="F714" s="27"/>
      <c r="G714" s="27"/>
      <c r="H714" s="27"/>
      <c r="I714" s="27"/>
      <c r="J714" s="27"/>
      <c r="K714" s="27"/>
      <c r="L714" s="27"/>
      <c r="M714" s="27"/>
    </row>
    <row r="715" ht="15.75" customHeight="1" spans="5:13">
      <c r="E715" s="27"/>
      <c r="F715" s="27"/>
      <c r="G715" s="27"/>
      <c r="H715" s="27"/>
      <c r="I715" s="27"/>
      <c r="J715" s="27"/>
      <c r="K715" s="27"/>
      <c r="L715" s="27"/>
      <c r="M715" s="27"/>
    </row>
    <row r="716" ht="15.75" customHeight="1" spans="5:13">
      <c r="E716" s="27"/>
      <c r="F716" s="27"/>
      <c r="G716" s="27"/>
      <c r="H716" s="27"/>
      <c r="I716" s="27"/>
      <c r="J716" s="27"/>
      <c r="K716" s="27"/>
      <c r="L716" s="27"/>
      <c r="M716" s="27"/>
    </row>
    <row r="717" ht="15.75" customHeight="1" spans="5:13">
      <c r="E717" s="27"/>
      <c r="F717" s="27"/>
      <c r="G717" s="27"/>
      <c r="H717" s="27"/>
      <c r="I717" s="27"/>
      <c r="J717" s="27"/>
      <c r="K717" s="27"/>
      <c r="L717" s="27"/>
      <c r="M717" s="27"/>
    </row>
    <row r="718" ht="15.75" customHeight="1" spans="5:13">
      <c r="E718" s="27"/>
      <c r="F718" s="27"/>
      <c r="G718" s="27"/>
      <c r="H718" s="27"/>
      <c r="I718" s="27"/>
      <c r="J718" s="27"/>
      <c r="K718" s="27"/>
      <c r="L718" s="27"/>
      <c r="M718" s="27"/>
    </row>
    <row r="719" ht="15.75" customHeight="1" spans="5:13">
      <c r="E719" s="27"/>
      <c r="F719" s="27"/>
      <c r="G719" s="27"/>
      <c r="H719" s="27"/>
      <c r="I719" s="27"/>
      <c r="J719" s="27"/>
      <c r="K719" s="27"/>
      <c r="L719" s="27"/>
      <c r="M719" s="27"/>
    </row>
    <row r="720" ht="15.75" customHeight="1" spans="5:13">
      <c r="E720" s="27"/>
      <c r="F720" s="27"/>
      <c r="G720" s="27"/>
      <c r="H720" s="27"/>
      <c r="I720" s="27"/>
      <c r="J720" s="27"/>
      <c r="K720" s="27"/>
      <c r="L720" s="27"/>
      <c r="M720" s="27"/>
    </row>
    <row r="721" ht="15.75" customHeight="1" spans="5:13">
      <c r="E721" s="27"/>
      <c r="F721" s="27"/>
      <c r="G721" s="27"/>
      <c r="H721" s="27"/>
      <c r="I721" s="27"/>
      <c r="J721" s="27"/>
      <c r="K721" s="27"/>
      <c r="L721" s="27"/>
      <c r="M721" s="27"/>
    </row>
    <row r="722" ht="15.75" customHeight="1" spans="5:13">
      <c r="E722" s="27"/>
      <c r="F722" s="27"/>
      <c r="G722" s="27"/>
      <c r="H722" s="27"/>
      <c r="I722" s="27"/>
      <c r="J722" s="27"/>
      <c r="K722" s="27"/>
      <c r="L722" s="27"/>
      <c r="M722" s="27"/>
    </row>
    <row r="723" ht="15.75" customHeight="1" spans="5:13">
      <c r="E723" s="27"/>
      <c r="F723" s="27"/>
      <c r="G723" s="27"/>
      <c r="H723" s="27"/>
      <c r="I723" s="27"/>
      <c r="J723" s="27"/>
      <c r="K723" s="27"/>
      <c r="L723" s="27"/>
      <c r="M723" s="27"/>
    </row>
    <row r="724" ht="15.75" customHeight="1" spans="5:13">
      <c r="E724" s="27"/>
      <c r="F724" s="27"/>
      <c r="G724" s="27"/>
      <c r="H724" s="27"/>
      <c r="I724" s="27"/>
      <c r="J724" s="27"/>
      <c r="K724" s="27"/>
      <c r="L724" s="27"/>
      <c r="M724" s="27"/>
    </row>
    <row r="725" ht="15.75" customHeight="1" spans="5:13">
      <c r="E725" s="27"/>
      <c r="F725" s="27"/>
      <c r="G725" s="27"/>
      <c r="H725" s="27"/>
      <c r="I725" s="27"/>
      <c r="J725" s="27"/>
      <c r="K725" s="27"/>
      <c r="L725" s="27"/>
      <c r="M725" s="27"/>
    </row>
    <row r="726" ht="15.75" customHeight="1" spans="5:13">
      <c r="E726" s="27"/>
      <c r="F726" s="27"/>
      <c r="G726" s="27"/>
      <c r="H726" s="27"/>
      <c r="I726" s="27"/>
      <c r="J726" s="27"/>
      <c r="K726" s="27"/>
      <c r="L726" s="27"/>
      <c r="M726" s="27"/>
    </row>
    <row r="727" ht="15.75" customHeight="1" spans="5:13">
      <c r="E727" s="27"/>
      <c r="F727" s="27"/>
      <c r="G727" s="27"/>
      <c r="H727" s="27"/>
      <c r="I727" s="27"/>
      <c r="J727" s="27"/>
      <c r="K727" s="27"/>
      <c r="L727" s="27"/>
      <c r="M727" s="27"/>
    </row>
    <row r="728" ht="15.75" customHeight="1" spans="5:13">
      <c r="E728" s="27"/>
      <c r="F728" s="27"/>
      <c r="G728" s="27"/>
      <c r="H728" s="27"/>
      <c r="I728" s="27"/>
      <c r="J728" s="27"/>
      <c r="K728" s="27"/>
      <c r="L728" s="27"/>
      <c r="M728" s="27"/>
    </row>
    <row r="729" ht="15.75" customHeight="1" spans="5:13">
      <c r="E729" s="27"/>
      <c r="F729" s="27"/>
      <c r="G729" s="27"/>
      <c r="H729" s="27"/>
      <c r="I729" s="27"/>
      <c r="J729" s="27"/>
      <c r="K729" s="27"/>
      <c r="L729" s="27"/>
      <c r="M729" s="27"/>
    </row>
    <row r="730" ht="15.75" customHeight="1" spans="5:13">
      <c r="E730" s="27"/>
      <c r="F730" s="27"/>
      <c r="G730" s="27"/>
      <c r="H730" s="27"/>
      <c r="I730" s="27"/>
      <c r="J730" s="27"/>
      <c r="K730" s="27"/>
      <c r="L730" s="27"/>
      <c r="M730" s="27"/>
    </row>
    <row r="731" ht="15.75" customHeight="1" spans="5:13">
      <c r="E731" s="27"/>
      <c r="F731" s="27"/>
      <c r="G731" s="27"/>
      <c r="H731" s="27"/>
      <c r="I731" s="27"/>
      <c r="J731" s="27"/>
      <c r="K731" s="27"/>
      <c r="L731" s="27"/>
      <c r="M731" s="27"/>
    </row>
    <row r="732" ht="15.75" customHeight="1" spans="5:13">
      <c r="E732" s="27"/>
      <c r="F732" s="27"/>
      <c r="G732" s="27"/>
      <c r="H732" s="27"/>
      <c r="I732" s="27"/>
      <c r="J732" s="27"/>
      <c r="K732" s="27"/>
      <c r="L732" s="27"/>
      <c r="M732" s="27"/>
    </row>
    <row r="733" ht="15.75" customHeight="1" spans="5:13">
      <c r="E733" s="27"/>
      <c r="F733" s="27"/>
      <c r="G733" s="27"/>
      <c r="H733" s="27"/>
      <c r="I733" s="27"/>
      <c r="J733" s="27"/>
      <c r="K733" s="27"/>
      <c r="L733" s="27"/>
      <c r="M733" s="27"/>
    </row>
    <row r="734" ht="15.75" customHeight="1" spans="5:13">
      <c r="E734" s="27"/>
      <c r="F734" s="27"/>
      <c r="G734" s="27"/>
      <c r="H734" s="27"/>
      <c r="I734" s="27"/>
      <c r="J734" s="27"/>
      <c r="K734" s="27"/>
      <c r="L734" s="27"/>
      <c r="M734" s="27"/>
    </row>
    <row r="735" ht="15.75" customHeight="1" spans="5:13">
      <c r="E735" s="27"/>
      <c r="F735" s="27"/>
      <c r="G735" s="27"/>
      <c r="H735" s="27"/>
      <c r="I735" s="27"/>
      <c r="J735" s="27"/>
      <c r="K735" s="27"/>
      <c r="L735" s="27"/>
      <c r="M735" s="27"/>
    </row>
    <row r="736" ht="15.75" customHeight="1" spans="5:13">
      <c r="E736" s="27"/>
      <c r="F736" s="27"/>
      <c r="G736" s="27"/>
      <c r="H736" s="27"/>
      <c r="I736" s="27"/>
      <c r="J736" s="27"/>
      <c r="K736" s="27"/>
      <c r="L736" s="27"/>
      <c r="M736" s="27"/>
    </row>
    <row r="737" ht="15.75" customHeight="1" spans="5:13">
      <c r="E737" s="27"/>
      <c r="F737" s="27"/>
      <c r="G737" s="27"/>
      <c r="H737" s="27"/>
      <c r="I737" s="27"/>
      <c r="J737" s="27"/>
      <c r="K737" s="27"/>
      <c r="L737" s="27"/>
      <c r="M737" s="27"/>
    </row>
    <row r="738" ht="15.75" customHeight="1" spans="5:13">
      <c r="E738" s="27"/>
      <c r="F738" s="27"/>
      <c r="G738" s="27"/>
      <c r="H738" s="27"/>
      <c r="I738" s="27"/>
      <c r="J738" s="27"/>
      <c r="K738" s="27"/>
      <c r="L738" s="27"/>
      <c r="M738" s="27"/>
    </row>
    <row r="739" ht="15.75" customHeight="1" spans="5:13">
      <c r="E739" s="27"/>
      <c r="F739" s="27"/>
      <c r="G739" s="27"/>
      <c r="H739" s="27"/>
      <c r="I739" s="27"/>
      <c r="J739" s="27"/>
      <c r="K739" s="27"/>
      <c r="L739" s="27"/>
      <c r="M739" s="27"/>
    </row>
    <row r="740" ht="15.75" customHeight="1" spans="5:13">
      <c r="E740" s="27"/>
      <c r="F740" s="27"/>
      <c r="G740" s="27"/>
      <c r="H740" s="27"/>
      <c r="I740" s="27"/>
      <c r="J740" s="27"/>
      <c r="K740" s="27"/>
      <c r="L740" s="27"/>
      <c r="M740" s="27"/>
    </row>
    <row r="741" ht="15.75" customHeight="1" spans="5:13">
      <c r="E741" s="27"/>
      <c r="F741" s="27"/>
      <c r="G741" s="27"/>
      <c r="H741" s="27"/>
      <c r="I741" s="27"/>
      <c r="J741" s="27"/>
      <c r="K741" s="27"/>
      <c r="L741" s="27"/>
      <c r="M741" s="27"/>
    </row>
    <row r="742" ht="15.75" customHeight="1" spans="5:13">
      <c r="E742" s="27"/>
      <c r="F742" s="27"/>
      <c r="G742" s="27"/>
      <c r="H742" s="27"/>
      <c r="I742" s="27"/>
      <c r="J742" s="27"/>
      <c r="K742" s="27"/>
      <c r="L742" s="27"/>
      <c r="M742" s="27"/>
    </row>
    <row r="743" ht="15.75" customHeight="1" spans="5:13">
      <c r="E743" s="27"/>
      <c r="F743" s="27"/>
      <c r="G743" s="27"/>
      <c r="H743" s="27"/>
      <c r="I743" s="27"/>
      <c r="J743" s="27"/>
      <c r="K743" s="27"/>
      <c r="L743" s="27"/>
      <c r="M743" s="27"/>
    </row>
    <row r="744" ht="15.75" customHeight="1" spans="5:13">
      <c r="E744" s="27"/>
      <c r="F744" s="27"/>
      <c r="G744" s="27"/>
      <c r="H744" s="27"/>
      <c r="I744" s="27"/>
      <c r="J744" s="27"/>
      <c r="K744" s="27"/>
      <c r="L744" s="27"/>
      <c r="M744" s="27"/>
    </row>
    <row r="745" ht="15.75" customHeight="1" spans="5:13">
      <c r="E745" s="27"/>
      <c r="F745" s="27"/>
      <c r="G745" s="27"/>
      <c r="H745" s="27"/>
      <c r="I745" s="27"/>
      <c r="J745" s="27"/>
      <c r="K745" s="27"/>
      <c r="L745" s="27"/>
      <c r="M745" s="27"/>
    </row>
    <row r="746" ht="15.75" customHeight="1" spans="5:13">
      <c r="E746" s="27"/>
      <c r="F746" s="27"/>
      <c r="G746" s="27"/>
      <c r="H746" s="27"/>
      <c r="I746" s="27"/>
      <c r="J746" s="27"/>
      <c r="K746" s="27"/>
      <c r="L746" s="27"/>
      <c r="M746" s="27"/>
    </row>
    <row r="747" ht="15.75" customHeight="1" spans="5:13">
      <c r="E747" s="27"/>
      <c r="F747" s="27"/>
      <c r="G747" s="27"/>
      <c r="H747" s="27"/>
      <c r="I747" s="27"/>
      <c r="J747" s="27"/>
      <c r="K747" s="27"/>
      <c r="L747" s="27"/>
      <c r="M747" s="27"/>
    </row>
    <row r="748" ht="15.75" customHeight="1" spans="5:13">
      <c r="E748" s="27"/>
      <c r="F748" s="27"/>
      <c r="G748" s="27"/>
      <c r="H748" s="27"/>
      <c r="I748" s="27"/>
      <c r="J748" s="27"/>
      <c r="K748" s="27"/>
      <c r="L748" s="27"/>
      <c r="M748" s="27"/>
    </row>
    <row r="749" ht="15.75" customHeight="1" spans="5:13">
      <c r="E749" s="27"/>
      <c r="F749" s="27"/>
      <c r="G749" s="27"/>
      <c r="H749" s="27"/>
      <c r="I749" s="27"/>
      <c r="J749" s="27"/>
      <c r="K749" s="27"/>
      <c r="L749" s="27"/>
      <c r="M749" s="27"/>
    </row>
    <row r="750" ht="15.75" customHeight="1" spans="5:13">
      <c r="E750" s="27"/>
      <c r="F750" s="27"/>
      <c r="G750" s="27"/>
      <c r="H750" s="27"/>
      <c r="I750" s="27"/>
      <c r="J750" s="27"/>
      <c r="K750" s="27"/>
      <c r="L750" s="27"/>
      <c r="M750" s="27"/>
    </row>
    <row r="751" ht="15.75" customHeight="1" spans="5:13">
      <c r="E751" s="27"/>
      <c r="F751" s="27"/>
      <c r="G751" s="27"/>
      <c r="H751" s="27"/>
      <c r="I751" s="27"/>
      <c r="J751" s="27"/>
      <c r="K751" s="27"/>
      <c r="L751" s="27"/>
      <c r="M751" s="27"/>
    </row>
    <row r="752" ht="15.75" customHeight="1" spans="5:13">
      <c r="E752" s="27"/>
      <c r="F752" s="27"/>
      <c r="G752" s="27"/>
      <c r="H752" s="27"/>
      <c r="I752" s="27"/>
      <c r="J752" s="27"/>
      <c r="K752" s="27"/>
      <c r="L752" s="27"/>
      <c r="M752" s="27"/>
    </row>
    <row r="753" ht="15.75" customHeight="1" spans="5:13">
      <c r="E753" s="27"/>
      <c r="F753" s="27"/>
      <c r="G753" s="27"/>
      <c r="H753" s="27"/>
      <c r="I753" s="27"/>
      <c r="J753" s="27"/>
      <c r="K753" s="27"/>
      <c r="L753" s="27"/>
      <c r="M753" s="27"/>
    </row>
    <row r="754" ht="15.75" customHeight="1" spans="5:13">
      <c r="E754" s="27"/>
      <c r="F754" s="27"/>
      <c r="G754" s="27"/>
      <c r="H754" s="27"/>
      <c r="I754" s="27"/>
      <c r="J754" s="27"/>
      <c r="K754" s="27"/>
      <c r="L754" s="27"/>
      <c r="M754" s="27"/>
    </row>
    <row r="755" ht="15.75" customHeight="1" spans="5:13">
      <c r="E755" s="27"/>
      <c r="F755" s="27"/>
      <c r="G755" s="27"/>
      <c r="H755" s="27"/>
      <c r="I755" s="27"/>
      <c r="J755" s="27"/>
      <c r="K755" s="27"/>
      <c r="L755" s="27"/>
      <c r="M755" s="27"/>
    </row>
    <row r="756" ht="15.75" customHeight="1" spans="5:13">
      <c r="E756" s="27"/>
      <c r="F756" s="27"/>
      <c r="G756" s="27"/>
      <c r="H756" s="27"/>
      <c r="I756" s="27"/>
      <c r="J756" s="27"/>
      <c r="K756" s="27"/>
      <c r="L756" s="27"/>
      <c r="M756" s="27"/>
    </row>
    <row r="757" ht="15.75" customHeight="1" spans="5:13">
      <c r="E757" s="27"/>
      <c r="F757" s="27"/>
      <c r="G757" s="27"/>
      <c r="H757" s="27"/>
      <c r="I757" s="27"/>
      <c r="J757" s="27"/>
      <c r="K757" s="27"/>
      <c r="L757" s="27"/>
      <c r="M757" s="27"/>
    </row>
    <row r="758" ht="15.75" customHeight="1" spans="5:13">
      <c r="E758" s="27"/>
      <c r="F758" s="27"/>
      <c r="G758" s="27"/>
      <c r="H758" s="27"/>
      <c r="I758" s="27"/>
      <c r="J758" s="27"/>
      <c r="K758" s="27"/>
      <c r="L758" s="27"/>
      <c r="M758" s="27"/>
    </row>
    <row r="759" ht="15.75" customHeight="1" spans="5:13">
      <c r="E759" s="27"/>
      <c r="F759" s="27"/>
      <c r="G759" s="27"/>
      <c r="H759" s="27"/>
      <c r="I759" s="27"/>
      <c r="J759" s="27"/>
      <c r="K759" s="27"/>
      <c r="L759" s="27"/>
      <c r="M759" s="27"/>
    </row>
    <row r="760" ht="15.75" customHeight="1" spans="5:13">
      <c r="E760" s="27"/>
      <c r="F760" s="27"/>
      <c r="G760" s="27"/>
      <c r="H760" s="27"/>
      <c r="I760" s="27"/>
      <c r="J760" s="27"/>
      <c r="K760" s="27"/>
      <c r="L760" s="27"/>
      <c r="M760" s="27"/>
    </row>
    <row r="761" ht="15.75" customHeight="1" spans="5:13">
      <c r="E761" s="27"/>
      <c r="F761" s="27"/>
      <c r="G761" s="27"/>
      <c r="H761" s="27"/>
      <c r="I761" s="27"/>
      <c r="J761" s="27"/>
      <c r="K761" s="27"/>
      <c r="L761" s="27"/>
      <c r="M761" s="27"/>
    </row>
    <row r="762" ht="15.75" customHeight="1" spans="5:13">
      <c r="E762" s="27"/>
      <c r="F762" s="27"/>
      <c r="G762" s="27"/>
      <c r="H762" s="27"/>
      <c r="I762" s="27"/>
      <c r="J762" s="27"/>
      <c r="K762" s="27"/>
      <c r="L762" s="27"/>
      <c r="M762" s="27"/>
    </row>
    <row r="763" ht="15.75" customHeight="1" spans="5:13">
      <c r="E763" s="27"/>
      <c r="F763" s="27"/>
      <c r="G763" s="27"/>
      <c r="H763" s="27"/>
      <c r="I763" s="27"/>
      <c r="J763" s="27"/>
      <c r="K763" s="27"/>
      <c r="L763" s="27"/>
      <c r="M763" s="27"/>
    </row>
    <row r="764" ht="15.75" customHeight="1" spans="5:13">
      <c r="E764" s="27"/>
      <c r="F764" s="27"/>
      <c r="G764" s="27"/>
      <c r="H764" s="27"/>
      <c r="I764" s="27"/>
      <c r="J764" s="27"/>
      <c r="K764" s="27"/>
      <c r="L764" s="27"/>
      <c r="M764" s="27"/>
    </row>
    <row r="765" ht="15.75" customHeight="1" spans="5:13">
      <c r="E765" s="27"/>
      <c r="F765" s="27"/>
      <c r="G765" s="27"/>
      <c r="H765" s="27"/>
      <c r="I765" s="27"/>
      <c r="J765" s="27"/>
      <c r="K765" s="27"/>
      <c r="L765" s="27"/>
      <c r="M765" s="27"/>
    </row>
    <row r="766" ht="15.75" customHeight="1" spans="5:13">
      <c r="E766" s="27"/>
      <c r="F766" s="27"/>
      <c r="G766" s="27"/>
      <c r="H766" s="27"/>
      <c r="I766" s="27"/>
      <c r="J766" s="27"/>
      <c r="K766" s="27"/>
      <c r="L766" s="27"/>
      <c r="M766" s="27"/>
    </row>
    <row r="767" ht="15.75" customHeight="1" spans="5:13">
      <c r="E767" s="27"/>
      <c r="F767" s="27"/>
      <c r="G767" s="27"/>
      <c r="H767" s="27"/>
      <c r="I767" s="27"/>
      <c r="J767" s="27"/>
      <c r="K767" s="27"/>
      <c r="L767" s="27"/>
      <c r="M767" s="27"/>
    </row>
    <row r="768" ht="15.75" customHeight="1" spans="5:13">
      <c r="E768" s="27"/>
      <c r="F768" s="27"/>
      <c r="G768" s="27"/>
      <c r="H768" s="27"/>
      <c r="I768" s="27"/>
      <c r="J768" s="27"/>
      <c r="K768" s="27"/>
      <c r="L768" s="27"/>
      <c r="M768" s="27"/>
    </row>
    <row r="769" ht="15.75" customHeight="1" spans="5:13">
      <c r="E769" s="27"/>
      <c r="F769" s="27"/>
      <c r="G769" s="27"/>
      <c r="H769" s="27"/>
      <c r="I769" s="27"/>
      <c r="J769" s="27"/>
      <c r="K769" s="27"/>
      <c r="L769" s="27"/>
      <c r="M769" s="27"/>
    </row>
    <row r="770" ht="15.75" customHeight="1" spans="5:13">
      <c r="E770" s="27"/>
      <c r="F770" s="27"/>
      <c r="G770" s="27"/>
      <c r="H770" s="27"/>
      <c r="I770" s="27"/>
      <c r="J770" s="27"/>
      <c r="K770" s="27"/>
      <c r="L770" s="27"/>
      <c r="M770" s="27"/>
    </row>
    <row r="771" ht="15.75" customHeight="1" spans="5:13">
      <c r="E771" s="27"/>
      <c r="F771" s="27"/>
      <c r="G771" s="27"/>
      <c r="H771" s="27"/>
      <c r="I771" s="27"/>
      <c r="J771" s="27"/>
      <c r="K771" s="27"/>
      <c r="L771" s="27"/>
      <c r="M771" s="27"/>
    </row>
    <row r="772" ht="15.75" customHeight="1" spans="5:13">
      <c r="E772" s="27"/>
      <c r="F772" s="27"/>
      <c r="G772" s="27"/>
      <c r="H772" s="27"/>
      <c r="I772" s="27"/>
      <c r="J772" s="27"/>
      <c r="K772" s="27"/>
      <c r="L772" s="27"/>
      <c r="M772" s="27"/>
    </row>
    <row r="773" ht="15.75" customHeight="1" spans="5:13">
      <c r="E773" s="27"/>
      <c r="F773" s="27"/>
      <c r="G773" s="27"/>
      <c r="H773" s="27"/>
      <c r="I773" s="27"/>
      <c r="J773" s="27"/>
      <c r="K773" s="27"/>
      <c r="L773" s="27"/>
      <c r="M773" s="27"/>
    </row>
    <row r="774" ht="15.75" customHeight="1" spans="5:13">
      <c r="E774" s="27"/>
      <c r="F774" s="27"/>
      <c r="G774" s="27"/>
      <c r="H774" s="27"/>
      <c r="I774" s="27"/>
      <c r="J774" s="27"/>
      <c r="K774" s="27"/>
      <c r="L774" s="27"/>
      <c r="M774" s="27"/>
    </row>
    <row r="775" ht="15.75" customHeight="1" spans="5:13">
      <c r="E775" s="27"/>
      <c r="F775" s="27"/>
      <c r="G775" s="27"/>
      <c r="H775" s="27"/>
      <c r="I775" s="27"/>
      <c r="J775" s="27"/>
      <c r="K775" s="27"/>
      <c r="L775" s="27"/>
      <c r="M775" s="27"/>
    </row>
    <row r="776" ht="15.75" customHeight="1" spans="5:13">
      <c r="E776" s="27"/>
      <c r="F776" s="27"/>
      <c r="G776" s="27"/>
      <c r="H776" s="27"/>
      <c r="I776" s="27"/>
      <c r="J776" s="27"/>
      <c r="K776" s="27"/>
      <c r="L776" s="27"/>
      <c r="M776" s="27"/>
    </row>
    <row r="777" ht="15.75" customHeight="1" spans="5:13">
      <c r="E777" s="27"/>
      <c r="F777" s="27"/>
      <c r="G777" s="27"/>
      <c r="H777" s="27"/>
      <c r="I777" s="27"/>
      <c r="J777" s="27"/>
      <c r="K777" s="27"/>
      <c r="L777" s="27"/>
      <c r="M777" s="27"/>
    </row>
    <row r="778" ht="15.75" customHeight="1" spans="5:13">
      <c r="E778" s="27"/>
      <c r="F778" s="27"/>
      <c r="G778" s="27"/>
      <c r="H778" s="27"/>
      <c r="I778" s="27"/>
      <c r="J778" s="27"/>
      <c r="K778" s="27"/>
      <c r="L778" s="27"/>
      <c r="M778" s="27"/>
    </row>
    <row r="779" ht="15.75" customHeight="1" spans="5:13">
      <c r="E779" s="27"/>
      <c r="F779" s="27"/>
      <c r="G779" s="27"/>
      <c r="H779" s="27"/>
      <c r="I779" s="27"/>
      <c r="J779" s="27"/>
      <c r="K779" s="27"/>
      <c r="L779" s="27"/>
      <c r="M779" s="27"/>
    </row>
    <row r="780" ht="15.75" customHeight="1" spans="5:13">
      <c r="E780" s="27"/>
      <c r="F780" s="27"/>
      <c r="G780" s="27"/>
      <c r="H780" s="27"/>
      <c r="I780" s="27"/>
      <c r="J780" s="27"/>
      <c r="K780" s="27"/>
      <c r="L780" s="27"/>
      <c r="M780" s="27"/>
    </row>
    <row r="781" ht="15.75" customHeight="1" spans="5:13">
      <c r="E781" s="27"/>
      <c r="F781" s="27"/>
      <c r="G781" s="27"/>
      <c r="H781" s="27"/>
      <c r="I781" s="27"/>
      <c r="J781" s="27"/>
      <c r="K781" s="27"/>
      <c r="L781" s="27"/>
      <c r="M781" s="27"/>
    </row>
    <row r="782" ht="15.75" customHeight="1" spans="5:13">
      <c r="E782" s="27"/>
      <c r="F782" s="27"/>
      <c r="G782" s="27"/>
      <c r="H782" s="27"/>
      <c r="I782" s="27"/>
      <c r="J782" s="27"/>
      <c r="K782" s="27"/>
      <c r="L782" s="27"/>
      <c r="M782" s="27"/>
    </row>
    <row r="783" ht="15.75" customHeight="1" spans="5:13">
      <c r="E783" s="27"/>
      <c r="F783" s="27"/>
      <c r="G783" s="27"/>
      <c r="H783" s="27"/>
      <c r="I783" s="27"/>
      <c r="J783" s="27"/>
      <c r="K783" s="27"/>
      <c r="L783" s="27"/>
      <c r="M783" s="27"/>
    </row>
    <row r="784" ht="15.75" customHeight="1" spans="5:13">
      <c r="E784" s="27"/>
      <c r="F784" s="27"/>
      <c r="G784" s="27"/>
      <c r="H784" s="27"/>
      <c r="I784" s="27"/>
      <c r="J784" s="27"/>
      <c r="K784" s="27"/>
      <c r="L784" s="27"/>
      <c r="M784" s="27"/>
    </row>
    <row r="785" ht="15.75" customHeight="1" spans="5:13">
      <c r="E785" s="27"/>
      <c r="F785" s="27"/>
      <c r="G785" s="27"/>
      <c r="H785" s="27"/>
      <c r="I785" s="27"/>
      <c r="J785" s="27"/>
      <c r="K785" s="27"/>
      <c r="L785" s="27"/>
      <c r="M785" s="27"/>
    </row>
    <row r="786" ht="15.75" customHeight="1" spans="5:13">
      <c r="E786" s="27"/>
      <c r="F786" s="27"/>
      <c r="G786" s="27"/>
      <c r="H786" s="27"/>
      <c r="I786" s="27"/>
      <c r="J786" s="27"/>
      <c r="K786" s="27"/>
      <c r="L786" s="27"/>
      <c r="M786" s="27"/>
    </row>
    <row r="787" ht="15.75" customHeight="1" spans="5:13">
      <c r="E787" s="27"/>
      <c r="F787" s="27"/>
      <c r="G787" s="27"/>
      <c r="H787" s="27"/>
      <c r="I787" s="27"/>
      <c r="J787" s="27"/>
      <c r="K787" s="27"/>
      <c r="L787" s="27"/>
      <c r="M787" s="27"/>
    </row>
    <row r="788" ht="15.75" customHeight="1" spans="5:13">
      <c r="E788" s="27"/>
      <c r="F788" s="27"/>
      <c r="G788" s="27"/>
      <c r="H788" s="27"/>
      <c r="I788" s="27"/>
      <c r="J788" s="27"/>
      <c r="K788" s="27"/>
      <c r="L788" s="27"/>
      <c r="M788" s="27"/>
    </row>
    <row r="789" ht="15.75" customHeight="1" spans="5:13">
      <c r="E789" s="27"/>
      <c r="F789" s="27"/>
      <c r="G789" s="27"/>
      <c r="H789" s="27"/>
      <c r="I789" s="27"/>
      <c r="J789" s="27"/>
      <c r="K789" s="27"/>
      <c r="L789" s="27"/>
      <c r="M789" s="27"/>
    </row>
    <row r="790" ht="15.75" customHeight="1" spans="5:13">
      <c r="E790" s="27"/>
      <c r="F790" s="27"/>
      <c r="G790" s="27"/>
      <c r="H790" s="27"/>
      <c r="I790" s="27"/>
      <c r="J790" s="27"/>
      <c r="K790" s="27"/>
      <c r="L790" s="27"/>
      <c r="M790" s="27"/>
    </row>
    <row r="791" ht="15.75" customHeight="1" spans="5:13">
      <c r="E791" s="27"/>
      <c r="F791" s="27"/>
      <c r="G791" s="27"/>
      <c r="H791" s="27"/>
      <c r="I791" s="27"/>
      <c r="J791" s="27"/>
      <c r="K791" s="27"/>
      <c r="L791" s="27"/>
      <c r="M791" s="27"/>
    </row>
    <row r="792" ht="15.75" customHeight="1" spans="5:13">
      <c r="E792" s="27"/>
      <c r="F792" s="27"/>
      <c r="G792" s="27"/>
      <c r="H792" s="27"/>
      <c r="I792" s="27"/>
      <c r="J792" s="27"/>
      <c r="K792" s="27"/>
      <c r="L792" s="27"/>
      <c r="M792" s="27"/>
    </row>
    <row r="793" ht="15.75" customHeight="1" spans="5:13">
      <c r="E793" s="27"/>
      <c r="F793" s="27"/>
      <c r="G793" s="27"/>
      <c r="H793" s="27"/>
      <c r="I793" s="27"/>
      <c r="J793" s="27"/>
      <c r="K793" s="27"/>
      <c r="L793" s="27"/>
      <c r="M793" s="27"/>
    </row>
    <row r="794" ht="15.75" customHeight="1" spans="5:13">
      <c r="E794" s="27"/>
      <c r="F794" s="27"/>
      <c r="G794" s="27"/>
      <c r="H794" s="27"/>
      <c r="I794" s="27"/>
      <c r="J794" s="27"/>
      <c r="K794" s="27"/>
      <c r="L794" s="27"/>
      <c r="M794" s="27"/>
    </row>
    <row r="795" ht="15.75" customHeight="1" spans="5:13">
      <c r="E795" s="27"/>
      <c r="F795" s="27"/>
      <c r="G795" s="27"/>
      <c r="H795" s="27"/>
      <c r="I795" s="27"/>
      <c r="J795" s="27"/>
      <c r="K795" s="27"/>
      <c r="L795" s="27"/>
      <c r="M795" s="27"/>
    </row>
    <row r="796" ht="15.75" customHeight="1" spans="5:13">
      <c r="E796" s="27"/>
      <c r="F796" s="27"/>
      <c r="G796" s="27"/>
      <c r="H796" s="27"/>
      <c r="I796" s="27"/>
      <c r="J796" s="27"/>
      <c r="K796" s="27"/>
      <c r="L796" s="27"/>
      <c r="M796" s="27"/>
    </row>
    <row r="797" ht="15.75" customHeight="1" spans="5:13">
      <c r="E797" s="27"/>
      <c r="F797" s="27"/>
      <c r="G797" s="27"/>
      <c r="H797" s="27"/>
      <c r="I797" s="27"/>
      <c r="J797" s="27"/>
      <c r="K797" s="27"/>
      <c r="L797" s="27"/>
      <c r="M797" s="27"/>
    </row>
    <row r="798" ht="15.75" customHeight="1" spans="5:13">
      <c r="E798" s="27"/>
      <c r="F798" s="27"/>
      <c r="G798" s="27"/>
      <c r="H798" s="27"/>
      <c r="I798" s="27"/>
      <c r="J798" s="27"/>
      <c r="K798" s="27"/>
      <c r="L798" s="27"/>
      <c r="M798" s="27"/>
    </row>
    <row r="799" ht="15.75" customHeight="1" spans="5:13">
      <c r="E799" s="27"/>
      <c r="F799" s="27"/>
      <c r="G799" s="27"/>
      <c r="H799" s="27"/>
      <c r="I799" s="27"/>
      <c r="J799" s="27"/>
      <c r="K799" s="27"/>
      <c r="L799" s="27"/>
      <c r="M799" s="27"/>
    </row>
    <row r="800" ht="15.75" customHeight="1" spans="5:13">
      <c r="E800" s="27"/>
      <c r="F800" s="27"/>
      <c r="G800" s="27"/>
      <c r="H800" s="27"/>
      <c r="I800" s="27"/>
      <c r="J800" s="27"/>
      <c r="K800" s="27"/>
      <c r="L800" s="27"/>
      <c r="M800" s="27"/>
    </row>
    <row r="801" ht="15.75" customHeight="1" spans="5:13">
      <c r="E801" s="27"/>
      <c r="F801" s="27"/>
      <c r="G801" s="27"/>
      <c r="H801" s="27"/>
      <c r="I801" s="27"/>
      <c r="J801" s="27"/>
      <c r="K801" s="27"/>
      <c r="L801" s="27"/>
      <c r="M801" s="27"/>
    </row>
    <row r="802" ht="15.75" customHeight="1" spans="5:13">
      <c r="E802" s="27"/>
      <c r="F802" s="27"/>
      <c r="G802" s="27"/>
      <c r="H802" s="27"/>
      <c r="I802" s="27"/>
      <c r="J802" s="27"/>
      <c r="K802" s="27"/>
      <c r="L802" s="27"/>
      <c r="M802" s="27"/>
    </row>
    <row r="803" ht="15.75" customHeight="1" spans="5:13">
      <c r="E803" s="27"/>
      <c r="F803" s="27"/>
      <c r="G803" s="27"/>
      <c r="H803" s="27"/>
      <c r="I803" s="27"/>
      <c r="J803" s="27"/>
      <c r="K803" s="27"/>
      <c r="L803" s="27"/>
      <c r="M803" s="27"/>
    </row>
    <row r="804" ht="15.75" customHeight="1" spans="5:13">
      <c r="E804" s="27"/>
      <c r="F804" s="27"/>
      <c r="G804" s="27"/>
      <c r="H804" s="27"/>
      <c r="I804" s="27"/>
      <c r="J804" s="27"/>
      <c r="K804" s="27"/>
      <c r="L804" s="27"/>
      <c r="M804" s="27"/>
    </row>
    <row r="805" ht="15.75" customHeight="1" spans="5:13">
      <c r="E805" s="27"/>
      <c r="F805" s="27"/>
      <c r="G805" s="27"/>
      <c r="H805" s="27"/>
      <c r="I805" s="27"/>
      <c r="J805" s="27"/>
      <c r="K805" s="27"/>
      <c r="L805" s="27"/>
      <c r="M805" s="27"/>
    </row>
    <row r="806" ht="15.75" customHeight="1" spans="5:13">
      <c r="E806" s="27"/>
      <c r="F806" s="27"/>
      <c r="G806" s="27"/>
      <c r="H806" s="27"/>
      <c r="I806" s="27"/>
      <c r="J806" s="27"/>
      <c r="K806" s="27"/>
      <c r="L806" s="27"/>
      <c r="M806" s="27"/>
    </row>
    <row r="807" ht="15.75" customHeight="1" spans="5:13">
      <c r="E807" s="27"/>
      <c r="F807" s="27"/>
      <c r="G807" s="27"/>
      <c r="H807" s="27"/>
      <c r="I807" s="27"/>
      <c r="J807" s="27"/>
      <c r="K807" s="27"/>
      <c r="L807" s="27"/>
      <c r="M807" s="27"/>
    </row>
    <row r="808" ht="15.75" customHeight="1" spans="5:13">
      <c r="E808" s="27"/>
      <c r="F808" s="27"/>
      <c r="G808" s="27"/>
      <c r="H808" s="27"/>
      <c r="I808" s="27"/>
      <c r="J808" s="27"/>
      <c r="K808" s="27"/>
      <c r="L808" s="27"/>
      <c r="M808" s="27"/>
    </row>
    <row r="809" ht="15.75" customHeight="1" spans="5:13">
      <c r="E809" s="27"/>
      <c r="F809" s="27"/>
      <c r="G809" s="27"/>
      <c r="H809" s="27"/>
      <c r="I809" s="27"/>
      <c r="J809" s="27"/>
      <c r="K809" s="27"/>
      <c r="L809" s="27"/>
      <c r="M809" s="27"/>
    </row>
    <row r="810" ht="15.75" customHeight="1" spans="5:13">
      <c r="E810" s="27"/>
      <c r="F810" s="27"/>
      <c r="G810" s="27"/>
      <c r="H810" s="27"/>
      <c r="I810" s="27"/>
      <c r="J810" s="27"/>
      <c r="K810" s="27"/>
      <c r="L810" s="27"/>
      <c r="M810" s="27"/>
    </row>
    <row r="811" ht="15.75" customHeight="1" spans="5:13">
      <c r="E811" s="27"/>
      <c r="F811" s="27"/>
      <c r="G811" s="27"/>
      <c r="H811" s="27"/>
      <c r="I811" s="27"/>
      <c r="J811" s="27"/>
      <c r="K811" s="27"/>
      <c r="L811" s="27"/>
      <c r="M811" s="27"/>
    </row>
    <row r="812" ht="15.75" customHeight="1" spans="5:13">
      <c r="E812" s="27"/>
      <c r="F812" s="27"/>
      <c r="G812" s="27"/>
      <c r="H812" s="27"/>
      <c r="I812" s="27"/>
      <c r="J812" s="27"/>
      <c r="K812" s="27"/>
      <c r="L812" s="27"/>
      <c r="M812" s="27"/>
    </row>
    <row r="813" ht="15.75" customHeight="1" spans="5:13">
      <c r="E813" s="27"/>
      <c r="F813" s="27"/>
      <c r="G813" s="27"/>
      <c r="H813" s="27"/>
      <c r="I813" s="27"/>
      <c r="J813" s="27"/>
      <c r="K813" s="27"/>
      <c r="L813" s="27"/>
      <c r="M813" s="27"/>
    </row>
    <row r="814" ht="15.75" customHeight="1" spans="5:13">
      <c r="E814" s="27"/>
      <c r="F814" s="27"/>
      <c r="G814" s="27"/>
      <c r="H814" s="27"/>
      <c r="I814" s="27"/>
      <c r="J814" s="27"/>
      <c r="K814" s="27"/>
      <c r="L814" s="27"/>
      <c r="M814" s="27"/>
    </row>
    <row r="815" ht="15.75" customHeight="1" spans="5:13">
      <c r="E815" s="27"/>
      <c r="F815" s="27"/>
      <c r="G815" s="27"/>
      <c r="H815" s="27"/>
      <c r="I815" s="27"/>
      <c r="J815" s="27"/>
      <c r="K815" s="27"/>
      <c r="L815" s="27"/>
      <c r="M815" s="27"/>
    </row>
    <row r="816" ht="15.75" customHeight="1" spans="5:13">
      <c r="E816" s="27"/>
      <c r="F816" s="27"/>
      <c r="G816" s="27"/>
      <c r="H816" s="27"/>
      <c r="I816" s="27"/>
      <c r="J816" s="27"/>
      <c r="K816" s="27"/>
      <c r="L816" s="27"/>
      <c r="M816" s="27"/>
    </row>
    <row r="817" ht="15.75" customHeight="1" spans="5:13">
      <c r="E817" s="27"/>
      <c r="F817" s="27"/>
      <c r="G817" s="27"/>
      <c r="H817" s="27"/>
      <c r="I817" s="27"/>
      <c r="J817" s="27"/>
      <c r="K817" s="27"/>
      <c r="L817" s="27"/>
      <c r="M817" s="27"/>
    </row>
    <row r="818" ht="15.75" customHeight="1" spans="5:13">
      <c r="E818" s="27"/>
      <c r="F818" s="27"/>
      <c r="G818" s="27"/>
      <c r="H818" s="27"/>
      <c r="I818" s="27"/>
      <c r="J818" s="27"/>
      <c r="K818" s="27"/>
      <c r="L818" s="27"/>
      <c r="M818" s="27"/>
    </row>
    <row r="819" ht="15.75" customHeight="1" spans="5:13">
      <c r="E819" s="27"/>
      <c r="F819" s="27"/>
      <c r="G819" s="27"/>
      <c r="H819" s="27"/>
      <c r="I819" s="27"/>
      <c r="J819" s="27"/>
      <c r="K819" s="27"/>
      <c r="L819" s="27"/>
      <c r="M819" s="27"/>
    </row>
    <row r="820" ht="15.75" customHeight="1" spans="5:13">
      <c r="E820" s="27"/>
      <c r="F820" s="27"/>
      <c r="G820" s="27"/>
      <c r="H820" s="27"/>
      <c r="I820" s="27"/>
      <c r="J820" s="27"/>
      <c r="K820" s="27"/>
      <c r="L820" s="27"/>
      <c r="M820" s="27"/>
    </row>
    <row r="821" ht="15.75" customHeight="1" spans="5:13">
      <c r="E821" s="27"/>
      <c r="F821" s="27"/>
      <c r="G821" s="27"/>
      <c r="H821" s="27"/>
      <c r="I821" s="27"/>
      <c r="J821" s="27"/>
      <c r="K821" s="27"/>
      <c r="L821" s="27"/>
      <c r="M821" s="27"/>
    </row>
    <row r="822" ht="15.75" customHeight="1" spans="5:13">
      <c r="E822" s="27"/>
      <c r="F822" s="27"/>
      <c r="G822" s="27"/>
      <c r="H822" s="27"/>
      <c r="I822" s="27"/>
      <c r="J822" s="27"/>
      <c r="K822" s="27"/>
      <c r="L822" s="27"/>
      <c r="M822" s="27"/>
    </row>
    <row r="823" ht="15.75" customHeight="1" spans="5:13">
      <c r="E823" s="27"/>
      <c r="F823" s="27"/>
      <c r="G823" s="27"/>
      <c r="H823" s="27"/>
      <c r="I823" s="27"/>
      <c r="J823" s="27"/>
      <c r="K823" s="27"/>
      <c r="L823" s="27"/>
      <c r="M823" s="27"/>
    </row>
    <row r="824" ht="15.75" customHeight="1" spans="5:13">
      <c r="E824" s="27"/>
      <c r="F824" s="27"/>
      <c r="G824" s="27"/>
      <c r="H824" s="27"/>
      <c r="I824" s="27"/>
      <c r="J824" s="27"/>
      <c r="K824" s="27"/>
      <c r="L824" s="27"/>
      <c r="M824" s="27"/>
    </row>
    <row r="825" ht="15.75" customHeight="1" spans="5:13">
      <c r="E825" s="27"/>
      <c r="F825" s="27"/>
      <c r="G825" s="27"/>
      <c r="H825" s="27"/>
      <c r="I825" s="27"/>
      <c r="J825" s="27"/>
      <c r="K825" s="27"/>
      <c r="L825" s="27"/>
      <c r="M825" s="27"/>
    </row>
    <row r="826" ht="15.75" customHeight="1" spans="5:13">
      <c r="E826" s="27"/>
      <c r="F826" s="27"/>
      <c r="G826" s="27"/>
      <c r="H826" s="27"/>
      <c r="I826" s="27"/>
      <c r="J826" s="27"/>
      <c r="K826" s="27"/>
      <c r="L826" s="27"/>
      <c r="M826" s="27"/>
    </row>
    <row r="827" ht="15.75" customHeight="1" spans="5:13">
      <c r="E827" s="27"/>
      <c r="F827" s="27"/>
      <c r="G827" s="27"/>
      <c r="H827" s="27"/>
      <c r="I827" s="27"/>
      <c r="J827" s="27"/>
      <c r="K827" s="27"/>
      <c r="L827" s="27"/>
      <c r="M827" s="27"/>
    </row>
    <row r="828" ht="15.75" customHeight="1" spans="5:13">
      <c r="E828" s="27"/>
      <c r="F828" s="27"/>
      <c r="G828" s="27"/>
      <c r="H828" s="27"/>
      <c r="I828" s="27"/>
      <c r="J828" s="27"/>
      <c r="K828" s="27"/>
      <c r="L828" s="27"/>
      <c r="M828" s="27"/>
    </row>
    <row r="829" ht="15.75" customHeight="1" spans="5:13">
      <c r="E829" s="27"/>
      <c r="F829" s="27"/>
      <c r="G829" s="27"/>
      <c r="H829" s="27"/>
      <c r="I829" s="27"/>
      <c r="J829" s="27"/>
      <c r="K829" s="27"/>
      <c r="L829" s="27"/>
      <c r="M829" s="27"/>
    </row>
    <row r="830" ht="15.75" customHeight="1" spans="5:13">
      <c r="E830" s="27"/>
      <c r="F830" s="27"/>
      <c r="G830" s="27"/>
      <c r="H830" s="27"/>
      <c r="I830" s="27"/>
      <c r="J830" s="27"/>
      <c r="K830" s="27"/>
      <c r="L830" s="27"/>
      <c r="M830" s="27"/>
    </row>
    <row r="831" ht="15.75" customHeight="1" spans="5:13">
      <c r="E831" s="27"/>
      <c r="F831" s="27"/>
      <c r="G831" s="27"/>
      <c r="H831" s="27"/>
      <c r="I831" s="27"/>
      <c r="J831" s="27"/>
      <c r="K831" s="27"/>
      <c r="L831" s="27"/>
      <c r="M831" s="27"/>
    </row>
    <row r="832" ht="15.75" customHeight="1" spans="5:13">
      <c r="E832" s="27"/>
      <c r="F832" s="27"/>
      <c r="G832" s="27"/>
      <c r="H832" s="27"/>
      <c r="I832" s="27"/>
      <c r="J832" s="27"/>
      <c r="K832" s="27"/>
      <c r="L832" s="27"/>
      <c r="M832" s="27"/>
    </row>
    <row r="833" ht="15.75" customHeight="1" spans="5:13">
      <c r="E833" s="27"/>
      <c r="F833" s="27"/>
      <c r="G833" s="27"/>
      <c r="H833" s="27"/>
      <c r="I833" s="27"/>
      <c r="J833" s="27"/>
      <c r="K833" s="27"/>
      <c r="L833" s="27"/>
      <c r="M833" s="27"/>
    </row>
    <row r="834" ht="15.75" customHeight="1" spans="5:13">
      <c r="E834" s="27"/>
      <c r="F834" s="27"/>
      <c r="G834" s="27"/>
      <c r="H834" s="27"/>
      <c r="I834" s="27"/>
      <c r="J834" s="27"/>
      <c r="K834" s="27"/>
      <c r="L834" s="27"/>
      <c r="M834" s="27"/>
    </row>
    <row r="835" ht="15.75" customHeight="1" spans="5:13">
      <c r="E835" s="27"/>
      <c r="F835" s="27"/>
      <c r="G835" s="27"/>
      <c r="H835" s="27"/>
      <c r="I835" s="27"/>
      <c r="J835" s="27"/>
      <c r="K835" s="27"/>
      <c r="L835" s="27"/>
      <c r="M835" s="27"/>
    </row>
    <row r="836" ht="15.75" customHeight="1" spans="5:13">
      <c r="E836" s="27"/>
      <c r="F836" s="27"/>
      <c r="G836" s="27"/>
      <c r="H836" s="27"/>
      <c r="I836" s="27"/>
      <c r="J836" s="27"/>
      <c r="K836" s="27"/>
      <c r="L836" s="27"/>
      <c r="M836" s="27"/>
    </row>
    <row r="837" ht="15.75" customHeight="1" spans="5:13">
      <c r="E837" s="27"/>
      <c r="F837" s="27"/>
      <c r="G837" s="27"/>
      <c r="H837" s="27"/>
      <c r="I837" s="27"/>
      <c r="J837" s="27"/>
      <c r="K837" s="27"/>
      <c r="L837" s="27"/>
      <c r="M837" s="27"/>
    </row>
    <row r="838" ht="15.75" customHeight="1" spans="5:13">
      <c r="E838" s="27"/>
      <c r="F838" s="27"/>
      <c r="G838" s="27"/>
      <c r="H838" s="27"/>
      <c r="I838" s="27"/>
      <c r="J838" s="27"/>
      <c r="K838" s="27"/>
      <c r="L838" s="27"/>
      <c r="M838" s="27"/>
    </row>
    <row r="839" ht="15.75" customHeight="1" spans="5:13">
      <c r="E839" s="27"/>
      <c r="F839" s="27"/>
      <c r="G839" s="27"/>
      <c r="H839" s="27"/>
      <c r="I839" s="27"/>
      <c r="J839" s="27"/>
      <c r="K839" s="27"/>
      <c r="L839" s="27"/>
      <c r="M839" s="27"/>
    </row>
    <row r="840" ht="15.75" customHeight="1" spans="5:13">
      <c r="E840" s="27"/>
      <c r="F840" s="27"/>
      <c r="G840" s="27"/>
      <c r="H840" s="27"/>
      <c r="I840" s="27"/>
      <c r="J840" s="27"/>
      <c r="K840" s="27"/>
      <c r="L840" s="27"/>
      <c r="M840" s="27"/>
    </row>
    <row r="841" ht="15.75" customHeight="1" spans="5:13">
      <c r="E841" s="27"/>
      <c r="F841" s="27"/>
      <c r="G841" s="27"/>
      <c r="H841" s="27"/>
      <c r="I841" s="27"/>
      <c r="J841" s="27"/>
      <c r="K841" s="27"/>
      <c r="L841" s="27"/>
      <c r="M841" s="27"/>
    </row>
    <row r="842" ht="15.75" customHeight="1" spans="5:13">
      <c r="E842" s="27"/>
      <c r="F842" s="27"/>
      <c r="G842" s="27"/>
      <c r="H842" s="27"/>
      <c r="I842" s="27"/>
      <c r="J842" s="27"/>
      <c r="K842" s="27"/>
      <c r="L842" s="27"/>
      <c r="M842" s="27"/>
    </row>
    <row r="843" ht="15.75" customHeight="1" spans="5:13">
      <c r="E843" s="27"/>
      <c r="F843" s="27"/>
      <c r="G843" s="27"/>
      <c r="H843" s="27"/>
      <c r="I843" s="27"/>
      <c r="J843" s="27"/>
      <c r="K843" s="27"/>
      <c r="L843" s="27"/>
      <c r="M843" s="27"/>
    </row>
    <row r="844" ht="15.75" customHeight="1" spans="5:13">
      <c r="E844" s="27"/>
      <c r="F844" s="27"/>
      <c r="G844" s="27"/>
      <c r="H844" s="27"/>
      <c r="I844" s="27"/>
      <c r="J844" s="27"/>
      <c r="K844" s="27"/>
      <c r="L844" s="27"/>
      <c r="M844" s="27"/>
    </row>
    <row r="845" ht="15.75" customHeight="1" spans="5:13">
      <c r="E845" s="27"/>
      <c r="F845" s="27"/>
      <c r="G845" s="27"/>
      <c r="H845" s="27"/>
      <c r="I845" s="27"/>
      <c r="J845" s="27"/>
      <c r="K845" s="27"/>
      <c r="L845" s="27"/>
      <c r="M845" s="27"/>
    </row>
    <row r="846" ht="15.75" customHeight="1" spans="5:13">
      <c r="E846" s="27"/>
      <c r="F846" s="27"/>
      <c r="G846" s="27"/>
      <c r="H846" s="27"/>
      <c r="I846" s="27"/>
      <c r="J846" s="27"/>
      <c r="K846" s="27"/>
      <c r="L846" s="27"/>
      <c r="M846" s="27"/>
    </row>
    <row r="847" ht="15.75" customHeight="1" spans="5:13">
      <c r="E847" s="27"/>
      <c r="F847" s="27"/>
      <c r="G847" s="27"/>
      <c r="H847" s="27"/>
      <c r="I847" s="27"/>
      <c r="J847" s="27"/>
      <c r="K847" s="27"/>
      <c r="L847" s="27"/>
      <c r="M847" s="27"/>
    </row>
    <row r="848" ht="15.75" customHeight="1" spans="5:13">
      <c r="E848" s="27"/>
      <c r="F848" s="27"/>
      <c r="G848" s="27"/>
      <c r="H848" s="27"/>
      <c r="I848" s="27"/>
      <c r="J848" s="27"/>
      <c r="K848" s="27"/>
      <c r="L848" s="27"/>
      <c r="M848" s="27"/>
    </row>
    <row r="849" ht="15.75" customHeight="1" spans="5:13">
      <c r="E849" s="27"/>
      <c r="F849" s="27"/>
      <c r="G849" s="27"/>
      <c r="H849" s="27"/>
      <c r="I849" s="27"/>
      <c r="J849" s="27"/>
      <c r="K849" s="27"/>
      <c r="L849" s="27"/>
      <c r="M849" s="27"/>
    </row>
    <row r="850" ht="15.75" customHeight="1" spans="5:13">
      <c r="E850" s="27"/>
      <c r="F850" s="27"/>
      <c r="G850" s="27"/>
      <c r="H850" s="27"/>
      <c r="I850" s="27"/>
      <c r="J850" s="27"/>
      <c r="K850" s="27"/>
      <c r="L850" s="27"/>
      <c r="M850" s="27"/>
    </row>
    <row r="851" ht="15.75" customHeight="1" spans="5:13">
      <c r="E851" s="27"/>
      <c r="F851" s="27"/>
      <c r="G851" s="27"/>
      <c r="H851" s="27"/>
      <c r="I851" s="27"/>
      <c r="J851" s="27"/>
      <c r="K851" s="27"/>
      <c r="L851" s="27"/>
      <c r="M851" s="27"/>
    </row>
    <row r="852" ht="15.75" customHeight="1" spans="5:13">
      <c r="E852" s="27"/>
      <c r="F852" s="27"/>
      <c r="G852" s="27"/>
      <c r="H852" s="27"/>
      <c r="I852" s="27"/>
      <c r="J852" s="27"/>
      <c r="K852" s="27"/>
      <c r="L852" s="27"/>
      <c r="M852" s="27"/>
    </row>
    <row r="853" ht="15.75" customHeight="1" spans="5:13">
      <c r="E853" s="27"/>
      <c r="F853" s="27"/>
      <c r="G853" s="27"/>
      <c r="H853" s="27"/>
      <c r="I853" s="27"/>
      <c r="J853" s="27"/>
      <c r="K853" s="27"/>
      <c r="L853" s="27"/>
      <c r="M853" s="27"/>
    </row>
    <row r="854" ht="15.75" customHeight="1" spans="5:13">
      <c r="E854" s="27"/>
      <c r="F854" s="27"/>
      <c r="G854" s="27"/>
      <c r="H854" s="27"/>
      <c r="I854" s="27"/>
      <c r="J854" s="27"/>
      <c r="K854" s="27"/>
      <c r="L854" s="27"/>
      <c r="M854" s="27"/>
    </row>
    <row r="855" ht="15.75" customHeight="1" spans="5:13">
      <c r="E855" s="27"/>
      <c r="F855" s="27"/>
      <c r="G855" s="27"/>
      <c r="H855" s="27"/>
      <c r="I855" s="27"/>
      <c r="J855" s="27"/>
      <c r="K855" s="27"/>
      <c r="L855" s="27"/>
      <c r="M855" s="27"/>
    </row>
    <row r="856" ht="15.75" customHeight="1" spans="5:13">
      <c r="E856" s="27"/>
      <c r="F856" s="27"/>
      <c r="G856" s="27"/>
      <c r="H856" s="27"/>
      <c r="I856" s="27"/>
      <c r="J856" s="27"/>
      <c r="K856" s="27"/>
      <c r="L856" s="27"/>
      <c r="M856" s="27"/>
    </row>
    <row r="857" ht="15.75" customHeight="1" spans="5:13">
      <c r="E857" s="27"/>
      <c r="F857" s="27"/>
      <c r="G857" s="27"/>
      <c r="H857" s="27"/>
      <c r="I857" s="27"/>
      <c r="J857" s="27"/>
      <c r="K857" s="27"/>
      <c r="L857" s="27"/>
      <c r="M857" s="27"/>
    </row>
    <row r="858" ht="15.75" customHeight="1" spans="5:13">
      <c r="E858" s="27"/>
      <c r="F858" s="27"/>
      <c r="G858" s="27"/>
      <c r="H858" s="27"/>
      <c r="I858" s="27"/>
      <c r="J858" s="27"/>
      <c r="K858" s="27"/>
      <c r="L858" s="27"/>
      <c r="M858" s="27"/>
    </row>
    <row r="859" ht="15.75" customHeight="1" spans="5:13">
      <c r="E859" s="27"/>
      <c r="F859" s="27"/>
      <c r="G859" s="27"/>
      <c r="H859" s="27"/>
      <c r="I859" s="27"/>
      <c r="J859" s="27"/>
      <c r="K859" s="27"/>
      <c r="L859" s="27"/>
      <c r="M859" s="27"/>
    </row>
    <row r="860" ht="15.75" customHeight="1" spans="5:13">
      <c r="E860" s="27"/>
      <c r="F860" s="27"/>
      <c r="G860" s="27"/>
      <c r="H860" s="27"/>
      <c r="I860" s="27"/>
      <c r="J860" s="27"/>
      <c r="K860" s="27"/>
      <c r="L860" s="27"/>
      <c r="M860" s="27"/>
    </row>
    <row r="861" ht="15.75" customHeight="1" spans="5:13">
      <c r="E861" s="27"/>
      <c r="F861" s="27"/>
      <c r="G861" s="27"/>
      <c r="H861" s="27"/>
      <c r="I861" s="27"/>
      <c r="J861" s="27"/>
      <c r="K861" s="27"/>
      <c r="L861" s="27"/>
      <c r="M861" s="27"/>
    </row>
    <row r="862" ht="15.75" customHeight="1" spans="5:13">
      <c r="E862" s="27"/>
      <c r="F862" s="27"/>
      <c r="G862" s="27"/>
      <c r="H862" s="27"/>
      <c r="I862" s="27"/>
      <c r="J862" s="27"/>
      <c r="K862" s="27"/>
      <c r="L862" s="27"/>
      <c r="M862" s="27"/>
    </row>
    <row r="863" ht="15.75" customHeight="1" spans="5:13">
      <c r="E863" s="27"/>
      <c r="F863" s="27"/>
      <c r="G863" s="27"/>
      <c r="H863" s="27"/>
      <c r="I863" s="27"/>
      <c r="J863" s="27"/>
      <c r="K863" s="27"/>
      <c r="L863" s="27"/>
      <c r="M863" s="27"/>
    </row>
    <row r="864" ht="15.75" customHeight="1" spans="5:13">
      <c r="E864" s="27"/>
      <c r="F864" s="27"/>
      <c r="G864" s="27"/>
      <c r="H864" s="27"/>
      <c r="I864" s="27"/>
      <c r="J864" s="27"/>
      <c r="K864" s="27"/>
      <c r="L864" s="27"/>
      <c r="M864" s="27"/>
    </row>
    <row r="865" ht="15.75" customHeight="1" spans="5:13">
      <c r="E865" s="27"/>
      <c r="F865" s="27"/>
      <c r="G865" s="27"/>
      <c r="H865" s="27"/>
      <c r="I865" s="27"/>
      <c r="J865" s="27"/>
      <c r="K865" s="27"/>
      <c r="L865" s="27"/>
      <c r="M865" s="27"/>
    </row>
    <row r="866" ht="15.75" customHeight="1" spans="5:13">
      <c r="E866" s="27"/>
      <c r="F866" s="27"/>
      <c r="G866" s="27"/>
      <c r="H866" s="27"/>
      <c r="I866" s="27"/>
      <c r="J866" s="27"/>
      <c r="K866" s="27"/>
      <c r="L866" s="27"/>
      <c r="M866" s="27"/>
    </row>
    <row r="867" ht="15.75" customHeight="1" spans="5:13">
      <c r="E867" s="27"/>
      <c r="F867" s="27"/>
      <c r="G867" s="27"/>
      <c r="H867" s="27"/>
      <c r="I867" s="27"/>
      <c r="J867" s="27"/>
      <c r="K867" s="27"/>
      <c r="L867" s="27"/>
      <c r="M867" s="27"/>
    </row>
    <row r="868" ht="15.75" customHeight="1" spans="5:13">
      <c r="E868" s="27"/>
      <c r="F868" s="27"/>
      <c r="G868" s="27"/>
      <c r="H868" s="27"/>
      <c r="I868" s="27"/>
      <c r="J868" s="27"/>
      <c r="K868" s="27"/>
      <c r="L868" s="27"/>
      <c r="M868" s="27"/>
    </row>
    <row r="869" ht="15.75" customHeight="1" spans="5:13">
      <c r="E869" s="27"/>
      <c r="F869" s="27"/>
      <c r="G869" s="27"/>
      <c r="H869" s="27"/>
      <c r="I869" s="27"/>
      <c r="J869" s="27"/>
      <c r="K869" s="27"/>
      <c r="L869" s="27"/>
      <c r="M869" s="27"/>
    </row>
    <row r="870" ht="15.75" customHeight="1" spans="5:13">
      <c r="E870" s="27"/>
      <c r="F870" s="27"/>
      <c r="G870" s="27"/>
      <c r="H870" s="27"/>
      <c r="I870" s="27"/>
      <c r="J870" s="27"/>
      <c r="K870" s="27"/>
      <c r="L870" s="27"/>
      <c r="M870" s="27"/>
    </row>
    <row r="871" ht="15.75" customHeight="1" spans="5:13">
      <c r="E871" s="27"/>
      <c r="F871" s="27"/>
      <c r="G871" s="27"/>
      <c r="H871" s="27"/>
      <c r="I871" s="27"/>
      <c r="J871" s="27"/>
      <c r="K871" s="27"/>
      <c r="L871" s="27"/>
      <c r="M871" s="27"/>
    </row>
    <row r="872" ht="15.75" customHeight="1" spans="5:13">
      <c r="E872" s="27"/>
      <c r="F872" s="27"/>
      <c r="G872" s="27"/>
      <c r="H872" s="27"/>
      <c r="I872" s="27"/>
      <c r="J872" s="27"/>
      <c r="K872" s="27"/>
      <c r="L872" s="27"/>
      <c r="M872" s="27"/>
    </row>
    <row r="873" ht="15.75" customHeight="1" spans="5:13">
      <c r="E873" s="27"/>
      <c r="F873" s="27"/>
      <c r="G873" s="27"/>
      <c r="H873" s="27"/>
      <c r="I873" s="27"/>
      <c r="J873" s="27"/>
      <c r="K873" s="27"/>
      <c r="L873" s="27"/>
      <c r="M873" s="27"/>
    </row>
    <row r="874" ht="15.75" customHeight="1" spans="5:13">
      <c r="E874" s="27"/>
      <c r="F874" s="27"/>
      <c r="G874" s="27"/>
      <c r="H874" s="27"/>
      <c r="I874" s="27"/>
      <c r="J874" s="27"/>
      <c r="K874" s="27"/>
      <c r="L874" s="27"/>
      <c r="M874" s="27"/>
    </row>
    <row r="875" ht="15.75" customHeight="1" spans="5:13">
      <c r="E875" s="27"/>
      <c r="F875" s="27"/>
      <c r="G875" s="27"/>
      <c r="H875" s="27"/>
      <c r="I875" s="27"/>
      <c r="J875" s="27"/>
      <c r="K875" s="27"/>
      <c r="L875" s="27"/>
      <c r="M875" s="27"/>
    </row>
    <row r="876" ht="15.75" customHeight="1" spans="5:13">
      <c r="E876" s="27"/>
      <c r="F876" s="27"/>
      <c r="G876" s="27"/>
      <c r="H876" s="27"/>
      <c r="I876" s="27"/>
      <c r="J876" s="27"/>
      <c r="K876" s="27"/>
      <c r="L876" s="27"/>
      <c r="M876" s="27"/>
    </row>
    <row r="877" ht="15.75" customHeight="1" spans="5:13">
      <c r="E877" s="27"/>
      <c r="F877" s="27"/>
      <c r="G877" s="27"/>
      <c r="H877" s="27"/>
      <c r="I877" s="27"/>
      <c r="J877" s="27"/>
      <c r="K877" s="27"/>
      <c r="L877" s="27"/>
      <c r="M877" s="27"/>
    </row>
    <row r="878" ht="15.75" customHeight="1" spans="5:13">
      <c r="E878" s="27"/>
      <c r="F878" s="27"/>
      <c r="G878" s="27"/>
      <c r="H878" s="27"/>
      <c r="I878" s="27"/>
      <c r="J878" s="27"/>
      <c r="K878" s="27"/>
      <c r="L878" s="27"/>
      <c r="M878" s="27"/>
    </row>
    <row r="879" ht="15.75" customHeight="1" spans="5:13">
      <c r="E879" s="27"/>
      <c r="F879" s="27"/>
      <c r="G879" s="27"/>
      <c r="H879" s="27"/>
      <c r="I879" s="27"/>
      <c r="J879" s="27"/>
      <c r="K879" s="27"/>
      <c r="L879" s="27"/>
      <c r="M879" s="27"/>
    </row>
    <row r="880" ht="15.75" customHeight="1" spans="5:13">
      <c r="E880" s="27"/>
      <c r="F880" s="27"/>
      <c r="G880" s="27"/>
      <c r="H880" s="27"/>
      <c r="I880" s="27"/>
      <c r="J880" s="27"/>
      <c r="K880" s="27"/>
      <c r="L880" s="27"/>
      <c r="M880" s="27"/>
    </row>
    <row r="881" ht="15.75" customHeight="1" spans="5:13">
      <c r="E881" s="27"/>
      <c r="F881" s="27"/>
      <c r="G881" s="27"/>
      <c r="H881" s="27"/>
      <c r="I881" s="27"/>
      <c r="J881" s="27"/>
      <c r="K881" s="27"/>
      <c r="L881" s="27"/>
      <c r="M881" s="27"/>
    </row>
    <row r="882" ht="15.75" customHeight="1" spans="5:13">
      <c r="E882" s="27"/>
      <c r="F882" s="27"/>
      <c r="G882" s="27"/>
      <c r="H882" s="27"/>
      <c r="I882" s="27"/>
      <c r="J882" s="27"/>
      <c r="K882" s="27"/>
      <c r="L882" s="27"/>
      <c r="M882" s="27"/>
    </row>
    <row r="883" ht="15.75" customHeight="1" spans="5:13">
      <c r="E883" s="27"/>
      <c r="F883" s="27"/>
      <c r="G883" s="27"/>
      <c r="H883" s="27"/>
      <c r="I883" s="27"/>
      <c r="J883" s="27"/>
      <c r="K883" s="27"/>
      <c r="L883" s="27"/>
      <c r="M883" s="27"/>
    </row>
    <row r="884" ht="15.75" customHeight="1" spans="5:13">
      <c r="E884" s="27"/>
      <c r="F884" s="27"/>
      <c r="G884" s="27"/>
      <c r="H884" s="27"/>
      <c r="I884" s="27"/>
      <c r="J884" s="27"/>
      <c r="K884" s="27"/>
      <c r="L884" s="27"/>
      <c r="M884" s="27"/>
    </row>
    <row r="885" ht="15.75" customHeight="1" spans="5:13">
      <c r="E885" s="27"/>
      <c r="F885" s="27"/>
      <c r="G885" s="27"/>
      <c r="H885" s="27"/>
      <c r="I885" s="27"/>
      <c r="J885" s="27"/>
      <c r="K885" s="27"/>
      <c r="L885" s="27"/>
      <c r="M885" s="27"/>
    </row>
    <row r="886" ht="15.75" customHeight="1" spans="5:13">
      <c r="E886" s="27"/>
      <c r="F886" s="27"/>
      <c r="G886" s="27"/>
      <c r="H886" s="27"/>
      <c r="I886" s="27"/>
      <c r="J886" s="27"/>
      <c r="K886" s="27"/>
      <c r="L886" s="27"/>
      <c r="M886" s="27"/>
    </row>
    <row r="887" ht="15.75" customHeight="1" spans="5:13">
      <c r="E887" s="27"/>
      <c r="F887" s="27"/>
      <c r="G887" s="27"/>
      <c r="H887" s="27"/>
      <c r="I887" s="27"/>
      <c r="J887" s="27"/>
      <c r="K887" s="27"/>
      <c r="L887" s="27"/>
      <c r="M887" s="27"/>
    </row>
    <row r="888" ht="15.75" customHeight="1" spans="5:13">
      <c r="E888" s="27"/>
      <c r="F888" s="27"/>
      <c r="G888" s="27"/>
      <c r="H888" s="27"/>
      <c r="I888" s="27"/>
      <c r="J888" s="27"/>
      <c r="K888" s="27"/>
      <c r="L888" s="27"/>
      <c r="M888" s="27"/>
    </row>
    <row r="889" ht="15.75" customHeight="1" spans="5:13">
      <c r="E889" s="27"/>
      <c r="F889" s="27"/>
      <c r="G889" s="27"/>
      <c r="H889" s="27"/>
      <c r="I889" s="27"/>
      <c r="J889" s="27"/>
      <c r="K889" s="27"/>
      <c r="L889" s="27"/>
      <c r="M889" s="27"/>
    </row>
    <row r="890" ht="15.75" customHeight="1" spans="5:13">
      <c r="E890" s="27"/>
      <c r="F890" s="27"/>
      <c r="G890" s="27"/>
      <c r="H890" s="27"/>
      <c r="I890" s="27"/>
      <c r="J890" s="27"/>
      <c r="K890" s="27"/>
      <c r="L890" s="27"/>
      <c r="M890" s="27"/>
    </row>
    <row r="891" ht="15.75" customHeight="1" spans="5:13">
      <c r="E891" s="27"/>
      <c r="F891" s="27"/>
      <c r="G891" s="27"/>
      <c r="H891" s="27"/>
      <c r="I891" s="27"/>
      <c r="J891" s="27"/>
      <c r="K891" s="27"/>
      <c r="L891" s="27"/>
      <c r="M891" s="27"/>
    </row>
    <row r="892" ht="15.75" customHeight="1" spans="5:13">
      <c r="E892" s="27"/>
      <c r="F892" s="27"/>
      <c r="G892" s="27"/>
      <c r="H892" s="27"/>
      <c r="I892" s="27"/>
      <c r="J892" s="27"/>
      <c r="K892" s="27"/>
      <c r="L892" s="27"/>
      <c r="M892" s="27"/>
    </row>
    <row r="893" ht="15.75" customHeight="1" spans="5:13">
      <c r="E893" s="27"/>
      <c r="F893" s="27"/>
      <c r="G893" s="27"/>
      <c r="H893" s="27"/>
      <c r="I893" s="27"/>
      <c r="J893" s="27"/>
      <c r="K893" s="27"/>
      <c r="L893" s="27"/>
      <c r="M893" s="27"/>
    </row>
    <row r="894" ht="15.75" customHeight="1" spans="5:13">
      <c r="E894" s="27"/>
      <c r="F894" s="27"/>
      <c r="G894" s="27"/>
      <c r="H894" s="27"/>
      <c r="I894" s="27"/>
      <c r="J894" s="27"/>
      <c r="K894" s="27"/>
      <c r="L894" s="27"/>
      <c r="M894" s="27"/>
    </row>
    <row r="895" ht="15.75" customHeight="1" spans="5:13">
      <c r="E895" s="27"/>
      <c r="F895" s="27"/>
      <c r="G895" s="27"/>
      <c r="H895" s="27"/>
      <c r="I895" s="27"/>
      <c r="J895" s="27"/>
      <c r="K895" s="27"/>
      <c r="L895" s="27"/>
      <c r="M895" s="27"/>
    </row>
    <row r="896" ht="15.75" customHeight="1" spans="5:13">
      <c r="E896" s="27"/>
      <c r="F896" s="27"/>
      <c r="G896" s="27"/>
      <c r="H896" s="27"/>
      <c r="I896" s="27"/>
      <c r="J896" s="27"/>
      <c r="K896" s="27"/>
      <c r="L896" s="27"/>
      <c r="M896" s="27"/>
    </row>
    <row r="897" ht="15.75" customHeight="1" spans="5:13">
      <c r="E897" s="27"/>
      <c r="F897" s="27"/>
      <c r="G897" s="27"/>
      <c r="H897" s="27"/>
      <c r="I897" s="27"/>
      <c r="J897" s="27"/>
      <c r="K897" s="27"/>
      <c r="L897" s="27"/>
      <c r="M897" s="27"/>
    </row>
    <row r="898" ht="15.75" customHeight="1" spans="5:13">
      <c r="E898" s="27"/>
      <c r="F898" s="27"/>
      <c r="G898" s="27"/>
      <c r="H898" s="27"/>
      <c r="I898" s="27"/>
      <c r="J898" s="27"/>
      <c r="K898" s="27"/>
      <c r="L898" s="27"/>
      <c r="M898" s="27"/>
    </row>
    <row r="899" ht="15.75" customHeight="1" spans="5:13">
      <c r="E899" s="27"/>
      <c r="F899" s="27"/>
      <c r="G899" s="27"/>
      <c r="H899" s="27"/>
      <c r="I899" s="27"/>
      <c r="J899" s="27"/>
      <c r="K899" s="27"/>
      <c r="L899" s="27"/>
      <c r="M899" s="27"/>
    </row>
    <row r="900" ht="15.75" customHeight="1" spans="5:13">
      <c r="E900" s="27"/>
      <c r="F900" s="27"/>
      <c r="G900" s="27"/>
      <c r="H900" s="27"/>
      <c r="I900" s="27"/>
      <c r="J900" s="27"/>
      <c r="K900" s="27"/>
      <c r="L900" s="27"/>
      <c r="M900" s="27"/>
    </row>
    <row r="901" ht="15.75" customHeight="1" spans="5:13">
      <c r="E901" s="27"/>
      <c r="F901" s="27"/>
      <c r="G901" s="27"/>
      <c r="H901" s="27"/>
      <c r="I901" s="27"/>
      <c r="J901" s="27"/>
      <c r="K901" s="27"/>
      <c r="L901" s="27"/>
      <c r="M901" s="27"/>
    </row>
    <row r="902" ht="15.75" customHeight="1" spans="5:13">
      <c r="E902" s="27"/>
      <c r="F902" s="27"/>
      <c r="G902" s="27"/>
      <c r="H902" s="27"/>
      <c r="I902" s="27"/>
      <c r="J902" s="27"/>
      <c r="K902" s="27"/>
      <c r="L902" s="27"/>
      <c r="M902" s="27"/>
    </row>
    <row r="903" ht="15.75" customHeight="1" spans="5:13">
      <c r="E903" s="27"/>
      <c r="F903" s="27"/>
      <c r="G903" s="27"/>
      <c r="H903" s="27"/>
      <c r="I903" s="27"/>
      <c r="J903" s="27"/>
      <c r="K903" s="27"/>
      <c r="L903" s="27"/>
      <c r="M903" s="27"/>
    </row>
    <row r="904" ht="15.75" customHeight="1" spans="5:13">
      <c r="E904" s="27"/>
      <c r="F904" s="27"/>
      <c r="G904" s="27"/>
      <c r="H904" s="27"/>
      <c r="I904" s="27"/>
      <c r="J904" s="27"/>
      <c r="K904" s="27"/>
      <c r="L904" s="27"/>
      <c r="M904" s="27"/>
    </row>
    <row r="905" ht="15.75" customHeight="1" spans="5:13">
      <c r="E905" s="27"/>
      <c r="F905" s="27"/>
      <c r="G905" s="27"/>
      <c r="H905" s="27"/>
      <c r="I905" s="27"/>
      <c r="J905" s="27"/>
      <c r="K905" s="27"/>
      <c r="L905" s="27"/>
      <c r="M905" s="27"/>
    </row>
    <row r="906" ht="15.75" customHeight="1" spans="5:13">
      <c r="E906" s="27"/>
      <c r="F906" s="27"/>
      <c r="G906" s="27"/>
      <c r="H906" s="27"/>
      <c r="I906" s="27"/>
      <c r="J906" s="27"/>
      <c r="K906" s="27"/>
      <c r="L906" s="27"/>
      <c r="M906" s="27"/>
    </row>
    <row r="907" ht="15.75" customHeight="1" spans="5:13">
      <c r="E907" s="27"/>
      <c r="F907" s="27"/>
      <c r="G907" s="27"/>
      <c r="H907" s="27"/>
      <c r="I907" s="27"/>
      <c r="J907" s="27"/>
      <c r="K907" s="27"/>
      <c r="L907" s="27"/>
      <c r="M907" s="27"/>
    </row>
    <row r="908" ht="15.75" customHeight="1" spans="5:13">
      <c r="E908" s="27"/>
      <c r="F908" s="27"/>
      <c r="G908" s="27"/>
      <c r="H908" s="27"/>
      <c r="I908" s="27"/>
      <c r="J908" s="27"/>
      <c r="K908" s="27"/>
      <c r="L908" s="27"/>
      <c r="M908" s="27"/>
    </row>
    <row r="909" ht="15.75" customHeight="1" spans="5:13">
      <c r="E909" s="27"/>
      <c r="F909" s="27"/>
      <c r="G909" s="27"/>
      <c r="H909" s="27"/>
      <c r="I909" s="27"/>
      <c r="J909" s="27"/>
      <c r="K909" s="27"/>
      <c r="L909" s="27"/>
      <c r="M909" s="27"/>
    </row>
    <row r="910" ht="15.75" customHeight="1" spans="5:13">
      <c r="E910" s="27"/>
      <c r="F910" s="27"/>
      <c r="G910" s="27"/>
      <c r="H910" s="27"/>
      <c r="I910" s="27"/>
      <c r="J910" s="27"/>
      <c r="K910" s="27"/>
      <c r="L910" s="27"/>
      <c r="M910" s="27"/>
    </row>
    <row r="911" ht="15.75" customHeight="1" spans="5:13">
      <c r="E911" s="27"/>
      <c r="F911" s="27"/>
      <c r="G911" s="27"/>
      <c r="H911" s="27"/>
      <c r="I911" s="27"/>
      <c r="J911" s="27"/>
      <c r="K911" s="27"/>
      <c r="L911" s="27"/>
      <c r="M911" s="27"/>
    </row>
    <row r="912" ht="15.75" customHeight="1" spans="5:13">
      <c r="E912" s="27"/>
      <c r="F912" s="27"/>
      <c r="G912" s="27"/>
      <c r="H912" s="27"/>
      <c r="I912" s="27"/>
      <c r="J912" s="27"/>
      <c r="K912" s="27"/>
      <c r="L912" s="27"/>
      <c r="M912" s="27"/>
    </row>
    <row r="913" ht="15.75" customHeight="1" spans="5:13">
      <c r="E913" s="27"/>
      <c r="F913" s="27"/>
      <c r="G913" s="27"/>
      <c r="H913" s="27"/>
      <c r="I913" s="27"/>
      <c r="J913" s="27"/>
      <c r="K913" s="27"/>
      <c r="L913" s="27"/>
      <c r="M913" s="27"/>
    </row>
    <row r="914" ht="15.75" customHeight="1" spans="5:13">
      <c r="E914" s="27"/>
      <c r="F914" s="27"/>
      <c r="G914" s="27"/>
      <c r="H914" s="27"/>
      <c r="I914" s="27"/>
      <c r="J914" s="27"/>
      <c r="K914" s="27"/>
      <c r="L914" s="27"/>
      <c r="M914" s="27"/>
    </row>
    <row r="915" ht="15.75" customHeight="1" spans="5:13">
      <c r="E915" s="27"/>
      <c r="F915" s="27"/>
      <c r="G915" s="27"/>
      <c r="H915" s="27"/>
      <c r="I915" s="27"/>
      <c r="J915" s="27"/>
      <c r="K915" s="27"/>
      <c r="L915" s="27"/>
      <c r="M915" s="27"/>
    </row>
    <row r="916" ht="15.75" customHeight="1" spans="5:13">
      <c r="E916" s="27"/>
      <c r="F916" s="27"/>
      <c r="G916" s="27"/>
      <c r="H916" s="27"/>
      <c r="I916" s="27"/>
      <c r="J916" s="27"/>
      <c r="K916" s="27"/>
      <c r="L916" s="27"/>
      <c r="M916" s="27"/>
    </row>
    <row r="917" ht="15.75" customHeight="1" spans="5:13">
      <c r="E917" s="27"/>
      <c r="F917" s="27"/>
      <c r="G917" s="27"/>
      <c r="H917" s="27"/>
      <c r="I917" s="27"/>
      <c r="J917" s="27"/>
      <c r="K917" s="27"/>
      <c r="L917" s="27"/>
      <c r="M917" s="27"/>
    </row>
    <row r="918" ht="15.75" customHeight="1" spans="5:13">
      <c r="E918" s="27"/>
      <c r="F918" s="27"/>
      <c r="G918" s="27"/>
      <c r="H918" s="27"/>
      <c r="I918" s="27"/>
      <c r="J918" s="27"/>
      <c r="K918" s="27"/>
      <c r="L918" s="27"/>
      <c r="M918" s="27"/>
    </row>
    <row r="919" ht="15.75" customHeight="1" spans="5:13">
      <c r="E919" s="27"/>
      <c r="F919" s="27"/>
      <c r="G919" s="27"/>
      <c r="H919" s="27"/>
      <c r="I919" s="27"/>
      <c r="J919" s="27"/>
      <c r="K919" s="27"/>
      <c r="L919" s="27"/>
      <c r="M919" s="27"/>
    </row>
    <row r="920" ht="15.75" customHeight="1" spans="5:13">
      <c r="E920" s="27"/>
      <c r="F920" s="27"/>
      <c r="G920" s="27"/>
      <c r="H920" s="27"/>
      <c r="I920" s="27"/>
      <c r="J920" s="27"/>
      <c r="K920" s="27"/>
      <c r="L920" s="27"/>
      <c r="M920" s="27"/>
    </row>
    <row r="921" ht="15.75" customHeight="1" spans="5:13">
      <c r="E921" s="27"/>
      <c r="F921" s="27"/>
      <c r="G921" s="27"/>
      <c r="H921" s="27"/>
      <c r="I921" s="27"/>
      <c r="J921" s="27"/>
      <c r="K921" s="27"/>
      <c r="L921" s="27"/>
      <c r="M921" s="27"/>
    </row>
    <row r="922" ht="15.75" customHeight="1" spans="5:13">
      <c r="E922" s="27"/>
      <c r="F922" s="27"/>
      <c r="G922" s="27"/>
      <c r="H922" s="27"/>
      <c r="I922" s="27"/>
      <c r="J922" s="27"/>
      <c r="K922" s="27"/>
      <c r="L922" s="27"/>
      <c r="M922" s="27"/>
    </row>
    <row r="923" ht="15.75" customHeight="1" spans="5:13">
      <c r="E923" s="27"/>
      <c r="F923" s="27"/>
      <c r="G923" s="27"/>
      <c r="H923" s="27"/>
      <c r="I923" s="27"/>
      <c r="J923" s="27"/>
      <c r="K923" s="27"/>
      <c r="L923" s="27"/>
      <c r="M923" s="27"/>
    </row>
    <row r="924" ht="15.75" customHeight="1" spans="5:13">
      <c r="E924" s="27"/>
      <c r="F924" s="27"/>
      <c r="G924" s="27"/>
      <c r="H924" s="27"/>
      <c r="I924" s="27"/>
      <c r="J924" s="27"/>
      <c r="K924" s="27"/>
      <c r="L924" s="27"/>
      <c r="M924" s="27"/>
    </row>
    <row r="925" ht="15.75" customHeight="1" spans="5:13">
      <c r="E925" s="27"/>
      <c r="F925" s="27"/>
      <c r="G925" s="27"/>
      <c r="H925" s="27"/>
      <c r="I925" s="27"/>
      <c r="J925" s="27"/>
      <c r="K925" s="27"/>
      <c r="L925" s="27"/>
      <c r="M925" s="27"/>
    </row>
    <row r="926" ht="15.75" customHeight="1" spans="5:13">
      <c r="E926" s="27"/>
      <c r="F926" s="27"/>
      <c r="G926" s="27"/>
      <c r="H926" s="27"/>
      <c r="I926" s="27"/>
      <c r="J926" s="27"/>
      <c r="K926" s="27"/>
      <c r="L926" s="27"/>
      <c r="M926" s="27"/>
    </row>
    <row r="927" ht="15.75" customHeight="1" spans="5:13">
      <c r="E927" s="27"/>
      <c r="F927" s="27"/>
      <c r="G927" s="27"/>
      <c r="H927" s="27"/>
      <c r="I927" s="27"/>
      <c r="J927" s="27"/>
      <c r="K927" s="27"/>
      <c r="L927" s="27"/>
      <c r="M927" s="27"/>
    </row>
    <row r="928" ht="15.75" customHeight="1" spans="5:13">
      <c r="E928" s="27"/>
      <c r="F928" s="27"/>
      <c r="G928" s="27"/>
      <c r="H928" s="27"/>
      <c r="I928" s="27"/>
      <c r="J928" s="27"/>
      <c r="K928" s="27"/>
      <c r="L928" s="27"/>
      <c r="M928" s="27"/>
    </row>
    <row r="929" ht="15.75" customHeight="1" spans="5:13">
      <c r="E929" s="27"/>
      <c r="F929" s="27"/>
      <c r="G929" s="27"/>
      <c r="H929" s="27"/>
      <c r="I929" s="27"/>
      <c r="J929" s="27"/>
      <c r="K929" s="27"/>
      <c r="L929" s="27"/>
      <c r="M929" s="27"/>
    </row>
    <row r="930" ht="15.75" customHeight="1" spans="5:13">
      <c r="E930" s="27"/>
      <c r="F930" s="27"/>
      <c r="G930" s="27"/>
      <c r="H930" s="27"/>
      <c r="I930" s="27"/>
      <c r="J930" s="27"/>
      <c r="K930" s="27"/>
      <c r="L930" s="27"/>
      <c r="M930" s="27"/>
    </row>
    <row r="931" ht="15.75" customHeight="1" spans="5:13">
      <c r="E931" s="27"/>
      <c r="F931" s="27"/>
      <c r="G931" s="27"/>
      <c r="H931" s="27"/>
      <c r="I931" s="27"/>
      <c r="J931" s="27"/>
      <c r="K931" s="27"/>
      <c r="L931" s="27"/>
      <c r="M931" s="27"/>
    </row>
    <row r="932" ht="15.75" customHeight="1" spans="5:13">
      <c r="E932" s="27"/>
      <c r="F932" s="27"/>
      <c r="G932" s="27"/>
      <c r="H932" s="27"/>
      <c r="I932" s="27"/>
      <c r="J932" s="27"/>
      <c r="K932" s="27"/>
      <c r="L932" s="27"/>
      <c r="M932" s="27"/>
    </row>
    <row r="933" ht="15.75" customHeight="1" spans="5:13">
      <c r="E933" s="27"/>
      <c r="F933" s="27"/>
      <c r="G933" s="27"/>
      <c r="H933" s="27"/>
      <c r="I933" s="27"/>
      <c r="J933" s="27"/>
      <c r="K933" s="27"/>
      <c r="L933" s="27"/>
      <c r="M933" s="27"/>
    </row>
    <row r="934" ht="15.75" customHeight="1" spans="5:13">
      <c r="E934" s="27"/>
      <c r="F934" s="27"/>
      <c r="G934" s="27"/>
      <c r="H934" s="27"/>
      <c r="I934" s="27"/>
      <c r="J934" s="27"/>
      <c r="K934" s="27"/>
      <c r="L934" s="27"/>
      <c r="M934" s="27"/>
    </row>
    <row r="935" ht="15.75" customHeight="1" spans="5:13">
      <c r="E935" s="27"/>
      <c r="F935" s="27"/>
      <c r="G935" s="27"/>
      <c r="H935" s="27"/>
      <c r="I935" s="27"/>
      <c r="J935" s="27"/>
      <c r="K935" s="27"/>
      <c r="L935" s="27"/>
      <c r="M935" s="27"/>
    </row>
    <row r="936" ht="15.75" customHeight="1" spans="5:13">
      <c r="E936" s="27"/>
      <c r="F936" s="27"/>
      <c r="G936" s="27"/>
      <c r="H936" s="27"/>
      <c r="I936" s="27"/>
      <c r="J936" s="27"/>
      <c r="K936" s="27"/>
      <c r="L936" s="27"/>
      <c r="M936" s="27"/>
    </row>
    <row r="937" ht="15.75" customHeight="1" spans="5:13">
      <c r="E937" s="27"/>
      <c r="F937" s="27"/>
      <c r="G937" s="27"/>
      <c r="H937" s="27"/>
      <c r="I937" s="27"/>
      <c r="J937" s="27"/>
      <c r="K937" s="27"/>
      <c r="L937" s="27"/>
      <c r="M937" s="27"/>
    </row>
    <row r="938" ht="15.75" customHeight="1" spans="5:13">
      <c r="E938" s="27"/>
      <c r="F938" s="27"/>
      <c r="G938" s="27"/>
      <c r="H938" s="27"/>
      <c r="I938" s="27"/>
      <c r="J938" s="27"/>
      <c r="K938" s="27"/>
      <c r="L938" s="27"/>
      <c r="M938" s="27"/>
    </row>
    <row r="939" ht="15.75" customHeight="1" spans="5:13">
      <c r="E939" s="27"/>
      <c r="F939" s="27"/>
      <c r="G939" s="27"/>
      <c r="H939" s="27"/>
      <c r="I939" s="27"/>
      <c r="J939" s="27"/>
      <c r="K939" s="27"/>
      <c r="L939" s="27"/>
      <c r="M939" s="27"/>
    </row>
    <row r="940" ht="15.75" customHeight="1" spans="5:13">
      <c r="E940" s="27"/>
      <c r="F940" s="27"/>
      <c r="G940" s="27"/>
      <c r="H940" s="27"/>
      <c r="I940" s="27"/>
      <c r="J940" s="27"/>
      <c r="K940" s="27"/>
      <c r="L940" s="27"/>
      <c r="M940" s="27"/>
    </row>
    <row r="941" ht="15.75" customHeight="1" spans="5:13">
      <c r="E941" s="27"/>
      <c r="F941" s="27"/>
      <c r="G941" s="27"/>
      <c r="H941" s="27"/>
      <c r="I941" s="27"/>
      <c r="J941" s="27"/>
      <c r="K941" s="27"/>
      <c r="L941" s="27"/>
      <c r="M941" s="27"/>
    </row>
    <row r="942" ht="15.75" customHeight="1" spans="5:13">
      <c r="E942" s="27"/>
      <c r="F942" s="27"/>
      <c r="G942" s="27"/>
      <c r="H942" s="27"/>
      <c r="I942" s="27"/>
      <c r="J942" s="27"/>
      <c r="K942" s="27"/>
      <c r="L942" s="27"/>
      <c r="M942" s="27"/>
    </row>
    <row r="943" ht="15.75" customHeight="1" spans="5:13">
      <c r="E943" s="27"/>
      <c r="F943" s="27"/>
      <c r="G943" s="27"/>
      <c r="H943" s="27"/>
      <c r="I943" s="27"/>
      <c r="J943" s="27"/>
      <c r="K943" s="27"/>
      <c r="L943" s="27"/>
      <c r="M943" s="27"/>
    </row>
    <row r="944" ht="15.75" customHeight="1" spans="5:13">
      <c r="E944" s="27"/>
      <c r="F944" s="27"/>
      <c r="G944" s="27"/>
      <c r="H944" s="27"/>
      <c r="I944" s="27"/>
      <c r="J944" s="27"/>
      <c r="K944" s="27"/>
      <c r="L944" s="27"/>
      <c r="M944" s="27"/>
    </row>
    <row r="945" ht="15.75" customHeight="1" spans="5:13">
      <c r="E945" s="27"/>
      <c r="F945" s="27"/>
      <c r="G945" s="27"/>
      <c r="H945" s="27"/>
      <c r="I945" s="27"/>
      <c r="J945" s="27"/>
      <c r="K945" s="27"/>
      <c r="L945" s="27"/>
      <c r="M945" s="27"/>
    </row>
    <row r="946" ht="15.75" customHeight="1" spans="5:13">
      <c r="E946" s="27"/>
      <c r="F946" s="27"/>
      <c r="G946" s="27"/>
      <c r="H946" s="27"/>
      <c r="I946" s="27"/>
      <c r="J946" s="27"/>
      <c r="K946" s="27"/>
      <c r="L946" s="27"/>
      <c r="M946" s="27"/>
    </row>
    <row r="947" ht="15.75" customHeight="1" spans="5:13">
      <c r="E947" s="27"/>
      <c r="F947" s="27"/>
      <c r="G947" s="27"/>
      <c r="H947" s="27"/>
      <c r="I947" s="27"/>
      <c r="J947" s="27"/>
      <c r="K947" s="27"/>
      <c r="L947" s="27"/>
      <c r="M947" s="27"/>
    </row>
    <row r="948" ht="15.75" customHeight="1" spans="5:13">
      <c r="E948" s="27"/>
      <c r="F948" s="27"/>
      <c r="G948" s="27"/>
      <c r="H948" s="27"/>
      <c r="I948" s="27"/>
      <c r="J948" s="27"/>
      <c r="K948" s="27"/>
      <c r="L948" s="27"/>
      <c r="M948" s="27"/>
    </row>
    <row r="949" ht="15.75" customHeight="1" spans="5:13">
      <c r="E949" s="27"/>
      <c r="F949" s="27"/>
      <c r="G949" s="27"/>
      <c r="H949" s="27"/>
      <c r="I949" s="27"/>
      <c r="J949" s="27"/>
      <c r="K949" s="27"/>
      <c r="L949" s="27"/>
      <c r="M949" s="27"/>
    </row>
    <row r="950" ht="15.75" customHeight="1" spans="5:13">
      <c r="E950" s="27"/>
      <c r="F950" s="27"/>
      <c r="G950" s="27"/>
      <c r="H950" s="27"/>
      <c r="I950" s="27"/>
      <c r="J950" s="27"/>
      <c r="K950" s="27"/>
      <c r="L950" s="27"/>
      <c r="M950" s="27"/>
    </row>
    <row r="951" ht="15.75" customHeight="1" spans="5:13">
      <c r="E951" s="27"/>
      <c r="F951" s="27"/>
      <c r="G951" s="27"/>
      <c r="H951" s="27"/>
      <c r="I951" s="27"/>
      <c r="J951" s="27"/>
      <c r="K951" s="27"/>
      <c r="L951" s="27"/>
      <c r="M951" s="27"/>
    </row>
    <row r="952" ht="15.75" customHeight="1" spans="5:13">
      <c r="E952" s="27"/>
      <c r="F952" s="27"/>
      <c r="G952" s="27"/>
      <c r="H952" s="27"/>
      <c r="I952" s="27"/>
      <c r="J952" s="27"/>
      <c r="K952" s="27"/>
      <c r="L952" s="27"/>
      <c r="M952" s="27"/>
    </row>
    <row r="953" ht="15.75" customHeight="1" spans="5:13">
      <c r="E953" s="27"/>
      <c r="F953" s="27"/>
      <c r="G953" s="27"/>
      <c r="H953" s="27"/>
      <c r="I953" s="27"/>
      <c r="J953" s="27"/>
      <c r="K953" s="27"/>
      <c r="L953" s="27"/>
      <c r="M953" s="27"/>
    </row>
    <row r="954" ht="15.75" customHeight="1" spans="5:13">
      <c r="E954" s="27"/>
      <c r="F954" s="27"/>
      <c r="G954" s="27"/>
      <c r="H954" s="27"/>
      <c r="I954" s="27"/>
      <c r="J954" s="27"/>
      <c r="K954" s="27"/>
      <c r="L954" s="27"/>
      <c r="M954" s="27"/>
    </row>
    <row r="955" ht="15.75" customHeight="1" spans="5:13">
      <c r="E955" s="27"/>
      <c r="F955" s="27"/>
      <c r="G955" s="27"/>
      <c r="H955" s="27"/>
      <c r="I955" s="27"/>
      <c r="J955" s="27"/>
      <c r="K955" s="27"/>
      <c r="L955" s="27"/>
      <c r="M955" s="27"/>
    </row>
    <row r="956" ht="15.75" customHeight="1" spans="5:13">
      <c r="E956" s="27"/>
      <c r="F956" s="27"/>
      <c r="G956" s="27"/>
      <c r="H956" s="27"/>
      <c r="I956" s="27"/>
      <c r="J956" s="27"/>
      <c r="K956" s="27"/>
      <c r="L956" s="27"/>
      <c r="M956" s="27"/>
    </row>
    <row r="957" ht="15.75" customHeight="1" spans="5:13">
      <c r="E957" s="27"/>
      <c r="F957" s="27"/>
      <c r="G957" s="27"/>
      <c r="H957" s="27"/>
      <c r="I957" s="27"/>
      <c r="J957" s="27"/>
      <c r="K957" s="27"/>
      <c r="L957" s="27"/>
      <c r="M957" s="27"/>
    </row>
    <row r="958" ht="15.75" customHeight="1" spans="5:13">
      <c r="E958" s="27"/>
      <c r="F958" s="27"/>
      <c r="G958" s="27"/>
      <c r="H958" s="27"/>
      <c r="I958" s="27"/>
      <c r="J958" s="27"/>
      <c r="K958" s="27"/>
      <c r="L958" s="27"/>
      <c r="M958" s="27"/>
    </row>
    <row r="959" ht="15.75" customHeight="1" spans="5:13">
      <c r="E959" s="27"/>
      <c r="F959" s="27"/>
      <c r="G959" s="27"/>
      <c r="H959" s="27"/>
      <c r="I959" s="27"/>
      <c r="J959" s="27"/>
      <c r="K959" s="27"/>
      <c r="L959" s="27"/>
      <c r="M959" s="27"/>
    </row>
    <row r="960" ht="15.75" customHeight="1" spans="5:13">
      <c r="E960" s="27"/>
      <c r="F960" s="27"/>
      <c r="G960" s="27"/>
      <c r="H960" s="27"/>
      <c r="I960" s="27"/>
      <c r="J960" s="27"/>
      <c r="K960" s="27"/>
      <c r="L960" s="27"/>
      <c r="M960" s="27"/>
    </row>
    <row r="961" ht="15.75" customHeight="1" spans="5:13">
      <c r="E961" s="27"/>
      <c r="F961" s="27"/>
      <c r="G961" s="27"/>
      <c r="H961" s="27"/>
      <c r="I961" s="27"/>
      <c r="J961" s="27"/>
      <c r="K961" s="27"/>
      <c r="L961" s="27"/>
      <c r="M961" s="27"/>
    </row>
    <row r="962" ht="15.75" customHeight="1" spans="5:13">
      <c r="E962" s="27"/>
      <c r="F962" s="27"/>
      <c r="G962" s="27"/>
      <c r="H962" s="27"/>
      <c r="I962" s="27"/>
      <c r="J962" s="27"/>
      <c r="K962" s="27"/>
      <c r="L962" s="27"/>
      <c r="M962" s="27"/>
    </row>
    <row r="963" ht="15.75" customHeight="1" spans="5:13">
      <c r="E963" s="27"/>
      <c r="F963" s="27"/>
      <c r="G963" s="27"/>
      <c r="H963" s="27"/>
      <c r="I963" s="27"/>
      <c r="J963" s="27"/>
      <c r="K963" s="27"/>
      <c r="L963" s="27"/>
      <c r="M963" s="27"/>
    </row>
    <row r="964" ht="15.75" customHeight="1" spans="5:13">
      <c r="E964" s="27"/>
      <c r="F964" s="27"/>
      <c r="G964" s="27"/>
      <c r="H964" s="27"/>
      <c r="I964" s="27"/>
      <c r="J964" s="27"/>
      <c r="K964" s="27"/>
      <c r="L964" s="27"/>
      <c r="M964" s="27"/>
    </row>
    <row r="965" ht="15.75" customHeight="1" spans="5:13">
      <c r="E965" s="27"/>
      <c r="F965" s="27"/>
      <c r="G965" s="27"/>
      <c r="H965" s="27"/>
      <c r="I965" s="27"/>
      <c r="J965" s="27"/>
      <c r="K965" s="27"/>
      <c r="L965" s="27"/>
      <c r="M965" s="27"/>
    </row>
    <row r="966" ht="15.75" customHeight="1" spans="5:13">
      <c r="E966" s="27"/>
      <c r="F966" s="27"/>
      <c r="G966" s="27"/>
      <c r="H966" s="27"/>
      <c r="I966" s="27"/>
      <c r="J966" s="27"/>
      <c r="K966" s="27"/>
      <c r="L966" s="27"/>
      <c r="M966" s="27"/>
    </row>
    <row r="967" ht="15.75" customHeight="1" spans="5:13">
      <c r="E967" s="27"/>
      <c r="F967" s="27"/>
      <c r="G967" s="27"/>
      <c r="H967" s="27"/>
      <c r="I967" s="27"/>
      <c r="J967" s="27"/>
      <c r="K967" s="27"/>
      <c r="L967" s="27"/>
      <c r="M967" s="27"/>
    </row>
    <row r="968" ht="15.75" customHeight="1" spans="5:13">
      <c r="E968" s="27"/>
      <c r="F968" s="27"/>
      <c r="G968" s="27"/>
      <c r="H968" s="27"/>
      <c r="I968" s="27"/>
      <c r="J968" s="27"/>
      <c r="K968" s="27"/>
      <c r="L968" s="27"/>
      <c r="M968" s="27"/>
    </row>
    <row r="969" ht="15.75" customHeight="1" spans="5:13">
      <c r="E969" s="27"/>
      <c r="F969" s="27"/>
      <c r="G969" s="27"/>
      <c r="H969" s="27"/>
      <c r="I969" s="27"/>
      <c r="J969" s="27"/>
      <c r="K969" s="27"/>
      <c r="L969" s="27"/>
      <c r="M969" s="27"/>
    </row>
    <row r="970" ht="15.75" customHeight="1" spans="5:13">
      <c r="E970" s="27"/>
      <c r="F970" s="27"/>
      <c r="G970" s="27"/>
      <c r="H970" s="27"/>
      <c r="I970" s="27"/>
      <c r="J970" s="27"/>
      <c r="K970" s="27"/>
      <c r="L970" s="27"/>
      <c r="M970" s="27"/>
    </row>
    <row r="971" ht="15.75" customHeight="1" spans="5:13">
      <c r="E971" s="27"/>
      <c r="F971" s="27"/>
      <c r="G971" s="27"/>
      <c r="H971" s="27"/>
      <c r="I971" s="27"/>
      <c r="J971" s="27"/>
      <c r="K971" s="27"/>
      <c r="L971" s="27"/>
      <c r="M971" s="27"/>
    </row>
    <row r="972" ht="15.75" customHeight="1" spans="5:13">
      <c r="E972" s="27"/>
      <c r="F972" s="27"/>
      <c r="G972" s="27"/>
      <c r="H972" s="27"/>
      <c r="I972" s="27"/>
      <c r="J972" s="27"/>
      <c r="K972" s="27"/>
      <c r="L972" s="27"/>
      <c r="M972" s="27"/>
    </row>
    <row r="973" ht="15.75" customHeight="1" spans="5:13">
      <c r="E973" s="27"/>
      <c r="F973" s="27"/>
      <c r="G973" s="27"/>
      <c r="H973" s="27"/>
      <c r="I973" s="27"/>
      <c r="J973" s="27"/>
      <c r="K973" s="27"/>
      <c r="L973" s="27"/>
      <c r="M973" s="27"/>
    </row>
    <row r="974" ht="15.75" customHeight="1" spans="5:13">
      <c r="E974" s="27"/>
      <c r="F974" s="27"/>
      <c r="G974" s="27"/>
      <c r="H974" s="27"/>
      <c r="I974" s="27"/>
      <c r="J974" s="27"/>
      <c r="K974" s="27"/>
      <c r="L974" s="27"/>
      <c r="M974" s="27"/>
    </row>
    <row r="975" ht="15.75" customHeight="1" spans="5:13">
      <c r="E975" s="27"/>
      <c r="F975" s="27"/>
      <c r="G975" s="27"/>
      <c r="H975" s="27"/>
      <c r="I975" s="27"/>
      <c r="J975" s="27"/>
      <c r="K975" s="27"/>
      <c r="L975" s="27"/>
      <c r="M975" s="27"/>
    </row>
    <row r="976" ht="15.75" customHeight="1" spans="5:13">
      <c r="E976" s="27"/>
      <c r="F976" s="27"/>
      <c r="G976" s="27"/>
      <c r="H976" s="27"/>
      <c r="I976" s="27"/>
      <c r="J976" s="27"/>
      <c r="K976" s="27"/>
      <c r="L976" s="27"/>
      <c r="M976" s="27"/>
    </row>
    <row r="977" ht="15.75" customHeight="1" spans="5:13">
      <c r="E977" s="27"/>
      <c r="F977" s="27"/>
      <c r="G977" s="27"/>
      <c r="H977" s="27"/>
      <c r="I977" s="27"/>
      <c r="J977" s="27"/>
      <c r="K977" s="27"/>
      <c r="L977" s="27"/>
      <c r="M977" s="27"/>
    </row>
    <row r="978" ht="15.75" customHeight="1" spans="5:13">
      <c r="E978" s="27"/>
      <c r="F978" s="27"/>
      <c r="G978" s="27"/>
      <c r="H978" s="27"/>
      <c r="I978" s="27"/>
      <c r="J978" s="27"/>
      <c r="K978" s="27"/>
      <c r="L978" s="27"/>
      <c r="M978" s="27"/>
    </row>
    <row r="979" ht="15.75" customHeight="1" spans="5:13">
      <c r="E979" s="27"/>
      <c r="F979" s="27"/>
      <c r="G979" s="27"/>
      <c r="H979" s="27"/>
      <c r="I979" s="27"/>
      <c r="J979" s="27"/>
      <c r="K979" s="27"/>
      <c r="L979" s="27"/>
      <c r="M979" s="27"/>
    </row>
    <row r="980" ht="15.75" customHeight="1" spans="5:13">
      <c r="E980" s="27"/>
      <c r="F980" s="27"/>
      <c r="G980" s="27"/>
      <c r="H980" s="27"/>
      <c r="I980" s="27"/>
      <c r="J980" s="27"/>
      <c r="K980" s="27"/>
      <c r="L980" s="27"/>
      <c r="M980" s="27"/>
    </row>
    <row r="981" ht="15.75" customHeight="1" spans="5:13">
      <c r="E981" s="27"/>
      <c r="F981" s="27"/>
      <c r="G981" s="27"/>
      <c r="H981" s="27"/>
      <c r="I981" s="27"/>
      <c r="J981" s="27"/>
      <c r="K981" s="27"/>
      <c r="L981" s="27"/>
      <c r="M981" s="27"/>
    </row>
    <row r="982" ht="15.75" customHeight="1" spans="5:13">
      <c r="E982" s="27"/>
      <c r="F982" s="27"/>
      <c r="G982" s="27"/>
      <c r="H982" s="27"/>
      <c r="I982" s="27"/>
      <c r="J982" s="27"/>
      <c r="K982" s="27"/>
      <c r="L982" s="27"/>
      <c r="M982" s="27"/>
    </row>
    <row r="983" ht="15.75" customHeight="1" spans="5:13">
      <c r="E983" s="27"/>
      <c r="F983" s="27"/>
      <c r="G983" s="27"/>
      <c r="H983" s="27"/>
      <c r="I983" s="27"/>
      <c r="J983" s="27"/>
      <c r="K983" s="27"/>
      <c r="L983" s="27"/>
      <c r="M983" s="27"/>
    </row>
    <row r="984" ht="15.75" customHeight="1" spans="5:13">
      <c r="E984" s="27"/>
      <c r="F984" s="27"/>
      <c r="G984" s="27"/>
      <c r="H984" s="27"/>
      <c r="I984" s="27"/>
      <c r="J984" s="27"/>
      <c r="K984" s="27"/>
      <c r="L984" s="27"/>
      <c r="M984" s="27"/>
    </row>
    <row r="985" ht="15.75" customHeight="1" spans="5:13">
      <c r="E985" s="27"/>
      <c r="F985" s="27"/>
      <c r="G985" s="27"/>
      <c r="H985" s="27"/>
      <c r="I985" s="27"/>
      <c r="J985" s="27"/>
      <c r="K985" s="27"/>
      <c r="L985" s="27"/>
      <c r="M985" s="27"/>
    </row>
    <row r="986" ht="15.75" customHeight="1" spans="5:13">
      <c r="E986" s="27"/>
      <c r="F986" s="27"/>
      <c r="G986" s="27"/>
      <c r="H986" s="27"/>
      <c r="I986" s="27"/>
      <c r="J986" s="27"/>
      <c r="K986" s="27"/>
      <c r="L986" s="27"/>
      <c r="M986" s="27"/>
    </row>
    <row r="987" ht="15.75" customHeight="1" spans="5:13">
      <c r="E987" s="27"/>
      <c r="F987" s="27"/>
      <c r="G987" s="27"/>
      <c r="H987" s="27"/>
      <c r="I987" s="27"/>
      <c r="J987" s="27"/>
      <c r="K987" s="27"/>
      <c r="L987" s="27"/>
      <c r="M987" s="27"/>
    </row>
    <row r="988" ht="15.75" customHeight="1" spans="5:13">
      <c r="E988" s="27"/>
      <c r="F988" s="27"/>
      <c r="G988" s="27"/>
      <c r="H988" s="27"/>
      <c r="I988" s="27"/>
      <c r="J988" s="27"/>
      <c r="K988" s="27"/>
      <c r="L988" s="27"/>
      <c r="M988" s="27"/>
    </row>
    <row r="989" ht="15.75" customHeight="1" spans="5:13">
      <c r="E989" s="27"/>
      <c r="F989" s="27"/>
      <c r="G989" s="27"/>
      <c r="H989" s="27"/>
      <c r="I989" s="27"/>
      <c r="J989" s="27"/>
      <c r="K989" s="27"/>
      <c r="L989" s="27"/>
      <c r="M989" s="27"/>
    </row>
    <row r="990" ht="15.75" customHeight="1" spans="5:13">
      <c r="E990" s="27"/>
      <c r="F990" s="27"/>
      <c r="G990" s="27"/>
      <c r="H990" s="27"/>
      <c r="I990" s="27"/>
      <c r="J990" s="27"/>
      <c r="K990" s="27"/>
      <c r="L990" s="27"/>
      <c r="M990" s="27"/>
    </row>
    <row r="991" ht="15.75" customHeight="1" spans="5:13">
      <c r="E991" s="27"/>
      <c r="F991" s="27"/>
      <c r="G991" s="27"/>
      <c r="H991" s="27"/>
      <c r="I991" s="27"/>
      <c r="J991" s="27"/>
      <c r="K991" s="27"/>
      <c r="L991" s="27"/>
      <c r="M991" s="27"/>
    </row>
    <row r="992" ht="15.75" customHeight="1" spans="5:13">
      <c r="E992" s="27"/>
      <c r="F992" s="27"/>
      <c r="G992" s="27"/>
      <c r="H992" s="27"/>
      <c r="I992" s="27"/>
      <c r="J992" s="27"/>
      <c r="K992" s="27"/>
      <c r="L992" s="27"/>
      <c r="M992" s="27"/>
    </row>
    <row r="993" ht="15.75" customHeight="1" spans="5:13">
      <c r="E993" s="27"/>
      <c r="F993" s="27"/>
      <c r="G993" s="27"/>
      <c r="H993" s="27"/>
      <c r="I993" s="27"/>
      <c r="J993" s="27"/>
      <c r="K993" s="27"/>
      <c r="L993" s="27"/>
      <c r="M993" s="27"/>
    </row>
    <row r="994" ht="15.75" customHeight="1" spans="5:13">
      <c r="E994" s="27"/>
      <c r="F994" s="27"/>
      <c r="G994" s="27"/>
      <c r="H994" s="27"/>
      <c r="I994" s="27"/>
      <c r="J994" s="27"/>
      <c r="K994" s="27"/>
      <c r="L994" s="27"/>
      <c r="M994" s="27"/>
    </row>
    <row r="995" ht="15.75" customHeight="1" spans="5:13">
      <c r="E995" s="27"/>
      <c r="F995" s="27"/>
      <c r="G995" s="27"/>
      <c r="H995" s="27"/>
      <c r="I995" s="27"/>
      <c r="J995" s="27"/>
      <c r="K995" s="27"/>
      <c r="L995" s="27"/>
      <c r="M995" s="27"/>
    </row>
    <row r="996" ht="15.75" customHeight="1" spans="5:13">
      <c r="E996" s="27"/>
      <c r="F996" s="27"/>
      <c r="G996" s="27"/>
      <c r="H996" s="27"/>
      <c r="I996" s="27"/>
      <c r="J996" s="27"/>
      <c r="K996" s="27"/>
      <c r="L996" s="27"/>
      <c r="M996" s="27"/>
    </row>
    <row r="997" ht="15.75" customHeight="1" spans="5:13">
      <c r="E997" s="27"/>
      <c r="F997" s="27"/>
      <c r="G997" s="27"/>
      <c r="H997" s="27"/>
      <c r="I997" s="27"/>
      <c r="J997" s="27"/>
      <c r="K997" s="27"/>
      <c r="L997" s="27"/>
      <c r="M997" s="27"/>
    </row>
    <row r="998" ht="15.75" customHeight="1" spans="5:13">
      <c r="E998" s="27"/>
      <c r="F998" s="27"/>
      <c r="G998" s="27"/>
      <c r="H998" s="27"/>
      <c r="I998" s="27"/>
      <c r="J998" s="27"/>
      <c r="K998" s="27"/>
      <c r="L998" s="27"/>
      <c r="M998" s="27"/>
    </row>
    <row r="999" ht="15.75" customHeight="1" spans="5:13">
      <c r="E999" s="27"/>
      <c r="F999" s="27"/>
      <c r="G999" s="27"/>
      <c r="H999" s="27"/>
      <c r="I999" s="27"/>
      <c r="J999" s="27"/>
      <c r="K999" s="27"/>
      <c r="L999" s="27"/>
      <c r="M999" s="27"/>
    </row>
    <row r="1000" ht="15.75" customHeight="1" spans="5:13">
      <c r="E1000" s="27"/>
      <c r="F1000" s="27"/>
      <c r="G1000" s="27"/>
      <c r="H1000" s="27"/>
      <c r="I1000" s="27"/>
      <c r="J1000" s="27"/>
      <c r="K1000" s="27"/>
      <c r="L1000" s="27"/>
      <c r="M1000" s="27"/>
    </row>
  </sheetData>
  <pageMargins left="0.75" right="0.75" top="1" bottom="1" header="0" footer="0"/>
  <pageSetup paperSize="1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29"/>
  <sheetViews>
    <sheetView workbookViewId="0">
      <selection activeCell="F33" sqref="F33"/>
    </sheetView>
  </sheetViews>
  <sheetFormatPr defaultColWidth="12.6666666666667" defaultRowHeight="15" customHeight="1"/>
  <cols>
    <col min="1" max="1" width="17.3333333333333" style="1" customWidth="1"/>
    <col min="2" max="2" width="12.6666666666667" style="1"/>
    <col min="3" max="3" width="23.6666666666667" style="1" customWidth="1"/>
    <col min="4" max="4" width="36.5" style="1" customWidth="1"/>
    <col min="5" max="16384" width="12.6666666666667" style="1"/>
  </cols>
  <sheetData>
    <row r="1" ht="15.75" spans="1:26">
      <c r="A1" s="4" t="s">
        <v>14385</v>
      </c>
      <c r="B1" s="4"/>
      <c r="C1" s="4"/>
      <c r="D1" s="4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15.75" spans="1:26">
      <c r="A2" s="39" t="s">
        <v>14386</v>
      </c>
      <c r="B2" s="39" t="s">
        <v>14084</v>
      </c>
      <c r="C2" s="39" t="s">
        <v>14096</v>
      </c>
      <c r="D2" s="39" t="s">
        <v>14097</v>
      </c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customHeight="1" spans="1:4">
      <c r="A3" s="8">
        <v>1</v>
      </c>
      <c r="B3" s="40">
        <v>2</v>
      </c>
      <c r="C3" s="40" t="s">
        <v>14104</v>
      </c>
      <c r="D3" s="40" t="s">
        <v>14105</v>
      </c>
    </row>
    <row r="4" customHeight="1" spans="1:4">
      <c r="A4" s="8">
        <v>2</v>
      </c>
      <c r="B4" s="40">
        <v>3</v>
      </c>
      <c r="C4" s="40" t="s">
        <v>14108</v>
      </c>
      <c r="D4" s="40" t="s">
        <v>14109</v>
      </c>
    </row>
    <row r="5" customHeight="1" spans="1:4">
      <c r="A5" s="8">
        <v>3</v>
      </c>
      <c r="B5" s="40">
        <v>5</v>
      </c>
      <c r="C5" s="40" t="s">
        <v>14110</v>
      </c>
      <c r="D5" s="40" t="s">
        <v>14111</v>
      </c>
    </row>
    <row r="6" customHeight="1" spans="1:4">
      <c r="A6" s="8">
        <v>4</v>
      </c>
      <c r="B6" s="40">
        <v>6</v>
      </c>
      <c r="C6" s="40" t="s">
        <v>14112</v>
      </c>
      <c r="D6" s="40" t="s">
        <v>14113</v>
      </c>
    </row>
    <row r="7" customHeight="1" spans="1:4">
      <c r="A7" s="8">
        <v>5</v>
      </c>
      <c r="B7" s="40">
        <v>7</v>
      </c>
      <c r="C7" s="40" t="s">
        <v>14114</v>
      </c>
      <c r="D7" s="40" t="s">
        <v>14115</v>
      </c>
    </row>
    <row r="8" customHeight="1" spans="1:4">
      <c r="A8" s="8">
        <v>6</v>
      </c>
      <c r="B8" s="40">
        <v>9</v>
      </c>
      <c r="C8" s="40" t="s">
        <v>14116</v>
      </c>
      <c r="D8" s="40" t="s">
        <v>14111</v>
      </c>
    </row>
    <row r="9" customHeight="1" spans="1:4">
      <c r="A9" s="8">
        <v>7</v>
      </c>
      <c r="B9" s="40">
        <v>10</v>
      </c>
      <c r="C9" s="40" t="s">
        <v>14118</v>
      </c>
      <c r="D9" s="40" t="s">
        <v>14115</v>
      </c>
    </row>
    <row r="10" customHeight="1" spans="1:4">
      <c r="A10" s="8">
        <v>8</v>
      </c>
      <c r="B10" s="40">
        <v>12</v>
      </c>
      <c r="C10" s="40" t="s">
        <v>14120</v>
      </c>
      <c r="D10" s="40" t="s">
        <v>14121</v>
      </c>
    </row>
    <row r="11" customHeight="1" spans="1:4">
      <c r="A11" s="8">
        <v>9</v>
      </c>
      <c r="B11" s="40">
        <v>13</v>
      </c>
      <c r="C11" s="40" t="s">
        <v>14122</v>
      </c>
      <c r="D11" s="40" t="s">
        <v>14109</v>
      </c>
    </row>
    <row r="12" customHeight="1" spans="1:4">
      <c r="A12" s="8">
        <v>10</v>
      </c>
      <c r="B12" s="40">
        <v>14</v>
      </c>
      <c r="C12" s="40" t="s">
        <v>14123</v>
      </c>
      <c r="D12" s="40" t="s">
        <v>14124</v>
      </c>
    </row>
    <row r="13" customHeight="1" spans="1:4">
      <c r="A13" s="8">
        <v>11</v>
      </c>
      <c r="B13" s="40">
        <v>16</v>
      </c>
      <c r="C13" s="40" t="s">
        <v>14125</v>
      </c>
      <c r="D13" s="40" t="s">
        <v>14126</v>
      </c>
    </row>
    <row r="14" customHeight="1" spans="1:4">
      <c r="A14" s="8">
        <v>12</v>
      </c>
      <c r="B14" s="40">
        <v>21</v>
      </c>
      <c r="C14" s="40" t="s">
        <v>14127</v>
      </c>
      <c r="D14" s="40" t="s">
        <v>14128</v>
      </c>
    </row>
    <row r="15" customHeight="1" spans="1:4">
      <c r="A15" s="8">
        <v>13</v>
      </c>
      <c r="B15" s="40">
        <v>26</v>
      </c>
      <c r="C15" s="40" t="s">
        <v>14129</v>
      </c>
      <c r="D15" s="40" t="s">
        <v>14130</v>
      </c>
    </row>
    <row r="16" customHeight="1" spans="1:4">
      <c r="A16" s="8">
        <v>14</v>
      </c>
      <c r="B16" s="40">
        <v>27</v>
      </c>
      <c r="C16" s="40" t="s">
        <v>14131</v>
      </c>
      <c r="D16" s="40" t="s">
        <v>14132</v>
      </c>
    </row>
    <row r="17" customHeight="1" spans="1:4">
      <c r="A17" s="8">
        <v>15</v>
      </c>
      <c r="B17" s="40">
        <v>28</v>
      </c>
      <c r="C17" s="40" t="s">
        <v>14133</v>
      </c>
      <c r="D17" s="40" t="s">
        <v>14121</v>
      </c>
    </row>
    <row r="18" customHeight="1" spans="1:4">
      <c r="A18" s="8">
        <v>16</v>
      </c>
      <c r="B18" s="40">
        <v>29</v>
      </c>
      <c r="C18" s="40" t="s">
        <v>14134</v>
      </c>
      <c r="D18" s="40" t="s">
        <v>14135</v>
      </c>
    </row>
    <row r="19" customHeight="1" spans="1:4">
      <c r="A19" s="8">
        <v>17</v>
      </c>
      <c r="B19" s="40">
        <v>30</v>
      </c>
      <c r="C19" s="40" t="s">
        <v>14136</v>
      </c>
      <c r="D19" s="40" t="s">
        <v>14137</v>
      </c>
    </row>
    <row r="20" customHeight="1" spans="1:4">
      <c r="A20" s="8">
        <v>18</v>
      </c>
      <c r="B20" s="40">
        <v>31</v>
      </c>
      <c r="C20" s="40" t="s">
        <v>14138</v>
      </c>
      <c r="D20" s="40" t="s">
        <v>14139</v>
      </c>
    </row>
    <row r="21" customHeight="1" spans="1:4">
      <c r="A21" s="8">
        <v>19</v>
      </c>
      <c r="B21" s="40">
        <v>32</v>
      </c>
      <c r="C21" s="40" t="s">
        <v>14140</v>
      </c>
      <c r="D21" s="40" t="s">
        <v>14141</v>
      </c>
    </row>
    <row r="22" customHeight="1" spans="1:4">
      <c r="A22" s="8">
        <v>20</v>
      </c>
      <c r="B22" s="40">
        <v>33</v>
      </c>
      <c r="C22" s="40" t="s">
        <v>14142</v>
      </c>
      <c r="D22" s="40" t="s">
        <v>28</v>
      </c>
    </row>
    <row r="23" customHeight="1" spans="1:4">
      <c r="A23" s="8">
        <v>21</v>
      </c>
      <c r="B23" s="40">
        <v>37</v>
      </c>
      <c r="C23" s="40" t="s">
        <v>14143</v>
      </c>
      <c r="D23" s="40" t="s">
        <v>14144</v>
      </c>
    </row>
    <row r="24" customHeight="1" spans="1:4">
      <c r="A24" s="8">
        <v>22</v>
      </c>
      <c r="B24" s="40">
        <v>39</v>
      </c>
      <c r="C24" s="40" t="s">
        <v>14145</v>
      </c>
      <c r="D24" s="40" t="s">
        <v>14146</v>
      </c>
    </row>
    <row r="25" customHeight="1" spans="1:4">
      <c r="A25" s="8">
        <v>23</v>
      </c>
      <c r="B25" s="40">
        <v>40</v>
      </c>
      <c r="C25" s="40" t="s">
        <v>14147</v>
      </c>
      <c r="D25" s="40" t="s">
        <v>14148</v>
      </c>
    </row>
    <row r="26" customHeight="1" spans="1:4">
      <c r="A26" s="8">
        <v>24</v>
      </c>
      <c r="B26" s="40">
        <v>42</v>
      </c>
      <c r="C26" s="40" t="s">
        <v>14149</v>
      </c>
      <c r="D26" s="40" t="s">
        <v>14150</v>
      </c>
    </row>
    <row r="27" customHeight="1" spans="1:4">
      <c r="A27" s="8">
        <v>25</v>
      </c>
      <c r="B27" s="40">
        <v>44</v>
      </c>
      <c r="C27" s="40" t="s">
        <v>14151</v>
      </c>
      <c r="D27" s="40" t="s">
        <v>14152</v>
      </c>
    </row>
    <row r="28" customHeight="1" spans="1:4">
      <c r="A28" s="8">
        <v>26</v>
      </c>
      <c r="B28" s="40">
        <v>46</v>
      </c>
      <c r="C28" s="40" t="s">
        <v>14153</v>
      </c>
      <c r="D28" s="40" t="s">
        <v>14154</v>
      </c>
    </row>
    <row r="29" customHeight="1" spans="1:4">
      <c r="A29" s="8">
        <v>27</v>
      </c>
      <c r="B29" s="40">
        <v>48</v>
      </c>
      <c r="C29" s="40" t="s">
        <v>14155</v>
      </c>
      <c r="D29" s="40" t="s">
        <v>14150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O22" sqref="O22"/>
    </sheetView>
  </sheetViews>
  <sheetFormatPr defaultColWidth="12.6666666666667" defaultRowHeight="15" customHeight="1"/>
  <cols>
    <col min="1" max="1" width="10.6666666666667" style="2" customWidth="1"/>
    <col min="2" max="2" width="9.33333333333333" style="2" customWidth="1"/>
    <col min="3" max="3" width="11.8333333333333" style="2" customWidth="1"/>
    <col min="4" max="4" width="12.1666666666667" style="2" customWidth="1"/>
    <col min="5" max="6" width="6.83333333333333" style="2" customWidth="1"/>
    <col min="7" max="7" width="13.5" style="2" customWidth="1"/>
    <col min="8" max="8" width="9.33333333333333" style="2" customWidth="1"/>
    <col min="9" max="9" width="8.5" style="2" customWidth="1"/>
    <col min="10" max="12" width="6.83333333333333" style="2" customWidth="1"/>
    <col min="13" max="26" width="6.83333333333333" customWidth="1"/>
  </cols>
  <sheetData>
    <row r="1" ht="15.75" customHeight="1" spans="1:26">
      <c r="A1" s="4" t="s">
        <v>14387</v>
      </c>
      <c r="B1" s="4"/>
      <c r="C1" s="4"/>
      <c r="D1" s="4"/>
      <c r="E1" s="4"/>
      <c r="F1" s="4"/>
      <c r="G1" s="4"/>
      <c r="H1" s="4"/>
      <c r="I1" s="4"/>
      <c r="J1" s="25"/>
      <c r="K1" s="25"/>
      <c r="L1" s="25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ht="15.75" customHeight="1" spans="1:26">
      <c r="A2" s="4"/>
      <c r="B2" s="4"/>
      <c r="C2" s="4"/>
      <c r="D2" s="4"/>
      <c r="E2" s="4"/>
      <c r="F2" s="4"/>
      <c r="G2" s="4"/>
      <c r="H2" s="4"/>
      <c r="I2" s="4"/>
      <c r="J2" s="25"/>
      <c r="K2" s="25"/>
      <c r="L2" s="25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ht="15.75" customHeight="1" spans="1:26">
      <c r="A3" s="4"/>
      <c r="B3" s="4"/>
      <c r="C3" s="4"/>
      <c r="D3" s="4"/>
      <c r="E3" s="4"/>
      <c r="F3" s="4"/>
      <c r="G3" s="4"/>
      <c r="H3" s="4"/>
      <c r="I3" s="4"/>
      <c r="J3" s="25"/>
      <c r="K3" s="25"/>
      <c r="L3" s="25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ht="15.75" customHeight="1" spans="1:26">
      <c r="A4" s="4"/>
      <c r="B4" s="4"/>
      <c r="C4" s="4"/>
      <c r="D4" s="4"/>
      <c r="E4" s="4"/>
      <c r="F4" s="4"/>
      <c r="G4" s="4"/>
      <c r="H4" s="4"/>
      <c r="I4" s="4"/>
      <c r="J4" s="25"/>
      <c r="K4" s="25"/>
      <c r="L4" s="25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ht="15.75" customHeight="1" spans="1:26">
      <c r="A5" s="4"/>
      <c r="B5" s="4"/>
      <c r="C5" s="4"/>
      <c r="D5" s="4"/>
      <c r="E5" s="4"/>
      <c r="F5" s="4"/>
      <c r="G5" s="4"/>
      <c r="H5" s="4"/>
      <c r="I5" s="4"/>
      <c r="J5" s="25"/>
      <c r="K5" s="25"/>
      <c r="L5" s="25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ht="13.5" customHeight="1" spans="2:9">
      <c r="B6" s="2" t="s">
        <v>14388</v>
      </c>
      <c r="C6" s="2" t="s">
        <v>14389</v>
      </c>
      <c r="D6" s="2" t="s">
        <v>14390</v>
      </c>
      <c r="G6" s="2" t="s">
        <v>13617</v>
      </c>
      <c r="H6" s="2" t="s">
        <v>14391</v>
      </c>
      <c r="I6" s="2" t="s">
        <v>14389</v>
      </c>
    </row>
    <row r="7" ht="13.5" customHeight="1" spans="1:9">
      <c r="A7" s="2">
        <v>1</v>
      </c>
      <c r="B7" s="2" t="s">
        <v>14392</v>
      </c>
      <c r="C7" s="2">
        <v>5.93104e-7</v>
      </c>
      <c r="D7" s="2" t="s">
        <v>13597</v>
      </c>
      <c r="H7" s="35" t="s">
        <v>14393</v>
      </c>
      <c r="I7" s="37">
        <v>3.23854e-54</v>
      </c>
    </row>
    <row r="8" ht="13.5" customHeight="1" spans="1:9">
      <c r="A8" s="2">
        <v>2</v>
      </c>
      <c r="B8" s="2" t="s">
        <v>14394</v>
      </c>
      <c r="C8" s="2">
        <v>2.01994e-8</v>
      </c>
      <c r="D8" s="2" t="s">
        <v>13545</v>
      </c>
      <c r="H8" s="2" t="s">
        <v>14395</v>
      </c>
      <c r="I8" s="37">
        <v>7.85734e-18</v>
      </c>
    </row>
    <row r="9" ht="13.5" customHeight="1" spans="1:9">
      <c r="A9" s="2">
        <v>3</v>
      </c>
      <c r="B9" s="2" t="s">
        <v>14396</v>
      </c>
      <c r="C9" s="2">
        <v>1.25769e-11</v>
      </c>
      <c r="D9" s="2" t="s">
        <v>13545</v>
      </c>
      <c r="H9" s="35" t="s">
        <v>14397</v>
      </c>
      <c r="I9" s="37">
        <v>3.34256e-17</v>
      </c>
    </row>
    <row r="10" ht="13.5" customHeight="1" spans="1:9">
      <c r="A10" s="2">
        <v>4</v>
      </c>
      <c r="B10" s="2" t="s">
        <v>14398</v>
      </c>
      <c r="C10" s="2">
        <v>3.90028e-9</v>
      </c>
      <c r="D10" s="2" t="s">
        <v>13426</v>
      </c>
      <c r="H10" s="35" t="s">
        <v>14399</v>
      </c>
      <c r="I10" s="37">
        <v>9.89804e-14</v>
      </c>
    </row>
    <row r="11" ht="13.5" customHeight="1" spans="1:9">
      <c r="A11" s="2">
        <v>5</v>
      </c>
      <c r="B11" s="2" t="s">
        <v>14400</v>
      </c>
      <c r="C11" s="2">
        <v>7.0435e-10</v>
      </c>
      <c r="D11" s="2" t="s">
        <v>13617</v>
      </c>
      <c r="H11" s="2" t="s">
        <v>14401</v>
      </c>
      <c r="I11" s="37">
        <v>5.18029e-13</v>
      </c>
    </row>
    <row r="12" ht="13.5" customHeight="1" spans="1:9">
      <c r="A12" s="2">
        <v>6</v>
      </c>
      <c r="B12" s="2" t="s">
        <v>14395</v>
      </c>
      <c r="C12" s="2">
        <v>7.85734e-18</v>
      </c>
      <c r="D12" s="2" t="s">
        <v>13617</v>
      </c>
      <c r="H12" s="35" t="s">
        <v>14400</v>
      </c>
      <c r="I12" s="37">
        <v>7.0435e-10</v>
      </c>
    </row>
    <row r="13" ht="13.5" customHeight="1" spans="1:7">
      <c r="A13" s="2">
        <v>7</v>
      </c>
      <c r="B13" s="2" t="s">
        <v>14397</v>
      </c>
      <c r="C13" s="2">
        <v>3.34256e-17</v>
      </c>
      <c r="D13" s="2" t="s">
        <v>13617</v>
      </c>
      <c r="G13" s="2" t="s">
        <v>13378</v>
      </c>
    </row>
    <row r="14" ht="13.5" customHeight="1" spans="1:9">
      <c r="A14" s="2">
        <v>8</v>
      </c>
      <c r="B14" s="2" t="s">
        <v>14393</v>
      </c>
      <c r="C14" s="2">
        <v>3.23854e-54</v>
      </c>
      <c r="D14" s="2" t="s">
        <v>13617</v>
      </c>
      <c r="H14" s="35" t="s">
        <v>14402</v>
      </c>
      <c r="I14" s="37">
        <v>4.39393e-21</v>
      </c>
    </row>
    <row r="15" ht="13.5" customHeight="1" spans="1:9">
      <c r="A15" s="2">
        <v>9</v>
      </c>
      <c r="B15" s="2" t="s">
        <v>14401</v>
      </c>
      <c r="C15" s="2">
        <v>5.18029e-13</v>
      </c>
      <c r="D15" s="2" t="s">
        <v>13617</v>
      </c>
      <c r="H15" s="2" t="s">
        <v>14403</v>
      </c>
      <c r="I15" s="37">
        <v>5.69821e-16</v>
      </c>
    </row>
    <row r="16" ht="13.5" customHeight="1" spans="1:9">
      <c r="A16" s="2">
        <v>10</v>
      </c>
      <c r="B16" s="2" t="s">
        <v>14399</v>
      </c>
      <c r="C16" s="2">
        <v>9.89804e-14</v>
      </c>
      <c r="D16" s="2" t="s">
        <v>13617</v>
      </c>
      <c r="H16" s="2" t="s">
        <v>14404</v>
      </c>
      <c r="I16" s="37">
        <v>4.19072e-14</v>
      </c>
    </row>
    <row r="17" ht="13.5" customHeight="1" spans="1:9">
      <c r="A17" s="2">
        <v>11</v>
      </c>
      <c r="B17" s="2" t="s">
        <v>14405</v>
      </c>
      <c r="C17" s="2">
        <v>2.3097e-6</v>
      </c>
      <c r="D17" s="2" t="s">
        <v>13378</v>
      </c>
      <c r="H17" s="35" t="s">
        <v>14406</v>
      </c>
      <c r="I17" s="37">
        <v>2.42146e-12</v>
      </c>
    </row>
    <row r="18" ht="13.5" customHeight="1" spans="1:9">
      <c r="A18" s="2">
        <v>12</v>
      </c>
      <c r="B18" s="2" t="s">
        <v>14404</v>
      </c>
      <c r="C18" s="2">
        <v>4.19072e-14</v>
      </c>
      <c r="D18" s="2" t="s">
        <v>13378</v>
      </c>
      <c r="H18" s="35" t="s">
        <v>14407</v>
      </c>
      <c r="I18" s="37">
        <v>2.51875e-10</v>
      </c>
    </row>
    <row r="19" ht="13.5" customHeight="1" spans="1:9">
      <c r="A19" s="2">
        <v>13</v>
      </c>
      <c r="B19" s="2" t="s">
        <v>14406</v>
      </c>
      <c r="C19" s="2">
        <v>2.42146e-12</v>
      </c>
      <c r="D19" s="2" t="s">
        <v>13378</v>
      </c>
      <c r="H19" s="35" t="s">
        <v>14408</v>
      </c>
      <c r="I19" s="37">
        <v>2.65307e-8</v>
      </c>
    </row>
    <row r="20" ht="13.5" customHeight="1" spans="1:9">
      <c r="A20" s="2">
        <v>14</v>
      </c>
      <c r="B20" s="2" t="s">
        <v>14408</v>
      </c>
      <c r="C20" s="2">
        <v>2.65307e-8</v>
      </c>
      <c r="D20" s="2" t="s">
        <v>13378</v>
      </c>
      <c r="H20" s="2" t="s">
        <v>14409</v>
      </c>
      <c r="I20" s="37">
        <v>3.1e-7</v>
      </c>
    </row>
    <row r="21" ht="13.5" customHeight="1" spans="1:9">
      <c r="A21" s="2">
        <v>15</v>
      </c>
      <c r="B21" s="2" t="s">
        <v>14409</v>
      </c>
      <c r="C21" s="2">
        <v>3.1e-7</v>
      </c>
      <c r="D21" s="2" t="s">
        <v>13378</v>
      </c>
      <c r="H21" s="2" t="s">
        <v>14410</v>
      </c>
      <c r="I21" s="37">
        <v>3.60444e-7</v>
      </c>
    </row>
    <row r="22" ht="13.5" customHeight="1" spans="1:9">
      <c r="A22" s="2">
        <v>16</v>
      </c>
      <c r="B22" s="2" t="s">
        <v>14407</v>
      </c>
      <c r="C22" s="2">
        <v>2.51875e-10</v>
      </c>
      <c r="D22" s="2" t="s">
        <v>13378</v>
      </c>
      <c r="H22" s="2" t="s">
        <v>14405</v>
      </c>
      <c r="I22" s="37">
        <v>2.3097e-6</v>
      </c>
    </row>
    <row r="23" ht="13.5" customHeight="1" spans="1:7">
      <c r="A23" s="2">
        <v>17</v>
      </c>
      <c r="B23" s="2" t="s">
        <v>14402</v>
      </c>
      <c r="C23" s="2">
        <v>4.39393e-21</v>
      </c>
      <c r="D23" s="2" t="s">
        <v>13378</v>
      </c>
      <c r="G23" s="2" t="s">
        <v>13437</v>
      </c>
    </row>
    <row r="24" ht="13.5" customHeight="1" spans="1:9">
      <c r="A24" s="2">
        <v>18</v>
      </c>
      <c r="B24" s="2" t="s">
        <v>14403</v>
      </c>
      <c r="C24" s="2">
        <v>5.69821e-16</v>
      </c>
      <c r="D24" s="2" t="s">
        <v>13378</v>
      </c>
      <c r="H24" s="2" t="s">
        <v>14411</v>
      </c>
      <c r="I24" s="37">
        <v>6.43781e-21</v>
      </c>
    </row>
    <row r="25" ht="13.5" customHeight="1" spans="1:9">
      <c r="A25" s="2">
        <v>19</v>
      </c>
      <c r="B25" s="2" t="s">
        <v>14410</v>
      </c>
      <c r="C25" s="2">
        <v>3.60444e-7</v>
      </c>
      <c r="D25" s="2" t="s">
        <v>13378</v>
      </c>
      <c r="H25" s="35" t="s">
        <v>14412</v>
      </c>
      <c r="I25" s="37">
        <v>2.79292e-14</v>
      </c>
    </row>
    <row r="26" ht="13.5" customHeight="1" spans="1:7">
      <c r="A26" s="2">
        <v>20</v>
      </c>
      <c r="B26" s="2" t="s">
        <v>14411</v>
      </c>
      <c r="C26" s="2">
        <v>6.43781e-21</v>
      </c>
      <c r="D26" s="2" t="s">
        <v>13437</v>
      </c>
      <c r="G26" s="2" t="s">
        <v>13413</v>
      </c>
    </row>
    <row r="27" ht="13.5" customHeight="1" spans="1:9">
      <c r="A27" s="2">
        <v>21</v>
      </c>
      <c r="B27" s="2" t="s">
        <v>14412</v>
      </c>
      <c r="C27" s="2">
        <v>2.79292e-14</v>
      </c>
      <c r="D27" s="2" t="s">
        <v>13437</v>
      </c>
      <c r="H27" s="2" t="s">
        <v>14413</v>
      </c>
      <c r="I27" s="37">
        <v>4.66508e-62</v>
      </c>
    </row>
    <row r="28" ht="13.5" customHeight="1" spans="1:9">
      <c r="A28" s="2">
        <v>22</v>
      </c>
      <c r="B28" s="2" t="s">
        <v>14414</v>
      </c>
      <c r="C28" s="2">
        <v>5.81333e-12</v>
      </c>
      <c r="D28" s="2" t="s">
        <v>13413</v>
      </c>
      <c r="H28" s="2" t="s">
        <v>14415</v>
      </c>
      <c r="I28" s="37">
        <v>3.54459e-12</v>
      </c>
    </row>
    <row r="29" ht="13.5" customHeight="1" spans="1:9">
      <c r="A29" s="2">
        <v>23</v>
      </c>
      <c r="B29" s="2" t="s">
        <v>14413</v>
      </c>
      <c r="C29" s="2">
        <v>4.66508e-62</v>
      </c>
      <c r="D29" s="2" t="s">
        <v>13413</v>
      </c>
      <c r="H29" s="35" t="s">
        <v>14414</v>
      </c>
      <c r="I29" s="37">
        <v>5.81333e-12</v>
      </c>
    </row>
    <row r="30" ht="13.5" customHeight="1" spans="1:9">
      <c r="A30" s="2">
        <v>24</v>
      </c>
      <c r="B30" s="2" t="s">
        <v>14415</v>
      </c>
      <c r="C30" s="2">
        <v>3.54459e-12</v>
      </c>
      <c r="D30" s="2" t="s">
        <v>13413</v>
      </c>
      <c r="H30" s="2" t="s">
        <v>14416</v>
      </c>
      <c r="I30" s="37">
        <v>1.82224e-6</v>
      </c>
    </row>
    <row r="31" ht="13.5" customHeight="1" spans="1:7">
      <c r="A31" s="2">
        <v>25</v>
      </c>
      <c r="B31" s="2" t="s">
        <v>14416</v>
      </c>
      <c r="C31" s="2">
        <v>1.82224e-6</v>
      </c>
      <c r="D31" s="2" t="s">
        <v>13413</v>
      </c>
      <c r="G31" s="2" t="s">
        <v>13461</v>
      </c>
    </row>
    <row r="32" ht="13.5" customHeight="1" spans="1:9">
      <c r="A32" s="2">
        <v>26</v>
      </c>
      <c r="B32" s="2" t="s">
        <v>14417</v>
      </c>
      <c r="C32" s="2">
        <v>4.06107e-6</v>
      </c>
      <c r="D32" s="2" t="s">
        <v>13434</v>
      </c>
      <c r="H32" s="2" t="s">
        <v>14418</v>
      </c>
      <c r="I32" s="37">
        <v>4.27587e-11</v>
      </c>
    </row>
    <row r="33" ht="13.5" customHeight="1" spans="1:9">
      <c r="A33" s="2">
        <v>27</v>
      </c>
      <c r="B33" s="2" t="s">
        <v>14419</v>
      </c>
      <c r="C33" s="2">
        <v>1.12654e-6</v>
      </c>
      <c r="D33" s="2" t="s">
        <v>13434</v>
      </c>
      <c r="H33" s="35" t="s">
        <v>14420</v>
      </c>
      <c r="I33" s="37">
        <v>7.61386e-10</v>
      </c>
    </row>
    <row r="34" ht="13.5" customHeight="1" spans="1:9">
      <c r="A34" s="2">
        <v>28</v>
      </c>
      <c r="B34" s="2" t="s">
        <v>14421</v>
      </c>
      <c r="C34" s="2">
        <v>7.34248e-7</v>
      </c>
      <c r="D34" s="2" t="s">
        <v>13434</v>
      </c>
      <c r="H34" s="2" t="s">
        <v>14422</v>
      </c>
      <c r="I34" s="37">
        <v>2.03931e-9</v>
      </c>
    </row>
    <row r="35" ht="13.5" customHeight="1" spans="1:9">
      <c r="A35" s="2">
        <v>29</v>
      </c>
      <c r="B35" s="2" t="s">
        <v>14423</v>
      </c>
      <c r="C35" s="2">
        <v>8.01987e-8</v>
      </c>
      <c r="D35" s="2" t="s">
        <v>13434</v>
      </c>
      <c r="H35" s="2" t="s">
        <v>14424</v>
      </c>
      <c r="I35" s="37">
        <v>3.28216e-9</v>
      </c>
    </row>
    <row r="36" ht="13.5" customHeight="1" spans="1:9">
      <c r="A36" s="2">
        <v>30</v>
      </c>
      <c r="B36" s="2" t="s">
        <v>14425</v>
      </c>
      <c r="C36" s="2">
        <v>1.17479e-13</v>
      </c>
      <c r="D36" s="2" t="s">
        <v>13514</v>
      </c>
      <c r="H36" s="35" t="s">
        <v>14426</v>
      </c>
      <c r="I36" s="37">
        <v>9.57248e-9</v>
      </c>
    </row>
    <row r="37" ht="13.5" customHeight="1" spans="1:9">
      <c r="A37" s="2">
        <v>31</v>
      </c>
      <c r="B37" s="2" t="s">
        <v>14427</v>
      </c>
      <c r="C37" s="2">
        <v>1.5735e-11</v>
      </c>
      <c r="D37" s="2" t="s">
        <v>13514</v>
      </c>
      <c r="H37" s="2" t="s">
        <v>14428</v>
      </c>
      <c r="I37" s="37">
        <v>4.8065e-7</v>
      </c>
    </row>
    <row r="38" ht="13.5" customHeight="1" spans="1:9">
      <c r="A38" s="2">
        <v>32</v>
      </c>
      <c r="B38" s="2" t="s">
        <v>14429</v>
      </c>
      <c r="C38" s="2">
        <v>4.04927e-10</v>
      </c>
      <c r="D38" s="2" t="s">
        <v>13514</v>
      </c>
      <c r="H38" s="2" t="s">
        <v>14430</v>
      </c>
      <c r="I38" s="37">
        <v>5.15663e-7</v>
      </c>
    </row>
    <row r="39" ht="13.5" customHeight="1" spans="1:9">
      <c r="A39" s="2">
        <v>33</v>
      </c>
      <c r="B39" s="2" t="s">
        <v>14431</v>
      </c>
      <c r="C39" s="2">
        <v>1.01333e-14</v>
      </c>
      <c r="D39" s="2" t="s">
        <v>13407</v>
      </c>
      <c r="H39" s="2" t="s">
        <v>14432</v>
      </c>
      <c r="I39" s="37">
        <v>5.68725e-7</v>
      </c>
    </row>
    <row r="40" ht="13.5" customHeight="1" spans="1:9">
      <c r="A40" s="2">
        <v>34</v>
      </c>
      <c r="B40" s="2" t="s">
        <v>14433</v>
      </c>
      <c r="C40" s="2">
        <v>2.48581e-6</v>
      </c>
      <c r="D40" s="2" t="s">
        <v>13461</v>
      </c>
      <c r="H40" s="2" t="s">
        <v>14434</v>
      </c>
      <c r="I40" s="37">
        <v>7.2672e-7</v>
      </c>
    </row>
    <row r="41" ht="13.5" customHeight="1" spans="1:9">
      <c r="A41" s="2">
        <v>35</v>
      </c>
      <c r="B41" s="2" t="s">
        <v>14432</v>
      </c>
      <c r="C41" s="2">
        <v>5.68725e-7</v>
      </c>
      <c r="D41" s="2" t="s">
        <v>13461</v>
      </c>
      <c r="H41" s="2" t="s">
        <v>14435</v>
      </c>
      <c r="I41" s="37">
        <v>7.79553e-7</v>
      </c>
    </row>
    <row r="42" ht="13.5" customHeight="1" spans="1:9">
      <c r="A42" s="2">
        <v>36</v>
      </c>
      <c r="B42" s="2" t="s">
        <v>14436</v>
      </c>
      <c r="C42" s="2">
        <v>3.30896e-6</v>
      </c>
      <c r="D42" s="2" t="s">
        <v>13461</v>
      </c>
      <c r="H42" s="35" t="s">
        <v>14437</v>
      </c>
      <c r="I42" s="37">
        <v>1.36176e-6</v>
      </c>
    </row>
    <row r="43" ht="13.5" customHeight="1" spans="1:9">
      <c r="A43" s="2">
        <v>37</v>
      </c>
      <c r="B43" s="2" t="s">
        <v>14438</v>
      </c>
      <c r="C43" s="2">
        <v>7.74621e-6</v>
      </c>
      <c r="D43" s="2" t="s">
        <v>13461</v>
      </c>
      <c r="H43" s="2" t="s">
        <v>14439</v>
      </c>
      <c r="I43" s="37">
        <v>1.40977e-6</v>
      </c>
    </row>
    <row r="44" ht="13.5" customHeight="1" spans="1:9">
      <c r="A44" s="2">
        <v>38</v>
      </c>
      <c r="B44" s="2" t="s">
        <v>14424</v>
      </c>
      <c r="C44" s="2">
        <v>3.28216e-9</v>
      </c>
      <c r="D44" s="2" t="s">
        <v>13461</v>
      </c>
      <c r="H44" s="2" t="s">
        <v>14440</v>
      </c>
      <c r="I44" s="37">
        <v>1.90546e-6</v>
      </c>
    </row>
    <row r="45" ht="13.5" customHeight="1" spans="1:9">
      <c r="A45" s="2">
        <v>39</v>
      </c>
      <c r="B45" s="2" t="s">
        <v>14437</v>
      </c>
      <c r="C45" s="2">
        <v>1.36176e-6</v>
      </c>
      <c r="D45" s="2" t="s">
        <v>13461</v>
      </c>
      <c r="H45" s="2" t="s">
        <v>14441</v>
      </c>
      <c r="I45" s="37">
        <v>1.9209e-6</v>
      </c>
    </row>
    <row r="46" ht="13.5" customHeight="1" spans="1:9">
      <c r="A46" s="2">
        <v>40</v>
      </c>
      <c r="B46" s="2" t="s">
        <v>14422</v>
      </c>
      <c r="C46" s="2">
        <v>2.03931e-9</v>
      </c>
      <c r="D46" s="2" t="s">
        <v>13461</v>
      </c>
      <c r="H46" s="35" t="s">
        <v>14433</v>
      </c>
      <c r="I46" s="37">
        <v>2.48581e-6</v>
      </c>
    </row>
    <row r="47" ht="13.5" customHeight="1" spans="1:9">
      <c r="A47" s="2">
        <v>41</v>
      </c>
      <c r="B47" s="2" t="s">
        <v>14434</v>
      </c>
      <c r="C47" s="2">
        <v>7.2672e-7</v>
      </c>
      <c r="D47" s="2" t="s">
        <v>13461</v>
      </c>
      <c r="H47" s="2" t="s">
        <v>14442</v>
      </c>
      <c r="I47" s="37">
        <v>2.58826e-6</v>
      </c>
    </row>
    <row r="48" ht="13.5" customHeight="1" spans="1:9">
      <c r="A48" s="2">
        <v>42</v>
      </c>
      <c r="B48" s="2" t="s">
        <v>14430</v>
      </c>
      <c r="C48" s="2">
        <v>5.15663e-7</v>
      </c>
      <c r="D48" s="2" t="s">
        <v>13461</v>
      </c>
      <c r="H48" s="2" t="s">
        <v>14436</v>
      </c>
      <c r="I48" s="37">
        <v>3.30896e-6</v>
      </c>
    </row>
    <row r="49" ht="13.5" customHeight="1" spans="1:9">
      <c r="A49" s="2">
        <v>43</v>
      </c>
      <c r="B49" s="2" t="s">
        <v>14443</v>
      </c>
      <c r="C49" s="2">
        <v>6.21177e-6</v>
      </c>
      <c r="D49" s="2" t="s">
        <v>13461</v>
      </c>
      <c r="H49" s="2" t="s">
        <v>14443</v>
      </c>
      <c r="I49" s="37">
        <v>6.21177e-6</v>
      </c>
    </row>
    <row r="50" ht="13.5" customHeight="1" spans="1:9">
      <c r="A50" s="2">
        <v>44</v>
      </c>
      <c r="B50" s="2" t="s">
        <v>14435</v>
      </c>
      <c r="C50" s="2">
        <v>7.79553e-7</v>
      </c>
      <c r="D50" s="2" t="s">
        <v>13461</v>
      </c>
      <c r="H50" s="35" t="s">
        <v>14438</v>
      </c>
      <c r="I50" s="37">
        <v>7.74621e-6</v>
      </c>
    </row>
    <row r="51" ht="13.5" customHeight="1" spans="1:7">
      <c r="A51" s="2">
        <v>45</v>
      </c>
      <c r="B51" s="2" t="s">
        <v>14428</v>
      </c>
      <c r="C51" s="2">
        <v>4.8065e-7</v>
      </c>
      <c r="D51" s="2" t="s">
        <v>13461</v>
      </c>
      <c r="G51" s="2" t="s">
        <v>13419</v>
      </c>
    </row>
    <row r="52" ht="13.5" customHeight="1" spans="1:9">
      <c r="A52" s="2">
        <v>46</v>
      </c>
      <c r="B52" s="2" t="s">
        <v>14426</v>
      </c>
      <c r="C52" s="2">
        <v>9.57248e-9</v>
      </c>
      <c r="D52" s="2" t="s">
        <v>13461</v>
      </c>
      <c r="H52" s="2" t="s">
        <v>14319</v>
      </c>
      <c r="I52" s="37">
        <v>7.68247e-27</v>
      </c>
    </row>
    <row r="53" ht="13.5" customHeight="1" spans="1:9">
      <c r="A53" s="2">
        <v>47</v>
      </c>
      <c r="B53" s="2" t="s">
        <v>14420</v>
      </c>
      <c r="C53" s="2">
        <v>7.61386e-10</v>
      </c>
      <c r="D53" s="2" t="s">
        <v>13461</v>
      </c>
      <c r="H53" s="2" t="s">
        <v>14444</v>
      </c>
      <c r="I53" s="37">
        <v>2.62211e-20</v>
      </c>
    </row>
    <row r="54" ht="13.5" customHeight="1" spans="1:9">
      <c r="A54" s="2">
        <v>48</v>
      </c>
      <c r="B54" s="2" t="s">
        <v>14441</v>
      </c>
      <c r="C54" s="2">
        <v>1.9209e-6</v>
      </c>
      <c r="D54" s="2" t="s">
        <v>13461</v>
      </c>
      <c r="H54" s="35" t="s">
        <v>14445</v>
      </c>
      <c r="I54" s="37">
        <v>7.79488e-20</v>
      </c>
    </row>
    <row r="55" ht="13.5" customHeight="1" spans="1:9">
      <c r="A55" s="2">
        <v>49</v>
      </c>
      <c r="B55" s="2" t="s">
        <v>14439</v>
      </c>
      <c r="C55" s="2">
        <v>1.40977e-6</v>
      </c>
      <c r="D55" s="2" t="s">
        <v>13461</v>
      </c>
      <c r="H55" s="35" t="s">
        <v>14446</v>
      </c>
      <c r="I55" s="37">
        <v>3.95612e-16</v>
      </c>
    </row>
    <row r="56" ht="13.5" customHeight="1" spans="1:9">
      <c r="A56" s="2">
        <v>50</v>
      </c>
      <c r="B56" s="2" t="s">
        <v>14418</v>
      </c>
      <c r="C56" s="2">
        <v>4.27587e-11</v>
      </c>
      <c r="D56" s="2" t="s">
        <v>13461</v>
      </c>
      <c r="H56" s="2" t="s">
        <v>14447</v>
      </c>
      <c r="I56" s="37">
        <v>8.04138e-15</v>
      </c>
    </row>
    <row r="57" ht="13.5" customHeight="1" spans="1:9">
      <c r="A57" s="2">
        <v>51</v>
      </c>
      <c r="B57" s="2" t="s">
        <v>14440</v>
      </c>
      <c r="C57" s="2">
        <v>1.90546e-6</v>
      </c>
      <c r="D57" s="2" t="s">
        <v>13461</v>
      </c>
      <c r="H57" s="2" t="s">
        <v>14448</v>
      </c>
      <c r="I57" s="37">
        <v>1.45214e-14</v>
      </c>
    </row>
    <row r="58" ht="13.5" customHeight="1" spans="1:9">
      <c r="A58" s="2">
        <v>52</v>
      </c>
      <c r="B58" s="2" t="s">
        <v>14442</v>
      </c>
      <c r="C58" s="2">
        <v>2.58826e-6</v>
      </c>
      <c r="D58" s="2" t="s">
        <v>13461</v>
      </c>
      <c r="H58" s="2" t="s">
        <v>14449</v>
      </c>
      <c r="I58" s="37">
        <v>2.53717e-14</v>
      </c>
    </row>
    <row r="59" ht="13.5" customHeight="1" spans="1:9">
      <c r="A59" s="2">
        <v>53</v>
      </c>
      <c r="B59" s="2" t="s">
        <v>14450</v>
      </c>
      <c r="C59" s="2">
        <v>4.66207e-26</v>
      </c>
      <c r="D59" s="2" t="s">
        <v>13579</v>
      </c>
      <c r="H59" s="2" t="s">
        <v>14451</v>
      </c>
      <c r="I59" s="37">
        <v>2.91262e-14</v>
      </c>
    </row>
    <row r="60" ht="13.5" customHeight="1" spans="1:9">
      <c r="A60" s="2">
        <v>54</v>
      </c>
      <c r="B60" s="2" t="s">
        <v>14452</v>
      </c>
      <c r="C60" s="2">
        <v>6.99087e-28</v>
      </c>
      <c r="D60" s="2" t="s">
        <v>13579</v>
      </c>
      <c r="H60" s="35" t="s">
        <v>14195</v>
      </c>
      <c r="I60" s="37">
        <v>3.12587e-14</v>
      </c>
    </row>
    <row r="61" ht="13.5" customHeight="1" spans="1:9">
      <c r="A61" s="2">
        <v>55</v>
      </c>
      <c r="B61" s="2" t="s">
        <v>14453</v>
      </c>
      <c r="C61" s="2">
        <v>7.82956e-10</v>
      </c>
      <c r="D61" s="2" t="s">
        <v>13419</v>
      </c>
      <c r="H61" s="2" t="s">
        <v>14454</v>
      </c>
      <c r="I61" s="37">
        <v>6.12939e-14</v>
      </c>
    </row>
    <row r="62" ht="13.5" customHeight="1" spans="1:9">
      <c r="A62" s="2">
        <v>56</v>
      </c>
      <c r="B62" s="2" t="s">
        <v>14448</v>
      </c>
      <c r="C62" s="2">
        <v>1.45214e-14</v>
      </c>
      <c r="D62" s="2" t="s">
        <v>13419</v>
      </c>
      <c r="H62" s="2" t="s">
        <v>14455</v>
      </c>
      <c r="I62" s="37">
        <v>1.13712e-12</v>
      </c>
    </row>
    <row r="63" ht="13.5" customHeight="1" spans="1:9">
      <c r="A63" s="2">
        <v>57</v>
      </c>
      <c r="B63" s="2" t="s">
        <v>14446</v>
      </c>
      <c r="C63" s="2">
        <v>3.95612e-16</v>
      </c>
      <c r="D63" s="2" t="s">
        <v>13419</v>
      </c>
      <c r="H63" s="2" t="s">
        <v>14456</v>
      </c>
      <c r="I63" s="37">
        <v>2.05262e-12</v>
      </c>
    </row>
    <row r="64" ht="13.5" customHeight="1" spans="1:9">
      <c r="A64" s="2">
        <v>58</v>
      </c>
      <c r="B64" s="2" t="s">
        <v>14454</v>
      </c>
      <c r="C64" s="2">
        <v>6.12939e-14</v>
      </c>
      <c r="D64" s="2" t="s">
        <v>13419</v>
      </c>
      <c r="H64" s="2" t="s">
        <v>14457</v>
      </c>
      <c r="I64" s="37">
        <v>3.46411e-12</v>
      </c>
    </row>
    <row r="65" ht="13.5" customHeight="1" spans="1:9">
      <c r="A65" s="2">
        <v>59</v>
      </c>
      <c r="B65" s="2" t="s">
        <v>14319</v>
      </c>
      <c r="C65" s="2">
        <v>7.68247e-27</v>
      </c>
      <c r="D65" s="2" t="s">
        <v>13419</v>
      </c>
      <c r="H65" s="35" t="s">
        <v>14453</v>
      </c>
      <c r="I65" s="37">
        <v>7.82956e-10</v>
      </c>
    </row>
    <row r="66" ht="13.5" customHeight="1" spans="1:9">
      <c r="A66" s="2">
        <v>60</v>
      </c>
      <c r="B66" s="2" t="s">
        <v>14447</v>
      </c>
      <c r="C66" s="2">
        <v>8.04138e-15</v>
      </c>
      <c r="D66" s="2" t="s">
        <v>13419</v>
      </c>
      <c r="H66" s="2" t="s">
        <v>14458</v>
      </c>
      <c r="I66" s="37">
        <v>1.14131e-9</v>
      </c>
    </row>
    <row r="67" ht="13.5" customHeight="1" spans="1:7">
      <c r="A67" s="2">
        <v>61</v>
      </c>
      <c r="B67" s="2" t="s">
        <v>14458</v>
      </c>
      <c r="C67" s="2">
        <v>1.14131e-9</v>
      </c>
      <c r="D67" s="2" t="s">
        <v>13419</v>
      </c>
      <c r="G67" s="2" t="s">
        <v>13447</v>
      </c>
    </row>
    <row r="68" ht="13.5" customHeight="1" spans="1:9">
      <c r="A68" s="2">
        <v>62</v>
      </c>
      <c r="B68" s="2" t="s">
        <v>14456</v>
      </c>
      <c r="C68" s="2">
        <v>2.05262e-12</v>
      </c>
      <c r="D68" s="2" t="s">
        <v>13419</v>
      </c>
      <c r="H68" s="35" t="s">
        <v>14459</v>
      </c>
      <c r="I68" s="37">
        <v>1.62857e-27</v>
      </c>
    </row>
    <row r="69" ht="13.5" customHeight="1" spans="1:9">
      <c r="A69" s="2">
        <v>63</v>
      </c>
      <c r="B69" s="2" t="s">
        <v>14444</v>
      </c>
      <c r="C69" s="2">
        <v>2.62211e-20</v>
      </c>
      <c r="D69" s="2" t="s">
        <v>13419</v>
      </c>
      <c r="H69" s="2" t="s">
        <v>14460</v>
      </c>
      <c r="I69" s="37">
        <v>1.8535e-24</v>
      </c>
    </row>
    <row r="70" ht="13.5" customHeight="1" spans="1:9">
      <c r="A70" s="2">
        <v>64</v>
      </c>
      <c r="B70" s="2" t="s">
        <v>14451</v>
      </c>
      <c r="C70" s="2">
        <v>2.91262e-14</v>
      </c>
      <c r="D70" s="2" t="s">
        <v>13419</v>
      </c>
      <c r="H70" s="35" t="s">
        <v>14461</v>
      </c>
      <c r="I70" s="37">
        <v>3.96706e-21</v>
      </c>
    </row>
    <row r="71" ht="13.5" customHeight="1" spans="1:9">
      <c r="A71" s="2">
        <v>65</v>
      </c>
      <c r="B71" s="2" t="s">
        <v>14445</v>
      </c>
      <c r="C71" s="2">
        <v>7.79488e-20</v>
      </c>
      <c r="D71" s="2" t="s">
        <v>13419</v>
      </c>
      <c r="H71" s="2" t="s">
        <v>14462</v>
      </c>
      <c r="I71" s="37">
        <v>1.27931e-13</v>
      </c>
    </row>
    <row r="72" ht="13.5" customHeight="1" spans="1:7">
      <c r="A72" s="2">
        <v>66</v>
      </c>
      <c r="B72" s="2" t="s">
        <v>14449</v>
      </c>
      <c r="C72" s="2">
        <v>2.53717e-14</v>
      </c>
      <c r="D72" s="2" t="s">
        <v>13419</v>
      </c>
      <c r="G72" s="2" t="s">
        <v>13418</v>
      </c>
    </row>
    <row r="73" ht="13.5" customHeight="1" spans="1:9">
      <c r="A73" s="2">
        <v>67</v>
      </c>
      <c r="B73" s="2" t="s">
        <v>14457</v>
      </c>
      <c r="C73" s="2">
        <v>3.46411e-12</v>
      </c>
      <c r="D73" s="2" t="s">
        <v>13419</v>
      </c>
      <c r="H73" s="2" t="s">
        <v>14463</v>
      </c>
      <c r="I73" s="37">
        <v>8.70368e-8</v>
      </c>
    </row>
    <row r="74" ht="13.5" customHeight="1" spans="1:9">
      <c r="A74" s="2">
        <v>68</v>
      </c>
      <c r="B74" s="2" t="s">
        <v>14455</v>
      </c>
      <c r="C74" s="2">
        <v>1.13712e-12</v>
      </c>
      <c r="D74" s="2" t="s">
        <v>13419</v>
      </c>
      <c r="H74" s="35" t="s">
        <v>14464</v>
      </c>
      <c r="I74" s="37">
        <v>1.45543e-7</v>
      </c>
    </row>
    <row r="75" ht="13.5" customHeight="1" spans="1:9">
      <c r="A75" s="2">
        <v>69</v>
      </c>
      <c r="B75" s="2" t="s">
        <v>14195</v>
      </c>
      <c r="C75" s="2">
        <v>3.12587e-14</v>
      </c>
      <c r="D75" s="2" t="s">
        <v>13419</v>
      </c>
      <c r="H75" s="2" t="s">
        <v>14465</v>
      </c>
      <c r="I75" s="37">
        <v>3.88251e-6</v>
      </c>
    </row>
    <row r="76" ht="13.5" customHeight="1" spans="1:9">
      <c r="A76" s="2">
        <v>70</v>
      </c>
      <c r="B76" s="2" t="s">
        <v>14459</v>
      </c>
      <c r="C76" s="2">
        <v>1.62857e-27</v>
      </c>
      <c r="D76" s="2" t="s">
        <v>13447</v>
      </c>
      <c r="H76" s="2" t="s">
        <v>14466</v>
      </c>
      <c r="I76" s="37">
        <v>5.3155e-6</v>
      </c>
    </row>
    <row r="77" ht="13.5" customHeight="1" spans="1:9">
      <c r="A77" s="2">
        <v>71</v>
      </c>
      <c r="B77" s="2" t="s">
        <v>14461</v>
      </c>
      <c r="C77" s="2">
        <v>3.96706e-21</v>
      </c>
      <c r="D77" s="2" t="s">
        <v>13447</v>
      </c>
      <c r="H77" s="2" t="s">
        <v>14467</v>
      </c>
      <c r="I77" s="37">
        <v>6.74521e-6</v>
      </c>
    </row>
    <row r="78" ht="13.5" customHeight="1" spans="1:9">
      <c r="A78" s="2">
        <v>72</v>
      </c>
      <c r="B78" s="2" t="s">
        <v>14460</v>
      </c>
      <c r="C78" s="2">
        <v>1.8535e-24</v>
      </c>
      <c r="D78" s="2" t="s">
        <v>13447</v>
      </c>
      <c r="H78" s="2" t="s">
        <v>14468</v>
      </c>
      <c r="I78" s="37">
        <v>9.51799e-6</v>
      </c>
    </row>
    <row r="79" ht="13.5" customHeight="1" spans="1:7">
      <c r="A79" s="2">
        <v>73</v>
      </c>
      <c r="B79" s="2" t="s">
        <v>14462</v>
      </c>
      <c r="C79" s="2">
        <v>1.27931e-13</v>
      </c>
      <c r="D79" s="2" t="s">
        <v>13447</v>
      </c>
      <c r="G79" s="2" t="s">
        <v>13410</v>
      </c>
    </row>
    <row r="80" ht="13.5" customHeight="1" spans="1:9">
      <c r="A80" s="2">
        <v>74</v>
      </c>
      <c r="B80" s="2" t="s">
        <v>14469</v>
      </c>
      <c r="C80" s="2">
        <v>3.97401e-11</v>
      </c>
      <c r="D80" s="2" t="s">
        <v>13455</v>
      </c>
      <c r="H80" s="35" t="s">
        <v>14470</v>
      </c>
      <c r="I80" s="37">
        <v>4.44593e-19</v>
      </c>
    </row>
    <row r="81" ht="13.5" customHeight="1" spans="1:9">
      <c r="A81" s="2">
        <v>75</v>
      </c>
      <c r="B81" s="2" t="s">
        <v>14471</v>
      </c>
      <c r="C81" s="2">
        <v>1.59303e-15</v>
      </c>
      <c r="D81" s="2" t="s">
        <v>13455</v>
      </c>
      <c r="H81" s="2" t="s">
        <v>14472</v>
      </c>
      <c r="I81" s="37">
        <v>2.24889e-18</v>
      </c>
    </row>
    <row r="82" ht="13.5" customHeight="1" spans="1:9">
      <c r="A82" s="2">
        <v>76</v>
      </c>
      <c r="B82" s="2" t="s">
        <v>14473</v>
      </c>
      <c r="C82" s="2">
        <v>8.63297e-11</v>
      </c>
      <c r="D82" s="2" t="s">
        <v>13455</v>
      </c>
      <c r="H82" s="2" t="s">
        <v>14474</v>
      </c>
      <c r="I82" s="37">
        <v>5.8592e-18</v>
      </c>
    </row>
    <row r="83" ht="13.5" customHeight="1" spans="1:9">
      <c r="A83" s="2">
        <v>77</v>
      </c>
      <c r="B83" s="2" t="s">
        <v>14475</v>
      </c>
      <c r="C83" s="2">
        <v>1.34188e-16</v>
      </c>
      <c r="D83" s="2" t="s">
        <v>13455</v>
      </c>
      <c r="H83" s="35" t="s">
        <v>14476</v>
      </c>
      <c r="I83" s="37">
        <v>7.386e-18</v>
      </c>
    </row>
    <row r="84" ht="13.5" customHeight="1" spans="1:9">
      <c r="A84" s="2">
        <v>78</v>
      </c>
      <c r="B84" s="2" t="s">
        <v>14477</v>
      </c>
      <c r="C84" s="2">
        <v>7.98949e-68</v>
      </c>
      <c r="D84" s="2" t="s">
        <v>13520</v>
      </c>
      <c r="H84" s="2" t="s">
        <v>14478</v>
      </c>
      <c r="I84" s="37">
        <v>2.7789e-10</v>
      </c>
    </row>
    <row r="85" ht="13.5" customHeight="1" spans="1:9">
      <c r="A85" s="2">
        <v>79</v>
      </c>
      <c r="B85" s="2" t="s">
        <v>14479</v>
      </c>
      <c r="C85" s="2">
        <v>0</v>
      </c>
      <c r="D85" s="2" t="s">
        <v>13520</v>
      </c>
      <c r="H85" s="2" t="s">
        <v>14480</v>
      </c>
      <c r="I85" s="37">
        <v>5.1643e-7</v>
      </c>
    </row>
    <row r="86" ht="13.5" customHeight="1" spans="1:7">
      <c r="A86" s="2">
        <v>80</v>
      </c>
      <c r="B86" s="2" t="s">
        <v>14481</v>
      </c>
      <c r="C86" s="2">
        <v>0</v>
      </c>
      <c r="D86" s="2" t="s">
        <v>13520</v>
      </c>
      <c r="G86" s="2" t="s">
        <v>13384</v>
      </c>
    </row>
    <row r="87" ht="13.5" customHeight="1" spans="1:9">
      <c r="A87" s="2">
        <v>81</v>
      </c>
      <c r="B87" s="2" t="s">
        <v>14482</v>
      </c>
      <c r="C87" s="2">
        <v>3.83304e-47</v>
      </c>
      <c r="D87" s="2" t="s">
        <v>13520</v>
      </c>
      <c r="H87" s="2" t="s">
        <v>14483</v>
      </c>
      <c r="I87" s="37">
        <v>3.6077e-42</v>
      </c>
    </row>
    <row r="88" ht="13.5" customHeight="1" spans="1:9">
      <c r="A88" s="2">
        <v>82</v>
      </c>
      <c r="B88" s="2" t="s">
        <v>14484</v>
      </c>
      <c r="C88" s="2">
        <v>6.12611e-49</v>
      </c>
      <c r="D88" s="2" t="s">
        <v>13520</v>
      </c>
      <c r="H88" s="35" t="s">
        <v>14485</v>
      </c>
      <c r="I88" s="37">
        <v>1.05553e-25</v>
      </c>
    </row>
    <row r="89" ht="13.5" customHeight="1" spans="1:4">
      <c r="A89" s="2">
        <v>83</v>
      </c>
      <c r="B89" s="2" t="s">
        <v>14466</v>
      </c>
      <c r="C89" s="2">
        <v>5.3155e-6</v>
      </c>
      <c r="D89" s="2" t="s">
        <v>13418</v>
      </c>
    </row>
    <row r="90" ht="13.5" customHeight="1" spans="1:4">
      <c r="A90" s="2">
        <v>84</v>
      </c>
      <c r="B90" s="2" t="s">
        <v>14467</v>
      </c>
      <c r="C90" s="2">
        <v>6.74521e-6</v>
      </c>
      <c r="D90" s="2" t="s">
        <v>13418</v>
      </c>
    </row>
    <row r="91" ht="13.5" customHeight="1" spans="1:4">
      <c r="A91" s="2">
        <v>85</v>
      </c>
      <c r="B91" s="2" t="s">
        <v>14468</v>
      </c>
      <c r="C91" s="2">
        <v>9.51799e-6</v>
      </c>
      <c r="D91" s="2" t="s">
        <v>13418</v>
      </c>
    </row>
    <row r="92" ht="13.5" customHeight="1" spans="1:4">
      <c r="A92" s="2">
        <v>86</v>
      </c>
      <c r="B92" s="2" t="s">
        <v>14464</v>
      </c>
      <c r="C92" s="2">
        <v>1.45543e-7</v>
      </c>
      <c r="D92" s="2" t="s">
        <v>13418</v>
      </c>
    </row>
    <row r="93" ht="13.5" customHeight="1" spans="1:4">
      <c r="A93" s="2">
        <v>87</v>
      </c>
      <c r="B93" s="2" t="s">
        <v>14463</v>
      </c>
      <c r="C93" s="2">
        <v>8.70368e-8</v>
      </c>
      <c r="D93" s="2" t="s">
        <v>13418</v>
      </c>
    </row>
    <row r="94" ht="13.5" customHeight="1" spans="1:4">
      <c r="A94" s="2">
        <v>88</v>
      </c>
      <c r="B94" s="2" t="s">
        <v>14465</v>
      </c>
      <c r="C94" s="2">
        <v>3.88251e-6</v>
      </c>
      <c r="D94" s="2" t="s">
        <v>13418</v>
      </c>
    </row>
    <row r="95" ht="13.5" customHeight="1" spans="1:4">
      <c r="A95" s="2">
        <v>89</v>
      </c>
      <c r="B95" s="2" t="s">
        <v>14486</v>
      </c>
      <c r="C95" s="2">
        <v>1.04102e-40</v>
      </c>
      <c r="D95" s="2" t="s">
        <v>13445</v>
      </c>
    </row>
    <row r="96" ht="13.5" customHeight="1" spans="1:4">
      <c r="A96" s="2">
        <v>90</v>
      </c>
      <c r="B96" s="2" t="s">
        <v>14487</v>
      </c>
      <c r="C96" s="2">
        <v>5.68195e-75</v>
      </c>
      <c r="D96" s="2" t="s">
        <v>13445</v>
      </c>
    </row>
    <row r="97" ht="13.5" customHeight="1" spans="1:4">
      <c r="A97" s="2">
        <v>91</v>
      </c>
      <c r="B97" s="2" t="s">
        <v>14488</v>
      </c>
      <c r="C97" s="2">
        <v>4.06858e-93</v>
      </c>
      <c r="D97" s="2" t="s">
        <v>13445</v>
      </c>
    </row>
    <row r="98" ht="13.5" customHeight="1" spans="1:4">
      <c r="A98" s="2">
        <v>92</v>
      </c>
      <c r="B98" s="2" t="s">
        <v>14489</v>
      </c>
      <c r="C98" s="2">
        <v>3.61191e-15</v>
      </c>
      <c r="D98" s="2" t="s">
        <v>13397</v>
      </c>
    </row>
    <row r="99" ht="13.5" customHeight="1" spans="1:4">
      <c r="A99" s="2">
        <v>93</v>
      </c>
      <c r="B99" s="2" t="s">
        <v>14476</v>
      </c>
      <c r="C99" s="2">
        <v>7.386e-18</v>
      </c>
      <c r="D99" s="2" t="s">
        <v>13410</v>
      </c>
    </row>
    <row r="100" ht="13.5" customHeight="1" spans="1:4">
      <c r="A100" s="2">
        <v>94</v>
      </c>
      <c r="B100" s="2" t="s">
        <v>14472</v>
      </c>
      <c r="C100" s="2">
        <v>2.24889e-18</v>
      </c>
      <c r="D100" s="2" t="s">
        <v>13410</v>
      </c>
    </row>
    <row r="101" ht="13.5" customHeight="1" spans="1:4">
      <c r="A101" s="2">
        <v>95</v>
      </c>
      <c r="B101" s="2" t="s">
        <v>14480</v>
      </c>
      <c r="C101" s="2">
        <v>5.1643e-7</v>
      </c>
      <c r="D101" s="2" t="s">
        <v>13410</v>
      </c>
    </row>
    <row r="102" ht="13.5" customHeight="1" spans="1:4">
      <c r="A102" s="2">
        <v>96</v>
      </c>
      <c r="B102" s="2" t="s">
        <v>14474</v>
      </c>
      <c r="C102" s="2">
        <v>5.8592e-18</v>
      </c>
      <c r="D102" s="2" t="s">
        <v>13410</v>
      </c>
    </row>
    <row r="103" ht="13.5" customHeight="1" spans="1:4">
      <c r="A103" s="2">
        <v>97</v>
      </c>
      <c r="B103" s="2" t="s">
        <v>14470</v>
      </c>
      <c r="C103" s="2">
        <v>4.44593e-19</v>
      </c>
      <c r="D103" s="2" t="s">
        <v>13410</v>
      </c>
    </row>
    <row r="104" ht="13.5" customHeight="1" spans="1:4">
      <c r="A104" s="2">
        <v>98</v>
      </c>
      <c r="B104" s="2" t="s">
        <v>14478</v>
      </c>
      <c r="C104" s="2">
        <v>2.7789e-10</v>
      </c>
      <c r="D104" s="2" t="s">
        <v>13410</v>
      </c>
    </row>
    <row r="105" ht="13.5" customHeight="1" spans="1:4">
      <c r="A105" s="2">
        <v>99</v>
      </c>
      <c r="B105" s="2" t="s">
        <v>14490</v>
      </c>
      <c r="C105" s="2">
        <v>2.84346e-6</v>
      </c>
      <c r="D105" s="2" t="s">
        <v>13539</v>
      </c>
    </row>
    <row r="106" ht="13.5" customHeight="1" spans="1:4">
      <c r="A106" s="2">
        <v>100</v>
      </c>
      <c r="B106" s="2" t="s">
        <v>14491</v>
      </c>
      <c r="C106" s="2">
        <v>8.24409e-6</v>
      </c>
      <c r="D106" s="2" t="s">
        <v>13400</v>
      </c>
    </row>
    <row r="107" ht="13.5" customHeight="1" spans="1:4">
      <c r="A107" s="2">
        <v>101</v>
      </c>
      <c r="B107" s="2" t="s">
        <v>14492</v>
      </c>
      <c r="C107" s="2">
        <v>1.12127e-30</v>
      </c>
      <c r="D107" s="2" t="s">
        <v>13400</v>
      </c>
    </row>
    <row r="108" ht="13.5" customHeight="1" spans="1:4">
      <c r="A108" s="2">
        <v>102</v>
      </c>
      <c r="B108" s="2" t="s">
        <v>14483</v>
      </c>
      <c r="C108" s="2">
        <v>3.6077e-42</v>
      </c>
      <c r="D108" s="2" t="s">
        <v>13384</v>
      </c>
    </row>
    <row r="109" ht="13.5" customHeight="1" spans="1:4">
      <c r="A109" s="2">
        <v>103</v>
      </c>
      <c r="B109" s="2" t="s">
        <v>14485</v>
      </c>
      <c r="C109" s="2">
        <v>1.05553e-25</v>
      </c>
      <c r="D109" s="2" t="s">
        <v>13384</v>
      </c>
    </row>
    <row r="110" ht="13.5" customHeight="1" spans="1:4">
      <c r="A110" s="2">
        <v>104</v>
      </c>
      <c r="B110" s="2" t="s">
        <v>14493</v>
      </c>
      <c r="C110" s="2">
        <v>2.4058e-126</v>
      </c>
      <c r="D110" s="2" t="s">
        <v>13386</v>
      </c>
    </row>
    <row r="111" ht="13.5" customHeight="1" spans="1:4">
      <c r="A111" s="2">
        <v>105</v>
      </c>
      <c r="B111" s="2" t="s">
        <v>14494</v>
      </c>
      <c r="C111" s="2">
        <v>0</v>
      </c>
      <c r="D111" s="2" t="s">
        <v>13386</v>
      </c>
    </row>
    <row r="112" ht="13.5" customHeight="1" spans="1:4">
      <c r="A112" s="2">
        <v>106</v>
      </c>
      <c r="B112" s="2" t="s">
        <v>14495</v>
      </c>
      <c r="C112" s="2">
        <v>1.31575e-126</v>
      </c>
      <c r="D112" s="2" t="s">
        <v>13386</v>
      </c>
    </row>
    <row r="113" ht="13.5" customHeight="1" spans="1:4">
      <c r="A113" s="2">
        <v>107</v>
      </c>
      <c r="B113" s="2" t="s">
        <v>14496</v>
      </c>
      <c r="C113" s="2">
        <v>2.05e-15</v>
      </c>
      <c r="D113" s="2" t="s">
        <v>13398</v>
      </c>
    </row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paperSize="1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Table S1</vt:lpstr>
      <vt:lpstr>Table S2</vt:lpstr>
      <vt:lpstr>Table S3</vt:lpstr>
      <vt:lpstr>Table S4</vt:lpstr>
      <vt:lpstr>Table S5</vt:lpstr>
      <vt:lpstr>Table S6</vt:lpstr>
      <vt:lpstr>Table S7</vt:lpstr>
      <vt:lpstr>Table S8</vt:lpstr>
      <vt:lpstr>Table S9</vt:lpstr>
      <vt:lpstr>Table S10</vt:lpstr>
      <vt:lpstr>Table S11</vt:lpstr>
      <vt:lpstr>Table S12</vt:lpstr>
      <vt:lpstr>Table S13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2019-05-29T01:13:00Z</dcterms:created>
  <dcterms:modified xsi:type="dcterms:W3CDTF">2019-09-24T06:40:59Z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