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895" windowHeight="10350"/>
  </bookViews>
  <sheets>
    <sheet name="参保人员清单" sheetId="4" r:id="rId1"/>
    <sheet name="职业类别表" sheetId="5" r:id="rId2"/>
  </sheets>
  <definedNames>
    <definedName name="_xlnm._FilterDatabase" localSheetId="0" hidden="1">参保人员清单!$H$1:$H$26</definedName>
  </definedNames>
  <calcPr calcId="124519" concurrentCalc="0"/>
</workbook>
</file>

<file path=xl/calcChain.xml><?xml version="1.0" encoding="utf-8"?>
<calcChain xmlns="http://schemas.openxmlformats.org/spreadsheetml/2006/main">
  <c r="F305" i="4"/>
  <c r="E305"/>
  <c r="E6"/>
  <c r="F304"/>
  <c r="E304"/>
  <c r="F303"/>
  <c r="E303"/>
  <c r="F302"/>
  <c r="E302"/>
  <c r="F301"/>
  <c r="E301"/>
  <c r="F300"/>
  <c r="E300"/>
  <c r="F299"/>
  <c r="E299"/>
  <c r="F298"/>
  <c r="E298"/>
  <c r="F297"/>
  <c r="E297"/>
  <c r="F296"/>
  <c r="E296"/>
  <c r="F295"/>
  <c r="E295"/>
  <c r="F294"/>
  <c r="E294"/>
  <c r="F293"/>
  <c r="E293"/>
  <c r="F292"/>
  <c r="E292"/>
  <c r="F291"/>
  <c r="E291"/>
  <c r="F290"/>
  <c r="E290"/>
  <c r="F289"/>
  <c r="E289"/>
  <c r="F288"/>
  <c r="E288"/>
  <c r="F287"/>
  <c r="E287"/>
  <c r="F286"/>
  <c r="E286"/>
  <c r="F285"/>
  <c r="E285"/>
  <c r="F284"/>
  <c r="E284"/>
  <c r="F283"/>
  <c r="E283"/>
  <c r="F282"/>
  <c r="E282"/>
  <c r="F281"/>
  <c r="E281"/>
  <c r="F280"/>
  <c r="E280"/>
  <c r="F279"/>
  <c r="E279"/>
  <c r="F278"/>
  <c r="E278"/>
  <c r="F277"/>
  <c r="E277"/>
  <c r="F276"/>
  <c r="E276"/>
  <c r="F275"/>
  <c r="E275"/>
  <c r="F274"/>
  <c r="E274"/>
  <c r="F273"/>
  <c r="E273"/>
  <c r="F272"/>
  <c r="E272"/>
  <c r="F271"/>
  <c r="E271"/>
  <c r="F270"/>
  <c r="E270"/>
  <c r="F269"/>
  <c r="E269"/>
  <c r="F268"/>
  <c r="E268"/>
  <c r="F267"/>
  <c r="E267"/>
  <c r="F266"/>
  <c r="E266"/>
  <c r="F265"/>
  <c r="E265"/>
  <c r="F264"/>
  <c r="E264"/>
  <c r="F263"/>
  <c r="E263"/>
  <c r="F262"/>
  <c r="E262"/>
  <c r="F261"/>
  <c r="E261"/>
  <c r="F260"/>
  <c r="E260"/>
  <c r="F259"/>
  <c r="E259"/>
  <c r="F258"/>
  <c r="E258"/>
  <c r="F257"/>
  <c r="E257"/>
  <c r="F256"/>
  <c r="E256"/>
  <c r="F255"/>
  <c r="E255"/>
  <c r="F254"/>
  <c r="E254"/>
  <c r="F253"/>
  <c r="E253"/>
  <c r="F252"/>
  <c r="E252"/>
  <c r="F251"/>
  <c r="E251"/>
  <c r="F250"/>
  <c r="E250"/>
  <c r="F249"/>
  <c r="E249"/>
  <c r="F248"/>
  <c r="E248"/>
  <c r="F247"/>
  <c r="E247"/>
  <c r="F246"/>
  <c r="E246"/>
  <c r="F245"/>
  <c r="E245"/>
  <c r="F244"/>
  <c r="E244"/>
  <c r="F243"/>
  <c r="E243"/>
  <c r="F242"/>
  <c r="E242"/>
  <c r="F241"/>
  <c r="E241"/>
  <c r="F240"/>
  <c r="E240"/>
  <c r="F239"/>
  <c r="E239"/>
  <c r="F238"/>
  <c r="E238"/>
  <c r="F237"/>
  <c r="E237"/>
  <c r="F236"/>
  <c r="E236"/>
  <c r="F235"/>
  <c r="E235"/>
  <c r="F234"/>
  <c r="E234"/>
  <c r="F233"/>
  <c r="E233"/>
  <c r="F232"/>
  <c r="E232"/>
  <c r="F231"/>
  <c r="E231"/>
  <c r="F230"/>
  <c r="E230"/>
  <c r="F229"/>
  <c r="E229"/>
  <c r="F228"/>
  <c r="E228"/>
  <c r="F227"/>
  <c r="E227"/>
  <c r="F226"/>
  <c r="E226"/>
  <c r="F225"/>
  <c r="E225"/>
  <c r="F224"/>
  <c r="E224"/>
  <c r="F223"/>
  <c r="E223"/>
  <c r="F222"/>
  <c r="E222"/>
  <c r="F221"/>
  <c r="E221"/>
  <c r="F220"/>
  <c r="E220"/>
  <c r="F219"/>
  <c r="E219"/>
  <c r="F218"/>
  <c r="E218"/>
  <c r="F217"/>
  <c r="E217"/>
  <c r="F216"/>
  <c r="E216"/>
  <c r="F215"/>
  <c r="E215"/>
  <c r="F214"/>
  <c r="E214"/>
  <c r="F213"/>
  <c r="E213"/>
  <c r="F212"/>
  <c r="E212"/>
  <c r="F211"/>
  <c r="E211"/>
  <c r="F210"/>
  <c r="E210"/>
  <c r="F209"/>
  <c r="E209"/>
  <c r="F208"/>
  <c r="E208"/>
  <c r="F207"/>
  <c r="E207"/>
  <c r="F206"/>
  <c r="E206"/>
  <c r="F205"/>
  <c r="E205"/>
  <c r="F204"/>
  <c r="E204"/>
  <c r="F203"/>
  <c r="E203"/>
  <c r="F202"/>
  <c r="E202"/>
  <c r="F201"/>
  <c r="E201"/>
  <c r="F200"/>
  <c r="E200"/>
  <c r="F199"/>
  <c r="E199"/>
  <c r="F198"/>
  <c r="E198"/>
  <c r="F197"/>
  <c r="E197"/>
  <c r="F196"/>
  <c r="E196"/>
  <c r="F195"/>
  <c r="E195"/>
  <c r="F194"/>
  <c r="E194"/>
  <c r="F193"/>
  <c r="E193"/>
  <c r="F192"/>
  <c r="E192"/>
  <c r="F191"/>
  <c r="E191"/>
  <c r="F190"/>
  <c r="E190"/>
  <c r="F189"/>
  <c r="E189"/>
  <c r="F188"/>
  <c r="E188"/>
  <c r="F187"/>
  <c r="E187"/>
  <c r="F186"/>
  <c r="E186"/>
  <c r="F185"/>
  <c r="E185"/>
  <c r="F184"/>
  <c r="E184"/>
  <c r="F183"/>
  <c r="E183"/>
  <c r="F182"/>
  <c r="E182"/>
  <c r="F181"/>
  <c r="E181"/>
  <c r="F180"/>
  <c r="E180"/>
  <c r="F179"/>
  <c r="E179"/>
  <c r="F178"/>
  <c r="E178"/>
  <c r="F177"/>
  <c r="E177"/>
  <c r="F176"/>
  <c r="E176"/>
  <c r="F175"/>
  <c r="E175"/>
  <c r="F174"/>
  <c r="E174"/>
  <c r="F173"/>
  <c r="E173"/>
  <c r="F172"/>
  <c r="E172"/>
  <c r="F171"/>
  <c r="E171"/>
  <c r="F170"/>
  <c r="E170"/>
  <c r="F169"/>
  <c r="E169"/>
  <c r="F168"/>
  <c r="E168"/>
  <c r="F167"/>
  <c r="E167"/>
  <c r="F166"/>
  <c r="E166"/>
  <c r="F165"/>
  <c r="E165"/>
  <c r="F164"/>
  <c r="E164"/>
  <c r="F163"/>
  <c r="E163"/>
  <c r="F162"/>
  <c r="E162"/>
  <c r="F161"/>
  <c r="E161"/>
  <c r="F160"/>
  <c r="E160"/>
  <c r="F159"/>
  <c r="E159"/>
  <c r="F158"/>
  <c r="E158"/>
  <c r="F157"/>
  <c r="E157"/>
  <c r="F156"/>
  <c r="E156"/>
  <c r="F155"/>
  <c r="E155"/>
  <c r="F154"/>
  <c r="E154"/>
  <c r="F153"/>
  <c r="E153"/>
  <c r="F152"/>
  <c r="E152"/>
  <c r="F151"/>
  <c r="E151"/>
  <c r="F150"/>
  <c r="E150"/>
  <c r="F149"/>
  <c r="E149"/>
  <c r="F148"/>
  <c r="E148"/>
  <c r="F147"/>
  <c r="E147"/>
  <c r="F146"/>
  <c r="E146"/>
  <c r="F145"/>
  <c r="E145"/>
  <c r="F144"/>
  <c r="E144"/>
  <c r="F143"/>
  <c r="E143"/>
  <c r="F142"/>
  <c r="E142"/>
  <c r="F141"/>
  <c r="E141"/>
  <c r="F140"/>
  <c r="E140"/>
  <c r="F139"/>
  <c r="E139"/>
  <c r="F138"/>
  <c r="E138"/>
  <c r="F137"/>
  <c r="E137"/>
  <c r="F136"/>
  <c r="E136"/>
  <c r="F135"/>
  <c r="E135"/>
  <c r="F134"/>
  <c r="E134"/>
  <c r="F133"/>
  <c r="E133"/>
  <c r="F132"/>
  <c r="E132"/>
  <c r="F131"/>
  <c r="E131"/>
  <c r="F130"/>
  <c r="E130"/>
  <c r="F129"/>
  <c r="E129"/>
  <c r="F128"/>
  <c r="E128"/>
  <c r="F127"/>
  <c r="E127"/>
  <c r="F126"/>
  <c r="E126"/>
  <c r="F125"/>
  <c r="E125"/>
  <c r="F124"/>
  <c r="E124"/>
  <c r="F123"/>
  <c r="E123"/>
  <c r="F122"/>
  <c r="E122"/>
  <c r="F121"/>
  <c r="E121"/>
  <c r="F120"/>
  <c r="E120"/>
  <c r="F119"/>
  <c r="E119"/>
  <c r="F118"/>
  <c r="E118"/>
  <c r="F117"/>
  <c r="E117"/>
  <c r="F116"/>
  <c r="E116"/>
  <c r="F115"/>
  <c r="E115"/>
  <c r="F114"/>
  <c r="E114"/>
  <c r="F113"/>
  <c r="E113"/>
  <c r="F112"/>
  <c r="E112"/>
  <c r="F111"/>
  <c r="E111"/>
  <c r="F110"/>
  <c r="E110"/>
  <c r="F109"/>
  <c r="E109"/>
  <c r="F108"/>
  <c r="E108"/>
  <c r="F107"/>
  <c r="E107"/>
  <c r="F106"/>
  <c r="E106"/>
  <c r="F105"/>
  <c r="E105"/>
  <c r="F104"/>
  <c r="E104"/>
  <c r="F103"/>
  <c r="E103"/>
  <c r="F102"/>
  <c r="E102"/>
  <c r="F101"/>
  <c r="E101"/>
  <c r="F100"/>
  <c r="E100"/>
  <c r="F99"/>
  <c r="E99"/>
  <c r="F98"/>
  <c r="E98"/>
  <c r="F97"/>
  <c r="E97"/>
  <c r="F96"/>
  <c r="E96"/>
  <c r="F95"/>
  <c r="E95"/>
  <c r="F94"/>
  <c r="E94"/>
  <c r="F93"/>
  <c r="E93"/>
  <c r="F92"/>
  <c r="E92"/>
  <c r="F91"/>
  <c r="E91"/>
  <c r="F90"/>
  <c r="E90"/>
  <c r="F89"/>
  <c r="E89"/>
  <c r="F88"/>
  <c r="E88"/>
  <c r="F87"/>
  <c r="E87"/>
  <c r="F86"/>
  <c r="E86"/>
  <c r="F85"/>
  <c r="E85"/>
  <c r="F84"/>
  <c r="E84"/>
  <c r="F83"/>
  <c r="E83"/>
  <c r="F82"/>
  <c r="E82"/>
  <c r="F81"/>
  <c r="E81"/>
  <c r="F80"/>
  <c r="E80"/>
  <c r="F79"/>
  <c r="E79"/>
  <c r="F78"/>
  <c r="E78"/>
  <c r="F77"/>
  <c r="E77"/>
  <c r="F76"/>
  <c r="E76"/>
  <c r="F75"/>
  <c r="E75"/>
  <c r="F74"/>
  <c r="E74"/>
  <c r="F73"/>
  <c r="E73"/>
  <c r="F72"/>
  <c r="E72"/>
  <c r="F71"/>
  <c r="E71"/>
  <c r="F70"/>
  <c r="E70"/>
  <c r="F69"/>
  <c r="E69"/>
  <c r="F68"/>
  <c r="E68"/>
  <c r="F67"/>
  <c r="E67"/>
  <c r="F66"/>
  <c r="E66"/>
  <c r="F65"/>
  <c r="E65"/>
  <c r="F64"/>
  <c r="E64"/>
  <c r="F63"/>
  <c r="E63"/>
  <c r="F62"/>
  <c r="E62"/>
  <c r="F61"/>
  <c r="E61"/>
  <c r="F60"/>
  <c r="E60"/>
  <c r="F59"/>
  <c r="E59"/>
  <c r="F58"/>
  <c r="E58"/>
  <c r="F57"/>
  <c r="E57"/>
  <c r="F56"/>
  <c r="E56"/>
  <c r="F55"/>
  <c r="E55"/>
  <c r="F54"/>
  <c r="E54"/>
  <c r="F53"/>
  <c r="E53"/>
  <c r="F52"/>
  <c r="E52"/>
  <c r="F51"/>
  <c r="E51"/>
  <c r="F50"/>
  <c r="E50"/>
  <c r="F49"/>
  <c r="E49"/>
  <c r="F48"/>
  <c r="E48"/>
  <c r="F47"/>
  <c r="E47"/>
  <c r="F46"/>
  <c r="E46"/>
  <c r="F45"/>
  <c r="E45"/>
  <c r="F44"/>
  <c r="E44"/>
  <c r="F43"/>
  <c r="E43"/>
  <c r="F42"/>
  <c r="E42"/>
  <c r="F41"/>
  <c r="E41"/>
  <c r="F40"/>
  <c r="E40"/>
  <c r="F39"/>
  <c r="E39"/>
  <c r="F38"/>
  <c r="E38"/>
  <c r="F37"/>
  <c r="E37"/>
  <c r="F36"/>
  <c r="E36"/>
  <c r="F35"/>
  <c r="E35"/>
  <c r="F34"/>
  <c r="E34"/>
  <c r="F33"/>
  <c r="E33"/>
  <c r="F32"/>
  <c r="E32"/>
  <c r="F31"/>
  <c r="E31"/>
  <c r="F30"/>
  <c r="E30"/>
  <c r="F29"/>
  <c r="E29"/>
  <c r="F28"/>
  <c r="E28"/>
  <c r="F27"/>
  <c r="E27"/>
  <c r="F26"/>
  <c r="E26"/>
  <c r="F25"/>
  <c r="E25"/>
  <c r="F24"/>
  <c r="E24"/>
  <c r="F23"/>
  <c r="E23"/>
  <c r="F22"/>
  <c r="E22"/>
  <c r="F21"/>
  <c r="E21"/>
  <c r="F20"/>
  <c r="E20"/>
  <c r="F19"/>
  <c r="E19"/>
  <c r="F18"/>
  <c r="E18"/>
  <c r="F17"/>
  <c r="E17"/>
  <c r="F16"/>
  <c r="E16"/>
  <c r="F15"/>
  <c r="E15"/>
  <c r="F14"/>
  <c r="E14"/>
  <c r="F13"/>
  <c r="E13"/>
  <c r="F12"/>
  <c r="E12"/>
  <c r="F11"/>
  <c r="E11"/>
  <c r="F10"/>
  <c r="E10"/>
  <c r="F9"/>
  <c r="E9"/>
  <c r="F8"/>
  <c r="E8"/>
  <c r="F7"/>
  <c r="E7"/>
  <c r="F6"/>
  <c r="E5"/>
  <c r="G5"/>
  <c r="F5"/>
</calcChain>
</file>

<file path=xl/sharedStrings.xml><?xml version="1.0" encoding="utf-8"?>
<sst xmlns="http://schemas.openxmlformats.org/spreadsheetml/2006/main" count="2823" uniqueCount="1650">
  <si>
    <t>00</t>
  </si>
  <si>
    <t>0001</t>
  </si>
  <si>
    <t>0101</t>
  </si>
  <si>
    <t>长短工</t>
  </si>
  <si>
    <t>果农</t>
  </si>
  <si>
    <t>农具商</t>
  </si>
  <si>
    <t>0102</t>
  </si>
  <si>
    <t>0201</t>
  </si>
  <si>
    <t>养殖工人(内陆)</t>
  </si>
  <si>
    <t>捕鱼人(内陆)</t>
  </si>
  <si>
    <t>水产实验人员(室内)</t>
  </si>
  <si>
    <t>03</t>
  </si>
  <si>
    <t>0303</t>
  </si>
  <si>
    <t>领班</t>
  </si>
  <si>
    <t>平地育苗人员</t>
  </si>
  <si>
    <t>实验室育苗栽培人员</t>
  </si>
  <si>
    <t>0304</t>
  </si>
  <si>
    <t>0305</t>
  </si>
  <si>
    <t>护林员</t>
  </si>
  <si>
    <t>森林病虫害防治员</t>
  </si>
  <si>
    <t>其他森林资源管护人员</t>
  </si>
  <si>
    <t>野生动物保护人员</t>
  </si>
  <si>
    <t>野生植物保护人员</t>
  </si>
  <si>
    <t>自然保护区巡护监测员</t>
  </si>
  <si>
    <t>05</t>
  </si>
  <si>
    <t>0501</t>
  </si>
  <si>
    <t>加油站工作人员</t>
  </si>
  <si>
    <t>播音员</t>
  </si>
  <si>
    <t>06</t>
  </si>
  <si>
    <t>负责人</t>
  </si>
  <si>
    <t>厨师</t>
  </si>
  <si>
    <t>服务人员</t>
  </si>
  <si>
    <t>07</t>
  </si>
  <si>
    <t>监工</t>
  </si>
  <si>
    <t>管道铺设及维护工人</t>
  </si>
  <si>
    <t>设计人员</t>
  </si>
  <si>
    <t>0704</t>
  </si>
  <si>
    <t>08</t>
  </si>
  <si>
    <t>工程师</t>
  </si>
  <si>
    <t>领班、监工</t>
  </si>
  <si>
    <t>修理工</t>
  </si>
  <si>
    <t>织造工人</t>
  </si>
  <si>
    <t>裁缝</t>
  </si>
  <si>
    <t>0812</t>
  </si>
  <si>
    <t>布类纸品工艺品加工工人</t>
  </si>
  <si>
    <t>技术人员</t>
  </si>
  <si>
    <t>工人</t>
  </si>
  <si>
    <t>装罐工人</t>
  </si>
  <si>
    <t>09</t>
  </si>
  <si>
    <t>内勤人员</t>
  </si>
  <si>
    <t>外勤记者</t>
  </si>
  <si>
    <t>摄影记者</t>
  </si>
  <si>
    <t>送报员</t>
  </si>
  <si>
    <t>10</t>
  </si>
  <si>
    <t>11</t>
  </si>
  <si>
    <t>场记</t>
  </si>
  <si>
    <t>摄影工作人员</t>
  </si>
  <si>
    <t>灯光及音响效果工作人员</t>
  </si>
  <si>
    <t>电影院售票员</t>
  </si>
  <si>
    <t>1103</t>
  </si>
  <si>
    <t>清洁工人</t>
  </si>
  <si>
    <t>12</t>
  </si>
  <si>
    <t>教师</t>
  </si>
  <si>
    <t>学生</t>
  </si>
  <si>
    <t>校工</t>
  </si>
  <si>
    <t>13</t>
  </si>
  <si>
    <t>寺庙及教堂管理人员</t>
  </si>
  <si>
    <t>宗教团体工作人员</t>
  </si>
  <si>
    <t>14</t>
  </si>
  <si>
    <t>抄表员、收费员</t>
  </si>
  <si>
    <t>水坝、水库管理人员</t>
  </si>
  <si>
    <t>水利工程设施人员</t>
  </si>
  <si>
    <t>自来水管装修人员</t>
  </si>
  <si>
    <t>管线装修工</t>
  </si>
  <si>
    <t>15</t>
  </si>
  <si>
    <t>16</t>
  </si>
  <si>
    <t>律师</t>
  </si>
  <si>
    <t>会计师</t>
  </si>
  <si>
    <t>报关行外务员</t>
  </si>
  <si>
    <t>洗衣店工人</t>
  </si>
  <si>
    <t>摄影师</t>
  </si>
  <si>
    <t>17</t>
  </si>
  <si>
    <t>18</t>
  </si>
  <si>
    <t>警务行政及内勤人员</t>
  </si>
  <si>
    <t>19</t>
  </si>
  <si>
    <t>1901</t>
  </si>
  <si>
    <t>行政及内勤人员</t>
  </si>
  <si>
    <t>20</t>
  </si>
  <si>
    <t>维护工程师</t>
  </si>
  <si>
    <t>序号</t>
    <phoneticPr fontId="5" type="noConversion"/>
  </si>
  <si>
    <r>
      <rPr>
        <sz val="11"/>
        <color indexed="10"/>
        <rFont val="微软雅黑"/>
        <family val="2"/>
        <charset val="134"/>
      </rPr>
      <t>*</t>
    </r>
    <r>
      <rPr>
        <sz val="11"/>
        <color indexed="9"/>
        <rFont val="微软雅黑"/>
        <family val="2"/>
        <charset val="134"/>
      </rPr>
      <t>参保人姓名</t>
    </r>
    <phoneticPr fontId="5" type="noConversion"/>
  </si>
  <si>
    <r>
      <rPr>
        <sz val="11"/>
        <color indexed="10"/>
        <rFont val="微软雅黑"/>
        <family val="2"/>
        <charset val="134"/>
      </rPr>
      <t>*</t>
    </r>
    <r>
      <rPr>
        <sz val="11"/>
        <color indexed="9"/>
        <rFont val="微软雅黑"/>
        <family val="2"/>
        <charset val="134"/>
      </rPr>
      <t>证件类别</t>
    </r>
    <phoneticPr fontId="5" type="noConversion"/>
  </si>
  <si>
    <r>
      <rPr>
        <sz val="11"/>
        <color indexed="10"/>
        <rFont val="微软雅黑"/>
        <family val="2"/>
        <charset val="134"/>
      </rPr>
      <t>*</t>
    </r>
    <r>
      <rPr>
        <sz val="11"/>
        <color indexed="9"/>
        <rFont val="微软雅黑"/>
        <family val="2"/>
        <charset val="134"/>
      </rPr>
      <t>证件号码</t>
    </r>
    <phoneticPr fontId="5" type="noConversion"/>
  </si>
  <si>
    <r>
      <rPr>
        <sz val="11"/>
        <color indexed="10"/>
        <rFont val="微软雅黑"/>
        <family val="2"/>
        <charset val="134"/>
      </rPr>
      <t>*</t>
    </r>
    <r>
      <rPr>
        <sz val="11"/>
        <color indexed="9"/>
        <rFont val="微软雅黑"/>
        <family val="2"/>
        <charset val="134"/>
      </rPr>
      <t>性别</t>
    </r>
    <phoneticPr fontId="5" type="noConversion"/>
  </si>
  <si>
    <r>
      <rPr>
        <sz val="11"/>
        <color indexed="10"/>
        <rFont val="微软雅黑"/>
        <family val="2"/>
        <charset val="134"/>
      </rPr>
      <t>*</t>
    </r>
    <r>
      <rPr>
        <sz val="11"/>
        <color indexed="9"/>
        <rFont val="微软雅黑"/>
        <family val="2"/>
        <charset val="134"/>
      </rPr>
      <t>出生日期</t>
    </r>
    <phoneticPr fontId="5" type="noConversion"/>
  </si>
  <si>
    <r>
      <rPr>
        <sz val="11"/>
        <color indexed="10"/>
        <rFont val="微软雅黑"/>
        <family val="2"/>
        <charset val="134"/>
      </rPr>
      <t>*</t>
    </r>
    <r>
      <rPr>
        <sz val="11"/>
        <color indexed="9"/>
        <rFont val="微软雅黑"/>
        <family val="2"/>
        <charset val="134"/>
      </rPr>
      <t>职业类别</t>
    </r>
    <phoneticPr fontId="5" type="noConversion"/>
  </si>
  <si>
    <t>企保招招-参保人员清单上传模板</t>
    <phoneticPr fontId="5" type="noConversion"/>
  </si>
  <si>
    <t>规范示例</t>
    <phoneticPr fontId="5" type="noConversion"/>
  </si>
  <si>
    <t>吴大锤</t>
    <phoneticPr fontId="5" type="noConversion"/>
  </si>
  <si>
    <t>身份证</t>
    <phoneticPr fontId="5" type="noConversion"/>
  </si>
  <si>
    <r>
      <t>参保人信息（带</t>
    </r>
    <r>
      <rPr>
        <sz val="11"/>
        <color indexed="10"/>
        <rFont val="微软雅黑"/>
        <family val="2"/>
        <charset val="134"/>
      </rPr>
      <t>*</t>
    </r>
    <r>
      <rPr>
        <sz val="11"/>
        <color indexed="8"/>
        <rFont val="微软雅黑"/>
        <family val="2"/>
        <charset val="134"/>
      </rPr>
      <t>项为必填项，请规范填写，信息有误则不计入参保人列表）</t>
    </r>
    <phoneticPr fontId="5" type="noConversion"/>
  </si>
  <si>
    <t>421003198006031517</t>
    <phoneticPr fontId="5" type="noConversion"/>
  </si>
  <si>
    <t>一级分类</t>
    <phoneticPr fontId="1" type="noConversion"/>
  </si>
  <si>
    <t>二级分类</t>
    <phoneticPr fontId="1" type="noConversion"/>
  </si>
  <si>
    <t>职业名称</t>
    <phoneticPr fontId="1" type="noConversion"/>
  </si>
  <si>
    <t>职业代码</t>
    <phoneticPr fontId="1" type="noConversion"/>
  </si>
  <si>
    <t>一般职业</t>
  </si>
  <si>
    <t>机关、团体、公司</t>
  </si>
  <si>
    <t>公务员、职员（内勤）</t>
  </si>
  <si>
    <t>000101</t>
    <phoneticPr fontId="11" type="noConversion"/>
  </si>
  <si>
    <t>1</t>
  </si>
  <si>
    <t>维修工、司机（外勤）</t>
  </si>
  <si>
    <t>000102</t>
  </si>
  <si>
    <t>2</t>
  </si>
  <si>
    <t>其他工作人员</t>
  </si>
  <si>
    <t>000103</t>
  </si>
  <si>
    <t>01</t>
  </si>
  <si>
    <t>农牧业</t>
  </si>
  <si>
    <t>农业</t>
  </si>
  <si>
    <t>种植业者</t>
  </si>
  <si>
    <t>010101</t>
  </si>
  <si>
    <t>养殖业者</t>
  </si>
  <si>
    <t>010102</t>
  </si>
  <si>
    <t>010103</t>
  </si>
  <si>
    <t>苗圃工</t>
  </si>
  <si>
    <t>010104</t>
  </si>
  <si>
    <t>农业管理人员(不亲自作业)</t>
  </si>
  <si>
    <t>010105</t>
  </si>
  <si>
    <t>农业技师</t>
  </si>
  <si>
    <t>010106</t>
  </si>
  <si>
    <t>农业工人</t>
  </si>
  <si>
    <t>010107</t>
  </si>
  <si>
    <t>农业机械操作或维修人员</t>
  </si>
  <si>
    <t>010108</t>
  </si>
  <si>
    <t>3</t>
  </si>
  <si>
    <t>农业实验人员</t>
  </si>
  <si>
    <t>010109</t>
  </si>
  <si>
    <t>农副特产品加工人员</t>
  </si>
  <si>
    <t>010110</t>
  </si>
  <si>
    <t>热带作物生产人员</t>
  </si>
  <si>
    <t>010111</t>
  </si>
  <si>
    <t>010112</t>
  </si>
  <si>
    <t>010113</t>
  </si>
  <si>
    <t>畜牧业</t>
  </si>
  <si>
    <t>畜牧管理人员(不亲自作业)</t>
  </si>
  <si>
    <t>010201</t>
  </si>
  <si>
    <t>圈牧人员</t>
  </si>
  <si>
    <t>010202</t>
  </si>
  <si>
    <t>4</t>
  </si>
  <si>
    <t>放牧人员</t>
  </si>
  <si>
    <t>010203</t>
  </si>
  <si>
    <t>兽医</t>
  </si>
  <si>
    <t>010204</t>
  </si>
  <si>
    <t>动物疫病防治人员</t>
  </si>
  <si>
    <t>010205</t>
  </si>
  <si>
    <t>实验动物饲养人员</t>
  </si>
  <si>
    <t>010206</t>
  </si>
  <si>
    <t>草业生产人员</t>
  </si>
  <si>
    <t>010207</t>
  </si>
  <si>
    <t>家禽、家畜等饲养人员</t>
  </si>
  <si>
    <t>010208</t>
  </si>
  <si>
    <t>其他畜牧业生产人员</t>
  </si>
  <si>
    <t>010209</t>
  </si>
  <si>
    <t>畜牧管理人员（亲自作业）</t>
  </si>
  <si>
    <t>010210</t>
  </si>
  <si>
    <t>昆虫（蜜蜂）饲养人员</t>
  </si>
  <si>
    <t>010211</t>
  </si>
  <si>
    <t>宠物健康护理员</t>
  </si>
  <si>
    <t>010212</t>
  </si>
  <si>
    <t>02</t>
  </si>
  <si>
    <t>渔业</t>
  </si>
  <si>
    <t>内陆渔业</t>
  </si>
  <si>
    <t>渔场管理人员(不亲自作业)</t>
  </si>
  <si>
    <t>020101</t>
  </si>
  <si>
    <t>渔场管理人员(亲自作业)</t>
  </si>
  <si>
    <t>020102</t>
  </si>
  <si>
    <t>020103</t>
  </si>
  <si>
    <t>养殖工人(沿海)</t>
  </si>
  <si>
    <t>020104</t>
  </si>
  <si>
    <t>6</t>
  </si>
  <si>
    <t>020105</t>
  </si>
  <si>
    <t>020107</t>
  </si>
  <si>
    <t>捕鱼人(沿海)</t>
  </si>
  <si>
    <t>020108</t>
  </si>
  <si>
    <t>水产品加工人员</t>
  </si>
  <si>
    <t>020109</t>
  </si>
  <si>
    <t>水族馆经营者</t>
  </si>
  <si>
    <t>020110</t>
  </si>
  <si>
    <t>鱼类加工工人（渔船）</t>
  </si>
  <si>
    <t>020111</t>
  </si>
  <si>
    <t>0202</t>
  </si>
  <si>
    <t>海上渔业</t>
  </si>
  <si>
    <t>海洋渔船船员</t>
  </si>
  <si>
    <t>020201</t>
  </si>
  <si>
    <t>近海渔业</t>
  </si>
  <si>
    <t>020202</t>
  </si>
  <si>
    <t>雷达操作员</t>
  </si>
  <si>
    <t>大副、二副、三副</t>
  </si>
  <si>
    <t>捕鱼人</t>
  </si>
  <si>
    <t>船长等管理人员</t>
  </si>
  <si>
    <t>甲板手</t>
  </si>
  <si>
    <t>020203</t>
  </si>
  <si>
    <t>远洋渔业</t>
  </si>
  <si>
    <t>海上救援人员</t>
  </si>
  <si>
    <t>020204</t>
  </si>
  <si>
    <t>木材、森林业</t>
  </si>
  <si>
    <t>0301</t>
  </si>
  <si>
    <t>造林业</t>
  </si>
  <si>
    <t>山林管理员</t>
  </si>
  <si>
    <t>030101</t>
  </si>
  <si>
    <t>山地造林工人</t>
  </si>
  <si>
    <t>030102</t>
  </si>
  <si>
    <t>森林防火员</t>
  </si>
  <si>
    <t>030103</t>
  </si>
  <si>
    <t>030104</t>
  </si>
  <si>
    <t>030105</t>
  </si>
  <si>
    <t>0302</t>
  </si>
  <si>
    <t>砍伐业</t>
  </si>
  <si>
    <t>生产行政管理员</t>
  </si>
  <si>
    <t>030201</t>
  </si>
  <si>
    <t>伐木工人</t>
  </si>
  <si>
    <t>030202</t>
  </si>
  <si>
    <t>运材车辆司机及押运人员</t>
  </si>
  <si>
    <t>030203</t>
  </si>
  <si>
    <t>起重机操作工人</t>
  </si>
  <si>
    <t>030204</t>
  </si>
  <si>
    <t>装运工人</t>
  </si>
  <si>
    <t>030205</t>
  </si>
  <si>
    <t>030206</t>
  </si>
  <si>
    <t>木材工厂现场工作人员</t>
  </si>
  <si>
    <t>030207</t>
  </si>
  <si>
    <t>木材加工业</t>
  </si>
  <si>
    <t>一般工作人员</t>
  </si>
  <si>
    <t>030301</t>
  </si>
  <si>
    <t>030302</t>
  </si>
  <si>
    <t>锯木工人</t>
  </si>
  <si>
    <t>030303</t>
  </si>
  <si>
    <t>防腐剂工人</t>
  </si>
  <si>
    <t>030304</t>
  </si>
  <si>
    <t>木材储藏槽工人</t>
  </si>
  <si>
    <t>030305</t>
  </si>
  <si>
    <t>木材搬运工人</t>
  </si>
  <si>
    <t>030306</t>
  </si>
  <si>
    <t>吊车操作人员</t>
  </si>
  <si>
    <t>030307</t>
  </si>
  <si>
    <t>030308</t>
  </si>
  <si>
    <t>合板制造工人</t>
  </si>
  <si>
    <t>030309</t>
  </si>
  <si>
    <t>分级员</t>
  </si>
  <si>
    <t>030310</t>
  </si>
  <si>
    <t>检查员</t>
  </si>
  <si>
    <t>030311</t>
  </si>
  <si>
    <t>标记员</t>
  </si>
  <si>
    <t>030312</t>
  </si>
  <si>
    <t>磅秤员</t>
  </si>
  <si>
    <t>030313</t>
  </si>
  <si>
    <t>森林资源管护人员</t>
  </si>
  <si>
    <t>030401</t>
  </si>
  <si>
    <t>030402</t>
  </si>
  <si>
    <t>030403</t>
  </si>
  <si>
    <t>野生动植物保护及自然保护区人员</t>
  </si>
  <si>
    <t>030501</t>
  </si>
  <si>
    <t>030502</t>
  </si>
  <si>
    <t>030503</t>
  </si>
  <si>
    <t>标本员</t>
  </si>
  <si>
    <t>030504</t>
  </si>
  <si>
    <t>04</t>
  </si>
  <si>
    <t>矿业、采石业</t>
  </si>
  <si>
    <t>0401</t>
  </si>
  <si>
    <t>坑外作业</t>
  </si>
  <si>
    <t>生产管理人员(不到现场)</t>
  </si>
  <si>
    <t>040101</t>
  </si>
  <si>
    <t>矿业工程师、技师、领班</t>
  </si>
  <si>
    <t>040102</t>
  </si>
  <si>
    <t>采石、采矿作业人员</t>
  </si>
  <si>
    <t>040103</t>
  </si>
  <si>
    <t>油矿、钻勘作业人员</t>
  </si>
  <si>
    <t>040104</t>
  </si>
  <si>
    <t>其他作业人员</t>
  </si>
  <si>
    <t>040105</t>
  </si>
  <si>
    <t>040106</t>
  </si>
  <si>
    <t>工矿安全人员</t>
  </si>
  <si>
    <t>040107</t>
  </si>
  <si>
    <t>其他矿物处理人员</t>
  </si>
  <si>
    <t>040108</t>
  </si>
  <si>
    <t>生产管理人员(现场监督)</t>
  </si>
  <si>
    <t>040109</t>
  </si>
  <si>
    <t>0402</t>
  </si>
  <si>
    <t>坑道内作业</t>
  </si>
  <si>
    <t>国有统配煤矿、采石、采矿生产技术管理人员</t>
  </si>
  <si>
    <t>040201</t>
  </si>
  <si>
    <t>国有统配煤矿、采石、采矿采掘工</t>
  </si>
  <si>
    <t>040202</t>
  </si>
  <si>
    <t>国有统配煤矿、采石、采矿其他作业人员</t>
  </si>
  <si>
    <t>040203</t>
  </si>
  <si>
    <t>地方国有煤矿、采石、采矿生产技术管理人员</t>
  </si>
  <si>
    <t>040204</t>
  </si>
  <si>
    <t>地方国有煤矿、采石、采矿采掘工</t>
  </si>
  <si>
    <t>040205</t>
  </si>
  <si>
    <t>地方国有煤矿、采石、采矿其他作业人员</t>
  </si>
  <si>
    <t>040206</t>
  </si>
  <si>
    <t>城镇集体企业煤矿、采石、采矿生产技术管理人员</t>
  </si>
  <si>
    <t>040207</t>
  </si>
  <si>
    <t>城镇集体企业煤矿、采石、采矿采掘工</t>
  </si>
  <si>
    <t>040208</t>
  </si>
  <si>
    <t>城镇集体企业煤矿、采石、采矿其他作业人员</t>
  </si>
  <si>
    <t>040209</t>
  </si>
  <si>
    <t>乡镇煤矿、采石、采矿个人私营煤矿、采石、采矿</t>
  </si>
  <si>
    <t>040210</t>
  </si>
  <si>
    <t>0403</t>
  </si>
  <si>
    <t>海上作业</t>
  </si>
  <si>
    <t>所有作业人员(潜水人员咨询总公司)</t>
  </si>
  <si>
    <t>040301</t>
  </si>
  <si>
    <t>0404</t>
  </si>
  <si>
    <t>陆上油矿开采业</t>
  </si>
  <si>
    <t>行政人员</t>
  </si>
  <si>
    <t>040401</t>
  </si>
  <si>
    <t>040402</t>
  </si>
  <si>
    <t>技术员</t>
  </si>
  <si>
    <t>040403</t>
  </si>
  <si>
    <t>油气井清洁保养修护工</t>
  </si>
  <si>
    <t>040404</t>
  </si>
  <si>
    <t>钻勘设备装修保养工</t>
  </si>
  <si>
    <t>040405</t>
  </si>
  <si>
    <t>钻油井工人</t>
  </si>
  <si>
    <t>040406</t>
  </si>
  <si>
    <t>5</t>
  </si>
  <si>
    <t>石油、天然气开采人员</t>
  </si>
  <si>
    <t>040407</t>
  </si>
  <si>
    <t>其他勘探及矿物开采人员</t>
  </si>
  <si>
    <t>040408</t>
  </si>
  <si>
    <t>0405</t>
  </si>
  <si>
    <t>海上油矿开采业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</si>
  <si>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</si>
  <si>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</si>
  <si>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</si>
  <si>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</si>
  <si>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</si>
  <si>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</si>
  <si>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</si>
  <si>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</si>
  <si>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交通运输业</t>
  </si>
  <si>
    <t>陆运</t>
  </si>
  <si>
    <t>一般工作人员(不参与驾驶者)</t>
  </si>
  <si>
    <t>050101</t>
  </si>
  <si>
    <t>出租车司机</t>
  </si>
  <si>
    <t>050103</t>
  </si>
  <si>
    <t>短途客货运输车司机及随车人员</t>
  </si>
  <si>
    <t>050104</t>
  </si>
  <si>
    <t>人力三轮车驾驶员</t>
  </si>
  <si>
    <t>050105</t>
  </si>
  <si>
    <t>拖拉机、农用四轮车驾驶人员</t>
  </si>
  <si>
    <t>050106</t>
  </si>
  <si>
    <t>机动三轮车驾驶员</t>
  </si>
  <si>
    <t>050107</t>
  </si>
  <si>
    <t>长途客货运输车司机及随车人员</t>
  </si>
  <si>
    <t>050108</t>
  </si>
  <si>
    <t>装卸工人</t>
  </si>
  <si>
    <t>050109</t>
  </si>
  <si>
    <t>砂石车司机及随车人员</t>
  </si>
  <si>
    <t>050110</t>
  </si>
  <si>
    <t>工程卡车人员</t>
  </si>
  <si>
    <t>050111</t>
  </si>
  <si>
    <t>液化、汽化油罐车人员</t>
  </si>
  <si>
    <t>050112</t>
  </si>
  <si>
    <t>缆车操作员</t>
  </si>
  <si>
    <t>050113</t>
  </si>
  <si>
    <t>拖吊车驾驶及工作人员</t>
  </si>
  <si>
    <t>050114</t>
  </si>
  <si>
    <t>救护车驾驶员</t>
  </si>
  <si>
    <t>050115</t>
  </si>
  <si>
    <t>营运摩托车驾驶人员</t>
  </si>
  <si>
    <t>050116</t>
  </si>
  <si>
    <t>垃圾车驾驶员</t>
  </si>
  <si>
    <t>050117</t>
  </si>
  <si>
    <t>故障处理巡逻员</t>
  </si>
  <si>
    <t>050118</t>
  </si>
  <si>
    <t>试车员</t>
  </si>
  <si>
    <t>050119</t>
  </si>
  <si>
    <t>驾驶教练</t>
  </si>
  <si>
    <t>050120</t>
  </si>
  <si>
    <t>小型货车驾驶员</t>
  </si>
  <si>
    <t>050121</t>
  </si>
  <si>
    <t>0502</t>
  </si>
  <si>
    <t>铁路</t>
  </si>
  <si>
    <t>050201</t>
  </si>
  <si>
    <t>车站清洁工人</t>
  </si>
  <si>
    <t>050202</t>
  </si>
  <si>
    <t>随车人员(技术人员除外)</t>
  </si>
  <si>
    <t>050203</t>
  </si>
  <si>
    <t>驾驶员</t>
  </si>
  <si>
    <t>050204</t>
  </si>
  <si>
    <t>燃料填充员</t>
  </si>
  <si>
    <t>050205</t>
  </si>
  <si>
    <t>机、电工</t>
  </si>
  <si>
    <t>050206</t>
  </si>
  <si>
    <t>修理厂一般工作人员</t>
  </si>
  <si>
    <t>050207</t>
  </si>
  <si>
    <t>修理厂技工</t>
  </si>
  <si>
    <t>050208</t>
  </si>
  <si>
    <t>050209</t>
  </si>
  <si>
    <t>铁路维修工</t>
  </si>
  <si>
    <t>050210</t>
  </si>
  <si>
    <t>道口看守人员</t>
  </si>
  <si>
    <t>050211</t>
  </si>
  <si>
    <t>装卸搬运工人</t>
  </si>
  <si>
    <t>050212</t>
  </si>
  <si>
    <t>月台工作人员</t>
  </si>
  <si>
    <t>050213</t>
  </si>
  <si>
    <t>修理厂工程师</t>
  </si>
  <si>
    <t>050214</t>
  </si>
  <si>
    <t>货运领班</t>
  </si>
  <si>
    <t>050215</t>
  </si>
  <si>
    <t>列车长</t>
  </si>
  <si>
    <t>050216</t>
  </si>
  <si>
    <t>列车员</t>
  </si>
  <si>
    <t>050217</t>
  </si>
  <si>
    <t>巡视员（铁路/桥梁工程/区域）</t>
  </si>
  <si>
    <t>050218</t>
  </si>
  <si>
    <t>0503</t>
  </si>
  <si>
    <t>航运</t>
  </si>
  <si>
    <t>客货轮船长</t>
  </si>
  <si>
    <t>050301</t>
  </si>
  <si>
    <t>客货轮轮机长</t>
  </si>
  <si>
    <t>050302</t>
  </si>
  <si>
    <t>高级船员大副</t>
  </si>
  <si>
    <t>050303</t>
  </si>
  <si>
    <t>高级船员二副</t>
  </si>
  <si>
    <t>050304</t>
  </si>
  <si>
    <t>高级船员三副</t>
  </si>
  <si>
    <t>050305</t>
  </si>
  <si>
    <t>高级船员大管轮</t>
  </si>
  <si>
    <t>050306</t>
  </si>
  <si>
    <t>高级船员二管轮</t>
  </si>
  <si>
    <t>050307</t>
  </si>
  <si>
    <t>高级船员三管轮</t>
  </si>
  <si>
    <t>050308</t>
  </si>
  <si>
    <t>高级船员报务员</t>
  </si>
  <si>
    <t>050309</t>
  </si>
  <si>
    <t>高级船员事务长</t>
  </si>
  <si>
    <t>050310</t>
  </si>
  <si>
    <t>高级船员医务人员</t>
  </si>
  <si>
    <t>050311</t>
  </si>
  <si>
    <t>一般船员水手长</t>
  </si>
  <si>
    <t>050312</t>
  </si>
  <si>
    <t>一般船员水手</t>
  </si>
  <si>
    <t>050313</t>
  </si>
  <si>
    <t>一般船员铁匠、木匠、泵匠</t>
  </si>
  <si>
    <t>050314</t>
  </si>
  <si>
    <t>一般船员电机师</t>
  </si>
  <si>
    <t>050315</t>
  </si>
  <si>
    <t>一般船员厨师</t>
  </si>
  <si>
    <t>050316</t>
  </si>
  <si>
    <t>一般船员服务员</t>
  </si>
  <si>
    <t>050317</t>
  </si>
  <si>
    <t>一般船员实习生</t>
  </si>
  <si>
    <t>050318</t>
  </si>
  <si>
    <t>游览船驾驶及工作人员</t>
  </si>
  <si>
    <t>050319</t>
  </si>
  <si>
    <t>小汽艇驾驶及工作人员</t>
  </si>
  <si>
    <t>050320</t>
  </si>
  <si>
    <t>港口作业码头工人及领班</t>
  </si>
  <si>
    <t>050321</t>
  </si>
  <si>
    <t>港口作业起重机械操作员</t>
  </si>
  <si>
    <t>050322</t>
  </si>
  <si>
    <t>港口作业仓库管理人</t>
  </si>
  <si>
    <t>050323</t>
  </si>
  <si>
    <t>港口作业领航员</t>
  </si>
  <si>
    <t>050324</t>
  </si>
  <si>
    <t>港口作业引水人</t>
  </si>
  <si>
    <t>050325</t>
  </si>
  <si>
    <t>港口作业关务人员</t>
  </si>
  <si>
    <t>050326</t>
  </si>
  <si>
    <t>港口作业稽查人员</t>
  </si>
  <si>
    <t>050327</t>
  </si>
  <si>
    <t>港口作业缉私人员</t>
  </si>
  <si>
    <t>050328</t>
  </si>
  <si>
    <t>港口作业拖船驾驶员及工作人员</t>
  </si>
  <si>
    <t>050329</t>
  </si>
  <si>
    <t>港口作业渡船驾驶员及工作人员</t>
  </si>
  <si>
    <t>050330</t>
  </si>
  <si>
    <t>港口作业救难船员</t>
  </si>
  <si>
    <t>050331</t>
  </si>
  <si>
    <t>港口装卸指挥人员</t>
  </si>
  <si>
    <t>050332</t>
  </si>
  <si>
    <t>0504</t>
  </si>
  <si>
    <t>空运</t>
  </si>
  <si>
    <t>飞机场一般工作人员</t>
  </si>
  <si>
    <t>050401</t>
  </si>
  <si>
    <t>飞机场缉私人员</t>
  </si>
  <si>
    <t>050402</t>
  </si>
  <si>
    <t>飞机场清洁工人</t>
  </si>
  <si>
    <t>050403</t>
  </si>
  <si>
    <t>机场内交通司机</t>
  </si>
  <si>
    <t>050404</t>
  </si>
  <si>
    <t>飞机场行李货物搬运工</t>
  </si>
  <si>
    <t>050405</t>
  </si>
  <si>
    <t>飞机场加添燃料员</t>
  </si>
  <si>
    <t>050406</t>
  </si>
  <si>
    <t>飞机场航空清洁工（内）、飞机场飞机洗刷人员（外）</t>
  </si>
  <si>
    <t>050407</t>
  </si>
  <si>
    <t>飞机场跑道维护工</t>
  </si>
  <si>
    <t>050408</t>
  </si>
  <si>
    <t>飞机场机械员</t>
  </si>
  <si>
    <t>050409</t>
  </si>
  <si>
    <t>飞机场飞机维护人员</t>
  </si>
  <si>
    <t>050410</t>
  </si>
  <si>
    <t>航空货运一般工作人员</t>
  </si>
  <si>
    <t>050411</t>
  </si>
  <si>
    <t>航空货运理货员</t>
  </si>
  <si>
    <t>050412</t>
  </si>
  <si>
    <t>航空公司直升机飞行员</t>
  </si>
  <si>
    <t>050415</t>
  </si>
  <si>
    <t>航空公司一般工作人员</t>
  </si>
  <si>
    <t>050416</t>
  </si>
  <si>
    <t>航空公司票务人员</t>
  </si>
  <si>
    <t>050417</t>
  </si>
  <si>
    <t>航空公司机场柜台人员</t>
  </si>
  <si>
    <t>050418</t>
  </si>
  <si>
    <t>航空公司清仓员</t>
  </si>
  <si>
    <t>050419</t>
  </si>
  <si>
    <t>航空公司外务人员</t>
  </si>
  <si>
    <t>050420</t>
  </si>
  <si>
    <t>航空公司报关人员</t>
  </si>
  <si>
    <t>050421</t>
  </si>
  <si>
    <t>航空公司国际航线飞行人员及服务人员</t>
  </si>
  <si>
    <t>050422</t>
  </si>
  <si>
    <t>航空公司国内航线飞行人员及服务人员</t>
  </si>
  <si>
    <t>050423</t>
  </si>
  <si>
    <t>航空公司飞行训练学员</t>
  </si>
  <si>
    <t>050424</t>
  </si>
  <si>
    <t>机场保安员</t>
  </si>
  <si>
    <t>050425</t>
  </si>
  <si>
    <t>航空公司飞行教员</t>
  </si>
  <si>
    <t>050426</t>
  </si>
  <si>
    <t>航空公司试飞员</t>
  </si>
  <si>
    <t>050427</t>
  </si>
  <si>
    <t>空中摄影师/测量师</t>
  </si>
  <si>
    <t>050428</t>
  </si>
  <si>
    <t>飞行俱乐部教员</t>
  </si>
  <si>
    <t>050429</t>
  </si>
  <si>
    <t>表演飞行员（不含特技表演）</t>
  </si>
  <si>
    <t>050430</t>
  </si>
  <si>
    <t>作物喷雾机驾驶员</t>
  </si>
  <si>
    <t>050431</t>
  </si>
  <si>
    <t>热气球飞行员</t>
  </si>
  <si>
    <t>050432</t>
  </si>
  <si>
    <t>餐旅业</t>
  </si>
  <si>
    <t>0601</t>
  </si>
  <si>
    <t>旅游业</t>
  </si>
  <si>
    <t>一般内勤人员</t>
  </si>
  <si>
    <t>060101</t>
  </si>
  <si>
    <t>外务员</t>
  </si>
  <si>
    <t>060102</t>
  </si>
  <si>
    <t>导游</t>
  </si>
  <si>
    <t>060103</t>
  </si>
  <si>
    <t>司机</t>
  </si>
  <si>
    <t>060104</t>
  </si>
  <si>
    <t>0602</t>
  </si>
  <si>
    <t>旅馆业</t>
  </si>
  <si>
    <t>060201</t>
  </si>
  <si>
    <t>060202</t>
  </si>
  <si>
    <t>060203</t>
  </si>
  <si>
    <t>技工</t>
  </si>
  <si>
    <t>060204</t>
  </si>
  <si>
    <t>0603</t>
  </si>
  <si>
    <t>餐饮业注:餐饮部工作人员比照餐饮业</t>
  </si>
  <si>
    <t>060301</t>
  </si>
  <si>
    <t>采买</t>
  </si>
  <si>
    <t>060302</t>
  </si>
  <si>
    <t>060303</t>
  </si>
  <si>
    <t>服务员</t>
  </si>
  <si>
    <t>060304</t>
  </si>
  <si>
    <t>收帐员</t>
  </si>
  <si>
    <t>060305</t>
  </si>
  <si>
    <t>屠宰工人</t>
  </si>
  <si>
    <t>060306</t>
  </si>
  <si>
    <t>快餐店员工—送餐</t>
  </si>
  <si>
    <t>060307</t>
  </si>
  <si>
    <t>建筑、工程业</t>
  </si>
  <si>
    <t>0701</t>
  </si>
  <si>
    <t>建筑工程（土木工程）</t>
  </si>
  <si>
    <t>070101</t>
  </si>
  <si>
    <t>建筑设计人员</t>
  </si>
  <si>
    <t>070102</t>
  </si>
  <si>
    <t>现场技术检查员</t>
  </si>
  <si>
    <t>070103</t>
  </si>
  <si>
    <t>070104</t>
  </si>
  <si>
    <t>模板工</t>
  </si>
  <si>
    <t>070105</t>
  </si>
  <si>
    <t>木匠(室内)、泥水匠（室内）</t>
  </si>
  <si>
    <t>070106</t>
  </si>
  <si>
    <t>泥水匠（室外及高处）</t>
  </si>
  <si>
    <t>070107</t>
  </si>
  <si>
    <t>建筑工程车辆机械操作员</t>
  </si>
  <si>
    <t>070108</t>
  </si>
  <si>
    <t>建筑工程车辆驾驶员</t>
  </si>
  <si>
    <t>070109</t>
  </si>
  <si>
    <t>油漆工(室内)</t>
  </si>
  <si>
    <t>070110</t>
  </si>
  <si>
    <t>水电工(室内)</t>
  </si>
  <si>
    <t>070111</t>
  </si>
  <si>
    <t>钢骨结构工人</t>
  </si>
  <si>
    <t>070112</t>
  </si>
  <si>
    <t>钢架架设工人</t>
  </si>
  <si>
    <t>070113</t>
  </si>
  <si>
    <t>焊工(室内)</t>
  </si>
  <si>
    <t>070114</t>
  </si>
  <si>
    <t>焊工（室外及高处）</t>
  </si>
  <si>
    <t>070115</t>
  </si>
  <si>
    <t>焊工(室外及高处)</t>
  </si>
  <si>
    <t>楼宇拆除工人(无需用炸药)</t>
  </si>
  <si>
    <t>070116</t>
  </si>
  <si>
    <t>楼宇拆除工人(需用炸药)</t>
  </si>
  <si>
    <t>070117</t>
  </si>
  <si>
    <t>安装玻璃幕墙工人、扎铁工人</t>
  </si>
  <si>
    <t>070118</t>
  </si>
  <si>
    <t>散工</t>
  </si>
  <si>
    <t>070119</t>
  </si>
  <si>
    <t>推土机操作员</t>
  </si>
  <si>
    <t>070120</t>
  </si>
  <si>
    <t>负责人(不亲自作业不在现场)</t>
  </si>
  <si>
    <t>070121</t>
  </si>
  <si>
    <t>负责人(不亲自作业偶到现场)</t>
  </si>
  <si>
    <t>070122</t>
  </si>
  <si>
    <t>负责人(亲自作业视具体性质)</t>
  </si>
  <si>
    <t>070123</t>
  </si>
  <si>
    <t>外勤人员</t>
  </si>
  <si>
    <t>070124</t>
  </si>
  <si>
    <t>测量人员</t>
  </si>
  <si>
    <t>070125</t>
  </si>
  <si>
    <t>工程人员</t>
  </si>
  <si>
    <t>070126</t>
  </si>
  <si>
    <t>工地服务人员</t>
  </si>
  <si>
    <t>070127</t>
  </si>
  <si>
    <t>木匠(室外及高处)</t>
  </si>
  <si>
    <t>070128</t>
  </si>
  <si>
    <t>混凝土混合机操作员</t>
  </si>
  <si>
    <t>070129</t>
  </si>
  <si>
    <t>磨石工人</t>
  </si>
  <si>
    <t>070130</t>
  </si>
  <si>
    <t>洗石工人</t>
  </si>
  <si>
    <t>070131</t>
  </si>
  <si>
    <t>安装工人(室外及高处)</t>
  </si>
  <si>
    <t>070132</t>
  </si>
  <si>
    <t>装修人员</t>
  </si>
  <si>
    <t>070133</t>
  </si>
  <si>
    <t>排水、防水工程人员</t>
  </si>
  <si>
    <t>070134</t>
  </si>
  <si>
    <t>油漆工(室外及高处)</t>
  </si>
  <si>
    <t>070135</t>
  </si>
  <si>
    <t>水电工(地下)</t>
  </si>
  <si>
    <t>070136</t>
  </si>
  <si>
    <t>070137</t>
  </si>
  <si>
    <t>建筑物外墙、玻璃幕墙维护人员</t>
  </si>
  <si>
    <t>070138</t>
  </si>
  <si>
    <t>电工、管道工人、防火系统安装人员</t>
  </si>
  <si>
    <t>070139</t>
  </si>
  <si>
    <t>警报器安装人员</t>
  </si>
  <si>
    <t>070140</t>
  </si>
  <si>
    <t>物业管理行政、办公室工作人员</t>
  </si>
  <si>
    <t>070142</t>
  </si>
  <si>
    <t>保安</t>
  </si>
  <si>
    <t>070143</t>
  </si>
  <si>
    <t>070144</t>
  </si>
  <si>
    <t>竹脚手架搭建工</t>
  </si>
  <si>
    <t>070145</t>
  </si>
  <si>
    <t>0702</t>
  </si>
  <si>
    <t>铁路道路铺设</t>
  </si>
  <si>
    <t>070201</t>
  </si>
  <si>
    <t>工程机械操作员</t>
  </si>
  <si>
    <t>070202</t>
  </si>
  <si>
    <t>工程车辆驾驶员</t>
  </si>
  <si>
    <t>070203</t>
  </si>
  <si>
    <t>铺设工人(平地)</t>
  </si>
  <si>
    <t>070204</t>
  </si>
  <si>
    <t>维护工人</t>
  </si>
  <si>
    <t>070205</t>
  </si>
  <si>
    <t>电线架设及维护工人</t>
  </si>
  <si>
    <t>070206</t>
  </si>
  <si>
    <t>070207</t>
  </si>
  <si>
    <t>铺设工人(山地)</t>
  </si>
  <si>
    <t>070208</t>
  </si>
  <si>
    <t>070209</t>
  </si>
  <si>
    <t>0703</t>
  </si>
  <si>
    <t>电梯升降梯</t>
  </si>
  <si>
    <t>安装工人</t>
  </si>
  <si>
    <t>070301</t>
  </si>
  <si>
    <t>修理及维护工人</t>
  </si>
  <si>
    <t>070302</t>
  </si>
  <si>
    <t>操作员(不包括矿场使用者)</t>
  </si>
  <si>
    <t>070303</t>
  </si>
  <si>
    <t>装潢业</t>
  </si>
  <si>
    <t>070401</t>
  </si>
  <si>
    <t>室内装璜人员</t>
  </si>
  <si>
    <t>070402</t>
  </si>
  <si>
    <t>室外装璜人员(高处作业)</t>
  </si>
  <si>
    <t>070403</t>
  </si>
  <si>
    <t>地毯装设人员</t>
  </si>
  <si>
    <t>070404</t>
  </si>
  <si>
    <t>070405</t>
  </si>
  <si>
    <t>070406</t>
  </si>
  <si>
    <t>070407</t>
  </si>
  <si>
    <t>070408</t>
  </si>
  <si>
    <t>室外装潢人员（非高处作业）</t>
  </si>
  <si>
    <t>070409</t>
  </si>
  <si>
    <t>承包商</t>
  </si>
  <si>
    <t>070410</t>
  </si>
  <si>
    <t>金属门窗制作、安装工人</t>
  </si>
  <si>
    <t>070411</t>
  </si>
  <si>
    <t>0705</t>
  </si>
  <si>
    <t>其他</t>
  </si>
  <si>
    <t>地质探测员(山区、海上)</t>
  </si>
  <si>
    <t>070501</t>
  </si>
  <si>
    <t>工地看守员</t>
  </si>
  <si>
    <t>070502</t>
  </si>
  <si>
    <t>海湾港口工程人员</t>
  </si>
  <si>
    <t>070503</t>
  </si>
  <si>
    <t>水坝工程人员</t>
  </si>
  <si>
    <t>070504</t>
  </si>
  <si>
    <t>桥梁工程人员</t>
  </si>
  <si>
    <t>070505</t>
  </si>
  <si>
    <t>隧道工作人员</t>
  </si>
  <si>
    <t>070506</t>
  </si>
  <si>
    <t>潜水工作人员</t>
  </si>
  <si>
    <t>070507</t>
  </si>
  <si>
    <t>爆破工作人员</t>
  </si>
  <si>
    <t>070508</t>
  </si>
  <si>
    <t>地质探测员(平地)</t>
  </si>
  <si>
    <t>070509</t>
  </si>
  <si>
    <t>挖泥船工人、挖沙工人</t>
  </si>
  <si>
    <t>070510</t>
  </si>
  <si>
    <t>寺庙彩绘人员</t>
  </si>
  <si>
    <t>070511</t>
  </si>
  <si>
    <t>挖井工程人员</t>
  </si>
  <si>
    <t>070512</t>
  </si>
  <si>
    <t>制造业</t>
  </si>
  <si>
    <t>0801</t>
  </si>
  <si>
    <t>钢铁厂</t>
  </si>
  <si>
    <t>生产行政管理人员</t>
  </si>
  <si>
    <t>080101</t>
  </si>
  <si>
    <t>080102</t>
  </si>
  <si>
    <t>炼钢工人</t>
  </si>
  <si>
    <t>080103</t>
  </si>
  <si>
    <t>其他工人</t>
  </si>
  <si>
    <t>080104</t>
  </si>
  <si>
    <t>0802</t>
  </si>
  <si>
    <t>铁工厂、机械厂</t>
  </si>
  <si>
    <t>080201</t>
  </si>
  <si>
    <t>080202</t>
  </si>
  <si>
    <t>扳金工</t>
  </si>
  <si>
    <t>080203</t>
  </si>
  <si>
    <t>装配工</t>
  </si>
  <si>
    <t>080204</t>
  </si>
  <si>
    <t>焊接工（室内）</t>
  </si>
  <si>
    <t>080205</t>
  </si>
  <si>
    <t>车床工</t>
  </si>
  <si>
    <t>080206</t>
  </si>
  <si>
    <t>铸造工</t>
  </si>
  <si>
    <t>080207</t>
  </si>
  <si>
    <t>水电工</t>
  </si>
  <si>
    <t>080208</t>
  </si>
  <si>
    <t>锅炉工</t>
  </si>
  <si>
    <t>080209</t>
  </si>
  <si>
    <t>电镀工</t>
  </si>
  <si>
    <t>080210</t>
  </si>
  <si>
    <t>铣、剪、冲床工</t>
  </si>
  <si>
    <t>080211</t>
  </si>
  <si>
    <t>化工产品生产通用工艺工人</t>
  </si>
  <si>
    <t>080212</t>
  </si>
  <si>
    <t>石油炼制生产人员</t>
  </si>
  <si>
    <t>080213</t>
  </si>
  <si>
    <t>煤化工生产人员</t>
  </si>
  <si>
    <t>080214</t>
  </si>
  <si>
    <t>化学肥料生产人员</t>
  </si>
  <si>
    <t>080215</t>
  </si>
  <si>
    <t>火药、炸药制造人员</t>
  </si>
  <si>
    <t>080216</t>
  </si>
  <si>
    <t>日用化学品生产人员</t>
  </si>
  <si>
    <t>080217</t>
  </si>
  <si>
    <t>其他化工产品生产人员</t>
  </si>
  <si>
    <t>080218</t>
  </si>
  <si>
    <t>焊接工（室外及高处）</t>
  </si>
  <si>
    <t>080219</t>
  </si>
  <si>
    <t>抛光工</t>
  </si>
  <si>
    <t>080220</t>
  </si>
  <si>
    <t>切板工</t>
  </si>
  <si>
    <t>080221</t>
  </si>
  <si>
    <t>回火工</t>
  </si>
  <si>
    <t>080222</t>
  </si>
  <si>
    <t>磨工</t>
  </si>
  <si>
    <t>080223</t>
  </si>
  <si>
    <t>铆工</t>
  </si>
  <si>
    <t>080224</t>
  </si>
  <si>
    <t>0803</t>
  </si>
  <si>
    <t>电子业</t>
  </si>
  <si>
    <t>080301</t>
  </si>
  <si>
    <t>技术人员、工程师</t>
  </si>
  <si>
    <t>080302</t>
  </si>
  <si>
    <t>装配修理工</t>
  </si>
  <si>
    <t>080303</t>
  </si>
  <si>
    <t>制造工</t>
  </si>
  <si>
    <t>080304</t>
  </si>
  <si>
    <t>包装工</t>
  </si>
  <si>
    <t>080305</t>
  </si>
  <si>
    <t>0804</t>
  </si>
  <si>
    <t>电机业</t>
  </si>
  <si>
    <t>080401</t>
  </si>
  <si>
    <t>080402</t>
  </si>
  <si>
    <t>空气调节器装修人员(高处)</t>
  </si>
  <si>
    <t>080403</t>
  </si>
  <si>
    <t>有关高压电工作人员</t>
  </si>
  <si>
    <t>080404</t>
  </si>
  <si>
    <t>冷冻修理工、室内空调装修员</t>
  </si>
  <si>
    <t>080405</t>
  </si>
  <si>
    <t>0805</t>
  </si>
  <si>
    <t>塑胶业、橡胶业</t>
  </si>
  <si>
    <t>080501</t>
  </si>
  <si>
    <t>080502</t>
  </si>
  <si>
    <t>080503</t>
  </si>
  <si>
    <t>塑胶射出成型工人(自动)</t>
  </si>
  <si>
    <t>080504</t>
  </si>
  <si>
    <t>塑胶射出成型个人(其他)</t>
  </si>
  <si>
    <t>080505</t>
  </si>
  <si>
    <t>080506</t>
  </si>
  <si>
    <t>0806</t>
  </si>
  <si>
    <t>水泥业（包括水泥、石膏、石灰）</t>
  </si>
  <si>
    <t>080601</t>
  </si>
  <si>
    <t>080602</t>
  </si>
  <si>
    <t>熟练工人</t>
  </si>
  <si>
    <t>080603</t>
  </si>
  <si>
    <t>采掘工</t>
  </si>
  <si>
    <t>080604</t>
  </si>
  <si>
    <t>爆破工</t>
  </si>
  <si>
    <t>080605</t>
  </si>
  <si>
    <t>非熟练工人</t>
  </si>
  <si>
    <t>080606</t>
  </si>
  <si>
    <t>石棉瓦工人、作业者</t>
  </si>
  <si>
    <t>080607</t>
  </si>
  <si>
    <t>陶瓷、木炭、砖块制作工</t>
  </si>
  <si>
    <t>080608</t>
  </si>
  <si>
    <t>0807</t>
  </si>
  <si>
    <t>化学原料业</t>
  </si>
  <si>
    <t>080701</t>
  </si>
  <si>
    <t>080702</t>
  </si>
  <si>
    <t>一般工人</t>
  </si>
  <si>
    <t>080703</t>
  </si>
  <si>
    <t>硫酸、盐酸、硝酸制造工</t>
  </si>
  <si>
    <t>080704</t>
  </si>
  <si>
    <t>电池制造工人</t>
  </si>
  <si>
    <t>080705</t>
  </si>
  <si>
    <t>液化气体制造工人</t>
  </si>
  <si>
    <t>080706</t>
  </si>
  <si>
    <t>0808</t>
  </si>
  <si>
    <t>炸药业</t>
  </si>
  <si>
    <t>火药爆竹制造及处理人员(包括爆竹、烟火制造工)</t>
  </si>
  <si>
    <t>080801</t>
  </si>
  <si>
    <t>火工品制造人员</t>
  </si>
  <si>
    <t>080802</t>
  </si>
  <si>
    <t>雷管制造工</t>
  </si>
  <si>
    <t>080803</t>
  </si>
  <si>
    <t>爆破器材制造、实验工</t>
  </si>
  <si>
    <t>080804</t>
  </si>
  <si>
    <t>0809</t>
  </si>
  <si>
    <t>汽车、机车、自行车、制造业</t>
  </si>
  <si>
    <t>080901</t>
  </si>
  <si>
    <t>080902</t>
  </si>
  <si>
    <t>装造工人</t>
  </si>
  <si>
    <t>080903</t>
  </si>
  <si>
    <t>修理保养工人</t>
  </si>
  <si>
    <t>080904</t>
  </si>
  <si>
    <t>喷漆工人</t>
  </si>
  <si>
    <t>080905</t>
  </si>
  <si>
    <t>试车人员</t>
  </si>
  <si>
    <t>080906</t>
  </si>
  <si>
    <t>0810</t>
  </si>
  <si>
    <t>纺织及成衣业</t>
  </si>
  <si>
    <t>081001</t>
  </si>
  <si>
    <t>081002</t>
  </si>
  <si>
    <t>081003</t>
  </si>
  <si>
    <t>染整工人</t>
  </si>
  <si>
    <t>081004</t>
  </si>
  <si>
    <t>切棉、压边、锯工、椅垫工人</t>
  </si>
  <si>
    <t>081005</t>
  </si>
  <si>
    <t>吹气、毛占、填料、机械操作</t>
  </si>
  <si>
    <t>081006</t>
  </si>
  <si>
    <t>暴身于尘埃和有毒化合物工人</t>
  </si>
  <si>
    <t>081007</t>
  </si>
  <si>
    <t>0811</t>
  </si>
  <si>
    <t>造纸工业</t>
  </si>
  <si>
    <t>081101</t>
  </si>
  <si>
    <t>081102</t>
  </si>
  <si>
    <t>造纸厂工人</t>
  </si>
  <si>
    <t>081103</t>
  </si>
  <si>
    <t>纸浆厂工人</t>
  </si>
  <si>
    <t>081104</t>
  </si>
  <si>
    <t>纸箱制造工人</t>
  </si>
  <si>
    <t>081105</t>
  </si>
  <si>
    <t>家俱装造</t>
  </si>
  <si>
    <t>081201</t>
  </si>
  <si>
    <t>081202</t>
  </si>
  <si>
    <t>木制家俱装造修理工人</t>
  </si>
  <si>
    <t>081203</t>
  </si>
  <si>
    <t>金属家俱装造修理工人</t>
  </si>
  <si>
    <t>081204</t>
  </si>
  <si>
    <t>0813</t>
  </si>
  <si>
    <t>手工艺品业</t>
  </si>
  <si>
    <t>081301</t>
  </si>
  <si>
    <t>竹木制手工艺品加工工人</t>
  </si>
  <si>
    <t>081302</t>
  </si>
  <si>
    <t>金属手工艺品加工工人</t>
  </si>
  <si>
    <t>081303</t>
  </si>
  <si>
    <t>081304</t>
  </si>
  <si>
    <t>矿石手工艺品加工人员</t>
  </si>
  <si>
    <t>081305</t>
  </si>
  <si>
    <t>其他手工艺品加工人员</t>
  </si>
  <si>
    <t>081306</t>
  </si>
  <si>
    <t>陶瓷制作加工人员</t>
  </si>
  <si>
    <t>081307</t>
  </si>
  <si>
    <t>玻璃制作加工人员</t>
  </si>
  <si>
    <t>081308</t>
  </si>
  <si>
    <t>地毯纺织工</t>
  </si>
  <si>
    <t>081309</t>
  </si>
  <si>
    <t>0814</t>
  </si>
  <si>
    <t>081401</t>
  </si>
  <si>
    <t>081402</t>
  </si>
  <si>
    <t>081403</t>
  </si>
  <si>
    <t>从事有毒有害的作业人员</t>
  </si>
  <si>
    <t>081404</t>
  </si>
  <si>
    <t>肥皂、洗洁精制造人员</t>
  </si>
  <si>
    <t>081405</t>
  </si>
  <si>
    <t>烟草业制作人员</t>
  </si>
  <si>
    <t>081406</t>
  </si>
  <si>
    <t>0815</t>
  </si>
  <si>
    <t>电线电缆业</t>
  </si>
  <si>
    <t>技师</t>
  </si>
  <si>
    <t>081501</t>
  </si>
  <si>
    <t>081502</t>
  </si>
  <si>
    <t>0816</t>
  </si>
  <si>
    <t>食品饮料业</t>
  </si>
  <si>
    <t>冰块制造工</t>
  </si>
  <si>
    <t>081601</t>
  </si>
  <si>
    <t>081602</t>
  </si>
  <si>
    <t>碾米厂操作人员</t>
  </si>
  <si>
    <t>081603</t>
  </si>
  <si>
    <t>其他制造工人</t>
  </si>
  <si>
    <t>081604</t>
  </si>
  <si>
    <t>081605</t>
  </si>
  <si>
    <t>制造工人</t>
  </si>
  <si>
    <t>081606</t>
  </si>
  <si>
    <t>081607</t>
  </si>
  <si>
    <t>面包师</t>
  </si>
  <si>
    <t>081608</t>
  </si>
  <si>
    <t>包装工（食品和饮料业）</t>
  </si>
  <si>
    <t>081609</t>
  </si>
  <si>
    <t>家禽加工商</t>
  </si>
  <si>
    <t>081610</t>
  </si>
  <si>
    <t>0817</t>
  </si>
  <si>
    <t>航空制造业</t>
  </si>
  <si>
    <t>飞机工程师</t>
  </si>
  <si>
    <t>081701</t>
  </si>
  <si>
    <t>飞机维修技师</t>
  </si>
  <si>
    <t>081702</t>
  </si>
  <si>
    <t>新闻、广告业</t>
  </si>
  <si>
    <t>0901</t>
  </si>
  <si>
    <t>新闻</t>
  </si>
  <si>
    <t>090101</t>
  </si>
  <si>
    <t>090102</t>
  </si>
  <si>
    <t>印刷厂工人</t>
  </si>
  <si>
    <t>090104</t>
  </si>
  <si>
    <t>090105</t>
  </si>
  <si>
    <t>战地记者</t>
  </si>
  <si>
    <t>090106</t>
  </si>
  <si>
    <t>0902</t>
  </si>
  <si>
    <t>出版业</t>
  </si>
  <si>
    <t>090201</t>
  </si>
  <si>
    <t>编辑人员</t>
  </si>
  <si>
    <t>090202</t>
  </si>
  <si>
    <t>090203</t>
  </si>
  <si>
    <t>送货员</t>
  </si>
  <si>
    <t>090204</t>
  </si>
  <si>
    <t>0903</t>
  </si>
  <si>
    <t>广告业</t>
  </si>
  <si>
    <t>090301</t>
  </si>
  <si>
    <t>外勤业务人员</t>
  </si>
  <si>
    <t>090302</t>
  </si>
  <si>
    <t>广告影片之拍摄录制人员</t>
  </si>
  <si>
    <t>090303</t>
  </si>
  <si>
    <t>广告招牌架设、安装人员(室外)</t>
  </si>
  <si>
    <t>090304</t>
  </si>
  <si>
    <t>广告招牌制作者(室内)</t>
  </si>
  <si>
    <t>090305</t>
  </si>
  <si>
    <t>玻璃匠及图样设计人员</t>
  </si>
  <si>
    <t>090306</t>
  </si>
  <si>
    <t>安装光管及外勤维修人员</t>
  </si>
  <si>
    <t>090307</t>
  </si>
  <si>
    <t>卫生</t>
  </si>
  <si>
    <t>1001</t>
  </si>
  <si>
    <t>医院、诊所</t>
  </si>
  <si>
    <t>一般医务行政人员</t>
  </si>
  <si>
    <t>100101</t>
  </si>
  <si>
    <t>一般医师及护士</t>
  </si>
  <si>
    <t>100102</t>
  </si>
  <si>
    <t>精神病科医师、看护及护士</t>
  </si>
  <si>
    <t>100103</t>
  </si>
  <si>
    <t>病理检查员</t>
  </si>
  <si>
    <t>100104</t>
  </si>
  <si>
    <t>放射线技术人员</t>
  </si>
  <si>
    <t>100105</t>
  </si>
  <si>
    <t>放射线修护人员</t>
  </si>
  <si>
    <t>100106</t>
  </si>
  <si>
    <t>医院炊事员</t>
  </si>
  <si>
    <t>100107</t>
  </si>
  <si>
    <t>杂工</t>
  </si>
  <si>
    <t>100108</t>
  </si>
  <si>
    <t>清洁工</t>
  </si>
  <si>
    <t>100109</t>
  </si>
  <si>
    <t>监狱、看守所医生</t>
  </si>
  <si>
    <t>100110</t>
  </si>
  <si>
    <t>助产士</t>
  </si>
  <si>
    <t>100111</t>
  </si>
  <si>
    <t>跌打损伤治疗人员</t>
  </si>
  <si>
    <t>100112</t>
  </si>
  <si>
    <t>护工（未经注册）</t>
  </si>
  <si>
    <t>100113</t>
  </si>
  <si>
    <t>心理治疗师</t>
  </si>
  <si>
    <t>100114</t>
  </si>
  <si>
    <t>1002</t>
  </si>
  <si>
    <t>防疫、保健人员</t>
  </si>
  <si>
    <t>100201</t>
  </si>
  <si>
    <t>100202</t>
  </si>
  <si>
    <t>分析员</t>
  </si>
  <si>
    <t>100203</t>
  </si>
  <si>
    <t>消毒员</t>
  </si>
  <si>
    <t>100204</t>
  </si>
  <si>
    <t>娱乐业</t>
  </si>
  <si>
    <t>1101</t>
  </si>
  <si>
    <t>影视及演艺业</t>
  </si>
  <si>
    <t>110101</t>
  </si>
  <si>
    <t>制片人</t>
  </si>
  <si>
    <t>110102</t>
  </si>
  <si>
    <t>编剧</t>
  </si>
  <si>
    <t>110103</t>
  </si>
  <si>
    <t>一般演员(含导演)</t>
  </si>
  <si>
    <t>110104</t>
  </si>
  <si>
    <t>舞蹈演艺人员</t>
  </si>
  <si>
    <t>110105</t>
  </si>
  <si>
    <t>巡回演出文艺团体人员(杂技除外)</t>
  </si>
  <si>
    <t>110106</t>
  </si>
  <si>
    <t>一般杂技演员</t>
  </si>
  <si>
    <t>110107</t>
  </si>
  <si>
    <t>高难度动作杂技演员</t>
  </si>
  <si>
    <t>110108</t>
  </si>
  <si>
    <t>武打演员</t>
  </si>
  <si>
    <t>110109</t>
  </si>
  <si>
    <t>特技演员</t>
  </si>
  <si>
    <t>110110</t>
  </si>
  <si>
    <t>其他从业人员(绘画、演奏、作曲等)</t>
  </si>
  <si>
    <t>110111</t>
  </si>
  <si>
    <t>驯兽师、空中飞人、走钢丝</t>
  </si>
  <si>
    <t>110112</t>
  </si>
  <si>
    <t>饲养员</t>
  </si>
  <si>
    <t>110113</t>
  </si>
  <si>
    <t>化妆师</t>
  </si>
  <si>
    <t>110114</t>
  </si>
  <si>
    <t>110115</t>
  </si>
  <si>
    <t>110116</t>
  </si>
  <si>
    <t>110117</t>
  </si>
  <si>
    <t>冲洗片工作人员</t>
  </si>
  <si>
    <t>110118</t>
  </si>
  <si>
    <t>电视记者</t>
  </si>
  <si>
    <t>110119</t>
  </si>
  <si>
    <t>机械工、电工</t>
  </si>
  <si>
    <t>110120</t>
  </si>
  <si>
    <t>布景搭设人员</t>
  </si>
  <si>
    <t>110121</t>
  </si>
  <si>
    <t>110122</t>
  </si>
  <si>
    <t>电影院放映人员</t>
  </si>
  <si>
    <t>110123</t>
  </si>
  <si>
    <t>电影院服务人员</t>
  </si>
  <si>
    <t>110124</t>
  </si>
  <si>
    <t>110125</t>
  </si>
  <si>
    <t>主持人</t>
  </si>
  <si>
    <t>110126</t>
  </si>
  <si>
    <t>街头音乐家</t>
  </si>
  <si>
    <t>110127</t>
  </si>
  <si>
    <t>1102</t>
  </si>
  <si>
    <t>高尔夫球场</t>
  </si>
  <si>
    <t>教练</t>
  </si>
  <si>
    <t>110201</t>
  </si>
  <si>
    <t>球场保养工人</t>
  </si>
  <si>
    <t>110202</t>
  </si>
  <si>
    <t>110203</t>
  </si>
  <si>
    <t>球场服务员</t>
  </si>
  <si>
    <t>110204</t>
  </si>
  <si>
    <t>保龄球馆</t>
  </si>
  <si>
    <t>球馆服务</t>
  </si>
  <si>
    <t>110301</t>
  </si>
  <si>
    <t>机械修护员</t>
  </si>
  <si>
    <t>110302</t>
  </si>
  <si>
    <t>110303</t>
  </si>
  <si>
    <t>110304</t>
  </si>
  <si>
    <t>球员</t>
  </si>
  <si>
    <t>110305</t>
  </si>
  <si>
    <t>1104</t>
  </si>
  <si>
    <t>撞球场</t>
  </si>
  <si>
    <t>110401</t>
  </si>
  <si>
    <t>记分员</t>
  </si>
  <si>
    <t>110402</t>
  </si>
  <si>
    <t>1105</t>
  </si>
  <si>
    <t>游泳池及海水浴场</t>
  </si>
  <si>
    <t>管理人员</t>
  </si>
  <si>
    <t>110501</t>
  </si>
  <si>
    <t>110502</t>
  </si>
  <si>
    <t>游泳池救生员</t>
  </si>
  <si>
    <t>110503</t>
  </si>
  <si>
    <t>海水浴场救生员</t>
  </si>
  <si>
    <t>110504</t>
  </si>
  <si>
    <t>1106</t>
  </si>
  <si>
    <t>其他游乐园（包括动物园）</t>
  </si>
  <si>
    <t>110601</t>
  </si>
  <si>
    <t>售票员</t>
  </si>
  <si>
    <t>110602</t>
  </si>
  <si>
    <t>电动玩具操作员</t>
  </si>
  <si>
    <t>110603</t>
  </si>
  <si>
    <t>一般清洁工</t>
  </si>
  <si>
    <t>110604</t>
  </si>
  <si>
    <t>兽栏清洁工</t>
  </si>
  <si>
    <t>110605</t>
  </si>
  <si>
    <t>水电机械工</t>
  </si>
  <si>
    <t>110606</t>
  </si>
  <si>
    <t>动物园驯兽师</t>
  </si>
  <si>
    <t>110607</t>
  </si>
  <si>
    <t>饲养人员</t>
  </si>
  <si>
    <t>110608</t>
  </si>
  <si>
    <t>1107</t>
  </si>
  <si>
    <t>咖啡厅工作人员</t>
  </si>
  <si>
    <t>110701</t>
  </si>
  <si>
    <t>茶室工作人员</t>
  </si>
  <si>
    <t>110702</t>
  </si>
  <si>
    <t>酒家工作人员</t>
  </si>
  <si>
    <t>110703</t>
  </si>
  <si>
    <t>歌厅工作人员</t>
  </si>
  <si>
    <t>110704</t>
  </si>
  <si>
    <t>舞厅工作人员</t>
  </si>
  <si>
    <t>110705</t>
  </si>
  <si>
    <t>夜总会工作人员</t>
  </si>
  <si>
    <t>110706</t>
  </si>
  <si>
    <t>酒店、网吧工作人员</t>
  </si>
  <si>
    <t>110707</t>
  </si>
  <si>
    <t>文教</t>
  </si>
  <si>
    <t>1201</t>
  </si>
  <si>
    <t>教育机构</t>
  </si>
  <si>
    <t>120101</t>
  </si>
  <si>
    <t>120102</t>
  </si>
  <si>
    <t>120103</t>
  </si>
  <si>
    <t>体育老师</t>
  </si>
  <si>
    <t>120104</t>
  </si>
  <si>
    <t>军训教官</t>
  </si>
  <si>
    <t>120105</t>
  </si>
  <si>
    <t>各项运动教练</t>
  </si>
  <si>
    <t>120106</t>
  </si>
  <si>
    <t>汽车驾驶训练教练</t>
  </si>
  <si>
    <t>120107</t>
  </si>
  <si>
    <t>健身教练</t>
  </si>
  <si>
    <t>120108</t>
  </si>
  <si>
    <t>1202</t>
  </si>
  <si>
    <t>书店、文具及其他</t>
  </si>
  <si>
    <t>维修工</t>
  </si>
  <si>
    <t>120201</t>
  </si>
  <si>
    <t>120202</t>
  </si>
  <si>
    <t>售货员</t>
  </si>
  <si>
    <t>120203</t>
  </si>
  <si>
    <t>120204</t>
  </si>
  <si>
    <t>博物馆工作人员</t>
  </si>
  <si>
    <t>120205</t>
  </si>
  <si>
    <t>图书馆工作人员</t>
  </si>
  <si>
    <t>120206</t>
  </si>
  <si>
    <t>宗教</t>
  </si>
  <si>
    <t>1301</t>
  </si>
  <si>
    <t>教堂寺庙</t>
  </si>
  <si>
    <t>130101</t>
  </si>
  <si>
    <t>130102</t>
  </si>
  <si>
    <t>僧尼、道士及传教人员</t>
  </si>
  <si>
    <t>130103</t>
  </si>
  <si>
    <t>公共事业</t>
  </si>
  <si>
    <t>1401</t>
  </si>
  <si>
    <t>邮政</t>
  </si>
  <si>
    <t>140101</t>
  </si>
  <si>
    <t>骑摩托车邮递人员</t>
  </si>
  <si>
    <t>140102</t>
  </si>
  <si>
    <t>邮递人员</t>
  </si>
  <si>
    <t>140103</t>
  </si>
  <si>
    <t>包裹搬运工</t>
  </si>
  <si>
    <t>140104</t>
  </si>
  <si>
    <t>骑自行车邮递人员</t>
  </si>
  <si>
    <t>140105</t>
  </si>
  <si>
    <t>快递货车司机</t>
  </si>
  <si>
    <t>140106</t>
  </si>
  <si>
    <t>1402</t>
  </si>
  <si>
    <t>电信及电力</t>
  </si>
  <si>
    <t>140201</t>
  </si>
  <si>
    <t>140202</t>
  </si>
  <si>
    <t>电信电力装置维护修理工</t>
  </si>
  <si>
    <t>140203</t>
  </si>
  <si>
    <t>电信电力工程设施之架设人员</t>
  </si>
  <si>
    <t>140204</t>
  </si>
  <si>
    <t>电信高压电工程设施人员</t>
  </si>
  <si>
    <t>140205</t>
  </si>
  <si>
    <t>核能发电厂工作人员</t>
  </si>
  <si>
    <t>140206</t>
  </si>
  <si>
    <t>电台天线维护人员</t>
  </si>
  <si>
    <t>140207</t>
  </si>
  <si>
    <t>1403</t>
  </si>
  <si>
    <t>自来水（水利）</t>
  </si>
  <si>
    <t>140301</t>
  </si>
  <si>
    <t>140302</t>
  </si>
  <si>
    <t>140303</t>
  </si>
  <si>
    <t>140304</t>
  </si>
  <si>
    <t>140305</t>
  </si>
  <si>
    <t>水土保持作业人员</t>
  </si>
  <si>
    <t>140306</t>
  </si>
  <si>
    <t>水文勘测作业人员</t>
  </si>
  <si>
    <t>140307</t>
  </si>
  <si>
    <t>水质分析员</t>
  </si>
  <si>
    <t>140308</t>
  </si>
  <si>
    <t>其他水利设施管护人员</t>
  </si>
  <si>
    <t>140309</t>
  </si>
  <si>
    <t>其他水利能源开发人员</t>
  </si>
  <si>
    <t>140310</t>
  </si>
  <si>
    <t>1404</t>
  </si>
  <si>
    <t>煤气热力</t>
  </si>
  <si>
    <t>140401</t>
  </si>
  <si>
    <t>收费员、抄表员、检察员</t>
  </si>
  <si>
    <t>140402</t>
  </si>
  <si>
    <t>140403</t>
  </si>
  <si>
    <t>煤气器具制造工</t>
  </si>
  <si>
    <t>140404</t>
  </si>
  <si>
    <t>操作工</t>
  </si>
  <si>
    <t>140405</t>
  </si>
  <si>
    <t>煤气分装工</t>
  </si>
  <si>
    <t>140406</t>
  </si>
  <si>
    <t>液化气罐随车司机及工人</t>
  </si>
  <si>
    <t>140407</t>
  </si>
  <si>
    <t>商业</t>
  </si>
  <si>
    <t>1501</t>
  </si>
  <si>
    <t>批发业</t>
  </si>
  <si>
    <t>150101</t>
  </si>
  <si>
    <t>150102</t>
  </si>
  <si>
    <t>仓库保管员</t>
  </si>
  <si>
    <t>150103</t>
  </si>
  <si>
    <t>燃料仓库保管员</t>
  </si>
  <si>
    <t>150104</t>
  </si>
  <si>
    <t>搬运工</t>
  </si>
  <si>
    <t>150105</t>
  </si>
  <si>
    <t>150106</t>
  </si>
  <si>
    <t>1502</t>
  </si>
  <si>
    <t>零售</t>
  </si>
  <si>
    <t>150201</t>
  </si>
  <si>
    <t>150202</t>
  </si>
  <si>
    <t>珠宝工艺品售货员</t>
  </si>
  <si>
    <t>150203</t>
  </si>
  <si>
    <t>保管员</t>
  </si>
  <si>
    <t>150204</t>
  </si>
  <si>
    <t>采购、推销员</t>
  </si>
  <si>
    <t>150205</t>
  </si>
  <si>
    <t>搬运</t>
  </si>
  <si>
    <t>150206</t>
  </si>
  <si>
    <t>150207</t>
  </si>
  <si>
    <t>厨具、陶瓷、古董、花卉商</t>
  </si>
  <si>
    <t>150208</t>
  </si>
  <si>
    <t>银楼、当铺、杂货、食品商</t>
  </si>
  <si>
    <t>150209</t>
  </si>
  <si>
    <t>家具、机车、眼镜、文具商</t>
  </si>
  <si>
    <t>150210</t>
  </si>
  <si>
    <t>布匹、服饰、药品、工艺商</t>
  </si>
  <si>
    <t>150211</t>
  </si>
  <si>
    <t>玻璃、石材、建材、钢材商</t>
  </si>
  <si>
    <t>150212</t>
  </si>
  <si>
    <t>木材、五金、电器、器材商</t>
  </si>
  <si>
    <t>150213</t>
  </si>
  <si>
    <t>肉鱼、医疗仪器、珠宝商</t>
  </si>
  <si>
    <t>150214</t>
  </si>
  <si>
    <t>化学原料商</t>
  </si>
  <si>
    <t>150215</t>
  </si>
  <si>
    <t>液化瓦斯零售商</t>
  </si>
  <si>
    <t>150216</t>
  </si>
  <si>
    <t>瓦斯分装工</t>
  </si>
  <si>
    <t>150217</t>
  </si>
  <si>
    <t>旧货收购人员</t>
  </si>
  <si>
    <t>150218</t>
  </si>
  <si>
    <t>零售摊位租用人</t>
  </si>
  <si>
    <t>150219</t>
  </si>
  <si>
    <t>上门销售人员</t>
  </si>
  <si>
    <t>150220</t>
  </si>
  <si>
    <t>理货员（超市）</t>
  </si>
  <si>
    <t>150221</t>
  </si>
  <si>
    <t>金融、保险业</t>
  </si>
  <si>
    <t>1601</t>
  </si>
  <si>
    <t>银行、保险、信托、证券、典当</t>
  </si>
  <si>
    <t>160101</t>
  </si>
  <si>
    <t>160102</t>
  </si>
  <si>
    <t>储蓄所工作人员</t>
  </si>
  <si>
    <t>160103</t>
  </si>
  <si>
    <t>营业点工作人员</t>
  </si>
  <si>
    <t>160104</t>
  </si>
  <si>
    <t>运钞押运人员(含司机)</t>
  </si>
  <si>
    <t>160105</t>
  </si>
  <si>
    <t>投资分析师</t>
  </si>
  <si>
    <t>160106</t>
  </si>
  <si>
    <t>保险理赔、调查人员</t>
  </si>
  <si>
    <t>160107</t>
  </si>
  <si>
    <t>证券经销经纪人</t>
  </si>
  <si>
    <t>160108</t>
  </si>
  <si>
    <t>股票经纪人</t>
  </si>
  <si>
    <t>160109</t>
  </si>
  <si>
    <t>服务业</t>
  </si>
  <si>
    <t>1701</t>
  </si>
  <si>
    <t>自由业</t>
  </si>
  <si>
    <t>170101</t>
  </si>
  <si>
    <t>170102</t>
  </si>
  <si>
    <t>文书</t>
  </si>
  <si>
    <t>170103</t>
  </si>
  <si>
    <t>经纪人</t>
  </si>
  <si>
    <t>170104</t>
  </si>
  <si>
    <t>1702</t>
  </si>
  <si>
    <t>普通服务业</t>
  </si>
  <si>
    <t>理发师</t>
  </si>
  <si>
    <t>170201</t>
  </si>
  <si>
    <t>美容师、形象设计师</t>
  </si>
  <si>
    <t>170202</t>
  </si>
  <si>
    <t>浴室(领有牌照的)</t>
  </si>
  <si>
    <t>170203</t>
  </si>
  <si>
    <t>各业修理工</t>
  </si>
  <si>
    <t>170204</t>
  </si>
  <si>
    <t>刻字工</t>
  </si>
  <si>
    <t>170205</t>
  </si>
  <si>
    <t>170206</t>
  </si>
  <si>
    <t>大楼管理员、市场管理员</t>
  </si>
  <si>
    <t>170207</t>
  </si>
  <si>
    <t>170208</t>
  </si>
  <si>
    <t>服装加工工人</t>
  </si>
  <si>
    <t>170209</t>
  </si>
  <si>
    <t>警卫人员(有巡逻押运任务者)</t>
  </si>
  <si>
    <t>170210</t>
  </si>
  <si>
    <t>警卫人员(内勤)</t>
  </si>
  <si>
    <t>170211</t>
  </si>
  <si>
    <t>保镖</t>
  </si>
  <si>
    <t>170212</t>
  </si>
  <si>
    <t>170213</t>
  </si>
  <si>
    <t>公证行外务员</t>
  </si>
  <si>
    <t>170214</t>
  </si>
  <si>
    <t>170215</t>
  </si>
  <si>
    <t>冲印师</t>
  </si>
  <si>
    <t>170216</t>
  </si>
  <si>
    <t>170217</t>
  </si>
  <si>
    <t>浴室一般管理及工作人员</t>
  </si>
  <si>
    <t>170218</t>
  </si>
  <si>
    <t>浴室服务员、护卫员、接待员</t>
  </si>
  <si>
    <t>170219</t>
  </si>
  <si>
    <t>浴室按摩人员</t>
  </si>
  <si>
    <t>170220</t>
  </si>
  <si>
    <t>洗碗工</t>
  </si>
  <si>
    <t>170221</t>
  </si>
  <si>
    <t>公路绿化维护员</t>
  </si>
  <si>
    <t>170222</t>
  </si>
  <si>
    <t>私家侦探</t>
  </si>
  <si>
    <t>170223</t>
  </si>
  <si>
    <t>保安人员—酒吧或夜总会</t>
  </si>
  <si>
    <t>170224</t>
  </si>
  <si>
    <t>动物美容师</t>
  </si>
  <si>
    <t>170225</t>
  </si>
  <si>
    <t>代客泊车服务员</t>
  </si>
  <si>
    <t>170226</t>
  </si>
  <si>
    <t>1703</t>
  </si>
  <si>
    <t>道路清洁工</t>
  </si>
  <si>
    <t>170301</t>
  </si>
  <si>
    <t>下水道清洁工</t>
  </si>
  <si>
    <t>170302</t>
  </si>
  <si>
    <t>高楼外部清洁工</t>
  </si>
  <si>
    <t>170303</t>
  </si>
  <si>
    <t>存车及洗车工</t>
  </si>
  <si>
    <t>170304</t>
  </si>
  <si>
    <t>装修工</t>
  </si>
  <si>
    <t>170305</t>
  </si>
  <si>
    <t>殡葬工</t>
  </si>
  <si>
    <t>170306</t>
  </si>
  <si>
    <t>烟囱清洁工</t>
  </si>
  <si>
    <t>170307</t>
  </si>
  <si>
    <t>170308</t>
  </si>
  <si>
    <t>1704</t>
  </si>
  <si>
    <t>资讯业</t>
  </si>
  <si>
    <t>170401</t>
  </si>
  <si>
    <t>系统工程师</t>
  </si>
  <si>
    <t>170402</t>
  </si>
  <si>
    <t>销售工程师</t>
  </si>
  <si>
    <t>170403</t>
  </si>
  <si>
    <t>1705</t>
  </si>
  <si>
    <t>IT行业</t>
  </si>
  <si>
    <t>网页设计师</t>
  </si>
  <si>
    <t>170501</t>
  </si>
  <si>
    <t>计算机图形设计师</t>
  </si>
  <si>
    <t>170502</t>
  </si>
  <si>
    <t>数据库管理员</t>
  </si>
  <si>
    <t>170503</t>
  </si>
  <si>
    <t>互联网技术员</t>
  </si>
  <si>
    <t>170504</t>
  </si>
  <si>
    <t>无线电工程师</t>
  </si>
  <si>
    <t>170505</t>
  </si>
  <si>
    <t>软件开发员</t>
  </si>
  <si>
    <t>170506</t>
  </si>
  <si>
    <t>家庭管理</t>
  </si>
  <si>
    <t>1801</t>
  </si>
  <si>
    <t>家庭主妇(无业)</t>
  </si>
  <si>
    <t>180101</t>
  </si>
  <si>
    <t>佣人</t>
  </si>
  <si>
    <t>180102</t>
  </si>
  <si>
    <t>家庭护理</t>
  </si>
  <si>
    <t>180103</t>
  </si>
  <si>
    <t>治安人员</t>
  </si>
  <si>
    <t>治安人员、安全、保卫、消防、人员</t>
  </si>
  <si>
    <t>190101</t>
  </si>
  <si>
    <t>警察(有巡逻任务者)</t>
  </si>
  <si>
    <t>190102</t>
  </si>
  <si>
    <t>监狱看守所管理人员</t>
  </si>
  <si>
    <t>190103</t>
  </si>
  <si>
    <t>交通警察</t>
  </si>
  <si>
    <t>190104</t>
  </si>
  <si>
    <t>刑警</t>
  </si>
  <si>
    <t>190105</t>
  </si>
  <si>
    <t>消防队队员</t>
  </si>
  <si>
    <t>190106</t>
  </si>
  <si>
    <t>保安人员</t>
  </si>
  <si>
    <t>190107</t>
  </si>
  <si>
    <t>190108</t>
  </si>
  <si>
    <t>主管、高级管理人员</t>
  </si>
  <si>
    <t>190109</t>
  </si>
  <si>
    <t>办公室公务人员</t>
  </si>
  <si>
    <t>190110</t>
  </si>
  <si>
    <t>炸药处理警察</t>
  </si>
  <si>
    <t>190111</t>
  </si>
  <si>
    <t>治安警察</t>
  </si>
  <si>
    <t>190112</t>
  </si>
  <si>
    <t>防暴警察</t>
  </si>
  <si>
    <t>190113</t>
  </si>
  <si>
    <t>警校学生</t>
  </si>
  <si>
    <t>190114</t>
  </si>
  <si>
    <t>铁路警察</t>
  </si>
  <si>
    <t>190115</t>
  </si>
  <si>
    <t>武警警员</t>
  </si>
  <si>
    <t>190116</t>
  </si>
  <si>
    <t>驯犬员</t>
  </si>
  <si>
    <t>190117</t>
  </si>
  <si>
    <t>法警</t>
  </si>
  <si>
    <t>190118</t>
  </si>
  <si>
    <t>体育</t>
  </si>
  <si>
    <t>2001</t>
  </si>
  <si>
    <t>球类</t>
  </si>
  <si>
    <t>教练人员、裁判人员</t>
  </si>
  <si>
    <t>200101</t>
  </si>
  <si>
    <t>足球运动员</t>
  </si>
  <si>
    <t>200102</t>
  </si>
  <si>
    <t>篮球运动员</t>
  </si>
  <si>
    <t>200103</t>
  </si>
  <si>
    <t>曲棍球运动员</t>
  </si>
  <si>
    <t>200104</t>
  </si>
  <si>
    <t>冰上曲棍球运动员</t>
  </si>
  <si>
    <t>200105</t>
  </si>
  <si>
    <t>其他球类运动员</t>
  </si>
  <si>
    <t>200106</t>
  </si>
  <si>
    <t>桌球、台球运动员</t>
  </si>
  <si>
    <t>200107</t>
  </si>
  <si>
    <t>羽毛球运动员</t>
  </si>
  <si>
    <t>200108</t>
  </si>
  <si>
    <t>网球运动员</t>
  </si>
  <si>
    <t>200109</t>
  </si>
  <si>
    <t>垒球运动员</t>
  </si>
  <si>
    <t>200110</t>
  </si>
  <si>
    <t>排球运动员</t>
  </si>
  <si>
    <t>200111</t>
  </si>
  <si>
    <t>棒球运动员</t>
  </si>
  <si>
    <t>200112</t>
  </si>
  <si>
    <t>手球运动员</t>
  </si>
  <si>
    <t>200113</t>
  </si>
  <si>
    <t>巧固球运动员</t>
  </si>
  <si>
    <t>200114</t>
  </si>
  <si>
    <t>橄榄球运动员</t>
  </si>
  <si>
    <t>200115</t>
  </si>
  <si>
    <t>高尔夫运动员</t>
  </si>
  <si>
    <t>200116</t>
  </si>
  <si>
    <t>保龄球运动员</t>
  </si>
  <si>
    <t>200117</t>
  </si>
  <si>
    <t>壁球运动员</t>
  </si>
  <si>
    <t>200118</t>
  </si>
  <si>
    <t>2002</t>
  </si>
  <si>
    <t>田径</t>
  </si>
  <si>
    <t>教练员</t>
  </si>
  <si>
    <t>200201</t>
  </si>
  <si>
    <t>运动员</t>
  </si>
  <si>
    <t>200202</t>
  </si>
  <si>
    <t>2003</t>
  </si>
  <si>
    <t>体操</t>
  </si>
  <si>
    <t>200301</t>
  </si>
  <si>
    <t>200302</t>
  </si>
  <si>
    <t>2004</t>
  </si>
  <si>
    <t>游泳</t>
  </si>
  <si>
    <t>200401</t>
  </si>
  <si>
    <t>游泳运动员</t>
  </si>
  <si>
    <t>200402</t>
  </si>
  <si>
    <t>跳水运动员</t>
  </si>
  <si>
    <t>200403</t>
  </si>
  <si>
    <t>2005</t>
  </si>
  <si>
    <t>射击、射箭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</si>
  <si>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</si>
  <si>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</si>
  <si>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</si>
  <si>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</si>
  <si>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</si>
  <si>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</si>
  <si>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</si>
  <si>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</si>
  <si>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2006</t>
  </si>
  <si>
    <t>举重</t>
  </si>
  <si>
    <t>200601</t>
  </si>
  <si>
    <t>200602</t>
  </si>
  <si>
    <t>2007</t>
  </si>
  <si>
    <t>拳击</t>
  </si>
  <si>
    <t>200701</t>
  </si>
  <si>
    <t>200702</t>
  </si>
  <si>
    <t>2008</t>
  </si>
  <si>
    <t>赛车</t>
  </si>
  <si>
    <t>200801</t>
  </si>
  <si>
    <t>自行车运动员</t>
  </si>
  <si>
    <t>200802</t>
  </si>
  <si>
    <t>汽车赛车手</t>
  </si>
  <si>
    <t>200803</t>
  </si>
  <si>
    <t>摩托车赛车手</t>
  </si>
  <si>
    <t>200804</t>
  </si>
  <si>
    <t>2009</t>
  </si>
  <si>
    <t>水上运动</t>
  </si>
  <si>
    <t>200901</t>
  </si>
  <si>
    <t>帆船、划船运动员</t>
  </si>
  <si>
    <t>200902</t>
  </si>
  <si>
    <t>赛艇、风浪板运动员</t>
  </si>
  <si>
    <t>200903</t>
  </si>
  <si>
    <t>水上摩托艇运动员</t>
  </si>
  <si>
    <t>200904</t>
  </si>
  <si>
    <t>冲浪运动员</t>
  </si>
  <si>
    <t>200905</t>
  </si>
  <si>
    <t>潜水运动员—0至50米</t>
  </si>
  <si>
    <t>200906</t>
  </si>
  <si>
    <t>潜水运动员—50以上</t>
  </si>
  <si>
    <t>200907</t>
  </si>
  <si>
    <t>潜水教练</t>
  </si>
  <si>
    <t>200908</t>
  </si>
  <si>
    <t>2010</t>
  </si>
  <si>
    <t>冰上运动</t>
  </si>
  <si>
    <t>201001</t>
  </si>
  <si>
    <t>滑冰运动员</t>
  </si>
  <si>
    <t>201002</t>
  </si>
  <si>
    <t>滑雪运动员</t>
  </si>
  <si>
    <t>201003</t>
  </si>
  <si>
    <t>冰壶运动员</t>
  </si>
  <si>
    <t>201004</t>
  </si>
  <si>
    <t>2011</t>
  </si>
  <si>
    <t>民俗体育活动</t>
  </si>
  <si>
    <t>201101</t>
  </si>
  <si>
    <t>201102</t>
  </si>
  <si>
    <t>2012</t>
  </si>
  <si>
    <t>马术</t>
  </si>
  <si>
    <t>201201</t>
  </si>
  <si>
    <t>马房工人、马夫、练马师</t>
  </si>
  <si>
    <t>201202</t>
  </si>
  <si>
    <t>骑师、见习骑师、参赛骑师</t>
  </si>
  <si>
    <t>201203</t>
  </si>
  <si>
    <t>2013</t>
  </si>
  <si>
    <t>特技表演</t>
  </si>
  <si>
    <t>特技表演人员</t>
  </si>
  <si>
    <t>201301</t>
  </si>
  <si>
    <t>2014</t>
  </si>
  <si>
    <t>滑翔机具</t>
  </si>
  <si>
    <t>201401</t>
  </si>
  <si>
    <t>驾驶人员</t>
  </si>
  <si>
    <t>201402</t>
  </si>
  <si>
    <t>2015</t>
  </si>
  <si>
    <t>跳伞</t>
  </si>
  <si>
    <t>201501</t>
  </si>
  <si>
    <t>跳伞人员</t>
  </si>
  <si>
    <t>201502</t>
  </si>
  <si>
    <t>2016</t>
  </si>
  <si>
    <t>登山</t>
  </si>
  <si>
    <t>登山运动员</t>
  </si>
  <si>
    <t>201601</t>
  </si>
  <si>
    <t>201602</t>
  </si>
  <si>
    <t>2017</t>
  </si>
  <si>
    <t>汽车、机车赛车</t>
  </si>
  <si>
    <t>201701</t>
  </si>
  <si>
    <t>赛车人员</t>
  </si>
  <si>
    <t>201702</t>
  </si>
  <si>
    <t>21</t>
  </si>
  <si>
    <t>2101</t>
  </si>
  <si>
    <t>执法监督</t>
  </si>
  <si>
    <t>公、检、法、工商、税务、卫生检验等执法监督人员</t>
  </si>
  <si>
    <t>210101</t>
  </si>
  <si>
    <t>2102</t>
  </si>
  <si>
    <t>企业</t>
  </si>
  <si>
    <t>厂长</t>
  </si>
  <si>
    <t>210201</t>
  </si>
  <si>
    <t>经理</t>
  </si>
  <si>
    <t>210202</t>
  </si>
  <si>
    <t>2103</t>
  </si>
  <si>
    <t>个体经营</t>
  </si>
  <si>
    <t>无固定职业人员</t>
  </si>
  <si>
    <t>210302</t>
  </si>
  <si>
    <t>2104</t>
  </si>
  <si>
    <t>无业</t>
  </si>
  <si>
    <t>学龄前儿童</t>
  </si>
  <si>
    <t>210401</t>
  </si>
  <si>
    <t>离退休人员(无兼职)</t>
  </si>
  <si>
    <t>210402</t>
  </si>
  <si>
    <t>其他人员(无兼职)</t>
  </si>
  <si>
    <t>210403</t>
  </si>
  <si>
    <t>2105</t>
  </si>
  <si>
    <t>现役军人</t>
  </si>
  <si>
    <t>一般军人、军校学生（非军事专业）</t>
  </si>
  <si>
    <t>210501</t>
  </si>
  <si>
    <t>210502</t>
  </si>
  <si>
    <t>后勤补给及通讯、地勤人员</t>
  </si>
  <si>
    <t>210503</t>
  </si>
  <si>
    <t>军医院官兵</t>
  </si>
  <si>
    <t>210504</t>
  </si>
  <si>
    <t>军事研究单位设计人员</t>
  </si>
  <si>
    <t>210505</t>
  </si>
  <si>
    <t>军事单位武器弹药研究、制作人员</t>
  </si>
  <si>
    <t>210506</t>
  </si>
  <si>
    <t>伞兵部队</t>
  </si>
  <si>
    <t>210507</t>
  </si>
  <si>
    <t>航空试飞人员</t>
  </si>
  <si>
    <t>210508</t>
  </si>
  <si>
    <t>一般地面部队人员</t>
  </si>
  <si>
    <t>210509</t>
  </si>
  <si>
    <t>特种兵</t>
  </si>
  <si>
    <t>210510</t>
  </si>
  <si>
    <t>空军、海军、潜艇军人</t>
  </si>
  <si>
    <t>210511</t>
  </si>
  <si>
    <t>军校学生（军事专业）及新兵</t>
  </si>
  <si>
    <t>210512</t>
  </si>
  <si>
    <t>职业类别</t>
    <phoneticPr fontId="11" type="noConversion"/>
  </si>
  <si>
    <t/>
  </si>
  <si>
    <r>
      <rPr>
        <sz val="11"/>
        <color indexed="10"/>
        <rFont val="微软雅黑"/>
        <family val="2"/>
        <charset val="134"/>
      </rPr>
      <t>*</t>
    </r>
    <r>
      <rPr>
        <sz val="11"/>
        <color indexed="9"/>
        <rFont val="微软雅黑"/>
        <family val="2"/>
        <charset val="134"/>
      </rPr>
      <t>年龄（周岁）</t>
    </r>
    <phoneticPr fontId="5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</si>
</sst>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8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F07A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12" fillId="3" borderId="0" xfId="0" applyNumberFormat="1" applyFont="1" applyFill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49" fontId="13" fillId="4" borderId="1" xfId="0" applyNumberFormat="1" applyFont="1" applyFill="1" applyBorder="1" applyAlignment="1">
      <alignment horizontal="center" vertical="center" wrapText="1"/>
    </xf>
    <xf numFmtId="14" fontId="6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</cellXfs>
  <cellStyles count="12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3 2" xfId="6"/>
    <cellStyle name="常规 4" xfId="7"/>
    <cellStyle name="常规 5" xfId="8"/>
    <cellStyle name="常规 6" xfId="9"/>
    <cellStyle name="常规 8" xfId="10"/>
    <cellStyle name="普通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1152525</xdr:colOff>
      <xdr:row>0</xdr:row>
      <xdr:rowOff>57150</xdr:rowOff>
    </xdr:from>
    <xdr:to>
      <xdr:col>2</xdr:col>
      <xdr:colOff>723900</xdr:colOff>
      <xdr:row>1</xdr:row>
      <xdr:rowOff>514350</xdr:rowOff>
    </xdr:to>
    <xdr:pic>
      <xdr:nvPicPr>
        <xdr:cNvPr id="1026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14525" y="57150"/>
          <a:ext cx="7905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05"/>
  <sheetViews>
    <sheetView tabSelected="1" workbookViewId="0">
      <pane ySplit="4" topLeftCell="A5" activePane="bottomLeft" state="frozen"/>
      <selection pane="bottomLeft" activeCell="D10" sqref="D10"/>
    </sheetView>
  </sheetViews>
  <sheetFormatPr defaultRowHeight="21.95" customHeight="1"/>
  <cols>
    <col min="1" max="1" width="10" style="1" customWidth="1"/>
    <col min="2" max="2" width="16" style="1" customWidth="1"/>
    <col min="3" max="3" width="11.75" style="1" customWidth="1"/>
    <col min="4" max="4" width="26.625" style="2" customWidth="1"/>
    <col min="5" max="5" width="19.625" style="10" customWidth="1"/>
    <col min="6" max="6" width="10.25" style="8" customWidth="1"/>
    <col min="7" max="7" width="14.25" style="1" bestFit="1" customWidth="1"/>
    <col min="8" max="8" width="15.75" style="1" customWidth="1"/>
    <col min="9" max="38" width="9" style="17"/>
    <col min="39" max="16384" width="9" style="1"/>
  </cols>
  <sheetData>
    <row r="1" spans="1:8" ht="21.95" customHeight="1">
      <c r="A1" s="18" t="s">
        <v>96</v>
      </c>
      <c r="B1" s="17"/>
      <c r="C1" s="17"/>
      <c r="D1" s="17"/>
      <c r="E1" s="17"/>
      <c r="F1" s="17"/>
      <c r="G1" s="17"/>
      <c r="H1" s="17"/>
    </row>
    <row r="2" spans="1:8" ht="45.75" customHeight="1">
      <c r="A2" s="17"/>
      <c r="B2" s="17"/>
      <c r="C2" s="17"/>
      <c r="D2" s="17"/>
      <c r="E2" s="17"/>
      <c r="F2" s="17"/>
      <c r="G2" s="17"/>
      <c r="H2" s="17"/>
    </row>
    <row r="3" spans="1:8" ht="21.95" customHeight="1">
      <c r="A3" s="17" t="s">
        <v>100</v>
      </c>
      <c r="B3" s="17"/>
      <c r="C3" s="17"/>
      <c r="D3" s="17"/>
      <c r="E3" s="17"/>
      <c r="F3" s="17"/>
      <c r="G3" s="17"/>
      <c r="H3" s="17"/>
    </row>
    <row r="4" spans="1:8" ht="21.95" customHeight="1">
      <c r="A4" s="6" t="s">
        <v>89</v>
      </c>
      <c r="B4" s="6" t="s">
        <v>90</v>
      </c>
      <c r="C4" s="6" t="s">
        <v>91</v>
      </c>
      <c r="D4" s="7" t="s">
        <v>92</v>
      </c>
      <c r="E4" s="9" t="s">
        <v>94</v>
      </c>
      <c r="F4" s="6" t="s">
        <v>93</v>
      </c>
      <c r="G4" s="6" t="s">
        <v>1649</v>
      </c>
      <c r="H4" s="6" t="s">
        <v>95</v>
      </c>
    </row>
    <row r="5" spans="1:8" ht="21.95" customHeight="1">
      <c r="A5" s="3" t="s">
        <v>97</v>
      </c>
      <c r="B5" s="3" t="s">
        <v>98</v>
      </c>
      <c r="C5" s="3" t="s">
        <v>99</v>
      </c>
      <c r="D5" s="4" t="s">
        <v>101</v>
      </c>
      <c r="E5" s="5">
        <f>IF(ISERROR(IF(LEN(D5)=18,DATE(MIDB(D5,7,4),MIDB(D5,11,2),MIDB(D5,13,2)),DATE(MIDB(D5,7,2),MIDB(D5,9,2),MIDB(D5,11,2)))),"",IF(LEN(D5)=18,DATE(MIDB(D5,7,4),MIDB(D5,11,2),MIDB(D5,13,2)),DATE(MIDB(D5,7,2),MIDB(D5,9,2),MIDB(D5,11,2))))</f>
        <v>29375</v>
      </c>
      <c r="F5" s="4" t="str">
        <f>IF(LEN(D5)=15,IF(OR(RIGHT(D5,1)="0",RIGHT(D5,1)="2",RIGHT(D5,1)="4",RIGHT(D5,1)="6",RIGHT(D5,1)="8"),"女","男"),IF(LEN(D5)=18,IF(OR(MID(D5,17,1)="0",MID(D5,17,1)="2",MID(D5,17,1)="4",MID(D5,17,1)="6",MID(D5,17,1)="8"),"女","男"),""))</f>
        <v>男</v>
      </c>
      <c r="G5" s="4">
        <f ca="1">YEAR(TODAY())-YEAR(E5)</f>
        <v>37</v>
      </c>
      <c r="H5" s="3">
        <v>1</v>
      </c>
    </row>
    <row r="6" spans="1:8" ht="21.95" customHeight="1">
      <c r="A6" s="1">
        <v>1</v>
      </c>
      <c r="E6" s="14" t="str">
        <f t="shared" ref="E6:E70" si="0">IF(ISERROR(IF(LEN(D6)=18,DATE(MIDB(D6,7,4),MIDB(D6,11,2),MIDB(D6,13,2)),DATE(MIDB(D6,7,2),MIDB(D6,9,2),MIDB(D6,11,2)))),"",IF(LEN(D6)=18,DATE(MIDB(D6,7,4),MIDB(D6,11,2),MIDB(D6,13,2)),DATE(MIDB(D6,7,2),MIDB(D6,9,2),MIDB(D6,11,2))))</f>
        <v/>
      </c>
      <c r="F6" s="15" t="str">
        <f>IF(LEN(D6)=15,IF(OR(RIGHT(D6,1)="0",RIGHT(D6,1)="2",RIGHT(D6,1)="4",RIGHT(D6,1)="6",RIGHT(D6,1)="8"),"女","男"),IF(LEN(D6)=18,IF(OR(MID(D6,17,1)="0",MID(D6,17,1)="2",MID(D6,17,1)="4",MID(D6,17,1)="6",MID(D6,17,1)="8"),"女","男"),""))</f>
        <v/>
      </c>
      <c r="G6" s="15"/>
    </row>
    <row r="7" spans="1:8" ht="21.95" customHeight="1">
      <c r="A7" s="1">
        <v>2</v>
      </c>
      <c r="D7" s="16"/>
      <c r="E7" s="14" t="str">
        <f t="shared" si="0"/>
        <v/>
      </c>
      <c r="F7" s="15" t="str">
        <f t="shared" ref="F7:F70" si="1">IF(LEN(D7)=15,IF(OR(RIGHT(D7,1)="0",RIGHT(D7,1)="2",RIGHT(D7,1)="4",RIGHT(D7,1)="6",RIGHT(D7,1)="8"),"女","男"),IF(LEN(D7)=18,IF(OR(MID(D7,17,1)="0",MID(D7,17,1)="2",MID(D7,17,1)="4",MID(D7,17,1)="6",MID(D7,17,1)="8"),"女","男"),""))</f>
        <v/>
      </c>
    </row>
    <row r="8" spans="1:8" ht="21.95" customHeight="1">
      <c r="A8" s="1">
        <v>3</v>
      </c>
      <c r="D8" s="16"/>
      <c r="E8" s="14" t="str">
        <f t="shared" si="0"/>
        <v/>
      </c>
      <c r="F8" s="15" t="str">
        <f t="shared" si="1"/>
        <v/>
      </c>
    </row>
    <row r="9" spans="1:8" ht="21.95" customHeight="1">
      <c r="A9" s="1">
        <v>4</v>
      </c>
      <c r="D9" s="16"/>
      <c r="E9" s="14" t="str">
        <f t="shared" si="0"/>
        <v/>
      </c>
      <c r="F9" s="15" t="str">
        <f t="shared" si="1"/>
        <v/>
      </c>
    </row>
    <row r="10" spans="1:8" ht="21.95" customHeight="1">
      <c r="A10" s="1">
        <v>5</v>
      </c>
      <c r="D10" s="16"/>
      <c r="E10" s="14" t="str">
        <f t="shared" si="0"/>
        <v/>
      </c>
      <c r="F10" s="15" t="str">
        <f t="shared" si="1"/>
        <v/>
      </c>
    </row>
    <row r="11" spans="1:8" ht="21.95" customHeight="1">
      <c r="A11" s="1">
        <v>6</v>
      </c>
      <c r="D11" s="16"/>
      <c r="E11" s="14" t="str">
        <f t="shared" si="0"/>
        <v/>
      </c>
      <c r="F11" s="15" t="str">
        <f t="shared" si="1"/>
        <v/>
      </c>
    </row>
    <row r="12" spans="1:8" ht="21.95" customHeight="1">
      <c r="A12" s="1">
        <v>7</v>
      </c>
      <c r="D12" s="16"/>
      <c r="E12" s="14" t="str">
        <f t="shared" si="0"/>
        <v/>
      </c>
      <c r="F12" s="15" t="str">
        <f t="shared" si="1"/>
        <v/>
      </c>
    </row>
    <row r="13" spans="1:8" ht="21.95" customHeight="1">
      <c r="A13" s="1">
        <v>8</v>
      </c>
      <c r="D13" s="16"/>
      <c r="E13" s="14" t="str">
        <f t="shared" si="0"/>
        <v/>
      </c>
      <c r="F13" s="15" t="str">
        <f t="shared" si="1"/>
        <v/>
      </c>
    </row>
    <row r="14" spans="1:8" ht="21.95" customHeight="1">
      <c r="A14" s="1">
        <v>9</v>
      </c>
      <c r="D14" s="16"/>
      <c r="E14" s="14" t="str">
        <f t="shared" si="0"/>
        <v/>
      </c>
      <c r="F14" s="15" t="str">
        <f t="shared" si="1"/>
        <v/>
      </c>
    </row>
    <row r="15" spans="1:8" ht="21.95" customHeight="1">
      <c r="A15" s="1">
        <v>10</v>
      </c>
      <c r="D15" s="16" t="s">
        <v>1648</v>
      </c>
      <c r="E15" s="14" t="str">
        <f t="shared" si="0"/>
        <v/>
      </c>
      <c r="F15" s="15" t="str">
        <f t="shared" si="1"/>
        <v/>
      </c>
    </row>
    <row r="16" spans="1:8" ht="21.95" customHeight="1">
      <c r="A16" s="1">
        <v>11</v>
      </c>
      <c r="D16" s="16" t="s">
        <v>1648</v>
      </c>
      <c r="E16" s="14" t="str">
        <f t="shared" si="0"/>
        <v/>
      </c>
      <c r="F16" s="15" t="str">
        <f t="shared" si="1"/>
        <v/>
      </c>
    </row>
    <row r="17" spans="1:6" ht="21.95" customHeight="1">
      <c r="A17" s="1">
        <v>12</v>
      </c>
      <c r="D17" s="16" t="s">
        <v>1648</v>
      </c>
      <c r="E17" s="14" t="str">
        <f t="shared" si="0"/>
        <v/>
      </c>
      <c r="F17" s="15" t="str">
        <f t="shared" si="1"/>
        <v/>
      </c>
    </row>
    <row r="18" spans="1:6" ht="21.95" customHeight="1">
      <c r="A18" s="1">
        <v>13</v>
      </c>
      <c r="D18" s="16" t="s">
        <v>1648</v>
      </c>
      <c r="E18" s="14" t="str">
        <f t="shared" si="0"/>
        <v/>
      </c>
      <c r="F18" s="15" t="str">
        <f t="shared" si="1"/>
        <v/>
      </c>
    </row>
    <row r="19" spans="1:6" ht="21.95" customHeight="1">
      <c r="A19" s="1">
        <v>14</v>
      </c>
      <c r="D19" s="16" t="s">
        <v>1648</v>
      </c>
      <c r="E19" s="14" t="str">
        <f t="shared" si="0"/>
        <v/>
      </c>
      <c r="F19" s="15" t="str">
        <f t="shared" si="1"/>
        <v/>
      </c>
    </row>
    <row r="20" spans="1:6" ht="21.95" customHeight="1">
      <c r="A20" s="1">
        <v>15</v>
      </c>
      <c r="D20" s="16" t="s">
        <v>1648</v>
      </c>
      <c r="E20" s="14" t="str">
        <f t="shared" si="0"/>
        <v/>
      </c>
      <c r="F20" s="15" t="str">
        <f t="shared" si="1"/>
        <v/>
      </c>
    </row>
    <row r="21" spans="1:6" ht="21.95" customHeight="1">
      <c r="A21" s="1">
        <v>16</v>
      </c>
      <c r="D21" s="16" t="s">
        <v>1648</v>
      </c>
      <c r="E21" s="14" t="str">
        <f t="shared" si="0"/>
        <v/>
      </c>
      <c r="F21" s="15" t="str">
        <f t="shared" si="1"/>
        <v/>
      </c>
    </row>
    <row r="22" spans="1:6" ht="21.95" customHeight="1">
      <c r="A22" s="1">
        <v>17</v>
      </c>
      <c r="D22" s="16" t="s">
        <v>1648</v>
      </c>
      <c r="E22" s="14" t="str">
        <f t="shared" si="0"/>
        <v/>
      </c>
      <c r="F22" s="15" t="str">
        <f t="shared" si="1"/>
        <v/>
      </c>
    </row>
    <row r="23" spans="1:6" ht="21.95" customHeight="1">
      <c r="A23" s="1">
        <v>18</v>
      </c>
      <c r="D23" s="16" t="s">
        <v>1648</v>
      </c>
      <c r="E23" s="14" t="str">
        <f t="shared" si="0"/>
        <v/>
      </c>
      <c r="F23" s="15" t="str">
        <f t="shared" si="1"/>
        <v/>
      </c>
    </row>
    <row r="24" spans="1:6" ht="21.95" customHeight="1">
      <c r="A24" s="1">
        <v>19</v>
      </c>
      <c r="D24" s="16" t="s">
        <v>1648</v>
      </c>
      <c r="E24" s="14" t="str">
        <f t="shared" si="0"/>
        <v/>
      </c>
      <c r="F24" s="15" t="str">
        <f t="shared" si="1"/>
        <v/>
      </c>
    </row>
    <row r="25" spans="1:6" ht="21.95" customHeight="1">
      <c r="A25" s="1">
        <v>20</v>
      </c>
      <c r="D25" s="16" t="s">
        <v>1648</v>
      </c>
      <c r="E25" s="14" t="str">
        <f t="shared" si="0"/>
        <v/>
      </c>
      <c r="F25" s="15" t="str">
        <f t="shared" si="1"/>
        <v/>
      </c>
    </row>
    <row r="26" spans="1:6" ht="21.95" customHeight="1">
      <c r="A26" s="1">
        <v>21</v>
      </c>
      <c r="D26" s="16" t="s">
        <v>1648</v>
      </c>
      <c r="E26" s="14" t="str">
        <f t="shared" si="0"/>
        <v/>
      </c>
      <c r="F26" s="15" t="str">
        <f t="shared" si="1"/>
        <v/>
      </c>
    </row>
    <row r="27" spans="1:6" ht="21.95" customHeight="1">
      <c r="A27" s="8">
        <v>22</v>
      </c>
      <c r="D27" s="16" t="s">
        <v>1648</v>
      </c>
      <c r="E27" s="14" t="str">
        <f t="shared" si="0"/>
        <v/>
      </c>
      <c r="F27" s="15" t="str">
        <f t="shared" si="1"/>
        <v/>
      </c>
    </row>
    <row r="28" spans="1:6" ht="21.95" customHeight="1">
      <c r="A28" s="8">
        <v>23</v>
      </c>
      <c r="D28" s="16" t="s">
        <v>1648</v>
      </c>
      <c r="E28" s="14" t="str">
        <f t="shared" si="0"/>
        <v/>
      </c>
      <c r="F28" s="15" t="str">
        <f t="shared" si="1"/>
        <v/>
      </c>
    </row>
    <row r="29" spans="1:6" ht="21.95" customHeight="1">
      <c r="A29" s="8">
        <v>24</v>
      </c>
      <c r="D29" s="16" t="s">
        <v>1648</v>
      </c>
      <c r="E29" s="14" t="str">
        <f t="shared" si="0"/>
        <v/>
      </c>
      <c r="F29" s="15" t="str">
        <f t="shared" si="1"/>
        <v/>
      </c>
    </row>
    <row r="30" spans="1:6" ht="21.95" customHeight="1">
      <c r="A30" s="8">
        <v>25</v>
      </c>
      <c r="D30" s="16" t="s">
        <v>1648</v>
      </c>
      <c r="E30" s="14" t="str">
        <f t="shared" si="0"/>
        <v/>
      </c>
      <c r="F30" s="15" t="str">
        <f t="shared" si="1"/>
        <v/>
      </c>
    </row>
    <row r="31" spans="1:6" ht="21.95" customHeight="1">
      <c r="A31" s="8">
        <v>26</v>
      </c>
      <c r="D31" s="16" t="s">
        <v>1648</v>
      </c>
      <c r="E31" s="14" t="str">
        <f t="shared" si="0"/>
        <v/>
      </c>
      <c r="F31" s="15" t="str">
        <f t="shared" si="1"/>
        <v/>
      </c>
    </row>
    <row r="32" spans="1:6" ht="21.95" customHeight="1">
      <c r="A32" s="8">
        <v>27</v>
      </c>
      <c r="D32" s="16" t="s">
        <v>1648</v>
      </c>
      <c r="E32" s="14" t="str">
        <f t="shared" si="0"/>
        <v/>
      </c>
      <c r="F32" s="15" t="str">
        <f t="shared" si="1"/>
        <v/>
      </c>
    </row>
    <row r="33" spans="1:6" ht="21.95" customHeight="1">
      <c r="A33" s="8">
        <v>28</v>
      </c>
      <c r="D33" s="16" t="s">
        <v>1648</v>
      </c>
      <c r="E33" s="14" t="str">
        <f t="shared" si="0"/>
        <v/>
      </c>
      <c r="F33" s="15" t="str">
        <f t="shared" si="1"/>
        <v/>
      </c>
    </row>
    <row r="34" spans="1:6" ht="21.95" customHeight="1">
      <c r="A34" s="8">
        <v>29</v>
      </c>
      <c r="D34" s="16" t="s">
        <v>1648</v>
      </c>
      <c r="E34" s="14" t="str">
        <f t="shared" si="0"/>
        <v/>
      </c>
      <c r="F34" s="15" t="str">
        <f t="shared" si="1"/>
        <v/>
      </c>
    </row>
    <row r="35" spans="1:6" ht="21.95" customHeight="1">
      <c r="A35" s="8">
        <v>30</v>
      </c>
      <c r="D35" s="16" t="s">
        <v>1648</v>
      </c>
      <c r="E35" s="14" t="str">
        <f t="shared" si="0"/>
        <v/>
      </c>
      <c r="F35" s="15" t="str">
        <f t="shared" si="1"/>
        <v/>
      </c>
    </row>
    <row r="36" spans="1:6" ht="21.95" customHeight="1">
      <c r="A36" s="8">
        <v>31</v>
      </c>
      <c r="D36" s="16" t="s">
        <v>1648</v>
      </c>
      <c r="E36" s="14" t="str">
        <f t="shared" si="0"/>
        <v/>
      </c>
      <c r="F36" s="15" t="str">
        <f t="shared" si="1"/>
        <v/>
      </c>
    </row>
    <row r="37" spans="1:6" ht="21.95" customHeight="1">
      <c r="A37" s="8">
        <v>32</v>
      </c>
      <c r="D37" s="16" t="s">
        <v>1648</v>
      </c>
      <c r="E37" s="14" t="str">
        <f t="shared" si="0"/>
        <v/>
      </c>
      <c r="F37" s="15" t="str">
        <f t="shared" si="1"/>
        <v/>
      </c>
    </row>
    <row r="38" spans="1:6" ht="21.95" customHeight="1">
      <c r="A38" s="8">
        <v>33</v>
      </c>
      <c r="D38" s="16" t="s">
        <v>1648</v>
      </c>
      <c r="E38" s="14" t="str">
        <f t="shared" si="0"/>
        <v/>
      </c>
      <c r="F38" s="15" t="str">
        <f t="shared" si="1"/>
        <v/>
      </c>
    </row>
    <row r="39" spans="1:6" ht="21.95" customHeight="1">
      <c r="A39" s="8">
        <v>34</v>
      </c>
      <c r="D39" s="16" t="s">
        <v>1648</v>
      </c>
      <c r="E39" s="14" t="str">
        <f t="shared" si="0"/>
        <v/>
      </c>
      <c r="F39" s="15" t="str">
        <f t="shared" si="1"/>
        <v/>
      </c>
    </row>
    <row r="40" spans="1:6" ht="21.95" customHeight="1">
      <c r="A40" s="8">
        <v>35</v>
      </c>
      <c r="D40" s="16" t="s">
        <v>1648</v>
      </c>
      <c r="E40" s="14" t="str">
        <f t="shared" si="0"/>
        <v/>
      </c>
      <c r="F40" s="15" t="str">
        <f t="shared" si="1"/>
        <v/>
      </c>
    </row>
    <row r="41" spans="1:6" ht="21.95" customHeight="1">
      <c r="A41" s="8">
        <v>36</v>
      </c>
      <c r="D41" s="16" t="s">
        <v>1648</v>
      </c>
      <c r="E41" s="14" t="str">
        <f t="shared" si="0"/>
        <v/>
      </c>
      <c r="F41" s="15" t="str">
        <f t="shared" si="1"/>
        <v/>
      </c>
    </row>
    <row r="42" spans="1:6" ht="21.95" customHeight="1">
      <c r="A42" s="8">
        <v>37</v>
      </c>
      <c r="D42" s="16" t="s">
        <v>1648</v>
      </c>
      <c r="E42" s="14" t="str">
        <f t="shared" si="0"/>
        <v/>
      </c>
      <c r="F42" s="15" t="str">
        <f t="shared" si="1"/>
        <v/>
      </c>
    </row>
    <row r="43" spans="1:6" ht="21.95" customHeight="1">
      <c r="A43" s="8">
        <v>38</v>
      </c>
      <c r="D43" s="16" t="s">
        <v>1648</v>
      </c>
      <c r="E43" s="14" t="str">
        <f t="shared" si="0"/>
        <v/>
      </c>
      <c r="F43" s="15" t="str">
        <f t="shared" si="1"/>
        <v/>
      </c>
    </row>
    <row r="44" spans="1:6" ht="21.95" customHeight="1">
      <c r="A44" s="8">
        <v>39</v>
      </c>
      <c r="D44" s="16" t="s">
        <v>1648</v>
      </c>
      <c r="E44" s="14" t="str">
        <f t="shared" si="0"/>
        <v/>
      </c>
      <c r="F44" s="15" t="str">
        <f t="shared" si="1"/>
        <v/>
      </c>
    </row>
    <row r="45" spans="1:6" ht="21.95" customHeight="1">
      <c r="A45" s="8">
        <v>40</v>
      </c>
      <c r="D45" s="16" t="s">
        <v>1648</v>
      </c>
      <c r="E45" s="14" t="str">
        <f t="shared" si="0"/>
        <v/>
      </c>
      <c r="F45" s="15" t="str">
        <f t="shared" si="1"/>
        <v/>
      </c>
    </row>
    <row r="46" spans="1:6" ht="21.95" customHeight="1">
      <c r="A46" s="8">
        <v>41</v>
      </c>
      <c r="D46" s="16" t="s">
        <v>1648</v>
      </c>
      <c r="E46" s="14" t="str">
        <f t="shared" si="0"/>
        <v/>
      </c>
      <c r="F46" s="15" t="str">
        <f t="shared" si="1"/>
        <v/>
      </c>
    </row>
    <row r="47" spans="1:6" ht="21.95" customHeight="1">
      <c r="A47" s="8">
        <v>42</v>
      </c>
      <c r="D47" s="16" t="s">
        <v>1648</v>
      </c>
      <c r="E47" s="14" t="str">
        <f t="shared" si="0"/>
        <v/>
      </c>
      <c r="F47" s="15" t="str">
        <f t="shared" si="1"/>
        <v/>
      </c>
    </row>
    <row r="48" spans="1:6" ht="21.95" customHeight="1">
      <c r="A48" s="8">
        <v>43</v>
      </c>
      <c r="D48" s="16" t="s">
        <v>1648</v>
      </c>
      <c r="E48" s="14" t="str">
        <f t="shared" si="0"/>
        <v/>
      </c>
      <c r="F48" s="15" t="str">
        <f t="shared" si="1"/>
        <v/>
      </c>
    </row>
    <row r="49" spans="1:6" ht="21.95" customHeight="1">
      <c r="A49" s="8">
        <v>44</v>
      </c>
      <c r="D49" s="16" t="s">
        <v>1648</v>
      </c>
      <c r="E49" s="14" t="str">
        <f t="shared" si="0"/>
        <v/>
      </c>
      <c r="F49" s="15" t="str">
        <f t="shared" si="1"/>
        <v/>
      </c>
    </row>
    <row r="50" spans="1:6" ht="21.95" customHeight="1">
      <c r="A50" s="8">
        <v>45</v>
      </c>
      <c r="D50" s="16" t="s">
        <v>1648</v>
      </c>
      <c r="E50" s="14" t="str">
        <f t="shared" si="0"/>
        <v/>
      </c>
      <c r="F50" s="15" t="str">
        <f t="shared" si="1"/>
        <v/>
      </c>
    </row>
    <row r="51" spans="1:6" ht="21.95" customHeight="1">
      <c r="A51" s="8">
        <v>46</v>
      </c>
      <c r="D51" s="16" t="s">
        <v>1648</v>
      </c>
      <c r="E51" s="14" t="str">
        <f t="shared" si="0"/>
        <v/>
      </c>
      <c r="F51" s="15" t="str">
        <f t="shared" si="1"/>
        <v/>
      </c>
    </row>
    <row r="52" spans="1:6" ht="21.95" customHeight="1">
      <c r="A52" s="8">
        <v>47</v>
      </c>
      <c r="D52" s="16" t="s">
        <v>1648</v>
      </c>
      <c r="E52" s="14" t="str">
        <f t="shared" si="0"/>
        <v/>
      </c>
      <c r="F52" s="15" t="str">
        <f t="shared" si="1"/>
        <v/>
      </c>
    </row>
    <row r="53" spans="1:6" ht="21.95" customHeight="1">
      <c r="A53" s="8">
        <v>48</v>
      </c>
      <c r="D53" s="16" t="s">
        <v>1648</v>
      </c>
      <c r="E53" s="14" t="str">
        <f t="shared" si="0"/>
        <v/>
      </c>
      <c r="F53" s="15" t="str">
        <f t="shared" si="1"/>
        <v/>
      </c>
    </row>
    <row r="54" spans="1:6" ht="21.95" customHeight="1">
      <c r="A54" s="8">
        <v>49</v>
      </c>
      <c r="D54" s="16" t="s">
        <v>1648</v>
      </c>
      <c r="E54" s="14" t="str">
        <f t="shared" si="0"/>
        <v/>
      </c>
      <c r="F54" s="15" t="str">
        <f t="shared" si="1"/>
        <v/>
      </c>
    </row>
    <row r="55" spans="1:6" ht="21.95" customHeight="1">
      <c r="A55" s="8">
        <v>50</v>
      </c>
      <c r="D55" s="16" t="s">
        <v>1648</v>
      </c>
      <c r="E55" s="14" t="str">
        <f t="shared" si="0"/>
        <v/>
      </c>
      <c r="F55" s="15" t="str">
        <f t="shared" si="1"/>
        <v/>
      </c>
    </row>
    <row r="56" spans="1:6" ht="21.95" customHeight="1">
      <c r="A56" s="8">
        <v>51</v>
      </c>
      <c r="D56" s="16" t="s">
        <v>1648</v>
      </c>
      <c r="E56" s="14" t="str">
        <f t="shared" si="0"/>
        <v/>
      </c>
      <c r="F56" s="15" t="str">
        <f t="shared" si="1"/>
        <v/>
      </c>
    </row>
    <row r="57" spans="1:6" ht="21.95" customHeight="1">
      <c r="A57" s="8">
        <v>52</v>
      </c>
      <c r="D57" s="16" t="s">
        <v>1648</v>
      </c>
      <c r="E57" s="14" t="str">
        <f t="shared" si="0"/>
        <v/>
      </c>
      <c r="F57" s="15" t="str">
        <f t="shared" si="1"/>
        <v/>
      </c>
    </row>
    <row r="58" spans="1:6" ht="21.95" customHeight="1">
      <c r="A58" s="8">
        <v>53</v>
      </c>
      <c r="D58" s="16" t="s">
        <v>1648</v>
      </c>
      <c r="E58" s="14" t="str">
        <f t="shared" si="0"/>
        <v/>
      </c>
      <c r="F58" s="15" t="str">
        <f t="shared" si="1"/>
        <v/>
      </c>
    </row>
    <row r="59" spans="1:6" ht="21.95" customHeight="1">
      <c r="A59" s="8">
        <v>54</v>
      </c>
      <c r="D59" s="16" t="s">
        <v>1648</v>
      </c>
      <c r="E59" s="14" t="str">
        <f t="shared" si="0"/>
        <v/>
      </c>
      <c r="F59" s="15" t="str">
        <f t="shared" si="1"/>
        <v/>
      </c>
    </row>
    <row r="60" spans="1:6" ht="21.95" customHeight="1">
      <c r="A60" s="8">
        <v>55</v>
      </c>
      <c r="D60" s="16" t="s">
        <v>1648</v>
      </c>
      <c r="E60" s="14" t="str">
        <f t="shared" si="0"/>
        <v/>
      </c>
      <c r="F60" s="15" t="str">
        <f t="shared" si="1"/>
        <v/>
      </c>
    </row>
    <row r="61" spans="1:6" ht="21.95" customHeight="1">
      <c r="A61" s="8">
        <v>56</v>
      </c>
      <c r="D61" s="16" t="s">
        <v>1648</v>
      </c>
      <c r="E61" s="14" t="str">
        <f t="shared" si="0"/>
        <v/>
      </c>
      <c r="F61" s="15" t="str">
        <f t="shared" si="1"/>
        <v/>
      </c>
    </row>
    <row r="62" spans="1:6" ht="21.95" customHeight="1">
      <c r="A62" s="8">
        <v>57</v>
      </c>
      <c r="D62" s="16" t="s">
        <v>1648</v>
      </c>
      <c r="E62" s="14" t="str">
        <f t="shared" si="0"/>
        <v/>
      </c>
      <c r="F62" s="15" t="str">
        <f t="shared" si="1"/>
        <v/>
      </c>
    </row>
    <row r="63" spans="1:6" ht="21.95" customHeight="1">
      <c r="A63" s="8">
        <v>58</v>
      </c>
      <c r="D63" s="16" t="s">
        <v>1648</v>
      </c>
      <c r="E63" s="14" t="str">
        <f t="shared" si="0"/>
        <v/>
      </c>
      <c r="F63" s="15" t="str">
        <f t="shared" si="1"/>
        <v/>
      </c>
    </row>
    <row r="64" spans="1:6" ht="21.95" customHeight="1">
      <c r="A64" s="8">
        <v>59</v>
      </c>
      <c r="D64" s="16" t="s">
        <v>1648</v>
      </c>
      <c r="E64" s="14" t="str">
        <f t="shared" si="0"/>
        <v/>
      </c>
      <c r="F64" s="15" t="str">
        <f t="shared" si="1"/>
        <v/>
      </c>
    </row>
    <row r="65" spans="1:6" ht="21.95" customHeight="1">
      <c r="A65" s="8">
        <v>60</v>
      </c>
      <c r="D65" s="16" t="s">
        <v>1648</v>
      </c>
      <c r="E65" s="14" t="str">
        <f t="shared" si="0"/>
        <v/>
      </c>
      <c r="F65" s="15" t="str">
        <f t="shared" si="1"/>
        <v/>
      </c>
    </row>
    <row r="66" spans="1:6" ht="21.95" customHeight="1">
      <c r="A66" s="8">
        <v>61</v>
      </c>
      <c r="D66" s="16" t="s">
        <v>1648</v>
      </c>
      <c r="E66" s="14" t="str">
        <f t="shared" si="0"/>
        <v/>
      </c>
      <c r="F66" s="15" t="str">
        <f t="shared" si="1"/>
        <v/>
      </c>
    </row>
    <row r="67" spans="1:6" ht="21.95" customHeight="1">
      <c r="A67" s="8">
        <v>62</v>
      </c>
      <c r="D67" s="16" t="s">
        <v>1648</v>
      </c>
      <c r="E67" s="14" t="str">
        <f t="shared" si="0"/>
        <v/>
      </c>
      <c r="F67" s="15" t="str">
        <f t="shared" si="1"/>
        <v/>
      </c>
    </row>
    <row r="68" spans="1:6" ht="21.95" customHeight="1">
      <c r="A68" s="8">
        <v>63</v>
      </c>
      <c r="D68" s="16" t="s">
        <v>1648</v>
      </c>
      <c r="E68" s="14" t="str">
        <f t="shared" si="0"/>
        <v/>
      </c>
      <c r="F68" s="15" t="str">
        <f t="shared" si="1"/>
        <v/>
      </c>
    </row>
    <row r="69" spans="1:6" ht="21.95" customHeight="1">
      <c r="A69" s="8">
        <v>64</v>
      </c>
      <c r="D69" s="16" t="s">
        <v>1648</v>
      </c>
      <c r="E69" s="14" t="str">
        <f t="shared" si="0"/>
        <v/>
      </c>
      <c r="F69" s="15" t="str">
        <f t="shared" si="1"/>
        <v/>
      </c>
    </row>
    <row r="70" spans="1:6" ht="21.95" customHeight="1">
      <c r="A70" s="8">
        <v>65</v>
      </c>
      <c r="D70" s="16" t="s">
        <v>1648</v>
      </c>
      <c r="E70" s="14" t="str">
        <f t="shared" si="0"/>
        <v/>
      </c>
      <c r="F70" s="15" t="str">
        <f t="shared" si="1"/>
        <v/>
      </c>
    </row>
    <row r="71" spans="1:6" ht="21.95" customHeight="1">
      <c r="A71" s="8">
        <v>66</v>
      </c>
      <c r="D71" s="16" t="s">
        <v>1648</v>
      </c>
      <c r="E71" s="14" t="str">
        <f t="shared" ref="E71:E134" si="2">IF(ISERROR(IF(LEN(D71)=18,DATE(MIDB(D71,7,4),MIDB(D71,11,2),MIDB(D71,13,2)),DATE(MIDB(D71,7,2),MIDB(D71,9,2),MIDB(D71,11,2)))),"",IF(LEN(D71)=18,DATE(MIDB(D71,7,4),MIDB(D71,11,2),MIDB(D71,13,2)),DATE(MIDB(D71,7,2),MIDB(D71,9,2),MIDB(D71,11,2))))</f>
        <v/>
      </c>
      <c r="F71" s="15" t="str">
        <f t="shared" ref="F71:F134" si="3">IF(LEN(D71)=15,IF(OR(RIGHT(D71,1)="0",RIGHT(D71,1)="2",RIGHT(D71,1)="4",RIGHT(D71,1)="6",RIGHT(D71,1)="8"),"女","男"),IF(LEN(D71)=18,IF(OR(MID(D71,17,1)="0",MID(D71,17,1)="2",MID(D71,17,1)="4",MID(D71,17,1)="6",MID(D71,17,1)="8"),"女","男"),""))</f>
        <v/>
      </c>
    </row>
    <row r="72" spans="1:6" ht="21.95" customHeight="1">
      <c r="A72" s="8">
        <v>67</v>
      </c>
      <c r="D72" s="16" t="s">
        <v>1648</v>
      </c>
      <c r="E72" s="14" t="str">
        <f t="shared" si="2"/>
        <v/>
      </c>
      <c r="F72" s="15" t="str">
        <f t="shared" si="3"/>
        <v/>
      </c>
    </row>
    <row r="73" spans="1:6" ht="21.95" customHeight="1">
      <c r="A73" s="8">
        <v>68</v>
      </c>
      <c r="D73" s="16" t="s">
        <v>1648</v>
      </c>
      <c r="E73" s="14" t="str">
        <f t="shared" si="2"/>
        <v/>
      </c>
      <c r="F73" s="15" t="str">
        <f t="shared" si="3"/>
        <v/>
      </c>
    </row>
    <row r="74" spans="1:6" ht="21.95" customHeight="1">
      <c r="A74" s="8">
        <v>69</v>
      </c>
      <c r="D74" s="16" t="s">
        <v>1648</v>
      </c>
      <c r="E74" s="14" t="str">
        <f t="shared" si="2"/>
        <v/>
      </c>
      <c r="F74" s="15" t="str">
        <f t="shared" si="3"/>
        <v/>
      </c>
    </row>
    <row r="75" spans="1:6" ht="21.95" customHeight="1">
      <c r="A75" s="8">
        <v>70</v>
      </c>
      <c r="D75" s="16" t="s">
        <v>1648</v>
      </c>
      <c r="E75" s="14" t="str">
        <f t="shared" si="2"/>
        <v/>
      </c>
      <c r="F75" s="15" t="str">
        <f t="shared" si="3"/>
        <v/>
      </c>
    </row>
    <row r="76" spans="1:6" ht="21.95" customHeight="1">
      <c r="A76" s="8">
        <v>71</v>
      </c>
      <c r="D76" s="16" t="s">
        <v>1648</v>
      </c>
      <c r="E76" s="14" t="str">
        <f t="shared" si="2"/>
        <v/>
      </c>
      <c r="F76" s="15" t="str">
        <f t="shared" si="3"/>
        <v/>
      </c>
    </row>
    <row r="77" spans="1:6" ht="21.95" customHeight="1">
      <c r="A77" s="8">
        <v>72</v>
      </c>
      <c r="D77" s="16" t="s">
        <v>1648</v>
      </c>
      <c r="E77" s="14" t="str">
        <f t="shared" si="2"/>
        <v/>
      </c>
      <c r="F77" s="15" t="str">
        <f t="shared" si="3"/>
        <v/>
      </c>
    </row>
    <row r="78" spans="1:6" ht="21.95" customHeight="1">
      <c r="A78" s="8">
        <v>73</v>
      </c>
      <c r="D78" s="16" t="s">
        <v>1648</v>
      </c>
      <c r="E78" s="14" t="str">
        <f t="shared" si="2"/>
        <v/>
      </c>
      <c r="F78" s="15" t="str">
        <f t="shared" si="3"/>
        <v/>
      </c>
    </row>
    <row r="79" spans="1:6" ht="21.95" customHeight="1">
      <c r="A79" s="8">
        <v>74</v>
      </c>
      <c r="D79" s="16" t="s">
        <v>1648</v>
      </c>
      <c r="E79" s="14" t="str">
        <f t="shared" si="2"/>
        <v/>
      </c>
      <c r="F79" s="15" t="str">
        <f t="shared" si="3"/>
        <v/>
      </c>
    </row>
    <row r="80" spans="1:6" ht="21.95" customHeight="1">
      <c r="A80" s="8">
        <v>75</v>
      </c>
      <c r="D80" s="16" t="s">
        <v>1648</v>
      </c>
      <c r="E80" s="14" t="str">
        <f t="shared" si="2"/>
        <v/>
      </c>
      <c r="F80" s="15" t="str">
        <f t="shared" si="3"/>
        <v/>
      </c>
    </row>
    <row r="81" spans="1:6" ht="21.95" customHeight="1">
      <c r="A81" s="8">
        <v>76</v>
      </c>
      <c r="D81" s="16" t="s">
        <v>1648</v>
      </c>
      <c r="E81" s="14" t="str">
        <f t="shared" si="2"/>
        <v/>
      </c>
      <c r="F81" s="15" t="str">
        <f t="shared" si="3"/>
        <v/>
      </c>
    </row>
    <row r="82" spans="1:6" ht="21.95" customHeight="1">
      <c r="A82" s="8">
        <v>77</v>
      </c>
      <c r="D82" s="16" t="s">
        <v>1648</v>
      </c>
      <c r="E82" s="14" t="str">
        <f t="shared" si="2"/>
        <v/>
      </c>
      <c r="F82" s="15" t="str">
        <f t="shared" si="3"/>
        <v/>
      </c>
    </row>
    <row r="83" spans="1:6" ht="21.95" customHeight="1">
      <c r="A83" s="8">
        <v>78</v>
      </c>
      <c r="D83" s="16" t="s">
        <v>1648</v>
      </c>
      <c r="E83" s="14" t="str">
        <f t="shared" si="2"/>
        <v/>
      </c>
      <c r="F83" s="15" t="str">
        <f t="shared" si="3"/>
        <v/>
      </c>
    </row>
    <row r="84" spans="1:6" ht="21.95" customHeight="1">
      <c r="A84" s="8">
        <v>79</v>
      </c>
      <c r="D84" s="16" t="s">
        <v>1648</v>
      </c>
      <c r="E84" s="14" t="str">
        <f t="shared" si="2"/>
        <v/>
      </c>
      <c r="F84" s="15" t="str">
        <f t="shared" si="3"/>
        <v/>
      </c>
    </row>
    <row r="85" spans="1:6" ht="21.95" customHeight="1">
      <c r="A85" s="8">
        <v>80</v>
      </c>
      <c r="D85" s="16" t="s">
        <v>1648</v>
      </c>
      <c r="E85" s="14" t="str">
        <f t="shared" si="2"/>
        <v/>
      </c>
      <c r="F85" s="15" t="str">
        <f t="shared" si="3"/>
        <v/>
      </c>
    </row>
    <row r="86" spans="1:6" ht="21.95" customHeight="1">
      <c r="A86" s="8">
        <v>81</v>
      </c>
      <c r="D86" s="16" t="s">
        <v>1648</v>
      </c>
      <c r="E86" s="14" t="str">
        <f t="shared" si="2"/>
        <v/>
      </c>
      <c r="F86" s="15" t="str">
        <f t="shared" si="3"/>
        <v/>
      </c>
    </row>
    <row r="87" spans="1:6" ht="21.95" customHeight="1">
      <c r="A87" s="8">
        <v>82</v>
      </c>
      <c r="D87" s="16" t="s">
        <v>1648</v>
      </c>
      <c r="E87" s="14" t="str">
        <f t="shared" si="2"/>
        <v/>
      </c>
      <c r="F87" s="15" t="str">
        <f t="shared" si="3"/>
        <v/>
      </c>
    </row>
    <row r="88" spans="1:6" ht="21.95" customHeight="1">
      <c r="A88" s="8">
        <v>83</v>
      </c>
      <c r="D88" s="16" t="s">
        <v>1648</v>
      </c>
      <c r="E88" s="14" t="str">
        <f t="shared" si="2"/>
        <v/>
      </c>
      <c r="F88" s="15" t="str">
        <f t="shared" si="3"/>
        <v/>
      </c>
    </row>
    <row r="89" spans="1:6" ht="21.95" customHeight="1">
      <c r="A89" s="8">
        <v>84</v>
      </c>
      <c r="D89" s="16" t="s">
        <v>1648</v>
      </c>
      <c r="E89" s="14" t="str">
        <f t="shared" si="2"/>
        <v/>
      </c>
      <c r="F89" s="15" t="str">
        <f t="shared" si="3"/>
        <v/>
      </c>
    </row>
    <row r="90" spans="1:6" ht="21.95" customHeight="1">
      <c r="A90" s="8">
        <v>85</v>
      </c>
      <c r="D90" s="16" t="s">
        <v>1648</v>
      </c>
      <c r="E90" s="14" t="str">
        <f t="shared" si="2"/>
        <v/>
      </c>
      <c r="F90" s="15" t="str">
        <f t="shared" si="3"/>
        <v/>
      </c>
    </row>
    <row r="91" spans="1:6" ht="21.95" customHeight="1">
      <c r="A91" s="8">
        <v>86</v>
      </c>
      <c r="D91" s="16" t="s">
        <v>1648</v>
      </c>
      <c r="E91" s="14" t="str">
        <f t="shared" si="2"/>
        <v/>
      </c>
      <c r="F91" s="15" t="str">
        <f t="shared" si="3"/>
        <v/>
      </c>
    </row>
    <row r="92" spans="1:6" ht="21.95" customHeight="1">
      <c r="A92" s="8">
        <v>87</v>
      </c>
      <c r="D92" s="16" t="s">
        <v>1648</v>
      </c>
      <c r="E92" s="14" t="str">
        <f t="shared" si="2"/>
        <v/>
      </c>
      <c r="F92" s="15" t="str">
        <f t="shared" si="3"/>
        <v/>
      </c>
    </row>
    <row r="93" spans="1:6" ht="21.95" customHeight="1">
      <c r="A93" s="8">
        <v>88</v>
      </c>
      <c r="D93" s="16" t="s">
        <v>1648</v>
      </c>
      <c r="E93" s="14" t="str">
        <f t="shared" si="2"/>
        <v/>
      </c>
      <c r="F93" s="15" t="str">
        <f t="shared" si="3"/>
        <v/>
      </c>
    </row>
    <row r="94" spans="1:6" ht="21.95" customHeight="1">
      <c r="A94" s="8">
        <v>89</v>
      </c>
      <c r="D94" s="16" t="s">
        <v>1648</v>
      </c>
      <c r="E94" s="14" t="str">
        <f t="shared" si="2"/>
        <v/>
      </c>
      <c r="F94" s="15" t="str">
        <f t="shared" si="3"/>
        <v/>
      </c>
    </row>
    <row r="95" spans="1:6" ht="21.95" customHeight="1">
      <c r="A95" s="8">
        <v>90</v>
      </c>
      <c r="D95" s="16" t="s">
        <v>1648</v>
      </c>
      <c r="E95" s="14" t="str">
        <f t="shared" si="2"/>
        <v/>
      </c>
      <c r="F95" s="15" t="str">
        <f t="shared" si="3"/>
        <v/>
      </c>
    </row>
    <row r="96" spans="1:6" ht="21.95" customHeight="1">
      <c r="A96" s="8">
        <v>91</v>
      </c>
      <c r="D96" s="16" t="s">
        <v>1648</v>
      </c>
      <c r="E96" s="14" t="str">
        <f t="shared" si="2"/>
        <v/>
      </c>
      <c r="F96" s="15" t="str">
        <f t="shared" si="3"/>
        <v/>
      </c>
    </row>
    <row r="97" spans="1:6" ht="21.95" customHeight="1">
      <c r="A97" s="8">
        <v>92</v>
      </c>
      <c r="D97" s="16" t="s">
        <v>1648</v>
      </c>
      <c r="E97" s="14" t="str">
        <f t="shared" si="2"/>
        <v/>
      </c>
      <c r="F97" s="15" t="str">
        <f t="shared" si="3"/>
        <v/>
      </c>
    </row>
    <row r="98" spans="1:6" ht="21.95" customHeight="1">
      <c r="A98" s="8">
        <v>93</v>
      </c>
      <c r="D98" s="16" t="s">
        <v>1648</v>
      </c>
      <c r="E98" s="14" t="str">
        <f t="shared" si="2"/>
        <v/>
      </c>
      <c r="F98" s="15" t="str">
        <f t="shared" si="3"/>
        <v/>
      </c>
    </row>
    <row r="99" spans="1:6" ht="21.95" customHeight="1">
      <c r="A99" s="8">
        <v>94</v>
      </c>
      <c r="D99" s="16" t="s">
        <v>1648</v>
      </c>
      <c r="E99" s="14" t="str">
        <f t="shared" si="2"/>
        <v/>
      </c>
      <c r="F99" s="15" t="str">
        <f t="shared" si="3"/>
        <v/>
      </c>
    </row>
    <row r="100" spans="1:6" ht="21.95" customHeight="1">
      <c r="A100" s="8">
        <v>95</v>
      </c>
      <c r="D100" s="16" t="s">
        <v>1648</v>
      </c>
      <c r="E100" s="14" t="str">
        <f t="shared" si="2"/>
        <v/>
      </c>
      <c r="F100" s="15" t="str">
        <f t="shared" si="3"/>
        <v/>
      </c>
    </row>
    <row r="101" spans="1:6" ht="21.95" customHeight="1">
      <c r="A101" s="8">
        <v>96</v>
      </c>
      <c r="D101" s="16" t="s">
        <v>1648</v>
      </c>
      <c r="E101" s="14" t="str">
        <f t="shared" si="2"/>
        <v/>
      </c>
      <c r="F101" s="15" t="str">
        <f t="shared" si="3"/>
        <v/>
      </c>
    </row>
    <row r="102" spans="1:6" ht="21.95" customHeight="1">
      <c r="A102" s="8">
        <v>97</v>
      </c>
      <c r="D102" s="16" t="s">
        <v>1648</v>
      </c>
      <c r="E102" s="14" t="str">
        <f t="shared" si="2"/>
        <v/>
      </c>
      <c r="F102" s="15" t="str">
        <f t="shared" si="3"/>
        <v/>
      </c>
    </row>
    <row r="103" spans="1:6" ht="21.95" customHeight="1">
      <c r="A103" s="8">
        <v>98</v>
      </c>
      <c r="D103" s="16" t="s">
        <v>1648</v>
      </c>
      <c r="E103" s="14" t="str">
        <f t="shared" si="2"/>
        <v/>
      </c>
      <c r="F103" s="15" t="str">
        <f t="shared" si="3"/>
        <v/>
      </c>
    </row>
    <row r="104" spans="1:6" ht="21.95" customHeight="1">
      <c r="A104" s="8">
        <v>99</v>
      </c>
      <c r="D104" s="16" t="s">
        <v>1648</v>
      </c>
      <c r="E104" s="14" t="str">
        <f t="shared" si="2"/>
        <v/>
      </c>
      <c r="F104" s="15" t="str">
        <f t="shared" si="3"/>
        <v/>
      </c>
    </row>
    <row r="105" spans="1:6" ht="21.95" customHeight="1">
      <c r="A105" s="8">
        <v>100</v>
      </c>
      <c r="D105" s="16" t="s">
        <v>1648</v>
      </c>
      <c r="E105" s="14" t="str">
        <f t="shared" si="2"/>
        <v/>
      </c>
      <c r="F105" s="15" t="str">
        <f t="shared" si="3"/>
        <v/>
      </c>
    </row>
    <row r="106" spans="1:6" ht="21.95" customHeight="1">
      <c r="A106" s="8">
        <v>101</v>
      </c>
      <c r="D106" s="16" t="s">
        <v>1648</v>
      </c>
      <c r="E106" s="14" t="str">
        <f t="shared" si="2"/>
        <v/>
      </c>
      <c r="F106" s="15" t="str">
        <f t="shared" si="3"/>
        <v/>
      </c>
    </row>
    <row r="107" spans="1:6" ht="21.95" customHeight="1">
      <c r="A107" s="8">
        <v>102</v>
      </c>
      <c r="D107" s="16" t="s">
        <v>1648</v>
      </c>
      <c r="E107" s="14" t="str">
        <f t="shared" si="2"/>
        <v/>
      </c>
      <c r="F107" s="15" t="str">
        <f t="shared" si="3"/>
        <v/>
      </c>
    </row>
    <row r="108" spans="1:6" ht="21.95" customHeight="1">
      <c r="A108" s="8">
        <v>103</v>
      </c>
      <c r="D108" s="16" t="s">
        <v>1648</v>
      </c>
      <c r="E108" s="14" t="str">
        <f t="shared" si="2"/>
        <v/>
      </c>
      <c r="F108" s="15" t="str">
        <f t="shared" si="3"/>
        <v/>
      </c>
    </row>
    <row r="109" spans="1:6" ht="21.95" customHeight="1">
      <c r="A109" s="8">
        <v>104</v>
      </c>
      <c r="D109" s="16" t="s">
        <v>1648</v>
      </c>
      <c r="E109" s="14" t="str">
        <f t="shared" si="2"/>
        <v/>
      </c>
      <c r="F109" s="15" t="str">
        <f t="shared" si="3"/>
        <v/>
      </c>
    </row>
    <row r="110" spans="1:6" ht="21.95" customHeight="1">
      <c r="A110" s="8">
        <v>105</v>
      </c>
      <c r="D110" s="16" t="s">
        <v>1648</v>
      </c>
      <c r="E110" s="14" t="str">
        <f t="shared" si="2"/>
        <v/>
      </c>
      <c r="F110" s="15" t="str">
        <f t="shared" si="3"/>
        <v/>
      </c>
    </row>
    <row r="111" spans="1:6" ht="21.95" customHeight="1">
      <c r="A111" s="8">
        <v>106</v>
      </c>
      <c r="D111" s="16" t="s">
        <v>1648</v>
      </c>
      <c r="E111" s="14" t="str">
        <f t="shared" si="2"/>
        <v/>
      </c>
      <c r="F111" s="15" t="str">
        <f t="shared" si="3"/>
        <v/>
      </c>
    </row>
    <row r="112" spans="1:6" ht="21.95" customHeight="1">
      <c r="A112" s="8">
        <v>107</v>
      </c>
      <c r="D112" s="16" t="s">
        <v>1648</v>
      </c>
      <c r="E112" s="14" t="str">
        <f t="shared" si="2"/>
        <v/>
      </c>
      <c r="F112" s="15" t="str">
        <f t="shared" si="3"/>
        <v/>
      </c>
    </row>
    <row r="113" spans="1:6" ht="21.95" customHeight="1">
      <c r="A113" s="8">
        <v>108</v>
      </c>
      <c r="D113" s="16" t="s">
        <v>1648</v>
      </c>
      <c r="E113" s="14" t="str">
        <f t="shared" si="2"/>
        <v/>
      </c>
      <c r="F113" s="15" t="str">
        <f t="shared" si="3"/>
        <v/>
      </c>
    </row>
    <row r="114" spans="1:6" ht="21.95" customHeight="1">
      <c r="A114" s="8">
        <v>109</v>
      </c>
      <c r="D114" s="16" t="s">
        <v>1648</v>
      </c>
      <c r="E114" s="14" t="str">
        <f t="shared" si="2"/>
        <v/>
      </c>
      <c r="F114" s="15" t="str">
        <f t="shared" si="3"/>
        <v/>
      </c>
    </row>
    <row r="115" spans="1:6" ht="21.95" customHeight="1">
      <c r="A115" s="8">
        <v>110</v>
      </c>
      <c r="D115" s="16" t="s">
        <v>1648</v>
      </c>
      <c r="E115" s="14" t="str">
        <f t="shared" si="2"/>
        <v/>
      </c>
      <c r="F115" s="15" t="str">
        <f t="shared" si="3"/>
        <v/>
      </c>
    </row>
    <row r="116" spans="1:6" ht="21.95" customHeight="1">
      <c r="A116" s="8">
        <v>111</v>
      </c>
      <c r="D116" s="16" t="s">
        <v>1648</v>
      </c>
      <c r="E116" s="14" t="str">
        <f t="shared" si="2"/>
        <v/>
      </c>
      <c r="F116" s="15" t="str">
        <f t="shared" si="3"/>
        <v/>
      </c>
    </row>
    <row r="117" spans="1:6" ht="21.95" customHeight="1">
      <c r="A117" s="8">
        <v>112</v>
      </c>
      <c r="D117" s="16" t="s">
        <v>1648</v>
      </c>
      <c r="E117" s="14" t="str">
        <f t="shared" si="2"/>
        <v/>
      </c>
      <c r="F117" s="15" t="str">
        <f t="shared" si="3"/>
        <v/>
      </c>
    </row>
    <row r="118" spans="1:6" ht="21.95" customHeight="1">
      <c r="A118" s="8">
        <v>113</v>
      </c>
      <c r="D118" s="16" t="s">
        <v>1648</v>
      </c>
      <c r="E118" s="14" t="str">
        <f t="shared" si="2"/>
        <v/>
      </c>
      <c r="F118" s="15" t="str">
        <f t="shared" si="3"/>
        <v/>
      </c>
    </row>
    <row r="119" spans="1:6" ht="21.95" customHeight="1">
      <c r="A119" s="8">
        <v>114</v>
      </c>
      <c r="D119" s="16" t="s">
        <v>1648</v>
      </c>
      <c r="E119" s="14" t="str">
        <f t="shared" si="2"/>
        <v/>
      </c>
      <c r="F119" s="15" t="str">
        <f t="shared" si="3"/>
        <v/>
      </c>
    </row>
    <row r="120" spans="1:6" ht="21.95" customHeight="1">
      <c r="A120" s="8">
        <v>115</v>
      </c>
      <c r="D120" s="16" t="s">
        <v>1648</v>
      </c>
      <c r="E120" s="14" t="str">
        <f t="shared" si="2"/>
        <v/>
      </c>
      <c r="F120" s="15" t="str">
        <f t="shared" si="3"/>
        <v/>
      </c>
    </row>
    <row r="121" spans="1:6" ht="21.95" customHeight="1">
      <c r="A121" s="8">
        <v>116</v>
      </c>
      <c r="D121" s="16" t="s">
        <v>1648</v>
      </c>
      <c r="E121" s="14" t="str">
        <f t="shared" si="2"/>
        <v/>
      </c>
      <c r="F121" s="15" t="str">
        <f t="shared" si="3"/>
        <v/>
      </c>
    </row>
    <row r="122" spans="1:6" ht="21.95" customHeight="1">
      <c r="A122" s="8">
        <v>117</v>
      </c>
      <c r="D122" s="16" t="s">
        <v>1648</v>
      </c>
      <c r="E122" s="14" t="str">
        <f t="shared" si="2"/>
        <v/>
      </c>
      <c r="F122" s="15" t="str">
        <f t="shared" si="3"/>
        <v/>
      </c>
    </row>
    <row r="123" spans="1:6" ht="21.95" customHeight="1">
      <c r="A123" s="8">
        <v>118</v>
      </c>
      <c r="D123" s="16" t="s">
        <v>1648</v>
      </c>
      <c r="E123" s="14" t="str">
        <f t="shared" si="2"/>
        <v/>
      </c>
      <c r="F123" s="15" t="str">
        <f t="shared" si="3"/>
        <v/>
      </c>
    </row>
    <row r="124" spans="1:6" ht="21.95" customHeight="1">
      <c r="A124" s="8">
        <v>119</v>
      </c>
      <c r="D124" s="16" t="s">
        <v>1648</v>
      </c>
      <c r="E124" s="14" t="str">
        <f t="shared" si="2"/>
        <v/>
      </c>
      <c r="F124" s="15" t="str">
        <f t="shared" si="3"/>
        <v/>
      </c>
    </row>
    <row r="125" spans="1:6" ht="21.95" customHeight="1">
      <c r="A125" s="8">
        <v>120</v>
      </c>
      <c r="D125" s="16" t="s">
        <v>1648</v>
      </c>
      <c r="E125" s="14" t="str">
        <f t="shared" si="2"/>
        <v/>
      </c>
      <c r="F125" s="15" t="str">
        <f t="shared" si="3"/>
        <v/>
      </c>
    </row>
    <row r="126" spans="1:6" ht="21.95" customHeight="1">
      <c r="A126" s="8">
        <v>121</v>
      </c>
      <c r="D126" s="16" t="s">
        <v>1648</v>
      </c>
      <c r="E126" s="14" t="str">
        <f t="shared" si="2"/>
        <v/>
      </c>
      <c r="F126" s="15" t="str">
        <f t="shared" si="3"/>
        <v/>
      </c>
    </row>
    <row r="127" spans="1:6" ht="21.95" customHeight="1">
      <c r="A127" s="8">
        <v>122</v>
      </c>
      <c r="D127" s="16" t="s">
        <v>1648</v>
      </c>
      <c r="E127" s="14" t="str">
        <f t="shared" si="2"/>
        <v/>
      </c>
      <c r="F127" s="15" t="str">
        <f t="shared" si="3"/>
        <v/>
      </c>
    </row>
    <row r="128" spans="1:6" ht="21.95" customHeight="1">
      <c r="A128" s="8">
        <v>123</v>
      </c>
      <c r="D128" s="16" t="s">
        <v>1648</v>
      </c>
      <c r="E128" s="14" t="str">
        <f t="shared" si="2"/>
        <v/>
      </c>
      <c r="F128" s="15" t="str">
        <f t="shared" si="3"/>
        <v/>
      </c>
    </row>
    <row r="129" spans="1:6" ht="21.95" customHeight="1">
      <c r="A129" s="8">
        <v>124</v>
      </c>
      <c r="D129" s="16" t="s">
        <v>1648</v>
      </c>
      <c r="E129" s="14" t="str">
        <f t="shared" si="2"/>
        <v/>
      </c>
      <c r="F129" s="15" t="str">
        <f t="shared" si="3"/>
        <v/>
      </c>
    </row>
    <row r="130" spans="1:6" ht="21.95" customHeight="1">
      <c r="A130" s="8">
        <v>125</v>
      </c>
      <c r="D130" s="16" t="s">
        <v>1648</v>
      </c>
      <c r="E130" s="14" t="str">
        <f t="shared" si="2"/>
        <v/>
      </c>
      <c r="F130" s="15" t="str">
        <f t="shared" si="3"/>
        <v/>
      </c>
    </row>
    <row r="131" spans="1:6" ht="21.95" customHeight="1">
      <c r="A131" s="8">
        <v>126</v>
      </c>
      <c r="D131" s="16" t="s">
        <v>1648</v>
      </c>
      <c r="E131" s="14" t="str">
        <f t="shared" si="2"/>
        <v/>
      </c>
      <c r="F131" s="15" t="str">
        <f t="shared" si="3"/>
        <v/>
      </c>
    </row>
    <row r="132" spans="1:6" ht="21.95" customHeight="1">
      <c r="A132" s="8">
        <v>127</v>
      </c>
      <c r="D132" s="16" t="s">
        <v>1648</v>
      </c>
      <c r="E132" s="14" t="str">
        <f t="shared" si="2"/>
        <v/>
      </c>
      <c r="F132" s="15" t="str">
        <f t="shared" si="3"/>
        <v/>
      </c>
    </row>
    <row r="133" spans="1:6" ht="21.95" customHeight="1">
      <c r="A133" s="8">
        <v>128</v>
      </c>
      <c r="D133" s="16" t="s">
        <v>1648</v>
      </c>
      <c r="E133" s="14" t="str">
        <f t="shared" si="2"/>
        <v/>
      </c>
      <c r="F133" s="15" t="str">
        <f t="shared" si="3"/>
        <v/>
      </c>
    </row>
    <row r="134" spans="1:6" ht="21.95" customHeight="1">
      <c r="A134" s="8">
        <v>129</v>
      </c>
      <c r="D134" s="16" t="s">
        <v>1648</v>
      </c>
      <c r="E134" s="14" t="str">
        <f t="shared" si="2"/>
        <v/>
      </c>
      <c r="F134" s="15" t="str">
        <f t="shared" si="3"/>
        <v/>
      </c>
    </row>
    <row r="135" spans="1:6" ht="21.95" customHeight="1">
      <c r="A135" s="8">
        <v>130</v>
      </c>
      <c r="D135" s="16" t="s">
        <v>1648</v>
      </c>
      <c r="E135" s="14" t="str">
        <f t="shared" ref="E135:E198" si="4">IF(ISERROR(IF(LEN(D135)=18,DATE(MIDB(D135,7,4),MIDB(D135,11,2),MIDB(D135,13,2)),DATE(MIDB(D135,7,2),MIDB(D135,9,2),MIDB(D135,11,2)))),"",IF(LEN(D135)=18,DATE(MIDB(D135,7,4),MIDB(D135,11,2),MIDB(D135,13,2)),DATE(MIDB(D135,7,2),MIDB(D135,9,2),MIDB(D135,11,2))))</f>
        <v/>
      </c>
      <c r="F135" s="15" t="str">
        <f t="shared" ref="F135:F198" si="5">IF(LEN(D135)=15,IF(OR(RIGHT(D135,1)="0",RIGHT(D135,1)="2",RIGHT(D135,1)="4",RIGHT(D135,1)="6",RIGHT(D135,1)="8"),"女","男"),IF(LEN(D135)=18,IF(OR(MID(D135,17,1)="0",MID(D135,17,1)="2",MID(D135,17,1)="4",MID(D135,17,1)="6",MID(D135,17,1)="8"),"女","男"),""))</f>
        <v/>
      </c>
    </row>
    <row r="136" spans="1:6" ht="21.95" customHeight="1">
      <c r="A136" s="8">
        <v>131</v>
      </c>
      <c r="D136" s="16" t="s">
        <v>1648</v>
      </c>
      <c r="E136" s="14" t="str">
        <f t="shared" si="4"/>
        <v/>
      </c>
      <c r="F136" s="15" t="str">
        <f t="shared" si="5"/>
        <v/>
      </c>
    </row>
    <row r="137" spans="1:6" ht="21.95" customHeight="1">
      <c r="A137" s="8">
        <v>132</v>
      </c>
      <c r="D137" s="16" t="s">
        <v>1648</v>
      </c>
      <c r="E137" s="14" t="str">
        <f t="shared" si="4"/>
        <v/>
      </c>
      <c r="F137" s="15" t="str">
        <f t="shared" si="5"/>
        <v/>
      </c>
    </row>
    <row r="138" spans="1:6" ht="21.95" customHeight="1">
      <c r="A138" s="8">
        <v>133</v>
      </c>
      <c r="D138" s="16" t="s">
        <v>1648</v>
      </c>
      <c r="E138" s="14" t="str">
        <f t="shared" si="4"/>
        <v/>
      </c>
      <c r="F138" s="15" t="str">
        <f t="shared" si="5"/>
        <v/>
      </c>
    </row>
    <row r="139" spans="1:6" ht="21.95" customHeight="1">
      <c r="A139" s="8">
        <v>134</v>
      </c>
      <c r="D139" s="16" t="s">
        <v>1648</v>
      </c>
      <c r="E139" s="14" t="str">
        <f t="shared" si="4"/>
        <v/>
      </c>
      <c r="F139" s="15" t="str">
        <f t="shared" si="5"/>
        <v/>
      </c>
    </row>
    <row r="140" spans="1:6" ht="21.95" customHeight="1">
      <c r="A140" s="8">
        <v>135</v>
      </c>
      <c r="D140" s="16" t="s">
        <v>1648</v>
      </c>
      <c r="E140" s="14" t="str">
        <f t="shared" si="4"/>
        <v/>
      </c>
      <c r="F140" s="15" t="str">
        <f t="shared" si="5"/>
        <v/>
      </c>
    </row>
    <row r="141" spans="1:6" ht="21.95" customHeight="1">
      <c r="A141" s="8">
        <v>136</v>
      </c>
      <c r="D141" s="16" t="s">
        <v>1648</v>
      </c>
      <c r="E141" s="14" t="str">
        <f t="shared" si="4"/>
        <v/>
      </c>
      <c r="F141" s="15" t="str">
        <f t="shared" si="5"/>
        <v/>
      </c>
    </row>
    <row r="142" spans="1:6" ht="21.95" customHeight="1">
      <c r="A142" s="8">
        <v>137</v>
      </c>
      <c r="D142" s="16" t="s">
        <v>1648</v>
      </c>
      <c r="E142" s="14" t="str">
        <f t="shared" si="4"/>
        <v/>
      </c>
      <c r="F142" s="15" t="str">
        <f t="shared" si="5"/>
        <v/>
      </c>
    </row>
    <row r="143" spans="1:6" ht="21.95" customHeight="1">
      <c r="A143" s="8">
        <v>138</v>
      </c>
      <c r="D143" s="16" t="s">
        <v>1648</v>
      </c>
      <c r="E143" s="14" t="str">
        <f t="shared" si="4"/>
        <v/>
      </c>
      <c r="F143" s="15" t="str">
        <f t="shared" si="5"/>
        <v/>
      </c>
    </row>
    <row r="144" spans="1:6" ht="21.95" customHeight="1">
      <c r="A144" s="8">
        <v>139</v>
      </c>
      <c r="D144" s="16" t="s">
        <v>1648</v>
      </c>
      <c r="E144" s="14" t="str">
        <f t="shared" si="4"/>
        <v/>
      </c>
      <c r="F144" s="15" t="str">
        <f t="shared" si="5"/>
        <v/>
      </c>
    </row>
    <row r="145" spans="1:6" ht="21.95" customHeight="1">
      <c r="A145" s="8">
        <v>140</v>
      </c>
      <c r="D145" s="16" t="s">
        <v>1648</v>
      </c>
      <c r="E145" s="14" t="str">
        <f t="shared" si="4"/>
        <v/>
      </c>
      <c r="F145" s="15" t="str">
        <f t="shared" si="5"/>
        <v/>
      </c>
    </row>
    <row r="146" spans="1:6" ht="21.95" customHeight="1">
      <c r="A146" s="8">
        <v>141</v>
      </c>
      <c r="D146" s="16" t="s">
        <v>1648</v>
      </c>
      <c r="E146" s="14" t="str">
        <f t="shared" si="4"/>
        <v/>
      </c>
      <c r="F146" s="15" t="str">
        <f t="shared" si="5"/>
        <v/>
      </c>
    </row>
    <row r="147" spans="1:6" ht="21.95" customHeight="1">
      <c r="A147" s="8">
        <v>142</v>
      </c>
      <c r="D147" s="16" t="s">
        <v>1648</v>
      </c>
      <c r="E147" s="14" t="str">
        <f t="shared" si="4"/>
        <v/>
      </c>
      <c r="F147" s="15" t="str">
        <f t="shared" si="5"/>
        <v/>
      </c>
    </row>
    <row r="148" spans="1:6" ht="21.95" customHeight="1">
      <c r="A148" s="8">
        <v>143</v>
      </c>
      <c r="D148" s="16" t="s">
        <v>1648</v>
      </c>
      <c r="E148" s="14" t="str">
        <f t="shared" si="4"/>
        <v/>
      </c>
      <c r="F148" s="15" t="str">
        <f t="shared" si="5"/>
        <v/>
      </c>
    </row>
    <row r="149" spans="1:6" ht="21.95" customHeight="1">
      <c r="A149" s="8">
        <v>144</v>
      </c>
      <c r="D149" s="16" t="s">
        <v>1648</v>
      </c>
      <c r="E149" s="14" t="str">
        <f t="shared" si="4"/>
        <v/>
      </c>
      <c r="F149" s="15" t="str">
        <f t="shared" si="5"/>
        <v/>
      </c>
    </row>
    <row r="150" spans="1:6" ht="21.95" customHeight="1">
      <c r="A150" s="8">
        <v>145</v>
      </c>
      <c r="D150" s="16" t="s">
        <v>1648</v>
      </c>
      <c r="E150" s="14" t="str">
        <f t="shared" si="4"/>
        <v/>
      </c>
      <c r="F150" s="15" t="str">
        <f t="shared" si="5"/>
        <v/>
      </c>
    </row>
    <row r="151" spans="1:6" ht="21.95" customHeight="1">
      <c r="A151" s="8">
        <v>146</v>
      </c>
      <c r="D151" s="16" t="s">
        <v>1648</v>
      </c>
      <c r="E151" s="14" t="str">
        <f t="shared" si="4"/>
        <v/>
      </c>
      <c r="F151" s="15" t="str">
        <f t="shared" si="5"/>
        <v/>
      </c>
    </row>
    <row r="152" spans="1:6" ht="21.95" customHeight="1">
      <c r="A152" s="8">
        <v>147</v>
      </c>
      <c r="D152" s="16" t="s">
        <v>1648</v>
      </c>
      <c r="E152" s="14" t="str">
        <f t="shared" si="4"/>
        <v/>
      </c>
      <c r="F152" s="15" t="str">
        <f t="shared" si="5"/>
        <v/>
      </c>
    </row>
    <row r="153" spans="1:6" ht="21.95" customHeight="1">
      <c r="A153" s="8">
        <v>148</v>
      </c>
      <c r="D153" s="16" t="s">
        <v>1648</v>
      </c>
      <c r="E153" s="14" t="str">
        <f t="shared" si="4"/>
        <v/>
      </c>
      <c r="F153" s="15" t="str">
        <f t="shared" si="5"/>
        <v/>
      </c>
    </row>
    <row r="154" spans="1:6" ht="21.95" customHeight="1">
      <c r="A154" s="8">
        <v>149</v>
      </c>
      <c r="D154" s="16" t="s">
        <v>1648</v>
      </c>
      <c r="E154" s="14" t="str">
        <f t="shared" si="4"/>
        <v/>
      </c>
      <c r="F154" s="15" t="str">
        <f t="shared" si="5"/>
        <v/>
      </c>
    </row>
    <row r="155" spans="1:6" ht="21.95" customHeight="1">
      <c r="A155" s="8">
        <v>150</v>
      </c>
      <c r="D155" s="16" t="s">
        <v>1648</v>
      </c>
      <c r="E155" s="14" t="str">
        <f t="shared" si="4"/>
        <v/>
      </c>
      <c r="F155" s="15" t="str">
        <f t="shared" si="5"/>
        <v/>
      </c>
    </row>
    <row r="156" spans="1:6" ht="21.95" customHeight="1">
      <c r="A156" s="8">
        <v>151</v>
      </c>
      <c r="D156" s="16" t="s">
        <v>1648</v>
      </c>
      <c r="E156" s="14" t="str">
        <f t="shared" si="4"/>
        <v/>
      </c>
      <c r="F156" s="15" t="str">
        <f t="shared" si="5"/>
        <v/>
      </c>
    </row>
    <row r="157" spans="1:6" ht="21.95" customHeight="1">
      <c r="A157" s="8">
        <v>152</v>
      </c>
      <c r="D157" s="16" t="s">
        <v>1648</v>
      </c>
      <c r="E157" s="14" t="str">
        <f t="shared" si="4"/>
        <v/>
      </c>
      <c r="F157" s="15" t="str">
        <f t="shared" si="5"/>
        <v/>
      </c>
    </row>
    <row r="158" spans="1:6" ht="21.95" customHeight="1">
      <c r="A158" s="8">
        <v>153</v>
      </c>
      <c r="D158" s="16" t="s">
        <v>1648</v>
      </c>
      <c r="E158" s="14" t="str">
        <f t="shared" si="4"/>
        <v/>
      </c>
      <c r="F158" s="15" t="str">
        <f t="shared" si="5"/>
        <v/>
      </c>
    </row>
    <row r="159" spans="1:6" ht="21.95" customHeight="1">
      <c r="A159" s="8">
        <v>154</v>
      </c>
      <c r="D159" s="16" t="s">
        <v>1648</v>
      </c>
      <c r="E159" s="14" t="str">
        <f t="shared" si="4"/>
        <v/>
      </c>
      <c r="F159" s="15" t="str">
        <f t="shared" si="5"/>
        <v/>
      </c>
    </row>
    <row r="160" spans="1:6" ht="21.95" customHeight="1">
      <c r="A160" s="8">
        <v>155</v>
      </c>
      <c r="D160" s="16" t="s">
        <v>1648</v>
      </c>
      <c r="E160" s="14" t="str">
        <f t="shared" si="4"/>
        <v/>
      </c>
      <c r="F160" s="15" t="str">
        <f t="shared" si="5"/>
        <v/>
      </c>
    </row>
    <row r="161" spans="1:6" ht="21.95" customHeight="1">
      <c r="A161" s="8">
        <v>156</v>
      </c>
      <c r="D161" s="16" t="s">
        <v>1648</v>
      </c>
      <c r="E161" s="14" t="str">
        <f t="shared" si="4"/>
        <v/>
      </c>
      <c r="F161" s="15" t="str">
        <f t="shared" si="5"/>
        <v/>
      </c>
    </row>
    <row r="162" spans="1:6" ht="21.95" customHeight="1">
      <c r="A162" s="8">
        <v>157</v>
      </c>
      <c r="D162" s="16" t="s">
        <v>1648</v>
      </c>
      <c r="E162" s="14" t="str">
        <f t="shared" si="4"/>
        <v/>
      </c>
      <c r="F162" s="15" t="str">
        <f t="shared" si="5"/>
        <v/>
      </c>
    </row>
    <row r="163" spans="1:6" ht="21.95" customHeight="1">
      <c r="A163" s="8">
        <v>158</v>
      </c>
      <c r="D163" s="16" t="s">
        <v>1648</v>
      </c>
      <c r="E163" s="14" t="str">
        <f t="shared" si="4"/>
        <v/>
      </c>
      <c r="F163" s="15" t="str">
        <f t="shared" si="5"/>
        <v/>
      </c>
    </row>
    <row r="164" spans="1:6" ht="21.95" customHeight="1">
      <c r="A164" s="8">
        <v>159</v>
      </c>
      <c r="D164" s="16" t="s">
        <v>1648</v>
      </c>
      <c r="E164" s="14" t="str">
        <f t="shared" si="4"/>
        <v/>
      </c>
      <c r="F164" s="15" t="str">
        <f t="shared" si="5"/>
        <v/>
      </c>
    </row>
    <row r="165" spans="1:6" ht="21.95" customHeight="1">
      <c r="A165" s="8">
        <v>160</v>
      </c>
      <c r="D165" s="16" t="s">
        <v>1648</v>
      </c>
      <c r="E165" s="14" t="str">
        <f t="shared" si="4"/>
        <v/>
      </c>
      <c r="F165" s="15" t="str">
        <f t="shared" si="5"/>
        <v/>
      </c>
    </row>
    <row r="166" spans="1:6" ht="21.95" customHeight="1">
      <c r="A166" s="8">
        <v>161</v>
      </c>
      <c r="D166" s="16" t="s">
        <v>1648</v>
      </c>
      <c r="E166" s="14" t="str">
        <f t="shared" si="4"/>
        <v/>
      </c>
      <c r="F166" s="15" t="str">
        <f t="shared" si="5"/>
        <v/>
      </c>
    </row>
    <row r="167" spans="1:6" ht="21.95" customHeight="1">
      <c r="A167" s="8">
        <v>162</v>
      </c>
      <c r="D167" s="16" t="s">
        <v>1648</v>
      </c>
      <c r="E167" s="14" t="str">
        <f t="shared" si="4"/>
        <v/>
      </c>
      <c r="F167" s="15" t="str">
        <f t="shared" si="5"/>
        <v/>
      </c>
    </row>
    <row r="168" spans="1:6" ht="21.95" customHeight="1">
      <c r="A168" s="8">
        <v>163</v>
      </c>
      <c r="D168" s="16" t="s">
        <v>1648</v>
      </c>
      <c r="E168" s="14" t="str">
        <f t="shared" si="4"/>
        <v/>
      </c>
      <c r="F168" s="15" t="str">
        <f t="shared" si="5"/>
        <v/>
      </c>
    </row>
    <row r="169" spans="1:6" ht="21.95" customHeight="1">
      <c r="A169" s="8">
        <v>164</v>
      </c>
      <c r="D169" s="16" t="s">
        <v>1648</v>
      </c>
      <c r="E169" s="14" t="str">
        <f t="shared" si="4"/>
        <v/>
      </c>
      <c r="F169" s="15" t="str">
        <f t="shared" si="5"/>
        <v/>
      </c>
    </row>
    <row r="170" spans="1:6" ht="21.95" customHeight="1">
      <c r="A170" s="8">
        <v>165</v>
      </c>
      <c r="D170" s="16" t="s">
        <v>1648</v>
      </c>
      <c r="E170" s="14" t="str">
        <f t="shared" si="4"/>
        <v/>
      </c>
      <c r="F170" s="15" t="str">
        <f t="shared" si="5"/>
        <v/>
      </c>
    </row>
    <row r="171" spans="1:6" ht="21.95" customHeight="1">
      <c r="A171" s="8">
        <v>166</v>
      </c>
      <c r="D171" s="16" t="s">
        <v>1648</v>
      </c>
      <c r="E171" s="14" t="str">
        <f t="shared" si="4"/>
        <v/>
      </c>
      <c r="F171" s="15" t="str">
        <f t="shared" si="5"/>
        <v/>
      </c>
    </row>
    <row r="172" spans="1:6" ht="21.95" customHeight="1">
      <c r="A172" s="8">
        <v>167</v>
      </c>
      <c r="D172" s="16" t="s">
        <v>1648</v>
      </c>
      <c r="E172" s="14" t="str">
        <f t="shared" si="4"/>
        <v/>
      </c>
      <c r="F172" s="15" t="str">
        <f t="shared" si="5"/>
        <v/>
      </c>
    </row>
    <row r="173" spans="1:6" ht="21.95" customHeight="1">
      <c r="A173" s="8">
        <v>168</v>
      </c>
      <c r="D173" s="16" t="s">
        <v>1648</v>
      </c>
      <c r="E173" s="14" t="str">
        <f t="shared" si="4"/>
        <v/>
      </c>
      <c r="F173" s="15" t="str">
        <f t="shared" si="5"/>
        <v/>
      </c>
    </row>
    <row r="174" spans="1:6" ht="21.95" customHeight="1">
      <c r="A174" s="8">
        <v>169</v>
      </c>
      <c r="D174" s="16" t="s">
        <v>1648</v>
      </c>
      <c r="E174" s="14" t="str">
        <f t="shared" si="4"/>
        <v/>
      </c>
      <c r="F174" s="15" t="str">
        <f t="shared" si="5"/>
        <v/>
      </c>
    </row>
    <row r="175" spans="1:6" ht="21.95" customHeight="1">
      <c r="A175" s="8">
        <v>170</v>
      </c>
      <c r="D175" s="16" t="s">
        <v>1648</v>
      </c>
      <c r="E175" s="14" t="str">
        <f t="shared" si="4"/>
        <v/>
      </c>
      <c r="F175" s="15" t="str">
        <f t="shared" si="5"/>
        <v/>
      </c>
    </row>
    <row r="176" spans="1:6" ht="21.95" customHeight="1">
      <c r="A176" s="8">
        <v>171</v>
      </c>
      <c r="D176" s="16" t="s">
        <v>1648</v>
      </c>
      <c r="E176" s="14" t="str">
        <f t="shared" si="4"/>
        <v/>
      </c>
      <c r="F176" s="15" t="str">
        <f t="shared" si="5"/>
        <v/>
      </c>
    </row>
    <row r="177" spans="1:6" ht="21.95" customHeight="1">
      <c r="A177" s="8">
        <v>172</v>
      </c>
      <c r="D177" s="16" t="s">
        <v>1648</v>
      </c>
      <c r="E177" s="14" t="str">
        <f t="shared" si="4"/>
        <v/>
      </c>
      <c r="F177" s="15" t="str">
        <f t="shared" si="5"/>
        <v/>
      </c>
    </row>
    <row r="178" spans="1:6" ht="21.95" customHeight="1">
      <c r="A178" s="8">
        <v>173</v>
      </c>
      <c r="D178" s="16" t="s">
        <v>1648</v>
      </c>
      <c r="E178" s="14" t="str">
        <f t="shared" si="4"/>
        <v/>
      </c>
      <c r="F178" s="15" t="str">
        <f t="shared" si="5"/>
        <v/>
      </c>
    </row>
    <row r="179" spans="1:6" ht="21.95" customHeight="1">
      <c r="A179" s="8">
        <v>174</v>
      </c>
      <c r="D179" s="16" t="s">
        <v>1648</v>
      </c>
      <c r="E179" s="14" t="str">
        <f t="shared" si="4"/>
        <v/>
      </c>
      <c r="F179" s="15" t="str">
        <f t="shared" si="5"/>
        <v/>
      </c>
    </row>
    <row r="180" spans="1:6" ht="21.95" customHeight="1">
      <c r="A180" s="8">
        <v>175</v>
      </c>
      <c r="D180" s="16" t="s">
        <v>1648</v>
      </c>
      <c r="E180" s="14" t="str">
        <f t="shared" si="4"/>
        <v/>
      </c>
      <c r="F180" s="15" t="str">
        <f t="shared" si="5"/>
        <v/>
      </c>
    </row>
    <row r="181" spans="1:6" ht="21.95" customHeight="1">
      <c r="A181" s="8">
        <v>176</v>
      </c>
      <c r="D181" s="16" t="s">
        <v>1648</v>
      </c>
      <c r="E181" s="14" t="str">
        <f t="shared" si="4"/>
        <v/>
      </c>
      <c r="F181" s="15" t="str">
        <f t="shared" si="5"/>
        <v/>
      </c>
    </row>
    <row r="182" spans="1:6" ht="21.95" customHeight="1">
      <c r="A182" s="8">
        <v>177</v>
      </c>
      <c r="D182" s="16" t="s">
        <v>1648</v>
      </c>
      <c r="E182" s="14" t="str">
        <f t="shared" si="4"/>
        <v/>
      </c>
      <c r="F182" s="15" t="str">
        <f t="shared" si="5"/>
        <v/>
      </c>
    </row>
    <row r="183" spans="1:6" ht="21.95" customHeight="1">
      <c r="A183" s="8">
        <v>178</v>
      </c>
      <c r="D183" s="16" t="s">
        <v>1648</v>
      </c>
      <c r="E183" s="14" t="str">
        <f t="shared" si="4"/>
        <v/>
      </c>
      <c r="F183" s="15" t="str">
        <f t="shared" si="5"/>
        <v/>
      </c>
    </row>
    <row r="184" spans="1:6" ht="21.95" customHeight="1">
      <c r="A184" s="8">
        <v>179</v>
      </c>
      <c r="D184" s="16" t="s">
        <v>1648</v>
      </c>
      <c r="E184" s="14" t="str">
        <f t="shared" si="4"/>
        <v/>
      </c>
      <c r="F184" s="15" t="str">
        <f t="shared" si="5"/>
        <v/>
      </c>
    </row>
    <row r="185" spans="1:6" ht="21.95" customHeight="1">
      <c r="A185" s="8">
        <v>180</v>
      </c>
      <c r="D185" s="16" t="s">
        <v>1648</v>
      </c>
      <c r="E185" s="14" t="str">
        <f t="shared" si="4"/>
        <v/>
      </c>
      <c r="F185" s="15" t="str">
        <f t="shared" si="5"/>
        <v/>
      </c>
    </row>
    <row r="186" spans="1:6" ht="21.95" customHeight="1">
      <c r="A186" s="8">
        <v>181</v>
      </c>
      <c r="D186" s="16" t="s">
        <v>1648</v>
      </c>
      <c r="E186" s="14" t="str">
        <f t="shared" si="4"/>
        <v/>
      </c>
      <c r="F186" s="15" t="str">
        <f t="shared" si="5"/>
        <v/>
      </c>
    </row>
    <row r="187" spans="1:6" ht="21.95" customHeight="1">
      <c r="A187" s="8">
        <v>182</v>
      </c>
      <c r="D187" s="16" t="s">
        <v>1648</v>
      </c>
      <c r="E187" s="14" t="str">
        <f t="shared" si="4"/>
        <v/>
      </c>
      <c r="F187" s="15" t="str">
        <f t="shared" si="5"/>
        <v/>
      </c>
    </row>
    <row r="188" spans="1:6" ht="21.95" customHeight="1">
      <c r="A188" s="8">
        <v>183</v>
      </c>
      <c r="D188" s="16" t="s">
        <v>1648</v>
      </c>
      <c r="E188" s="14" t="str">
        <f t="shared" si="4"/>
        <v/>
      </c>
      <c r="F188" s="15" t="str">
        <f t="shared" si="5"/>
        <v/>
      </c>
    </row>
    <row r="189" spans="1:6" ht="21.95" customHeight="1">
      <c r="A189" s="8">
        <v>184</v>
      </c>
      <c r="D189" s="16" t="s">
        <v>1648</v>
      </c>
      <c r="E189" s="14" t="str">
        <f t="shared" si="4"/>
        <v/>
      </c>
      <c r="F189" s="15" t="str">
        <f t="shared" si="5"/>
        <v/>
      </c>
    </row>
    <row r="190" spans="1:6" ht="21.95" customHeight="1">
      <c r="A190" s="8">
        <v>185</v>
      </c>
      <c r="D190" s="16" t="s">
        <v>1648</v>
      </c>
      <c r="E190" s="14" t="str">
        <f t="shared" si="4"/>
        <v/>
      </c>
      <c r="F190" s="15" t="str">
        <f t="shared" si="5"/>
        <v/>
      </c>
    </row>
    <row r="191" spans="1:6" ht="21.95" customHeight="1">
      <c r="A191" s="8">
        <v>186</v>
      </c>
      <c r="D191" s="16" t="s">
        <v>1648</v>
      </c>
      <c r="E191" s="14" t="str">
        <f t="shared" si="4"/>
        <v/>
      </c>
      <c r="F191" s="15" t="str">
        <f t="shared" si="5"/>
        <v/>
      </c>
    </row>
    <row r="192" spans="1:6" ht="21.95" customHeight="1">
      <c r="A192" s="8">
        <v>187</v>
      </c>
      <c r="D192" s="16" t="s">
        <v>1648</v>
      </c>
      <c r="E192" s="14" t="str">
        <f t="shared" si="4"/>
        <v/>
      </c>
      <c r="F192" s="15" t="str">
        <f t="shared" si="5"/>
        <v/>
      </c>
    </row>
    <row r="193" spans="1:6" ht="21.95" customHeight="1">
      <c r="A193" s="8">
        <v>188</v>
      </c>
      <c r="D193" s="16" t="s">
        <v>1648</v>
      </c>
      <c r="E193" s="14" t="str">
        <f t="shared" si="4"/>
        <v/>
      </c>
      <c r="F193" s="15" t="str">
        <f t="shared" si="5"/>
        <v/>
      </c>
    </row>
    <row r="194" spans="1:6" ht="21.95" customHeight="1">
      <c r="A194" s="8">
        <v>189</v>
      </c>
      <c r="D194" s="16" t="s">
        <v>1648</v>
      </c>
      <c r="E194" s="14" t="str">
        <f t="shared" si="4"/>
        <v/>
      </c>
      <c r="F194" s="15" t="str">
        <f t="shared" si="5"/>
        <v/>
      </c>
    </row>
    <row r="195" spans="1:6" ht="21.95" customHeight="1">
      <c r="A195" s="8">
        <v>190</v>
      </c>
      <c r="D195" s="16" t="s">
        <v>1648</v>
      </c>
      <c r="E195" s="14" t="str">
        <f t="shared" si="4"/>
        <v/>
      </c>
      <c r="F195" s="15" t="str">
        <f t="shared" si="5"/>
        <v/>
      </c>
    </row>
    <row r="196" spans="1:6" ht="21.95" customHeight="1">
      <c r="A196" s="8">
        <v>191</v>
      </c>
      <c r="D196" s="16" t="s">
        <v>1648</v>
      </c>
      <c r="E196" s="14" t="str">
        <f t="shared" si="4"/>
        <v/>
      </c>
      <c r="F196" s="15" t="str">
        <f t="shared" si="5"/>
        <v/>
      </c>
    </row>
    <row r="197" spans="1:6" ht="21.95" customHeight="1">
      <c r="A197" s="8">
        <v>192</v>
      </c>
      <c r="D197" s="16" t="s">
        <v>1648</v>
      </c>
      <c r="E197" s="14" t="str">
        <f t="shared" si="4"/>
        <v/>
      </c>
      <c r="F197" s="15" t="str">
        <f t="shared" si="5"/>
        <v/>
      </c>
    </row>
    <row r="198" spans="1:6" ht="21.95" customHeight="1">
      <c r="A198" s="8">
        <v>193</v>
      </c>
      <c r="D198" s="16" t="s">
        <v>1648</v>
      </c>
      <c r="E198" s="14" t="str">
        <f t="shared" si="4"/>
        <v/>
      </c>
      <c r="F198" s="15" t="str">
        <f t="shared" si="5"/>
        <v/>
      </c>
    </row>
    <row r="199" spans="1:6" ht="21.95" customHeight="1">
      <c r="A199" s="8">
        <v>194</v>
      </c>
      <c r="D199" s="16" t="s">
        <v>1648</v>
      </c>
      <c r="E199" s="14" t="str">
        <f t="shared" ref="E199:E262" si="6">IF(ISERROR(IF(LEN(D199)=18,DATE(MIDB(D199,7,4),MIDB(D199,11,2),MIDB(D199,13,2)),DATE(MIDB(D199,7,2),MIDB(D199,9,2),MIDB(D199,11,2)))),"",IF(LEN(D199)=18,DATE(MIDB(D199,7,4),MIDB(D199,11,2),MIDB(D199,13,2)),DATE(MIDB(D199,7,2),MIDB(D199,9,2),MIDB(D199,11,2))))</f>
        <v/>
      </c>
      <c r="F199" s="15" t="str">
        <f t="shared" ref="F199:F262" si="7">IF(LEN(D199)=15,IF(OR(RIGHT(D199,1)="0",RIGHT(D199,1)="2",RIGHT(D199,1)="4",RIGHT(D199,1)="6",RIGHT(D199,1)="8"),"女","男"),IF(LEN(D199)=18,IF(OR(MID(D199,17,1)="0",MID(D199,17,1)="2",MID(D199,17,1)="4",MID(D199,17,1)="6",MID(D199,17,1)="8"),"女","男"),""))</f>
        <v/>
      </c>
    </row>
    <row r="200" spans="1:6" ht="21.95" customHeight="1">
      <c r="A200" s="8">
        <v>195</v>
      </c>
      <c r="D200" s="16" t="s">
        <v>1648</v>
      </c>
      <c r="E200" s="14" t="str">
        <f t="shared" si="6"/>
        <v/>
      </c>
      <c r="F200" s="15" t="str">
        <f t="shared" si="7"/>
        <v/>
      </c>
    </row>
    <row r="201" spans="1:6" ht="21.95" customHeight="1">
      <c r="A201" s="8">
        <v>196</v>
      </c>
      <c r="D201" s="16" t="s">
        <v>1648</v>
      </c>
      <c r="E201" s="14" t="str">
        <f t="shared" si="6"/>
        <v/>
      </c>
      <c r="F201" s="15" t="str">
        <f t="shared" si="7"/>
        <v/>
      </c>
    </row>
    <row r="202" spans="1:6" ht="21.95" customHeight="1">
      <c r="A202" s="8">
        <v>197</v>
      </c>
      <c r="D202" s="16" t="s">
        <v>1648</v>
      </c>
      <c r="E202" s="14" t="str">
        <f t="shared" si="6"/>
        <v/>
      </c>
      <c r="F202" s="15" t="str">
        <f t="shared" si="7"/>
        <v/>
      </c>
    </row>
    <row r="203" spans="1:6" ht="21.95" customHeight="1">
      <c r="A203" s="8">
        <v>198</v>
      </c>
      <c r="D203" s="16" t="s">
        <v>1648</v>
      </c>
      <c r="E203" s="14" t="str">
        <f t="shared" si="6"/>
        <v/>
      </c>
      <c r="F203" s="15" t="str">
        <f t="shared" si="7"/>
        <v/>
      </c>
    </row>
    <row r="204" spans="1:6" ht="21.95" customHeight="1">
      <c r="A204" s="8">
        <v>199</v>
      </c>
      <c r="D204" s="16" t="s">
        <v>1648</v>
      </c>
      <c r="E204" s="14" t="str">
        <f t="shared" si="6"/>
        <v/>
      </c>
      <c r="F204" s="15" t="str">
        <f t="shared" si="7"/>
        <v/>
      </c>
    </row>
    <row r="205" spans="1:6" ht="21.95" customHeight="1">
      <c r="A205" s="8">
        <v>200</v>
      </c>
      <c r="D205" s="16" t="s">
        <v>1648</v>
      </c>
      <c r="E205" s="14" t="str">
        <f t="shared" si="6"/>
        <v/>
      </c>
      <c r="F205" s="15" t="str">
        <f t="shared" si="7"/>
        <v/>
      </c>
    </row>
    <row r="206" spans="1:6" ht="21.95" customHeight="1">
      <c r="A206" s="8">
        <v>201</v>
      </c>
      <c r="D206" s="16" t="s">
        <v>1648</v>
      </c>
      <c r="E206" s="14" t="str">
        <f t="shared" si="6"/>
        <v/>
      </c>
      <c r="F206" s="15" t="str">
        <f t="shared" si="7"/>
        <v/>
      </c>
    </row>
    <row r="207" spans="1:6" ht="21.95" customHeight="1">
      <c r="A207" s="8">
        <v>202</v>
      </c>
      <c r="D207" s="16" t="s">
        <v>1648</v>
      </c>
      <c r="E207" s="14" t="str">
        <f t="shared" si="6"/>
        <v/>
      </c>
      <c r="F207" s="15" t="str">
        <f t="shared" si="7"/>
        <v/>
      </c>
    </row>
    <row r="208" spans="1:6" ht="21.95" customHeight="1">
      <c r="A208" s="8">
        <v>203</v>
      </c>
      <c r="D208" s="16" t="s">
        <v>1648</v>
      </c>
      <c r="E208" s="14" t="str">
        <f t="shared" si="6"/>
        <v/>
      </c>
      <c r="F208" s="15" t="str">
        <f t="shared" si="7"/>
        <v/>
      </c>
    </row>
    <row r="209" spans="1:6" ht="21.95" customHeight="1">
      <c r="A209" s="8">
        <v>204</v>
      </c>
      <c r="D209" s="16" t="s">
        <v>1648</v>
      </c>
      <c r="E209" s="14" t="str">
        <f t="shared" si="6"/>
        <v/>
      </c>
      <c r="F209" s="15" t="str">
        <f t="shared" si="7"/>
        <v/>
      </c>
    </row>
    <row r="210" spans="1:6" ht="21.95" customHeight="1">
      <c r="A210" s="8">
        <v>205</v>
      </c>
      <c r="D210" s="16" t="s">
        <v>1648</v>
      </c>
      <c r="E210" s="14" t="str">
        <f t="shared" si="6"/>
        <v/>
      </c>
      <c r="F210" s="15" t="str">
        <f t="shared" si="7"/>
        <v/>
      </c>
    </row>
    <row r="211" spans="1:6" ht="21.95" customHeight="1">
      <c r="A211" s="8">
        <v>206</v>
      </c>
      <c r="D211" s="16" t="s">
        <v>1648</v>
      </c>
      <c r="E211" s="14" t="str">
        <f t="shared" si="6"/>
        <v/>
      </c>
      <c r="F211" s="15" t="str">
        <f t="shared" si="7"/>
        <v/>
      </c>
    </row>
    <row r="212" spans="1:6" ht="21.95" customHeight="1">
      <c r="A212" s="8">
        <v>207</v>
      </c>
      <c r="D212" s="16" t="s">
        <v>1648</v>
      </c>
      <c r="E212" s="14" t="str">
        <f t="shared" si="6"/>
        <v/>
      </c>
      <c r="F212" s="15" t="str">
        <f t="shared" si="7"/>
        <v/>
      </c>
    </row>
    <row r="213" spans="1:6" ht="21.95" customHeight="1">
      <c r="A213" s="8">
        <v>208</v>
      </c>
      <c r="D213" s="16" t="s">
        <v>1648</v>
      </c>
      <c r="E213" s="14" t="str">
        <f t="shared" si="6"/>
        <v/>
      </c>
      <c r="F213" s="15" t="str">
        <f t="shared" si="7"/>
        <v/>
      </c>
    </row>
    <row r="214" spans="1:6" ht="21.95" customHeight="1">
      <c r="A214" s="8">
        <v>209</v>
      </c>
      <c r="D214" s="16" t="s">
        <v>1648</v>
      </c>
      <c r="E214" s="14" t="str">
        <f t="shared" si="6"/>
        <v/>
      </c>
      <c r="F214" s="15" t="str">
        <f t="shared" si="7"/>
        <v/>
      </c>
    </row>
    <row r="215" spans="1:6" ht="21.95" customHeight="1">
      <c r="A215" s="8">
        <v>210</v>
      </c>
      <c r="D215" s="16" t="s">
        <v>1648</v>
      </c>
      <c r="E215" s="14" t="str">
        <f t="shared" si="6"/>
        <v/>
      </c>
      <c r="F215" s="15" t="str">
        <f t="shared" si="7"/>
        <v/>
      </c>
    </row>
    <row r="216" spans="1:6" ht="21.95" customHeight="1">
      <c r="A216" s="8">
        <v>211</v>
      </c>
      <c r="D216" s="16" t="s">
        <v>1648</v>
      </c>
      <c r="E216" s="14" t="str">
        <f t="shared" si="6"/>
        <v/>
      </c>
      <c r="F216" s="15" t="str">
        <f t="shared" si="7"/>
        <v/>
      </c>
    </row>
    <row r="217" spans="1:6" ht="21.95" customHeight="1">
      <c r="A217" s="8">
        <v>212</v>
      </c>
      <c r="D217" s="16" t="s">
        <v>1648</v>
      </c>
      <c r="E217" s="14" t="str">
        <f t="shared" si="6"/>
        <v/>
      </c>
      <c r="F217" s="15" t="str">
        <f t="shared" si="7"/>
        <v/>
      </c>
    </row>
    <row r="218" spans="1:6" ht="21.95" customHeight="1">
      <c r="A218" s="8">
        <v>213</v>
      </c>
      <c r="D218" s="16" t="s">
        <v>1648</v>
      </c>
      <c r="E218" s="14" t="str">
        <f t="shared" si="6"/>
        <v/>
      </c>
      <c r="F218" s="15" t="str">
        <f t="shared" si="7"/>
        <v/>
      </c>
    </row>
    <row r="219" spans="1:6" ht="21.95" customHeight="1">
      <c r="A219" s="8">
        <v>214</v>
      </c>
      <c r="D219" s="16" t="s">
        <v>1648</v>
      </c>
      <c r="E219" s="14" t="str">
        <f t="shared" si="6"/>
        <v/>
      </c>
      <c r="F219" s="15" t="str">
        <f t="shared" si="7"/>
        <v/>
      </c>
    </row>
    <row r="220" spans="1:6" ht="21.95" customHeight="1">
      <c r="A220" s="8">
        <v>215</v>
      </c>
      <c r="D220" s="16" t="s">
        <v>1648</v>
      </c>
      <c r="E220" s="14" t="str">
        <f t="shared" si="6"/>
        <v/>
      </c>
      <c r="F220" s="15" t="str">
        <f t="shared" si="7"/>
        <v/>
      </c>
    </row>
    <row r="221" spans="1:6" ht="21.95" customHeight="1">
      <c r="A221" s="8">
        <v>216</v>
      </c>
      <c r="D221" s="16" t="s">
        <v>1648</v>
      </c>
      <c r="E221" s="14" t="str">
        <f t="shared" si="6"/>
        <v/>
      </c>
      <c r="F221" s="15" t="str">
        <f t="shared" si="7"/>
        <v/>
      </c>
    </row>
    <row r="222" spans="1:6" ht="21.95" customHeight="1">
      <c r="A222" s="8">
        <v>217</v>
      </c>
      <c r="D222" s="16" t="s">
        <v>1648</v>
      </c>
      <c r="E222" s="14" t="str">
        <f t="shared" si="6"/>
        <v/>
      </c>
      <c r="F222" s="15" t="str">
        <f t="shared" si="7"/>
        <v/>
      </c>
    </row>
    <row r="223" spans="1:6" ht="21.95" customHeight="1">
      <c r="A223" s="8">
        <v>218</v>
      </c>
      <c r="D223" s="16" t="s">
        <v>1648</v>
      </c>
      <c r="E223" s="14" t="str">
        <f t="shared" si="6"/>
        <v/>
      </c>
      <c r="F223" s="15" t="str">
        <f t="shared" si="7"/>
        <v/>
      </c>
    </row>
    <row r="224" spans="1:6" ht="21.95" customHeight="1">
      <c r="A224" s="8">
        <v>219</v>
      </c>
      <c r="D224" s="16" t="s">
        <v>1648</v>
      </c>
      <c r="E224" s="14" t="str">
        <f t="shared" si="6"/>
        <v/>
      </c>
      <c r="F224" s="15" t="str">
        <f t="shared" si="7"/>
        <v/>
      </c>
    </row>
    <row r="225" spans="1:6" ht="21.95" customHeight="1">
      <c r="A225" s="8">
        <v>220</v>
      </c>
      <c r="D225" s="16" t="s">
        <v>1648</v>
      </c>
      <c r="E225" s="14" t="str">
        <f t="shared" si="6"/>
        <v/>
      </c>
      <c r="F225" s="15" t="str">
        <f t="shared" si="7"/>
        <v/>
      </c>
    </row>
    <row r="226" spans="1:6" ht="21.95" customHeight="1">
      <c r="A226" s="8">
        <v>221</v>
      </c>
      <c r="D226" s="16" t="s">
        <v>1648</v>
      </c>
      <c r="E226" s="14" t="str">
        <f t="shared" si="6"/>
        <v/>
      </c>
      <c r="F226" s="15" t="str">
        <f t="shared" si="7"/>
        <v/>
      </c>
    </row>
    <row r="227" spans="1:6" ht="21.95" customHeight="1">
      <c r="A227" s="8">
        <v>222</v>
      </c>
      <c r="D227" s="16" t="s">
        <v>1648</v>
      </c>
      <c r="E227" s="14" t="str">
        <f t="shared" si="6"/>
        <v/>
      </c>
      <c r="F227" s="15" t="str">
        <f t="shared" si="7"/>
        <v/>
      </c>
    </row>
    <row r="228" spans="1:6" ht="21.95" customHeight="1">
      <c r="A228" s="8">
        <v>223</v>
      </c>
      <c r="D228" s="16" t="s">
        <v>1648</v>
      </c>
      <c r="E228" s="14" t="str">
        <f t="shared" si="6"/>
        <v/>
      </c>
      <c r="F228" s="15" t="str">
        <f t="shared" si="7"/>
        <v/>
      </c>
    </row>
    <row r="229" spans="1:6" ht="21.95" customHeight="1">
      <c r="A229" s="8">
        <v>224</v>
      </c>
      <c r="D229" s="16" t="s">
        <v>1648</v>
      </c>
      <c r="E229" s="14" t="str">
        <f t="shared" si="6"/>
        <v/>
      </c>
      <c r="F229" s="15" t="str">
        <f t="shared" si="7"/>
        <v/>
      </c>
    </row>
    <row r="230" spans="1:6" ht="21.95" customHeight="1">
      <c r="A230" s="8">
        <v>225</v>
      </c>
      <c r="D230" s="16" t="s">
        <v>1648</v>
      </c>
      <c r="E230" s="14" t="str">
        <f t="shared" si="6"/>
        <v/>
      </c>
      <c r="F230" s="15" t="str">
        <f t="shared" si="7"/>
        <v/>
      </c>
    </row>
    <row r="231" spans="1:6" ht="21.95" customHeight="1">
      <c r="A231" s="8">
        <v>226</v>
      </c>
      <c r="D231" s="16" t="s">
        <v>1648</v>
      </c>
      <c r="E231" s="14" t="str">
        <f t="shared" si="6"/>
        <v/>
      </c>
      <c r="F231" s="15" t="str">
        <f t="shared" si="7"/>
        <v/>
      </c>
    </row>
    <row r="232" spans="1:6" ht="21.95" customHeight="1">
      <c r="A232" s="8">
        <v>227</v>
      </c>
      <c r="D232" s="16" t="s">
        <v>1648</v>
      </c>
      <c r="E232" s="14" t="str">
        <f t="shared" si="6"/>
        <v/>
      </c>
      <c r="F232" s="15" t="str">
        <f t="shared" si="7"/>
        <v/>
      </c>
    </row>
    <row r="233" spans="1:6" ht="21.95" customHeight="1">
      <c r="A233" s="8">
        <v>228</v>
      </c>
      <c r="D233" s="16" t="s">
        <v>1648</v>
      </c>
      <c r="E233" s="14" t="str">
        <f t="shared" si="6"/>
        <v/>
      </c>
      <c r="F233" s="15" t="str">
        <f t="shared" si="7"/>
        <v/>
      </c>
    </row>
    <row r="234" spans="1:6" ht="21.95" customHeight="1">
      <c r="A234" s="8">
        <v>229</v>
      </c>
      <c r="D234" s="16" t="s">
        <v>1648</v>
      </c>
      <c r="E234" s="14" t="str">
        <f t="shared" si="6"/>
        <v/>
      </c>
      <c r="F234" s="15" t="str">
        <f t="shared" si="7"/>
        <v/>
      </c>
    </row>
    <row r="235" spans="1:6" ht="21.95" customHeight="1">
      <c r="A235" s="8">
        <v>230</v>
      </c>
      <c r="D235" s="16" t="s">
        <v>1648</v>
      </c>
      <c r="E235" s="14" t="str">
        <f t="shared" si="6"/>
        <v/>
      </c>
      <c r="F235" s="15" t="str">
        <f t="shared" si="7"/>
        <v/>
      </c>
    </row>
    <row r="236" spans="1:6" ht="21.95" customHeight="1">
      <c r="A236" s="8">
        <v>231</v>
      </c>
      <c r="D236" s="16" t="s">
        <v>1648</v>
      </c>
      <c r="E236" s="14" t="str">
        <f t="shared" si="6"/>
        <v/>
      </c>
      <c r="F236" s="15" t="str">
        <f t="shared" si="7"/>
        <v/>
      </c>
    </row>
    <row r="237" spans="1:6" ht="21.95" customHeight="1">
      <c r="A237" s="8">
        <v>232</v>
      </c>
      <c r="D237" s="16" t="s">
        <v>1648</v>
      </c>
      <c r="E237" s="14" t="str">
        <f t="shared" si="6"/>
        <v/>
      </c>
      <c r="F237" s="15" t="str">
        <f t="shared" si="7"/>
        <v/>
      </c>
    </row>
    <row r="238" spans="1:6" ht="21.95" customHeight="1">
      <c r="A238" s="8">
        <v>233</v>
      </c>
      <c r="D238" s="16" t="s">
        <v>1648</v>
      </c>
      <c r="E238" s="14" t="str">
        <f t="shared" si="6"/>
        <v/>
      </c>
      <c r="F238" s="15" t="str">
        <f t="shared" si="7"/>
        <v/>
      </c>
    </row>
    <row r="239" spans="1:6" ht="21.95" customHeight="1">
      <c r="A239" s="8">
        <v>234</v>
      </c>
      <c r="D239" s="16" t="s">
        <v>1648</v>
      </c>
      <c r="E239" s="14" t="str">
        <f t="shared" si="6"/>
        <v/>
      </c>
      <c r="F239" s="15" t="str">
        <f t="shared" si="7"/>
        <v/>
      </c>
    </row>
    <row r="240" spans="1:6" ht="21.95" customHeight="1">
      <c r="A240" s="8">
        <v>235</v>
      </c>
      <c r="D240" s="16" t="s">
        <v>1648</v>
      </c>
      <c r="E240" s="14" t="str">
        <f t="shared" si="6"/>
        <v/>
      </c>
      <c r="F240" s="15" t="str">
        <f t="shared" si="7"/>
        <v/>
      </c>
    </row>
    <row r="241" spans="1:6" ht="21.95" customHeight="1">
      <c r="A241" s="8">
        <v>236</v>
      </c>
      <c r="D241" s="16" t="s">
        <v>1648</v>
      </c>
      <c r="E241" s="14" t="str">
        <f t="shared" si="6"/>
        <v/>
      </c>
      <c r="F241" s="15" t="str">
        <f t="shared" si="7"/>
        <v/>
      </c>
    </row>
    <row r="242" spans="1:6" ht="21.95" customHeight="1">
      <c r="A242" s="8">
        <v>237</v>
      </c>
      <c r="D242" s="16" t="s">
        <v>1648</v>
      </c>
      <c r="E242" s="14" t="str">
        <f t="shared" si="6"/>
        <v/>
      </c>
      <c r="F242" s="15" t="str">
        <f t="shared" si="7"/>
        <v/>
      </c>
    </row>
    <row r="243" spans="1:6" ht="21.95" customHeight="1">
      <c r="A243" s="8">
        <v>238</v>
      </c>
      <c r="D243" s="16" t="s">
        <v>1648</v>
      </c>
      <c r="E243" s="14" t="str">
        <f t="shared" si="6"/>
        <v/>
      </c>
      <c r="F243" s="15" t="str">
        <f t="shared" si="7"/>
        <v/>
      </c>
    </row>
    <row r="244" spans="1:6" ht="21.95" customHeight="1">
      <c r="A244" s="8">
        <v>239</v>
      </c>
      <c r="D244" s="16" t="s">
        <v>1648</v>
      </c>
      <c r="E244" s="14" t="str">
        <f t="shared" si="6"/>
        <v/>
      </c>
      <c r="F244" s="15" t="str">
        <f t="shared" si="7"/>
        <v/>
      </c>
    </row>
    <row r="245" spans="1:6" ht="21.95" customHeight="1">
      <c r="A245" s="8">
        <v>240</v>
      </c>
      <c r="D245" s="16" t="s">
        <v>1648</v>
      </c>
      <c r="E245" s="14" t="str">
        <f t="shared" si="6"/>
        <v/>
      </c>
      <c r="F245" s="15" t="str">
        <f t="shared" si="7"/>
        <v/>
      </c>
    </row>
    <row r="246" spans="1:6" ht="21.95" customHeight="1">
      <c r="A246" s="8">
        <v>241</v>
      </c>
      <c r="D246" s="16" t="s">
        <v>1648</v>
      </c>
      <c r="E246" s="14" t="str">
        <f t="shared" si="6"/>
        <v/>
      </c>
      <c r="F246" s="15" t="str">
        <f t="shared" si="7"/>
        <v/>
      </c>
    </row>
    <row r="247" spans="1:6" ht="21.95" customHeight="1">
      <c r="A247" s="8">
        <v>242</v>
      </c>
      <c r="D247" s="16" t="s">
        <v>1648</v>
      </c>
      <c r="E247" s="14" t="str">
        <f t="shared" si="6"/>
        <v/>
      </c>
      <c r="F247" s="15" t="str">
        <f t="shared" si="7"/>
        <v/>
      </c>
    </row>
    <row r="248" spans="1:6" ht="21.95" customHeight="1">
      <c r="A248" s="8">
        <v>243</v>
      </c>
      <c r="D248" s="16" t="s">
        <v>1648</v>
      </c>
      <c r="E248" s="14" t="str">
        <f t="shared" si="6"/>
        <v/>
      </c>
      <c r="F248" s="15" t="str">
        <f t="shared" si="7"/>
        <v/>
      </c>
    </row>
    <row r="249" spans="1:6" ht="21.95" customHeight="1">
      <c r="A249" s="8">
        <v>244</v>
      </c>
      <c r="D249" s="16" t="s">
        <v>1648</v>
      </c>
      <c r="E249" s="14" t="str">
        <f t="shared" si="6"/>
        <v/>
      </c>
      <c r="F249" s="15" t="str">
        <f t="shared" si="7"/>
        <v/>
      </c>
    </row>
    <row r="250" spans="1:6" ht="21.95" customHeight="1">
      <c r="A250" s="8">
        <v>245</v>
      </c>
      <c r="D250" s="16" t="s">
        <v>1648</v>
      </c>
      <c r="E250" s="14" t="str">
        <f t="shared" si="6"/>
        <v/>
      </c>
      <c r="F250" s="15" t="str">
        <f t="shared" si="7"/>
        <v/>
      </c>
    </row>
    <row r="251" spans="1:6" ht="21.95" customHeight="1">
      <c r="A251" s="8">
        <v>246</v>
      </c>
      <c r="D251" s="16" t="s">
        <v>1648</v>
      </c>
      <c r="E251" s="14" t="str">
        <f t="shared" si="6"/>
        <v/>
      </c>
      <c r="F251" s="15" t="str">
        <f t="shared" si="7"/>
        <v/>
      </c>
    </row>
    <row r="252" spans="1:6" ht="21.95" customHeight="1">
      <c r="A252" s="8">
        <v>247</v>
      </c>
      <c r="D252" s="16" t="s">
        <v>1648</v>
      </c>
      <c r="E252" s="14" t="str">
        <f t="shared" si="6"/>
        <v/>
      </c>
      <c r="F252" s="15" t="str">
        <f t="shared" si="7"/>
        <v/>
      </c>
    </row>
    <row r="253" spans="1:6" ht="21.95" customHeight="1">
      <c r="A253" s="8">
        <v>248</v>
      </c>
      <c r="D253" s="16" t="s">
        <v>1648</v>
      </c>
      <c r="E253" s="14" t="str">
        <f t="shared" si="6"/>
        <v/>
      </c>
      <c r="F253" s="15" t="str">
        <f t="shared" si="7"/>
        <v/>
      </c>
    </row>
    <row r="254" spans="1:6" ht="21.95" customHeight="1">
      <c r="A254" s="8">
        <v>249</v>
      </c>
      <c r="D254" s="16" t="s">
        <v>1648</v>
      </c>
      <c r="E254" s="14" t="str">
        <f t="shared" si="6"/>
        <v/>
      </c>
      <c r="F254" s="15" t="str">
        <f t="shared" si="7"/>
        <v/>
      </c>
    </row>
    <row r="255" spans="1:6" ht="21.95" customHeight="1">
      <c r="A255" s="8">
        <v>250</v>
      </c>
      <c r="D255" s="16" t="s">
        <v>1648</v>
      </c>
      <c r="E255" s="14" t="str">
        <f t="shared" si="6"/>
        <v/>
      </c>
      <c r="F255" s="15" t="str">
        <f t="shared" si="7"/>
        <v/>
      </c>
    </row>
    <row r="256" spans="1:6" ht="21.95" customHeight="1">
      <c r="A256" s="8">
        <v>251</v>
      </c>
      <c r="D256" s="16" t="s">
        <v>1648</v>
      </c>
      <c r="E256" s="14" t="str">
        <f t="shared" si="6"/>
        <v/>
      </c>
      <c r="F256" s="15" t="str">
        <f t="shared" si="7"/>
        <v/>
      </c>
    </row>
    <row r="257" spans="1:6" ht="21.95" customHeight="1">
      <c r="A257" s="8">
        <v>252</v>
      </c>
      <c r="D257" s="16" t="s">
        <v>1648</v>
      </c>
      <c r="E257" s="14" t="str">
        <f t="shared" si="6"/>
        <v/>
      </c>
      <c r="F257" s="15" t="str">
        <f t="shared" si="7"/>
        <v/>
      </c>
    </row>
    <row r="258" spans="1:6" ht="21.95" customHeight="1">
      <c r="A258" s="8">
        <v>253</v>
      </c>
      <c r="D258" s="16" t="s">
        <v>1648</v>
      </c>
      <c r="E258" s="14" t="str">
        <f t="shared" si="6"/>
        <v/>
      </c>
      <c r="F258" s="15" t="str">
        <f t="shared" si="7"/>
        <v/>
      </c>
    </row>
    <row r="259" spans="1:6" ht="21.95" customHeight="1">
      <c r="A259" s="8">
        <v>254</v>
      </c>
      <c r="D259" s="16" t="s">
        <v>1648</v>
      </c>
      <c r="E259" s="14" t="str">
        <f t="shared" si="6"/>
        <v/>
      </c>
      <c r="F259" s="15" t="str">
        <f t="shared" si="7"/>
        <v/>
      </c>
    </row>
    <row r="260" spans="1:6" ht="21.95" customHeight="1">
      <c r="A260" s="8">
        <v>255</v>
      </c>
      <c r="D260" s="16" t="s">
        <v>1648</v>
      </c>
      <c r="E260" s="14" t="str">
        <f t="shared" si="6"/>
        <v/>
      </c>
      <c r="F260" s="15" t="str">
        <f t="shared" si="7"/>
        <v/>
      </c>
    </row>
    <row r="261" spans="1:6" ht="21.95" customHeight="1">
      <c r="A261" s="8">
        <v>256</v>
      </c>
      <c r="D261" s="16" t="s">
        <v>1648</v>
      </c>
      <c r="E261" s="14" t="str">
        <f t="shared" si="6"/>
        <v/>
      </c>
      <c r="F261" s="15" t="str">
        <f t="shared" si="7"/>
        <v/>
      </c>
    </row>
    <row r="262" spans="1:6" ht="21.95" customHeight="1">
      <c r="A262" s="8">
        <v>257</v>
      </c>
      <c r="D262" s="16" t="s">
        <v>1648</v>
      </c>
      <c r="E262" s="14" t="str">
        <f t="shared" si="6"/>
        <v/>
      </c>
      <c r="F262" s="15" t="str">
        <f t="shared" si="7"/>
        <v/>
      </c>
    </row>
    <row r="263" spans="1:6" ht="21.95" customHeight="1">
      <c r="A263" s="8">
        <v>258</v>
      </c>
      <c r="D263" s="16" t="s">
        <v>1648</v>
      </c>
      <c r="E263" s="14" t="str">
        <f t="shared" ref="E263:E305" si="8">IF(ISERROR(IF(LEN(D263)=18,DATE(MIDB(D263,7,4),MIDB(D263,11,2),MIDB(D263,13,2)),DATE(MIDB(D263,7,2),MIDB(D263,9,2),MIDB(D263,11,2)))),"",IF(LEN(D263)=18,DATE(MIDB(D263,7,4),MIDB(D263,11,2),MIDB(D263,13,2)),DATE(MIDB(D263,7,2),MIDB(D263,9,2),MIDB(D263,11,2))))</f>
        <v/>
      </c>
      <c r="F263" s="15" t="str">
        <f t="shared" ref="F263:F304" si="9">IF(LEN(D263)=15,IF(OR(RIGHT(D263,1)="0",RIGHT(D263,1)="2",RIGHT(D263,1)="4",RIGHT(D263,1)="6",RIGHT(D263,1)="8"),"女","男"),IF(LEN(D263)=18,IF(OR(MID(D263,17,1)="0",MID(D263,17,1)="2",MID(D263,17,1)="4",MID(D263,17,1)="6",MID(D263,17,1)="8"),"女","男"),""))</f>
        <v/>
      </c>
    </row>
    <row r="264" spans="1:6" ht="21.95" customHeight="1">
      <c r="A264" s="8">
        <v>259</v>
      </c>
      <c r="D264" s="16" t="s">
        <v>1648</v>
      </c>
      <c r="E264" s="14" t="str">
        <f t="shared" si="8"/>
        <v/>
      </c>
      <c r="F264" s="15" t="str">
        <f t="shared" si="9"/>
        <v/>
      </c>
    </row>
    <row r="265" spans="1:6" ht="21.95" customHeight="1">
      <c r="A265" s="8">
        <v>260</v>
      </c>
      <c r="D265" s="16" t="s">
        <v>1648</v>
      </c>
      <c r="E265" s="14" t="str">
        <f t="shared" si="8"/>
        <v/>
      </c>
      <c r="F265" s="15" t="str">
        <f t="shared" si="9"/>
        <v/>
      </c>
    </row>
    <row r="266" spans="1:6" ht="21.95" customHeight="1">
      <c r="A266" s="8">
        <v>261</v>
      </c>
      <c r="D266" s="16" t="s">
        <v>1648</v>
      </c>
      <c r="E266" s="14" t="str">
        <f t="shared" si="8"/>
        <v/>
      </c>
      <c r="F266" s="15" t="str">
        <f t="shared" si="9"/>
        <v/>
      </c>
    </row>
    <row r="267" spans="1:6" ht="21.95" customHeight="1">
      <c r="A267" s="8">
        <v>262</v>
      </c>
      <c r="D267" s="16" t="s">
        <v>1648</v>
      </c>
      <c r="E267" s="14" t="str">
        <f t="shared" si="8"/>
        <v/>
      </c>
      <c r="F267" s="15" t="str">
        <f t="shared" si="9"/>
        <v/>
      </c>
    </row>
    <row r="268" spans="1:6" ht="21.95" customHeight="1">
      <c r="A268" s="8">
        <v>263</v>
      </c>
      <c r="D268" s="16" t="s">
        <v>1648</v>
      </c>
      <c r="E268" s="14" t="str">
        <f t="shared" si="8"/>
        <v/>
      </c>
      <c r="F268" s="15" t="str">
        <f t="shared" si="9"/>
        <v/>
      </c>
    </row>
    <row r="269" spans="1:6" ht="21.95" customHeight="1">
      <c r="A269" s="8">
        <v>264</v>
      </c>
      <c r="D269" s="16" t="s">
        <v>1648</v>
      </c>
      <c r="E269" s="14" t="str">
        <f t="shared" si="8"/>
        <v/>
      </c>
      <c r="F269" s="15" t="str">
        <f t="shared" si="9"/>
        <v/>
      </c>
    </row>
    <row r="270" spans="1:6" ht="21.95" customHeight="1">
      <c r="A270" s="8">
        <v>265</v>
      </c>
      <c r="D270" s="16" t="s">
        <v>1648</v>
      </c>
      <c r="E270" s="14" t="str">
        <f t="shared" si="8"/>
        <v/>
      </c>
      <c r="F270" s="15" t="str">
        <f t="shared" si="9"/>
        <v/>
      </c>
    </row>
    <row r="271" spans="1:6" ht="21.95" customHeight="1">
      <c r="A271" s="8">
        <v>266</v>
      </c>
      <c r="D271" s="16" t="s">
        <v>1648</v>
      </c>
      <c r="E271" s="14" t="str">
        <f t="shared" si="8"/>
        <v/>
      </c>
      <c r="F271" s="15" t="str">
        <f t="shared" si="9"/>
        <v/>
      </c>
    </row>
    <row r="272" spans="1:6" ht="21.95" customHeight="1">
      <c r="A272" s="8">
        <v>267</v>
      </c>
      <c r="D272" s="16" t="s">
        <v>1648</v>
      </c>
      <c r="E272" s="14" t="str">
        <f t="shared" si="8"/>
        <v/>
      </c>
      <c r="F272" s="15" t="str">
        <f t="shared" si="9"/>
        <v/>
      </c>
    </row>
    <row r="273" spans="1:6" ht="21.95" customHeight="1">
      <c r="A273" s="8">
        <v>268</v>
      </c>
      <c r="D273" s="16" t="s">
        <v>1648</v>
      </c>
      <c r="E273" s="14" t="str">
        <f t="shared" si="8"/>
        <v/>
      </c>
      <c r="F273" s="15" t="str">
        <f t="shared" si="9"/>
        <v/>
      </c>
    </row>
    <row r="274" spans="1:6" ht="21.95" customHeight="1">
      <c r="A274" s="8">
        <v>269</v>
      </c>
      <c r="D274" s="16" t="s">
        <v>1648</v>
      </c>
      <c r="E274" s="14" t="str">
        <f t="shared" si="8"/>
        <v/>
      </c>
      <c r="F274" s="15" t="str">
        <f t="shared" si="9"/>
        <v/>
      </c>
    </row>
    <row r="275" spans="1:6" ht="21.95" customHeight="1">
      <c r="A275" s="8">
        <v>270</v>
      </c>
      <c r="D275" s="16" t="s">
        <v>1648</v>
      </c>
      <c r="E275" s="14" t="str">
        <f t="shared" si="8"/>
        <v/>
      </c>
      <c r="F275" s="15" t="str">
        <f t="shared" si="9"/>
        <v/>
      </c>
    </row>
    <row r="276" spans="1:6" ht="21.95" customHeight="1">
      <c r="A276" s="8">
        <v>271</v>
      </c>
      <c r="D276" s="16" t="s">
        <v>1648</v>
      </c>
      <c r="E276" s="14" t="str">
        <f t="shared" si="8"/>
        <v/>
      </c>
      <c r="F276" s="15" t="str">
        <f t="shared" si="9"/>
        <v/>
      </c>
    </row>
    <row r="277" spans="1:6" ht="21.95" customHeight="1">
      <c r="A277" s="8">
        <v>272</v>
      </c>
      <c r="D277" s="16" t="s">
        <v>1648</v>
      </c>
      <c r="E277" s="14" t="str">
        <f t="shared" si="8"/>
        <v/>
      </c>
      <c r="F277" s="15" t="str">
        <f t="shared" si="9"/>
        <v/>
      </c>
    </row>
    <row r="278" spans="1:6" ht="21.95" customHeight="1">
      <c r="A278" s="8">
        <v>273</v>
      </c>
      <c r="D278" s="16" t="s">
        <v>1648</v>
      </c>
      <c r="E278" s="14" t="str">
        <f t="shared" si="8"/>
        <v/>
      </c>
      <c r="F278" s="15" t="str">
        <f t="shared" si="9"/>
        <v/>
      </c>
    </row>
    <row r="279" spans="1:6" ht="21.95" customHeight="1">
      <c r="A279" s="8">
        <v>274</v>
      </c>
      <c r="D279" s="16" t="s">
        <v>1648</v>
      </c>
      <c r="E279" s="14" t="str">
        <f t="shared" si="8"/>
        <v/>
      </c>
      <c r="F279" s="15" t="str">
        <f t="shared" si="9"/>
        <v/>
      </c>
    </row>
    <row r="280" spans="1:6" ht="21.95" customHeight="1">
      <c r="A280" s="8">
        <v>275</v>
      </c>
      <c r="D280" s="16" t="s">
        <v>1648</v>
      </c>
      <c r="E280" s="14" t="str">
        <f t="shared" si="8"/>
        <v/>
      </c>
      <c r="F280" s="15" t="str">
        <f t="shared" si="9"/>
        <v/>
      </c>
    </row>
    <row r="281" spans="1:6" ht="21.95" customHeight="1">
      <c r="A281" s="8">
        <v>276</v>
      </c>
      <c r="D281" s="16" t="s">
        <v>1648</v>
      </c>
      <c r="E281" s="14" t="str">
        <f t="shared" si="8"/>
        <v/>
      </c>
      <c r="F281" s="15" t="str">
        <f t="shared" si="9"/>
        <v/>
      </c>
    </row>
    <row r="282" spans="1:6" ht="21.95" customHeight="1">
      <c r="A282" s="8">
        <v>277</v>
      </c>
      <c r="D282" s="16" t="s">
        <v>1648</v>
      </c>
      <c r="E282" s="14" t="str">
        <f t="shared" si="8"/>
        <v/>
      </c>
      <c r="F282" s="15" t="str">
        <f t="shared" si="9"/>
        <v/>
      </c>
    </row>
    <row r="283" spans="1:6" ht="21.95" customHeight="1">
      <c r="A283" s="8">
        <v>278</v>
      </c>
      <c r="D283" s="16" t="s">
        <v>1648</v>
      </c>
      <c r="E283" s="14" t="str">
        <f t="shared" si="8"/>
        <v/>
      </c>
      <c r="F283" s="15" t="str">
        <f t="shared" si="9"/>
        <v/>
      </c>
    </row>
    <row r="284" spans="1:6" ht="21.95" customHeight="1">
      <c r="A284" s="8">
        <v>279</v>
      </c>
      <c r="D284" s="16" t="s">
        <v>1648</v>
      </c>
      <c r="E284" s="14" t="str">
        <f t="shared" si="8"/>
        <v/>
      </c>
      <c r="F284" s="15" t="str">
        <f t="shared" si="9"/>
        <v/>
      </c>
    </row>
    <row r="285" spans="1:6" ht="21.95" customHeight="1">
      <c r="A285" s="8">
        <v>280</v>
      </c>
      <c r="D285" s="16" t="s">
        <v>1648</v>
      </c>
      <c r="E285" s="14" t="str">
        <f t="shared" si="8"/>
        <v/>
      </c>
      <c r="F285" s="15" t="str">
        <f t="shared" si="9"/>
        <v/>
      </c>
    </row>
    <row r="286" spans="1:6" ht="21.95" customHeight="1">
      <c r="A286" s="8">
        <v>281</v>
      </c>
      <c r="D286" s="16" t="s">
        <v>1648</v>
      </c>
      <c r="E286" s="14" t="str">
        <f t="shared" si="8"/>
        <v/>
      </c>
      <c r="F286" s="15" t="str">
        <f t="shared" si="9"/>
        <v/>
      </c>
    </row>
    <row r="287" spans="1:6" ht="21.95" customHeight="1">
      <c r="A287" s="8">
        <v>282</v>
      </c>
      <c r="D287" s="16" t="s">
        <v>1648</v>
      </c>
      <c r="E287" s="14" t="str">
        <f t="shared" si="8"/>
        <v/>
      </c>
      <c r="F287" s="15" t="str">
        <f t="shared" si="9"/>
        <v/>
      </c>
    </row>
    <row r="288" spans="1:6" ht="21.95" customHeight="1">
      <c r="A288" s="8">
        <v>283</v>
      </c>
      <c r="D288" s="16" t="s">
        <v>1648</v>
      </c>
      <c r="E288" s="14" t="str">
        <f t="shared" si="8"/>
        <v/>
      </c>
      <c r="F288" s="15" t="str">
        <f t="shared" si="9"/>
        <v/>
      </c>
    </row>
    <row r="289" spans="1:6" ht="21.95" customHeight="1">
      <c r="A289" s="8">
        <v>284</v>
      </c>
      <c r="D289" s="16" t="s">
        <v>1648</v>
      </c>
      <c r="E289" s="14" t="str">
        <f t="shared" si="8"/>
        <v/>
      </c>
      <c r="F289" s="15" t="str">
        <f t="shared" si="9"/>
        <v/>
      </c>
    </row>
    <row r="290" spans="1:6" ht="21.95" customHeight="1">
      <c r="A290" s="8">
        <v>285</v>
      </c>
      <c r="D290" s="16" t="s">
        <v>1648</v>
      </c>
      <c r="E290" s="14" t="str">
        <f t="shared" si="8"/>
        <v/>
      </c>
      <c r="F290" s="15" t="str">
        <f t="shared" si="9"/>
        <v/>
      </c>
    </row>
    <row r="291" spans="1:6" ht="21.95" customHeight="1">
      <c r="A291" s="8">
        <v>286</v>
      </c>
      <c r="D291" s="16" t="s">
        <v>1648</v>
      </c>
      <c r="E291" s="14" t="str">
        <f t="shared" si="8"/>
        <v/>
      </c>
      <c r="F291" s="15" t="str">
        <f t="shared" si="9"/>
        <v/>
      </c>
    </row>
    <row r="292" spans="1:6" ht="21.95" customHeight="1">
      <c r="A292" s="8">
        <v>287</v>
      </c>
      <c r="D292" s="16" t="s">
        <v>1648</v>
      </c>
      <c r="E292" s="14" t="str">
        <f t="shared" si="8"/>
        <v/>
      </c>
      <c r="F292" s="15" t="str">
        <f t="shared" si="9"/>
        <v/>
      </c>
    </row>
    <row r="293" spans="1:6" ht="21.95" customHeight="1">
      <c r="A293" s="8">
        <v>288</v>
      </c>
      <c r="D293" s="16" t="s">
        <v>1648</v>
      </c>
      <c r="E293" s="14" t="str">
        <f t="shared" si="8"/>
        <v/>
      </c>
      <c r="F293" s="15" t="str">
        <f t="shared" si="9"/>
        <v/>
      </c>
    </row>
    <row r="294" spans="1:6" ht="21.95" customHeight="1">
      <c r="A294" s="8">
        <v>289</v>
      </c>
      <c r="D294" s="16" t="s">
        <v>1648</v>
      </c>
      <c r="E294" s="14" t="str">
        <f t="shared" si="8"/>
        <v/>
      </c>
      <c r="F294" s="15" t="str">
        <f t="shared" si="9"/>
        <v/>
      </c>
    </row>
    <row r="295" spans="1:6" ht="21.95" customHeight="1">
      <c r="A295" s="8">
        <v>290</v>
      </c>
      <c r="D295" s="16" t="s">
        <v>1648</v>
      </c>
      <c r="E295" s="14" t="str">
        <f t="shared" si="8"/>
        <v/>
      </c>
      <c r="F295" s="15" t="str">
        <f t="shared" si="9"/>
        <v/>
      </c>
    </row>
    <row r="296" spans="1:6" ht="21.95" customHeight="1">
      <c r="A296" s="8">
        <v>291</v>
      </c>
      <c r="D296" s="16" t="s">
        <v>1648</v>
      </c>
      <c r="E296" s="14" t="str">
        <f t="shared" si="8"/>
        <v/>
      </c>
      <c r="F296" s="15" t="str">
        <f t="shared" si="9"/>
        <v/>
      </c>
    </row>
    <row r="297" spans="1:6" ht="21.95" customHeight="1">
      <c r="A297" s="8">
        <v>292</v>
      </c>
      <c r="D297" s="16" t="s">
        <v>1648</v>
      </c>
      <c r="E297" s="14" t="str">
        <f t="shared" si="8"/>
        <v/>
      </c>
      <c r="F297" s="15" t="str">
        <f t="shared" si="9"/>
        <v/>
      </c>
    </row>
    <row r="298" spans="1:6" ht="21.95" customHeight="1">
      <c r="A298" s="8">
        <v>293</v>
      </c>
      <c r="D298" s="16" t="s">
        <v>1648</v>
      </c>
      <c r="E298" s="14" t="str">
        <f t="shared" si="8"/>
        <v/>
      </c>
      <c r="F298" s="15" t="str">
        <f t="shared" si="9"/>
        <v/>
      </c>
    </row>
    <row r="299" spans="1:6" ht="21.95" customHeight="1">
      <c r="A299" s="8">
        <v>294</v>
      </c>
      <c r="D299" s="16" t="s">
        <v>1648</v>
      </c>
      <c r="E299" s="14" t="str">
        <f t="shared" si="8"/>
        <v/>
      </c>
      <c r="F299" s="15" t="str">
        <f t="shared" si="9"/>
        <v/>
      </c>
    </row>
    <row r="300" spans="1:6" ht="21.95" customHeight="1">
      <c r="A300" s="8">
        <v>295</v>
      </c>
      <c r="D300" s="16" t="s">
        <v>1648</v>
      </c>
      <c r="E300" s="14" t="str">
        <f t="shared" si="8"/>
        <v/>
      </c>
      <c r="F300" s="15" t="str">
        <f t="shared" si="9"/>
        <v/>
      </c>
    </row>
    <row r="301" spans="1:6" ht="21.95" customHeight="1">
      <c r="A301" s="8">
        <v>296</v>
      </c>
      <c r="D301" s="16" t="s">
        <v>1648</v>
      </c>
      <c r="E301" s="14" t="str">
        <f t="shared" si="8"/>
        <v/>
      </c>
      <c r="F301" s="15" t="str">
        <f t="shared" si="9"/>
        <v/>
      </c>
    </row>
    <row r="302" spans="1:6" ht="21.95" customHeight="1">
      <c r="A302" s="8">
        <v>297</v>
      </c>
      <c r="D302" s="16" t="s">
        <v>1648</v>
      </c>
      <c r="E302" s="14" t="str">
        <f t="shared" si="8"/>
        <v/>
      </c>
      <c r="F302" s="15" t="str">
        <f t="shared" si="9"/>
        <v/>
      </c>
    </row>
    <row r="303" spans="1:6" ht="21.95" customHeight="1">
      <c r="A303" s="8">
        <v>298</v>
      </c>
      <c r="D303" s="16" t="s">
        <v>1648</v>
      </c>
      <c r="E303" s="14" t="str">
        <f t="shared" si="8"/>
        <v/>
      </c>
      <c r="F303" s="15" t="str">
        <f t="shared" si="9"/>
        <v/>
      </c>
    </row>
    <row r="304" spans="1:6" ht="21.95" customHeight="1">
      <c r="A304" s="8">
        <v>299</v>
      </c>
      <c r="D304" s="16" t="s">
        <v>1648</v>
      </c>
      <c r="E304" s="14" t="str">
        <f t="shared" si="8"/>
        <v/>
      </c>
      <c r="F304" s="15" t="str">
        <f t="shared" si="9"/>
        <v/>
      </c>
    </row>
    <row r="305" spans="1:6" ht="21.95" customHeight="1">
      <c r="A305" s="8">
        <v>300</v>
      </c>
      <c r="E305" s="14" t="str">
        <f t="shared" si="8"/>
        <v/>
      </c>
      <c r="F305" s="15" t="str">
        <f t="shared" ref="F305" si="10">IF(LEN(D305)=15,IF(OR(RIGHT(D305,1)="0",RIGHT(D305,1)="2",RIGHT(D305,1)="4",RIGHT(D305,1)="6",RIGHT(D305,1)="8"),"女","男"),IF(LEN(D305)=18,IF(OR(MID(D305,17,1)="0",MID(D305,17,1)="2",MID(D305,17,1)="4",MID(D305,17,1)="6",MID(D305,17,1)="8"),"女","男"),""))</f>
        <v/>
      </c>
    </row>
  </sheetData>
  <mergeCells count="3">
    <mergeCell ref="A3:H3"/>
    <mergeCell ref="A1:H2"/>
    <mergeCell ref="I1:AL1048576"/>
  </mergeCells>
  <phoneticPr fontId="5" type="noConversion"/>
  <dataValidations count="2">
    <dataValidation type="date" allowBlank="1" showInputMessage="1" showErrorMessage="1" errorTitle="出生日期" error="出生日期不符合投保年龄或出生日期与身份证不符。" promptTitle="出生日期" prompt="必须为：1980/6/3格式" sqref="E5:E305">
      <formula1>4019</formula1>
      <formula2>113957</formula2>
    </dataValidation>
    <dataValidation type="list" allowBlank="1" showInputMessage="1" showErrorMessage="1" sqref="C1:C1048576">
      <formula1>"身份证,军官证,护照,港澳身份证,港澳通行证,赴台通行证,港澳居民往来内地通行证,台湾居民往来内地通行证"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1"/>
  <sheetViews>
    <sheetView workbookViewId="0">
      <selection activeCell="I14" sqref="I14"/>
    </sheetView>
  </sheetViews>
  <sheetFormatPr defaultRowHeight="13.5"/>
  <cols>
    <col min="1" max="1" width="4" style="12" bestFit="1" customWidth="1"/>
    <col min="2" max="2" width="14.125" style="12" bestFit="1" customWidth="1"/>
    <col min="3" max="3" width="6.25" style="12" bestFit="1" customWidth="1"/>
    <col min="4" max="4" width="36.875" style="12" bestFit="1" customWidth="1"/>
    <col min="5" max="5" width="34.125" style="12" bestFit="1" customWidth="1"/>
    <col min="6" max="6" width="9.75" style="12" bestFit="1" customWidth="1"/>
    <col min="7" max="7" width="10.375" style="12" customWidth="1"/>
    <col min="8" max="16384" width="9" style="12"/>
  </cols>
  <sheetData>
    <row r="1" spans="1:7" ht="16.5">
      <c r="A1" s="19" t="s">
        <v>102</v>
      </c>
      <c r="B1" s="19"/>
      <c r="C1" s="19" t="s">
        <v>103</v>
      </c>
      <c r="D1" s="19"/>
      <c r="E1" s="11" t="s">
        <v>104</v>
      </c>
      <c r="F1" s="11" t="s">
        <v>105</v>
      </c>
      <c r="G1" s="11" t="s">
        <v>1647</v>
      </c>
    </row>
    <row r="2" spans="1:7" ht="16.5">
      <c r="A2" s="20" t="s">
        <v>0</v>
      </c>
      <c r="B2" s="20" t="s">
        <v>106</v>
      </c>
      <c r="C2" s="20" t="s">
        <v>1</v>
      </c>
      <c r="D2" s="20" t="s">
        <v>107</v>
      </c>
      <c r="E2" s="13" t="s">
        <v>108</v>
      </c>
      <c r="F2" s="13" t="s">
        <v>109</v>
      </c>
      <c r="G2" s="13" t="s">
        <v>110</v>
      </c>
    </row>
    <row r="3" spans="1:7" ht="16.5">
      <c r="A3" s="20"/>
      <c r="B3" s="20"/>
      <c r="C3" s="20"/>
      <c r="D3" s="20"/>
      <c r="E3" s="13" t="s">
        <v>111</v>
      </c>
      <c r="F3" s="13" t="s">
        <v>112</v>
      </c>
      <c r="G3" s="13" t="s">
        <v>113</v>
      </c>
    </row>
    <row r="4" spans="1:7" ht="16.5">
      <c r="A4" s="20"/>
      <c r="B4" s="20"/>
      <c r="C4" s="20"/>
      <c r="D4" s="20"/>
      <c r="E4" s="13" t="s">
        <v>114</v>
      </c>
      <c r="F4" s="13" t="s">
        <v>115</v>
      </c>
      <c r="G4" s="13" t="s">
        <v>110</v>
      </c>
    </row>
    <row r="5" spans="1:7" ht="16.5">
      <c r="A5" s="20" t="s">
        <v>116</v>
      </c>
      <c r="B5" s="20" t="s">
        <v>117</v>
      </c>
      <c r="C5" s="20" t="s">
        <v>2</v>
      </c>
      <c r="D5" s="20" t="s">
        <v>118</v>
      </c>
      <c r="E5" s="13" t="s">
        <v>119</v>
      </c>
      <c r="F5" s="13" t="s">
        <v>120</v>
      </c>
      <c r="G5" s="13" t="s">
        <v>110</v>
      </c>
    </row>
    <row r="6" spans="1:7" ht="16.5">
      <c r="A6" s="20"/>
      <c r="B6" s="20"/>
      <c r="C6" s="20"/>
      <c r="D6" s="20"/>
      <c r="E6" s="13" t="s">
        <v>121</v>
      </c>
      <c r="F6" s="13" t="s">
        <v>122</v>
      </c>
      <c r="G6" s="13" t="s">
        <v>113</v>
      </c>
    </row>
    <row r="7" spans="1:7" ht="16.5">
      <c r="A7" s="20"/>
      <c r="B7" s="20"/>
      <c r="C7" s="20"/>
      <c r="D7" s="20"/>
      <c r="E7" s="13" t="s">
        <v>4</v>
      </c>
      <c r="F7" s="13" t="s">
        <v>123</v>
      </c>
      <c r="G7" s="13" t="s">
        <v>113</v>
      </c>
    </row>
    <row r="8" spans="1:7" ht="16.5">
      <c r="A8" s="20"/>
      <c r="B8" s="20"/>
      <c r="C8" s="20"/>
      <c r="D8" s="20"/>
      <c r="E8" s="13" t="s">
        <v>124</v>
      </c>
      <c r="F8" s="13" t="s">
        <v>125</v>
      </c>
      <c r="G8" s="13" t="s">
        <v>110</v>
      </c>
    </row>
    <row r="9" spans="1:7" ht="16.5">
      <c r="A9" s="20"/>
      <c r="B9" s="20"/>
      <c r="C9" s="20"/>
      <c r="D9" s="20"/>
      <c r="E9" s="13" t="s">
        <v>126</v>
      </c>
      <c r="F9" s="13" t="s">
        <v>127</v>
      </c>
      <c r="G9" s="13" t="s">
        <v>110</v>
      </c>
    </row>
    <row r="10" spans="1:7" ht="16.5">
      <c r="A10" s="20"/>
      <c r="B10" s="20"/>
      <c r="C10" s="20"/>
      <c r="D10" s="20"/>
      <c r="E10" s="13" t="s">
        <v>128</v>
      </c>
      <c r="F10" s="13" t="s">
        <v>129</v>
      </c>
      <c r="G10" s="13" t="s">
        <v>113</v>
      </c>
    </row>
    <row r="11" spans="1:7" ht="16.5">
      <c r="A11" s="20"/>
      <c r="B11" s="20"/>
      <c r="C11" s="20"/>
      <c r="D11" s="20"/>
      <c r="E11" s="13" t="s">
        <v>130</v>
      </c>
      <c r="F11" s="13" t="s">
        <v>131</v>
      </c>
      <c r="G11" s="13" t="s">
        <v>113</v>
      </c>
    </row>
    <row r="12" spans="1:7" ht="16.5">
      <c r="A12" s="20"/>
      <c r="B12" s="20"/>
      <c r="C12" s="20"/>
      <c r="D12" s="20"/>
      <c r="E12" s="13" t="s">
        <v>132</v>
      </c>
      <c r="F12" s="13" t="s">
        <v>133</v>
      </c>
      <c r="G12" s="13" t="s">
        <v>134</v>
      </c>
    </row>
    <row r="13" spans="1:7" ht="16.5">
      <c r="A13" s="20"/>
      <c r="B13" s="20"/>
      <c r="C13" s="20"/>
      <c r="D13" s="20"/>
      <c r="E13" s="13" t="s">
        <v>135</v>
      </c>
      <c r="F13" s="13" t="s">
        <v>136</v>
      </c>
      <c r="G13" s="13" t="s">
        <v>110</v>
      </c>
    </row>
    <row r="14" spans="1:7" ht="16.5">
      <c r="A14" s="20"/>
      <c r="B14" s="20"/>
      <c r="C14" s="20"/>
      <c r="D14" s="20"/>
      <c r="E14" s="13" t="s">
        <v>137</v>
      </c>
      <c r="F14" s="13" t="s">
        <v>138</v>
      </c>
      <c r="G14" s="13" t="s">
        <v>113</v>
      </c>
    </row>
    <row r="15" spans="1:7" ht="16.5">
      <c r="A15" s="20"/>
      <c r="B15" s="20"/>
      <c r="C15" s="20"/>
      <c r="D15" s="20"/>
      <c r="E15" s="13" t="s">
        <v>139</v>
      </c>
      <c r="F15" s="13" t="s">
        <v>140</v>
      </c>
      <c r="G15" s="13" t="s">
        <v>113</v>
      </c>
    </row>
    <row r="16" spans="1:7" ht="16.5">
      <c r="A16" s="20"/>
      <c r="B16" s="20"/>
      <c r="C16" s="20"/>
      <c r="D16" s="20"/>
      <c r="E16" s="13" t="s">
        <v>3</v>
      </c>
      <c r="F16" s="13" t="s">
        <v>141</v>
      </c>
      <c r="G16" s="13" t="s">
        <v>134</v>
      </c>
    </row>
    <row r="17" spans="1:7" ht="16.5">
      <c r="A17" s="20"/>
      <c r="B17" s="20"/>
      <c r="C17" s="20"/>
      <c r="D17" s="20"/>
      <c r="E17" s="13" t="s">
        <v>5</v>
      </c>
      <c r="F17" s="13" t="s">
        <v>142</v>
      </c>
      <c r="G17" s="13" t="s">
        <v>113</v>
      </c>
    </row>
    <row r="18" spans="1:7" ht="16.5">
      <c r="A18" s="20"/>
      <c r="B18" s="20"/>
      <c r="C18" s="20" t="s">
        <v>6</v>
      </c>
      <c r="D18" s="20" t="s">
        <v>143</v>
      </c>
      <c r="E18" s="13" t="s">
        <v>144</v>
      </c>
      <c r="F18" s="13" t="s">
        <v>145</v>
      </c>
      <c r="G18" s="13" t="s">
        <v>110</v>
      </c>
    </row>
    <row r="19" spans="1:7" ht="16.5">
      <c r="A19" s="20"/>
      <c r="B19" s="20"/>
      <c r="C19" s="20"/>
      <c r="D19" s="20"/>
      <c r="E19" s="13" t="s">
        <v>146</v>
      </c>
      <c r="F19" s="13" t="s">
        <v>147</v>
      </c>
      <c r="G19" s="13" t="s">
        <v>148</v>
      </c>
    </row>
    <row r="20" spans="1:7" ht="16.5">
      <c r="A20" s="20"/>
      <c r="B20" s="20"/>
      <c r="C20" s="20"/>
      <c r="D20" s="20"/>
      <c r="E20" s="13" t="s">
        <v>149</v>
      </c>
      <c r="F20" s="13" t="s">
        <v>150</v>
      </c>
      <c r="G20" s="13" t="s">
        <v>148</v>
      </c>
    </row>
    <row r="21" spans="1:7" ht="16.5">
      <c r="A21" s="20"/>
      <c r="B21" s="20"/>
      <c r="C21" s="20"/>
      <c r="D21" s="20"/>
      <c r="E21" s="13" t="s">
        <v>151</v>
      </c>
      <c r="F21" s="13" t="s">
        <v>152</v>
      </c>
      <c r="G21" s="13" t="s">
        <v>148</v>
      </c>
    </row>
    <row r="22" spans="1:7" ht="16.5">
      <c r="A22" s="20"/>
      <c r="B22" s="20"/>
      <c r="C22" s="20"/>
      <c r="D22" s="20"/>
      <c r="E22" s="13" t="s">
        <v>153</v>
      </c>
      <c r="F22" s="13" t="s">
        <v>154</v>
      </c>
      <c r="G22" s="13" t="s">
        <v>148</v>
      </c>
    </row>
    <row r="23" spans="1:7" ht="16.5">
      <c r="A23" s="20"/>
      <c r="B23" s="20"/>
      <c r="C23" s="20"/>
      <c r="D23" s="20"/>
      <c r="E23" s="13" t="s">
        <v>155</v>
      </c>
      <c r="F23" s="13" t="s">
        <v>156</v>
      </c>
      <c r="G23" s="13" t="s">
        <v>148</v>
      </c>
    </row>
    <row r="24" spans="1:7" ht="16.5">
      <c r="A24" s="20"/>
      <c r="B24" s="20"/>
      <c r="C24" s="20"/>
      <c r="D24" s="20"/>
      <c r="E24" s="13" t="s">
        <v>157</v>
      </c>
      <c r="F24" s="13" t="s">
        <v>158</v>
      </c>
      <c r="G24" s="13" t="s">
        <v>148</v>
      </c>
    </row>
    <row r="25" spans="1:7" ht="16.5">
      <c r="A25" s="20"/>
      <c r="B25" s="20"/>
      <c r="C25" s="20"/>
      <c r="D25" s="20"/>
      <c r="E25" s="13" t="s">
        <v>159</v>
      </c>
      <c r="F25" s="13" t="s">
        <v>160</v>
      </c>
      <c r="G25" s="13" t="s">
        <v>113</v>
      </c>
    </row>
    <row r="26" spans="1:7" ht="16.5">
      <c r="A26" s="20"/>
      <c r="B26" s="20"/>
      <c r="C26" s="20"/>
      <c r="D26" s="20"/>
      <c r="E26" s="13" t="s">
        <v>161</v>
      </c>
      <c r="F26" s="13" t="s">
        <v>162</v>
      </c>
      <c r="G26" s="13" t="s">
        <v>148</v>
      </c>
    </row>
    <row r="27" spans="1:7" ht="16.5">
      <c r="A27" s="20"/>
      <c r="B27" s="20"/>
      <c r="C27" s="20"/>
      <c r="D27" s="20"/>
      <c r="E27" s="13" t="s">
        <v>163</v>
      </c>
      <c r="F27" s="13" t="s">
        <v>164</v>
      </c>
      <c r="G27" s="13" t="s">
        <v>148</v>
      </c>
    </row>
    <row r="28" spans="1:7" ht="16.5">
      <c r="A28" s="20"/>
      <c r="B28" s="20"/>
      <c r="C28" s="20"/>
      <c r="D28" s="20"/>
      <c r="E28" s="13" t="s">
        <v>165</v>
      </c>
      <c r="F28" s="13" t="s">
        <v>166</v>
      </c>
      <c r="G28" s="13" t="s">
        <v>148</v>
      </c>
    </row>
    <row r="29" spans="1:7" ht="16.5">
      <c r="A29" s="20"/>
      <c r="B29" s="20"/>
      <c r="C29" s="20"/>
      <c r="D29" s="20"/>
      <c r="E29" s="13" t="s">
        <v>167</v>
      </c>
      <c r="F29" s="13" t="s">
        <v>168</v>
      </c>
      <c r="G29" s="13" t="s">
        <v>148</v>
      </c>
    </row>
    <row r="30" spans="1:7" ht="16.5">
      <c r="A30" s="20" t="s">
        <v>169</v>
      </c>
      <c r="B30" s="20" t="s">
        <v>170</v>
      </c>
      <c r="C30" s="20" t="s">
        <v>7</v>
      </c>
      <c r="D30" s="20" t="s">
        <v>171</v>
      </c>
      <c r="E30" s="13" t="s">
        <v>172</v>
      </c>
      <c r="F30" s="13" t="s">
        <v>173</v>
      </c>
      <c r="G30" s="13" t="s">
        <v>110</v>
      </c>
    </row>
    <row r="31" spans="1:7" ht="16.5">
      <c r="A31" s="20"/>
      <c r="B31" s="20"/>
      <c r="C31" s="20"/>
      <c r="D31" s="20"/>
      <c r="E31" s="13" t="s">
        <v>174</v>
      </c>
      <c r="F31" s="13" t="s">
        <v>175</v>
      </c>
      <c r="G31" s="13" t="s">
        <v>113</v>
      </c>
    </row>
    <row r="32" spans="1:7" ht="16.5">
      <c r="A32" s="20"/>
      <c r="B32" s="20"/>
      <c r="C32" s="20"/>
      <c r="D32" s="20"/>
      <c r="E32" s="13" t="s">
        <v>8</v>
      </c>
      <c r="F32" s="13" t="s">
        <v>176</v>
      </c>
      <c r="G32" s="13" t="s">
        <v>134</v>
      </c>
    </row>
    <row r="33" spans="1:7" ht="16.5">
      <c r="A33" s="20"/>
      <c r="B33" s="20"/>
      <c r="C33" s="20"/>
      <c r="D33" s="20"/>
      <c r="E33" s="13" t="s">
        <v>177</v>
      </c>
      <c r="F33" s="13" t="s">
        <v>178</v>
      </c>
      <c r="G33" s="13" t="s">
        <v>179</v>
      </c>
    </row>
    <row r="34" spans="1:7" ht="16.5">
      <c r="A34" s="20"/>
      <c r="B34" s="20"/>
      <c r="C34" s="20"/>
      <c r="D34" s="20"/>
      <c r="E34" s="13" t="s">
        <v>9</v>
      </c>
      <c r="F34" s="13" t="s">
        <v>180</v>
      </c>
      <c r="G34" s="13" t="s">
        <v>134</v>
      </c>
    </row>
    <row r="35" spans="1:7" ht="16.5">
      <c r="A35" s="20"/>
      <c r="B35" s="20"/>
      <c r="C35" s="20"/>
      <c r="D35" s="20"/>
      <c r="E35" s="13" t="s">
        <v>10</v>
      </c>
      <c r="F35" s="13" t="s">
        <v>181</v>
      </c>
      <c r="G35" s="13" t="s">
        <v>110</v>
      </c>
    </row>
    <row r="36" spans="1:7" ht="16.5">
      <c r="A36" s="20"/>
      <c r="B36" s="20"/>
      <c r="C36" s="20"/>
      <c r="D36" s="20"/>
      <c r="E36" s="13" t="s">
        <v>182</v>
      </c>
      <c r="F36" s="13" t="s">
        <v>183</v>
      </c>
      <c r="G36" s="13" t="s">
        <v>148</v>
      </c>
    </row>
    <row r="37" spans="1:7" ht="16.5">
      <c r="A37" s="20"/>
      <c r="B37" s="20"/>
      <c r="C37" s="20"/>
      <c r="D37" s="20"/>
      <c r="E37" s="13" t="s">
        <v>184</v>
      </c>
      <c r="F37" s="13" t="s">
        <v>185</v>
      </c>
      <c r="G37" s="13" t="s">
        <v>134</v>
      </c>
    </row>
    <row r="38" spans="1:7" ht="16.5">
      <c r="A38" s="20"/>
      <c r="B38" s="20"/>
      <c r="C38" s="20"/>
      <c r="D38" s="20"/>
      <c r="E38" s="13" t="s">
        <v>186</v>
      </c>
      <c r="F38" s="13" t="s">
        <v>187</v>
      </c>
      <c r="G38" s="13" t="s">
        <v>113</v>
      </c>
    </row>
    <row r="39" spans="1:7" ht="16.5">
      <c r="A39" s="20"/>
      <c r="B39" s="20"/>
      <c r="C39" s="20"/>
      <c r="D39" s="20"/>
      <c r="E39" s="13" t="s">
        <v>188</v>
      </c>
      <c r="F39" s="13" t="s">
        <v>189</v>
      </c>
      <c r="G39" s="13" t="s">
        <v>134</v>
      </c>
    </row>
    <row r="40" spans="1:7" ht="16.5">
      <c r="A40" s="20"/>
      <c r="B40" s="20"/>
      <c r="C40" s="20" t="s">
        <v>190</v>
      </c>
      <c r="D40" s="20" t="s">
        <v>191</v>
      </c>
      <c r="E40" s="13" t="s">
        <v>192</v>
      </c>
      <c r="F40" s="13" t="s">
        <v>193</v>
      </c>
      <c r="G40" s="13" t="s">
        <v>179</v>
      </c>
    </row>
    <row r="41" spans="1:7" ht="16.5">
      <c r="A41" s="20"/>
      <c r="B41" s="20"/>
      <c r="C41" s="20"/>
      <c r="D41" s="20"/>
      <c r="E41" s="13" t="s">
        <v>194</v>
      </c>
      <c r="F41" s="13" t="s">
        <v>195</v>
      </c>
      <c r="G41" s="13" t="s">
        <v>179</v>
      </c>
    </row>
    <row r="42" spans="1:7" ht="16.5">
      <c r="A42" s="20"/>
      <c r="B42" s="20"/>
      <c r="C42" s="20"/>
      <c r="D42" s="20"/>
      <c r="E42" s="13" t="s">
        <v>196</v>
      </c>
      <c r="F42" s="13" t="s">
        <v>195</v>
      </c>
      <c r="G42" s="13" t="s">
        <v>179</v>
      </c>
    </row>
    <row r="43" spans="1:7" ht="16.5">
      <c r="A43" s="20"/>
      <c r="B43" s="20"/>
      <c r="C43" s="20"/>
      <c r="D43" s="20"/>
      <c r="E43" s="13" t="s">
        <v>197</v>
      </c>
      <c r="F43" s="13" t="s">
        <v>195</v>
      </c>
      <c r="G43" s="13" t="s">
        <v>179</v>
      </c>
    </row>
    <row r="44" spans="1:7" ht="16.5">
      <c r="A44" s="20"/>
      <c r="B44" s="20"/>
      <c r="C44" s="20"/>
      <c r="D44" s="20"/>
      <c r="E44" s="13" t="s">
        <v>30</v>
      </c>
      <c r="F44" s="13" t="s">
        <v>195</v>
      </c>
      <c r="G44" s="13" t="s">
        <v>179</v>
      </c>
    </row>
    <row r="45" spans="1:7" ht="16.5">
      <c r="A45" s="20"/>
      <c r="B45" s="20"/>
      <c r="C45" s="20"/>
      <c r="D45" s="20"/>
      <c r="E45" s="13" t="s">
        <v>38</v>
      </c>
      <c r="F45" s="13" t="s">
        <v>195</v>
      </c>
      <c r="G45" s="13" t="s">
        <v>179</v>
      </c>
    </row>
    <row r="46" spans="1:7" ht="16.5">
      <c r="A46" s="20"/>
      <c r="B46" s="20"/>
      <c r="C46" s="20"/>
      <c r="D46" s="20"/>
      <c r="E46" s="13" t="s">
        <v>198</v>
      </c>
      <c r="F46" s="13" t="s">
        <v>195</v>
      </c>
      <c r="G46" s="13" t="s">
        <v>179</v>
      </c>
    </row>
    <row r="47" spans="1:7" ht="16.5">
      <c r="A47" s="20"/>
      <c r="B47" s="20"/>
      <c r="C47" s="20"/>
      <c r="D47" s="20"/>
      <c r="E47" s="13" t="s">
        <v>199</v>
      </c>
      <c r="F47" s="13" t="s">
        <v>195</v>
      </c>
      <c r="G47" s="13" t="s">
        <v>179</v>
      </c>
    </row>
    <row r="48" spans="1:7" ht="16.5">
      <c r="A48" s="20"/>
      <c r="B48" s="20"/>
      <c r="C48" s="20"/>
      <c r="D48" s="20"/>
      <c r="E48" s="13" t="s">
        <v>200</v>
      </c>
      <c r="F48" s="13" t="s">
        <v>195</v>
      </c>
      <c r="G48" s="13" t="s">
        <v>179</v>
      </c>
    </row>
    <row r="49" spans="1:7" ht="16.5">
      <c r="A49" s="20"/>
      <c r="B49" s="20"/>
      <c r="C49" s="20"/>
      <c r="D49" s="20"/>
      <c r="E49" s="13" t="s">
        <v>197</v>
      </c>
      <c r="F49" s="13" t="s">
        <v>201</v>
      </c>
      <c r="G49" s="13" t="s">
        <v>179</v>
      </c>
    </row>
    <row r="50" spans="1:7" ht="16.5">
      <c r="A50" s="20"/>
      <c r="B50" s="20"/>
      <c r="C50" s="20"/>
      <c r="D50" s="20"/>
      <c r="E50" s="13" t="s">
        <v>30</v>
      </c>
      <c r="F50" s="13" t="s">
        <v>201</v>
      </c>
      <c r="G50" s="13" t="s">
        <v>179</v>
      </c>
    </row>
    <row r="51" spans="1:7" ht="16.5">
      <c r="A51" s="20"/>
      <c r="B51" s="20"/>
      <c r="C51" s="20"/>
      <c r="D51" s="20"/>
      <c r="E51" s="13" t="s">
        <v>38</v>
      </c>
      <c r="F51" s="13" t="s">
        <v>201</v>
      </c>
      <c r="G51" s="13" t="s">
        <v>179</v>
      </c>
    </row>
    <row r="52" spans="1:7" ht="16.5">
      <c r="A52" s="20"/>
      <c r="B52" s="20"/>
      <c r="C52" s="20"/>
      <c r="D52" s="20"/>
      <c r="E52" s="13" t="s">
        <v>198</v>
      </c>
      <c r="F52" s="13" t="s">
        <v>201</v>
      </c>
      <c r="G52" s="13" t="s">
        <v>179</v>
      </c>
    </row>
    <row r="53" spans="1:7" ht="16.5">
      <c r="A53" s="20"/>
      <c r="B53" s="20"/>
      <c r="C53" s="20"/>
      <c r="D53" s="20"/>
      <c r="E53" s="13" t="s">
        <v>199</v>
      </c>
      <c r="F53" s="13" t="s">
        <v>201</v>
      </c>
      <c r="G53" s="13" t="s">
        <v>179</v>
      </c>
    </row>
    <row r="54" spans="1:7" ht="16.5">
      <c r="A54" s="20"/>
      <c r="B54" s="20"/>
      <c r="C54" s="20"/>
      <c r="D54" s="20"/>
      <c r="E54" s="13" t="s">
        <v>200</v>
      </c>
      <c r="F54" s="13" t="s">
        <v>201</v>
      </c>
      <c r="G54" s="13" t="s">
        <v>179</v>
      </c>
    </row>
    <row r="55" spans="1:7" ht="16.5">
      <c r="A55" s="20"/>
      <c r="B55" s="20"/>
      <c r="C55" s="20"/>
      <c r="D55" s="20"/>
      <c r="E55" s="13" t="s">
        <v>202</v>
      </c>
      <c r="F55" s="13" t="s">
        <v>201</v>
      </c>
      <c r="G55" s="13" t="s">
        <v>179</v>
      </c>
    </row>
    <row r="56" spans="1:7" ht="16.5">
      <c r="A56" s="20"/>
      <c r="B56" s="20"/>
      <c r="C56" s="20"/>
      <c r="D56" s="20"/>
      <c r="E56" s="13" t="s">
        <v>196</v>
      </c>
      <c r="F56" s="13" t="s">
        <v>201</v>
      </c>
      <c r="G56" s="13" t="s">
        <v>179</v>
      </c>
    </row>
    <row r="57" spans="1:7" ht="16.5">
      <c r="A57" s="20"/>
      <c r="B57" s="20"/>
      <c r="C57" s="20"/>
      <c r="D57" s="20"/>
      <c r="E57" s="13" t="s">
        <v>203</v>
      </c>
      <c r="F57" s="13" t="s">
        <v>204</v>
      </c>
      <c r="G57" s="13" t="s">
        <v>179</v>
      </c>
    </row>
    <row r="58" spans="1:7" ht="16.5">
      <c r="A58" s="20" t="s">
        <v>11</v>
      </c>
      <c r="B58" s="20" t="s">
        <v>205</v>
      </c>
      <c r="C58" s="20" t="s">
        <v>206</v>
      </c>
      <c r="D58" s="20" t="s">
        <v>207</v>
      </c>
      <c r="E58" s="13" t="s">
        <v>208</v>
      </c>
      <c r="F58" s="13" t="s">
        <v>209</v>
      </c>
      <c r="G58" s="13" t="s">
        <v>134</v>
      </c>
    </row>
    <row r="59" spans="1:7" ht="16.5">
      <c r="A59" s="20"/>
      <c r="B59" s="20"/>
      <c r="C59" s="20"/>
      <c r="D59" s="20"/>
      <c r="E59" s="13" t="s">
        <v>210</v>
      </c>
      <c r="F59" s="13" t="s">
        <v>211</v>
      </c>
      <c r="G59" s="13" t="s">
        <v>148</v>
      </c>
    </row>
    <row r="60" spans="1:7" ht="16.5">
      <c r="A60" s="20"/>
      <c r="B60" s="20"/>
      <c r="C60" s="20"/>
      <c r="D60" s="20"/>
      <c r="E60" s="13" t="s">
        <v>212</v>
      </c>
      <c r="F60" s="13" t="s">
        <v>213</v>
      </c>
      <c r="G60" s="13" t="s">
        <v>179</v>
      </c>
    </row>
    <row r="61" spans="1:7" ht="16.5">
      <c r="A61" s="20"/>
      <c r="B61" s="20"/>
      <c r="C61" s="20"/>
      <c r="D61" s="20"/>
      <c r="E61" s="13" t="s">
        <v>14</v>
      </c>
      <c r="F61" s="13" t="s">
        <v>214</v>
      </c>
      <c r="G61" s="13" t="s">
        <v>110</v>
      </c>
    </row>
    <row r="62" spans="1:7" ht="16.5">
      <c r="A62" s="20"/>
      <c r="B62" s="20"/>
      <c r="C62" s="20"/>
      <c r="D62" s="20"/>
      <c r="E62" s="13" t="s">
        <v>15</v>
      </c>
      <c r="F62" s="13" t="s">
        <v>215</v>
      </c>
      <c r="G62" s="13" t="s">
        <v>110</v>
      </c>
    </row>
    <row r="63" spans="1:7" ht="16.5">
      <c r="A63" s="20"/>
      <c r="B63" s="20"/>
      <c r="C63" s="20" t="s">
        <v>216</v>
      </c>
      <c r="D63" s="20" t="s">
        <v>217</v>
      </c>
      <c r="E63" s="13" t="s">
        <v>218</v>
      </c>
      <c r="F63" s="13" t="s">
        <v>219</v>
      </c>
      <c r="G63" s="13" t="s">
        <v>113</v>
      </c>
    </row>
    <row r="64" spans="1:7" ht="16.5">
      <c r="A64" s="20"/>
      <c r="B64" s="20"/>
      <c r="C64" s="20"/>
      <c r="D64" s="20"/>
      <c r="E64" s="13" t="s">
        <v>220</v>
      </c>
      <c r="F64" s="13" t="s">
        <v>221</v>
      </c>
      <c r="G64" s="13" t="s">
        <v>179</v>
      </c>
    </row>
    <row r="65" spans="1:7" ht="16.5">
      <c r="A65" s="20"/>
      <c r="B65" s="20"/>
      <c r="C65" s="20"/>
      <c r="D65" s="20"/>
      <c r="E65" s="13" t="s">
        <v>222</v>
      </c>
      <c r="F65" s="13" t="s">
        <v>223</v>
      </c>
      <c r="G65" s="13" t="s">
        <v>179</v>
      </c>
    </row>
    <row r="66" spans="1:7" ht="16.5">
      <c r="A66" s="20"/>
      <c r="B66" s="20"/>
      <c r="C66" s="20"/>
      <c r="D66" s="20"/>
      <c r="E66" s="13" t="s">
        <v>224</v>
      </c>
      <c r="F66" s="13" t="s">
        <v>225</v>
      </c>
      <c r="G66" s="13" t="s">
        <v>179</v>
      </c>
    </row>
    <row r="67" spans="1:7" ht="16.5">
      <c r="A67" s="20"/>
      <c r="B67" s="20"/>
      <c r="C67" s="20"/>
      <c r="D67" s="20"/>
      <c r="E67" s="13" t="s">
        <v>226</v>
      </c>
      <c r="F67" s="13" t="s">
        <v>227</v>
      </c>
      <c r="G67" s="13" t="s">
        <v>179</v>
      </c>
    </row>
    <row r="68" spans="1:7" ht="16.5">
      <c r="A68" s="20"/>
      <c r="B68" s="20"/>
      <c r="C68" s="20"/>
      <c r="D68" s="20"/>
      <c r="E68" s="13" t="s">
        <v>13</v>
      </c>
      <c r="F68" s="13" t="s">
        <v>228</v>
      </c>
      <c r="G68" s="13" t="s">
        <v>148</v>
      </c>
    </row>
    <row r="69" spans="1:7" ht="16.5">
      <c r="A69" s="20"/>
      <c r="B69" s="20"/>
      <c r="C69" s="20"/>
      <c r="D69" s="20"/>
      <c r="E69" s="13" t="s">
        <v>229</v>
      </c>
      <c r="F69" s="13" t="s">
        <v>230</v>
      </c>
      <c r="G69" s="13" t="s">
        <v>148</v>
      </c>
    </row>
    <row r="70" spans="1:7" ht="16.5">
      <c r="A70" s="20"/>
      <c r="B70" s="20"/>
      <c r="C70" s="20" t="s">
        <v>12</v>
      </c>
      <c r="D70" s="20" t="s">
        <v>231</v>
      </c>
      <c r="E70" s="13" t="s">
        <v>232</v>
      </c>
      <c r="F70" s="13" t="s">
        <v>233</v>
      </c>
      <c r="G70" s="13" t="s">
        <v>113</v>
      </c>
    </row>
    <row r="71" spans="1:7" ht="16.5">
      <c r="A71" s="20"/>
      <c r="B71" s="20"/>
      <c r="C71" s="20"/>
      <c r="D71" s="20"/>
      <c r="E71" s="13" t="s">
        <v>45</v>
      </c>
      <c r="F71" s="13" t="s">
        <v>234</v>
      </c>
      <c r="G71" s="13" t="s">
        <v>113</v>
      </c>
    </row>
    <row r="72" spans="1:7" ht="16.5">
      <c r="A72" s="20"/>
      <c r="B72" s="20"/>
      <c r="C72" s="20"/>
      <c r="D72" s="20"/>
      <c r="E72" s="13" t="s">
        <v>235</v>
      </c>
      <c r="F72" s="13" t="s">
        <v>236</v>
      </c>
      <c r="G72" s="13" t="s">
        <v>179</v>
      </c>
    </row>
    <row r="73" spans="1:7" ht="16.5">
      <c r="A73" s="20"/>
      <c r="B73" s="20"/>
      <c r="C73" s="20"/>
      <c r="D73" s="20"/>
      <c r="E73" s="13" t="s">
        <v>237</v>
      </c>
      <c r="F73" s="13" t="s">
        <v>238</v>
      </c>
      <c r="G73" s="13" t="s">
        <v>134</v>
      </c>
    </row>
    <row r="74" spans="1:7" ht="16.5">
      <c r="A74" s="20"/>
      <c r="B74" s="20"/>
      <c r="C74" s="20"/>
      <c r="D74" s="20"/>
      <c r="E74" s="13" t="s">
        <v>239</v>
      </c>
      <c r="F74" s="13" t="s">
        <v>240</v>
      </c>
      <c r="G74" s="13" t="s">
        <v>148</v>
      </c>
    </row>
    <row r="75" spans="1:7" ht="16.5">
      <c r="A75" s="20"/>
      <c r="B75" s="20"/>
      <c r="C75" s="20"/>
      <c r="D75" s="20"/>
      <c r="E75" s="13" t="s">
        <v>241</v>
      </c>
      <c r="F75" s="13" t="s">
        <v>242</v>
      </c>
      <c r="G75" s="13" t="s">
        <v>179</v>
      </c>
    </row>
    <row r="76" spans="1:7" ht="16.5">
      <c r="A76" s="20"/>
      <c r="B76" s="20"/>
      <c r="C76" s="20"/>
      <c r="D76" s="20"/>
      <c r="E76" s="13" t="s">
        <v>243</v>
      </c>
      <c r="F76" s="13" t="s">
        <v>244</v>
      </c>
      <c r="G76" s="13" t="s">
        <v>179</v>
      </c>
    </row>
    <row r="77" spans="1:7" ht="16.5">
      <c r="A77" s="20"/>
      <c r="B77" s="20"/>
      <c r="C77" s="20"/>
      <c r="D77" s="20"/>
      <c r="E77" s="13" t="s">
        <v>13</v>
      </c>
      <c r="F77" s="13" t="s">
        <v>245</v>
      </c>
      <c r="G77" s="13" t="s">
        <v>113</v>
      </c>
    </row>
    <row r="78" spans="1:7" ht="16.5">
      <c r="A78" s="20"/>
      <c r="B78" s="20"/>
      <c r="C78" s="20"/>
      <c r="D78" s="20"/>
      <c r="E78" s="13" t="s">
        <v>246</v>
      </c>
      <c r="F78" s="13" t="s">
        <v>247</v>
      </c>
      <c r="G78" s="13" t="s">
        <v>179</v>
      </c>
    </row>
    <row r="79" spans="1:7" ht="16.5">
      <c r="A79" s="20"/>
      <c r="B79" s="20"/>
      <c r="C79" s="20"/>
      <c r="D79" s="20"/>
      <c r="E79" s="13" t="s">
        <v>248</v>
      </c>
      <c r="F79" s="13" t="s">
        <v>249</v>
      </c>
      <c r="G79" s="13" t="s">
        <v>113</v>
      </c>
    </row>
    <row r="80" spans="1:7" ht="16.5">
      <c r="A80" s="20"/>
      <c r="B80" s="20"/>
      <c r="C80" s="20"/>
      <c r="D80" s="20"/>
      <c r="E80" s="13" t="s">
        <v>250</v>
      </c>
      <c r="F80" s="13" t="s">
        <v>251</v>
      </c>
      <c r="G80" s="13" t="s">
        <v>113</v>
      </c>
    </row>
    <row r="81" spans="1:7" ht="16.5">
      <c r="A81" s="20"/>
      <c r="B81" s="20"/>
      <c r="C81" s="20"/>
      <c r="D81" s="20"/>
      <c r="E81" s="13" t="s">
        <v>252</v>
      </c>
      <c r="F81" s="13" t="s">
        <v>253</v>
      </c>
      <c r="G81" s="13" t="s">
        <v>113</v>
      </c>
    </row>
    <row r="82" spans="1:7" ht="16.5">
      <c r="A82" s="20"/>
      <c r="B82" s="20"/>
      <c r="C82" s="20"/>
      <c r="D82" s="20"/>
      <c r="E82" s="13" t="s">
        <v>254</v>
      </c>
      <c r="F82" s="13" t="s">
        <v>255</v>
      </c>
      <c r="G82" s="13" t="s">
        <v>113</v>
      </c>
    </row>
    <row r="83" spans="1:7" ht="16.5">
      <c r="A83" s="20"/>
      <c r="B83" s="20"/>
      <c r="C83" s="20" t="s">
        <v>16</v>
      </c>
      <c r="D83" s="20" t="s">
        <v>256</v>
      </c>
      <c r="E83" s="13" t="s">
        <v>18</v>
      </c>
      <c r="F83" s="13" t="s">
        <v>257</v>
      </c>
      <c r="G83" s="13" t="s">
        <v>134</v>
      </c>
    </row>
    <row r="84" spans="1:7" ht="16.5">
      <c r="A84" s="20"/>
      <c r="B84" s="20"/>
      <c r="C84" s="20"/>
      <c r="D84" s="20"/>
      <c r="E84" s="13" t="s">
        <v>19</v>
      </c>
      <c r="F84" s="13" t="s">
        <v>258</v>
      </c>
      <c r="G84" s="13" t="s">
        <v>113</v>
      </c>
    </row>
    <row r="85" spans="1:7" ht="16.5">
      <c r="A85" s="20"/>
      <c r="B85" s="20"/>
      <c r="C85" s="20"/>
      <c r="D85" s="20"/>
      <c r="E85" s="13" t="s">
        <v>20</v>
      </c>
      <c r="F85" s="13" t="s">
        <v>259</v>
      </c>
      <c r="G85" s="13" t="s">
        <v>113</v>
      </c>
    </row>
    <row r="86" spans="1:7" ht="16.5">
      <c r="A86" s="20"/>
      <c r="B86" s="20"/>
      <c r="C86" s="20" t="s">
        <v>17</v>
      </c>
      <c r="D86" s="20" t="s">
        <v>260</v>
      </c>
      <c r="E86" s="13" t="s">
        <v>21</v>
      </c>
      <c r="F86" s="13" t="s">
        <v>261</v>
      </c>
      <c r="G86" s="13" t="s">
        <v>134</v>
      </c>
    </row>
    <row r="87" spans="1:7" ht="16.5">
      <c r="A87" s="20"/>
      <c r="B87" s="20"/>
      <c r="C87" s="20"/>
      <c r="D87" s="20"/>
      <c r="E87" s="13" t="s">
        <v>22</v>
      </c>
      <c r="F87" s="13" t="s">
        <v>262</v>
      </c>
      <c r="G87" s="13" t="s">
        <v>113</v>
      </c>
    </row>
    <row r="88" spans="1:7" ht="16.5">
      <c r="A88" s="20"/>
      <c r="B88" s="20"/>
      <c r="C88" s="20"/>
      <c r="D88" s="20"/>
      <c r="E88" s="13" t="s">
        <v>23</v>
      </c>
      <c r="F88" s="13" t="s">
        <v>263</v>
      </c>
      <c r="G88" s="13" t="s">
        <v>113</v>
      </c>
    </row>
    <row r="89" spans="1:7" ht="16.5">
      <c r="A89" s="20"/>
      <c r="B89" s="20"/>
      <c r="C89" s="20"/>
      <c r="D89" s="20"/>
      <c r="E89" s="13" t="s">
        <v>264</v>
      </c>
      <c r="F89" s="13" t="s">
        <v>265</v>
      </c>
      <c r="G89" s="13" t="s">
        <v>113</v>
      </c>
    </row>
    <row r="90" spans="1:7" ht="16.5">
      <c r="A90" s="20" t="s">
        <v>266</v>
      </c>
      <c r="B90" s="20" t="s">
        <v>267</v>
      </c>
      <c r="C90" s="20" t="s">
        <v>268</v>
      </c>
      <c r="D90" s="20" t="s">
        <v>269</v>
      </c>
      <c r="E90" s="13" t="s">
        <v>270</v>
      </c>
      <c r="F90" s="13" t="s">
        <v>271</v>
      </c>
      <c r="G90" s="13" t="s">
        <v>110</v>
      </c>
    </row>
    <row r="91" spans="1:7" ht="16.5">
      <c r="A91" s="20"/>
      <c r="B91" s="20"/>
      <c r="C91" s="20"/>
      <c r="D91" s="20"/>
      <c r="E91" s="13" t="s">
        <v>272</v>
      </c>
      <c r="F91" s="13" t="s">
        <v>273</v>
      </c>
      <c r="G91" s="13" t="s">
        <v>134</v>
      </c>
    </row>
    <row r="92" spans="1:7" ht="16.5">
      <c r="A92" s="20"/>
      <c r="B92" s="20"/>
      <c r="C92" s="20"/>
      <c r="D92" s="20"/>
      <c r="E92" s="13" t="s">
        <v>274</v>
      </c>
      <c r="F92" s="13" t="s">
        <v>275</v>
      </c>
      <c r="G92" s="13" t="s">
        <v>179</v>
      </c>
    </row>
    <row r="93" spans="1:7" ht="16.5">
      <c r="A93" s="20"/>
      <c r="B93" s="20"/>
      <c r="C93" s="20"/>
      <c r="D93" s="20"/>
      <c r="E93" s="13" t="s">
        <v>276</v>
      </c>
      <c r="F93" s="13" t="s">
        <v>277</v>
      </c>
      <c r="G93" s="13" t="s">
        <v>179</v>
      </c>
    </row>
    <row r="94" spans="1:7" ht="16.5">
      <c r="A94" s="20"/>
      <c r="B94" s="20"/>
      <c r="C94" s="20"/>
      <c r="D94" s="20"/>
      <c r="E94" s="13" t="s">
        <v>278</v>
      </c>
      <c r="F94" s="13" t="s">
        <v>279</v>
      </c>
      <c r="G94" s="13" t="s">
        <v>134</v>
      </c>
    </row>
    <row r="95" spans="1:7" ht="16.5">
      <c r="A95" s="20"/>
      <c r="B95" s="20"/>
      <c r="C95" s="20"/>
      <c r="D95" s="20"/>
      <c r="E95" s="13" t="s">
        <v>114</v>
      </c>
      <c r="F95" s="13" t="s">
        <v>280</v>
      </c>
      <c r="G95" s="13" t="s">
        <v>113</v>
      </c>
    </row>
    <row r="96" spans="1:7" ht="16.5">
      <c r="A96" s="20"/>
      <c r="B96" s="20"/>
      <c r="C96" s="20"/>
      <c r="D96" s="20"/>
      <c r="E96" s="13" t="s">
        <v>281</v>
      </c>
      <c r="F96" s="13" t="s">
        <v>282</v>
      </c>
      <c r="G96" s="13" t="s">
        <v>113</v>
      </c>
    </row>
    <row r="97" spans="1:7" ht="16.5">
      <c r="A97" s="20"/>
      <c r="B97" s="20"/>
      <c r="C97" s="20"/>
      <c r="D97" s="20"/>
      <c r="E97" s="13" t="s">
        <v>283</v>
      </c>
      <c r="F97" s="13" t="s">
        <v>284</v>
      </c>
      <c r="G97" s="13" t="s">
        <v>148</v>
      </c>
    </row>
    <row r="98" spans="1:7" ht="16.5">
      <c r="A98" s="20"/>
      <c r="B98" s="20"/>
      <c r="C98" s="20"/>
      <c r="D98" s="20"/>
      <c r="E98" s="13" t="s">
        <v>285</v>
      </c>
      <c r="F98" s="13" t="s">
        <v>286</v>
      </c>
      <c r="G98" s="13" t="s">
        <v>113</v>
      </c>
    </row>
    <row r="99" spans="1:7" ht="33">
      <c r="A99" s="20"/>
      <c r="B99" s="20"/>
      <c r="C99" s="20" t="s">
        <v>287</v>
      </c>
      <c r="D99" s="20" t="s">
        <v>288</v>
      </c>
      <c r="E99" s="13" t="s">
        <v>289</v>
      </c>
      <c r="F99" s="13" t="s">
        <v>290</v>
      </c>
      <c r="G99" s="13" t="s">
        <v>179</v>
      </c>
    </row>
    <row r="100" spans="1:7" ht="16.5">
      <c r="A100" s="20"/>
      <c r="B100" s="20"/>
      <c r="C100" s="20"/>
      <c r="D100" s="20"/>
      <c r="E100" s="13" t="s">
        <v>291</v>
      </c>
      <c r="F100" s="13" t="s">
        <v>292</v>
      </c>
      <c r="G100" s="13" t="s">
        <v>179</v>
      </c>
    </row>
    <row r="101" spans="1:7" ht="33">
      <c r="A101" s="20"/>
      <c r="B101" s="20"/>
      <c r="C101" s="20"/>
      <c r="D101" s="20"/>
      <c r="E101" s="13" t="s">
        <v>293</v>
      </c>
      <c r="F101" s="13" t="s">
        <v>294</v>
      </c>
      <c r="G101" s="13" t="s">
        <v>179</v>
      </c>
    </row>
    <row r="102" spans="1:7" ht="33">
      <c r="A102" s="20"/>
      <c r="B102" s="20"/>
      <c r="C102" s="20"/>
      <c r="D102" s="20"/>
      <c r="E102" s="13" t="s">
        <v>295</v>
      </c>
      <c r="F102" s="13" t="s">
        <v>296</v>
      </c>
      <c r="G102" s="13" t="s">
        <v>179</v>
      </c>
    </row>
    <row r="103" spans="1:7" ht="16.5">
      <c r="A103" s="20"/>
      <c r="B103" s="20"/>
      <c r="C103" s="20"/>
      <c r="D103" s="20"/>
      <c r="E103" s="13" t="s">
        <v>297</v>
      </c>
      <c r="F103" s="13" t="s">
        <v>298</v>
      </c>
      <c r="G103" s="13" t="s">
        <v>179</v>
      </c>
    </row>
    <row r="104" spans="1:7" ht="33">
      <c r="A104" s="20"/>
      <c r="B104" s="20"/>
      <c r="C104" s="20"/>
      <c r="D104" s="20"/>
      <c r="E104" s="13" t="s">
        <v>299</v>
      </c>
      <c r="F104" s="13" t="s">
        <v>300</v>
      </c>
      <c r="G104" s="13" t="s">
        <v>179</v>
      </c>
    </row>
    <row r="105" spans="1:7" ht="33">
      <c r="A105" s="20"/>
      <c r="B105" s="20"/>
      <c r="C105" s="20"/>
      <c r="D105" s="20"/>
      <c r="E105" s="13" t="s">
        <v>301</v>
      </c>
      <c r="F105" s="13" t="s">
        <v>302</v>
      </c>
      <c r="G105" s="13" t="s">
        <v>179</v>
      </c>
    </row>
    <row r="106" spans="1:7" ht="16.5">
      <c r="A106" s="20"/>
      <c r="B106" s="20"/>
      <c r="C106" s="20"/>
      <c r="D106" s="20"/>
      <c r="E106" s="13" t="s">
        <v>303</v>
      </c>
      <c r="F106" s="13" t="s">
        <v>304</v>
      </c>
      <c r="G106" s="13" t="s">
        <v>179</v>
      </c>
    </row>
    <row r="107" spans="1:7" ht="33">
      <c r="A107" s="20"/>
      <c r="B107" s="20"/>
      <c r="C107" s="20"/>
      <c r="D107" s="20"/>
      <c r="E107" s="13" t="s">
        <v>305</v>
      </c>
      <c r="F107" s="13" t="s">
        <v>306</v>
      </c>
      <c r="G107" s="13" t="s">
        <v>179</v>
      </c>
    </row>
    <row r="108" spans="1:7" ht="33">
      <c r="A108" s="20"/>
      <c r="B108" s="20"/>
      <c r="C108" s="20"/>
      <c r="D108" s="20"/>
      <c r="E108" s="13" t="s">
        <v>307</v>
      </c>
      <c r="F108" s="13" t="s">
        <v>308</v>
      </c>
      <c r="G108" s="13" t="s">
        <v>179</v>
      </c>
    </row>
    <row r="109" spans="1:7" ht="16.5">
      <c r="A109" s="20"/>
      <c r="B109" s="20"/>
      <c r="C109" s="13" t="s">
        <v>309</v>
      </c>
      <c r="D109" s="13" t="s">
        <v>310</v>
      </c>
      <c r="E109" s="13" t="s">
        <v>311</v>
      </c>
      <c r="F109" s="13" t="s">
        <v>312</v>
      </c>
      <c r="G109" s="13" t="s">
        <v>179</v>
      </c>
    </row>
    <row r="110" spans="1:7" ht="16.5">
      <c r="A110" s="20"/>
      <c r="B110" s="20"/>
      <c r="C110" s="20" t="s">
        <v>313</v>
      </c>
      <c r="D110" s="20" t="s">
        <v>314</v>
      </c>
      <c r="E110" s="13" t="s">
        <v>315</v>
      </c>
      <c r="F110" s="13" t="s">
        <v>316</v>
      </c>
      <c r="G110" s="13" t="s">
        <v>110</v>
      </c>
    </row>
    <row r="111" spans="1:7" ht="16.5">
      <c r="A111" s="20"/>
      <c r="B111" s="20"/>
      <c r="C111" s="20"/>
      <c r="D111" s="20"/>
      <c r="E111" s="13" t="s">
        <v>38</v>
      </c>
      <c r="F111" s="13" t="s">
        <v>317</v>
      </c>
      <c r="G111" s="13" t="s">
        <v>110</v>
      </c>
    </row>
    <row r="112" spans="1:7" ht="16.5">
      <c r="A112" s="20"/>
      <c r="B112" s="20"/>
      <c r="C112" s="20"/>
      <c r="D112" s="20"/>
      <c r="E112" s="13" t="s">
        <v>318</v>
      </c>
      <c r="F112" s="13" t="s">
        <v>319</v>
      </c>
      <c r="G112" s="13" t="s">
        <v>110</v>
      </c>
    </row>
    <row r="113" spans="1:7" ht="16.5">
      <c r="A113" s="20"/>
      <c r="B113" s="20"/>
      <c r="C113" s="20"/>
      <c r="D113" s="20"/>
      <c r="E113" s="13" t="s">
        <v>320</v>
      </c>
      <c r="F113" s="13" t="s">
        <v>321</v>
      </c>
      <c r="G113" s="13" t="s">
        <v>148</v>
      </c>
    </row>
    <row r="114" spans="1:7" ht="16.5">
      <c r="A114" s="20"/>
      <c r="B114" s="20"/>
      <c r="C114" s="20"/>
      <c r="D114" s="20"/>
      <c r="E114" s="13" t="s">
        <v>322</v>
      </c>
      <c r="F114" s="13" t="s">
        <v>323</v>
      </c>
      <c r="G114" s="13" t="s">
        <v>148</v>
      </c>
    </row>
    <row r="115" spans="1:7" ht="16.5">
      <c r="A115" s="20"/>
      <c r="B115" s="20"/>
      <c r="C115" s="20"/>
      <c r="D115" s="20"/>
      <c r="E115" s="13" t="s">
        <v>324</v>
      </c>
      <c r="F115" s="13" t="s">
        <v>325</v>
      </c>
      <c r="G115" s="13" t="s">
        <v>326</v>
      </c>
    </row>
    <row r="116" spans="1:7" ht="16.5">
      <c r="A116" s="20"/>
      <c r="B116" s="20"/>
      <c r="C116" s="20"/>
      <c r="D116" s="20"/>
      <c r="E116" s="13" t="s">
        <v>327</v>
      </c>
      <c r="F116" s="13" t="s">
        <v>328</v>
      </c>
      <c r="G116" s="13" t="s">
        <v>326</v>
      </c>
    </row>
    <row r="117" spans="1:7" ht="16.5">
      <c r="A117" s="20"/>
      <c r="B117" s="20"/>
      <c r="C117" s="20"/>
      <c r="D117" s="20"/>
      <c r="E117" s="13" t="s">
        <v>329</v>
      </c>
      <c r="F117" s="13" t="s">
        <v>330</v>
      </c>
      <c r="G117" s="13" t="s">
        <v>326</v>
      </c>
    </row>
    <row r="118" spans="1:7" ht="16.5">
      <c r="A118" s="20"/>
      <c r="B118" s="20"/>
      <c r="C118" s="20" t="s">
        <v>331</v>
      </c>
      <c r="D118" s="20" t="s">
        <v>332</v>
      </c>
      <c r="E118" s="13" t="s">
        <v>315</v>
      </c>
      <c r="F118" s="13" t="s">
        <v>333</v>
      </c>
      <c r="G118" s="13" t="s">
        <v>110</v>
      </c>
    </row>
    <row r="119" spans="1:7" ht="16.5">
      <c r="A119" s="20"/>
      <c r="B119" s="20"/>
      <c r="C119" s="20"/>
      <c r="D119" s="20"/>
      <c r="E119" s="13" t="s">
        <v>38</v>
      </c>
      <c r="F119" s="13" t="s">
        <v>334</v>
      </c>
      <c r="G119" s="13" t="s">
        <v>110</v>
      </c>
    </row>
    <row r="120" spans="1:7" ht="16.5">
      <c r="A120" s="20"/>
      <c r="B120" s="20"/>
      <c r="C120" s="20"/>
      <c r="D120" s="20"/>
      <c r="E120" s="13" t="s">
        <v>318</v>
      </c>
      <c r="F120" s="13" t="s">
        <v>335</v>
      </c>
      <c r="G120" s="13" t="s">
        <v>110</v>
      </c>
    </row>
    <row r="121" spans="1:7" ht="16.5">
      <c r="A121" s="20"/>
      <c r="B121" s="20"/>
      <c r="C121" s="20"/>
      <c r="D121" s="20"/>
      <c r="E121" s="13" t="s">
        <v>320</v>
      </c>
      <c r="F121" s="13" t="s">
        <v>336</v>
      </c>
      <c r="G121" s="13" t="s">
        <v>148</v>
      </c>
    </row>
    <row r="122" spans="1:7" ht="16.5">
      <c r="A122" s="20"/>
      <c r="B122" s="20"/>
      <c r="C122" s="20"/>
      <c r="D122" s="20"/>
      <c r="E122" s="13" t="s">
        <v>322</v>
      </c>
      <c r="F122" s="13" t="s">
        <v>337</v>
      </c>
      <c r="G122" s="13" t="s">
        <v>148</v>
      </c>
    </row>
    <row r="123" spans="1:7" ht="16.5">
      <c r="A123" s="20"/>
      <c r="B123" s="20"/>
      <c r="C123" s="20"/>
      <c r="D123" s="20"/>
      <c r="E123" s="13" t="s">
        <v>324</v>
      </c>
      <c r="F123" s="13" t="s">
        <v>338</v>
      </c>
      <c r="G123" s="13" t="s">
        <v>179</v>
      </c>
    </row>
    <row r="124" spans="1:7" ht="16.5">
      <c r="A124" s="20"/>
      <c r="B124" s="20"/>
      <c r="C124" s="20"/>
      <c r="D124" s="20"/>
      <c r="E124" s="13" t="s">
        <v>327</v>
      </c>
      <c r="F124" s="13" t="s">
        <v>339</v>
      </c>
      <c r="G124" s="13" t="s">
        <v>179</v>
      </c>
    </row>
    <row r="125" spans="1:7" ht="16.5">
      <c r="A125" s="20"/>
      <c r="B125" s="20"/>
      <c r="C125" s="20"/>
      <c r="D125" s="20"/>
      <c r="E125" s="13" t="s">
        <v>329</v>
      </c>
      <c r="F125" s="13" t="s">
        <v>340</v>
      </c>
      <c r="G125" s="13" t="s">
        <v>326</v>
      </c>
    </row>
    <row r="126" spans="1:7" ht="16.5">
      <c r="A126" s="20" t="s">
        <v>24</v>
      </c>
      <c r="B126" s="20" t="s">
        <v>341</v>
      </c>
      <c r="C126" s="20" t="s">
        <v>25</v>
      </c>
      <c r="D126" s="20" t="s">
        <v>342</v>
      </c>
      <c r="E126" s="13" t="s">
        <v>343</v>
      </c>
      <c r="F126" s="13" t="s">
        <v>344</v>
      </c>
      <c r="G126" s="13" t="s">
        <v>110</v>
      </c>
    </row>
    <row r="127" spans="1:7" ht="16.5">
      <c r="A127" s="20"/>
      <c r="B127" s="20"/>
      <c r="C127" s="20"/>
      <c r="D127" s="20"/>
      <c r="E127" s="13" t="s">
        <v>345</v>
      </c>
      <c r="F127" s="13" t="s">
        <v>346</v>
      </c>
      <c r="G127" s="13" t="s">
        <v>134</v>
      </c>
    </row>
    <row r="128" spans="1:7" ht="16.5">
      <c r="A128" s="20"/>
      <c r="B128" s="20"/>
      <c r="C128" s="20"/>
      <c r="D128" s="20"/>
      <c r="E128" s="13" t="s">
        <v>347</v>
      </c>
      <c r="F128" s="13" t="s">
        <v>348</v>
      </c>
      <c r="G128" s="13" t="s">
        <v>134</v>
      </c>
    </row>
    <row r="129" spans="1:7" ht="16.5">
      <c r="A129" s="20"/>
      <c r="B129" s="20"/>
      <c r="C129" s="20"/>
      <c r="D129" s="20"/>
      <c r="E129" s="13" t="s">
        <v>349</v>
      </c>
      <c r="F129" s="13" t="s">
        <v>350</v>
      </c>
      <c r="G129" s="13" t="s">
        <v>134</v>
      </c>
    </row>
    <row r="130" spans="1:7" ht="16.5">
      <c r="A130" s="20"/>
      <c r="B130" s="20"/>
      <c r="C130" s="20"/>
      <c r="D130" s="20"/>
      <c r="E130" s="13" t="s">
        <v>351</v>
      </c>
      <c r="F130" s="13" t="s">
        <v>352</v>
      </c>
      <c r="G130" s="13" t="s">
        <v>326</v>
      </c>
    </row>
    <row r="131" spans="1:7" ht="16.5">
      <c r="A131" s="20"/>
      <c r="B131" s="20"/>
      <c r="C131" s="20"/>
      <c r="D131" s="20"/>
      <c r="E131" s="13" t="s">
        <v>353</v>
      </c>
      <c r="F131" s="13" t="s">
        <v>354</v>
      </c>
      <c r="G131" s="13" t="s">
        <v>326</v>
      </c>
    </row>
    <row r="132" spans="1:7" ht="16.5">
      <c r="A132" s="20"/>
      <c r="B132" s="20"/>
      <c r="C132" s="20"/>
      <c r="D132" s="20"/>
      <c r="E132" s="13" t="s">
        <v>355</v>
      </c>
      <c r="F132" s="13" t="s">
        <v>356</v>
      </c>
      <c r="G132" s="13" t="s">
        <v>179</v>
      </c>
    </row>
    <row r="133" spans="1:7" ht="16.5">
      <c r="A133" s="20"/>
      <c r="B133" s="20"/>
      <c r="C133" s="20"/>
      <c r="D133" s="20"/>
      <c r="E133" s="13" t="s">
        <v>357</v>
      </c>
      <c r="F133" s="13" t="s">
        <v>358</v>
      </c>
      <c r="G133" s="13" t="s">
        <v>179</v>
      </c>
    </row>
    <row r="134" spans="1:7" ht="16.5">
      <c r="A134" s="20"/>
      <c r="B134" s="20"/>
      <c r="C134" s="20"/>
      <c r="D134" s="20"/>
      <c r="E134" s="13" t="s">
        <v>359</v>
      </c>
      <c r="F134" s="13" t="s">
        <v>360</v>
      </c>
      <c r="G134" s="13" t="s">
        <v>179</v>
      </c>
    </row>
    <row r="135" spans="1:7" ht="16.5">
      <c r="A135" s="20"/>
      <c r="B135" s="20"/>
      <c r="C135" s="20"/>
      <c r="D135" s="20"/>
      <c r="E135" s="13" t="s">
        <v>361</v>
      </c>
      <c r="F135" s="13" t="s">
        <v>362</v>
      </c>
      <c r="G135" s="13" t="s">
        <v>326</v>
      </c>
    </row>
    <row r="136" spans="1:7" ht="16.5">
      <c r="A136" s="20"/>
      <c r="B136" s="20"/>
      <c r="C136" s="20"/>
      <c r="D136" s="20"/>
      <c r="E136" s="13" t="s">
        <v>363</v>
      </c>
      <c r="F136" s="13" t="s">
        <v>364</v>
      </c>
      <c r="G136" s="13" t="s">
        <v>179</v>
      </c>
    </row>
    <row r="137" spans="1:7" ht="16.5">
      <c r="A137" s="20"/>
      <c r="B137" s="20"/>
      <c r="C137" s="20"/>
      <c r="D137" s="20"/>
      <c r="E137" s="13" t="s">
        <v>365</v>
      </c>
      <c r="F137" s="13" t="s">
        <v>366</v>
      </c>
      <c r="G137" s="13" t="s">
        <v>134</v>
      </c>
    </row>
    <row r="138" spans="1:7" ht="16.5">
      <c r="A138" s="20"/>
      <c r="B138" s="20"/>
      <c r="C138" s="20"/>
      <c r="D138" s="20"/>
      <c r="E138" s="13" t="s">
        <v>367</v>
      </c>
      <c r="F138" s="13" t="s">
        <v>368</v>
      </c>
      <c r="G138" s="13" t="s">
        <v>148</v>
      </c>
    </row>
    <row r="139" spans="1:7" ht="16.5">
      <c r="A139" s="20"/>
      <c r="B139" s="20"/>
      <c r="C139" s="20"/>
      <c r="D139" s="20"/>
      <c r="E139" s="13" t="s">
        <v>369</v>
      </c>
      <c r="F139" s="13" t="s">
        <v>370</v>
      </c>
      <c r="G139" s="13" t="s">
        <v>134</v>
      </c>
    </row>
    <row r="140" spans="1:7" ht="16.5">
      <c r="A140" s="20"/>
      <c r="B140" s="20"/>
      <c r="C140" s="20"/>
      <c r="D140" s="20"/>
      <c r="E140" s="13" t="s">
        <v>371</v>
      </c>
      <c r="F140" s="13" t="s">
        <v>372</v>
      </c>
      <c r="G140" s="13" t="s">
        <v>326</v>
      </c>
    </row>
    <row r="141" spans="1:7" ht="16.5">
      <c r="A141" s="20"/>
      <c r="B141" s="20"/>
      <c r="C141" s="20"/>
      <c r="D141" s="20"/>
      <c r="E141" s="13" t="s">
        <v>373</v>
      </c>
      <c r="F141" s="13" t="s">
        <v>374</v>
      </c>
      <c r="G141" s="13" t="s">
        <v>113</v>
      </c>
    </row>
    <row r="142" spans="1:7" ht="16.5">
      <c r="A142" s="20"/>
      <c r="B142" s="20"/>
      <c r="C142" s="20"/>
      <c r="D142" s="20"/>
      <c r="E142" s="13" t="s">
        <v>375</v>
      </c>
      <c r="F142" s="13" t="s">
        <v>376</v>
      </c>
      <c r="G142" s="13" t="s">
        <v>148</v>
      </c>
    </row>
    <row r="143" spans="1:7" ht="16.5">
      <c r="A143" s="20"/>
      <c r="B143" s="20"/>
      <c r="C143" s="20"/>
      <c r="D143" s="20"/>
      <c r="E143" s="13" t="s">
        <v>377</v>
      </c>
      <c r="F143" s="13" t="s">
        <v>378</v>
      </c>
      <c r="G143" s="13" t="s">
        <v>148</v>
      </c>
    </row>
    <row r="144" spans="1:7" ht="16.5">
      <c r="A144" s="20"/>
      <c r="B144" s="20"/>
      <c r="C144" s="20"/>
      <c r="D144" s="20"/>
      <c r="E144" s="13" t="s">
        <v>379</v>
      </c>
      <c r="F144" s="13" t="s">
        <v>380</v>
      </c>
      <c r="G144" s="13" t="s">
        <v>134</v>
      </c>
    </row>
    <row r="145" spans="1:7" ht="16.5">
      <c r="A145" s="20"/>
      <c r="B145" s="20"/>
      <c r="C145" s="20"/>
      <c r="D145" s="20"/>
      <c r="E145" s="13" t="s">
        <v>381</v>
      </c>
      <c r="F145" s="13" t="s">
        <v>382</v>
      </c>
      <c r="G145" s="13" t="s">
        <v>134</v>
      </c>
    </row>
    <row r="146" spans="1:7" ht="16.5">
      <c r="A146" s="20"/>
      <c r="B146" s="20"/>
      <c r="C146" s="20" t="s">
        <v>383</v>
      </c>
      <c r="D146" s="20" t="s">
        <v>384</v>
      </c>
      <c r="E146" s="13" t="s">
        <v>232</v>
      </c>
      <c r="F146" s="13" t="s">
        <v>385</v>
      </c>
      <c r="G146" s="13" t="s">
        <v>110</v>
      </c>
    </row>
    <row r="147" spans="1:7" ht="16.5">
      <c r="A147" s="20"/>
      <c r="B147" s="20"/>
      <c r="C147" s="20"/>
      <c r="D147" s="20"/>
      <c r="E147" s="13" t="s">
        <v>386</v>
      </c>
      <c r="F147" s="13" t="s">
        <v>387</v>
      </c>
      <c r="G147" s="13" t="s">
        <v>113</v>
      </c>
    </row>
    <row r="148" spans="1:7" ht="16.5">
      <c r="A148" s="20"/>
      <c r="B148" s="20"/>
      <c r="C148" s="20"/>
      <c r="D148" s="20"/>
      <c r="E148" s="13" t="s">
        <v>388</v>
      </c>
      <c r="F148" s="13" t="s">
        <v>389</v>
      </c>
      <c r="G148" s="13" t="s">
        <v>113</v>
      </c>
    </row>
    <row r="149" spans="1:7" ht="16.5">
      <c r="A149" s="20"/>
      <c r="B149" s="20"/>
      <c r="C149" s="20"/>
      <c r="D149" s="20"/>
      <c r="E149" s="13" t="s">
        <v>390</v>
      </c>
      <c r="F149" s="13" t="s">
        <v>391</v>
      </c>
      <c r="G149" s="13" t="s">
        <v>134</v>
      </c>
    </row>
    <row r="150" spans="1:7" ht="16.5">
      <c r="A150" s="20"/>
      <c r="B150" s="20"/>
      <c r="C150" s="20"/>
      <c r="D150" s="20"/>
      <c r="E150" s="13" t="s">
        <v>392</v>
      </c>
      <c r="F150" s="13" t="s">
        <v>393</v>
      </c>
      <c r="G150" s="13" t="s">
        <v>134</v>
      </c>
    </row>
    <row r="151" spans="1:7" ht="16.5">
      <c r="A151" s="20"/>
      <c r="B151" s="20"/>
      <c r="C151" s="20"/>
      <c r="D151" s="20"/>
      <c r="E151" s="13" t="s">
        <v>394</v>
      </c>
      <c r="F151" s="13" t="s">
        <v>395</v>
      </c>
      <c r="G151" s="13" t="s">
        <v>134</v>
      </c>
    </row>
    <row r="152" spans="1:7" ht="16.5">
      <c r="A152" s="20"/>
      <c r="B152" s="20"/>
      <c r="C152" s="20"/>
      <c r="D152" s="20"/>
      <c r="E152" s="13" t="s">
        <v>396</v>
      </c>
      <c r="F152" s="13" t="s">
        <v>397</v>
      </c>
      <c r="G152" s="13" t="s">
        <v>110</v>
      </c>
    </row>
    <row r="153" spans="1:7" ht="16.5">
      <c r="A153" s="20"/>
      <c r="B153" s="20"/>
      <c r="C153" s="20"/>
      <c r="D153" s="20"/>
      <c r="E153" s="13" t="s">
        <v>398</v>
      </c>
      <c r="F153" s="13" t="s">
        <v>399</v>
      </c>
      <c r="G153" s="13" t="s">
        <v>134</v>
      </c>
    </row>
    <row r="154" spans="1:7" ht="16.5">
      <c r="A154" s="20"/>
      <c r="B154" s="20"/>
      <c r="C154" s="20"/>
      <c r="D154" s="20"/>
      <c r="E154" s="13" t="s">
        <v>40</v>
      </c>
      <c r="F154" s="13" t="s">
        <v>400</v>
      </c>
      <c r="G154" s="13" t="s">
        <v>326</v>
      </c>
    </row>
    <row r="155" spans="1:7" ht="16.5">
      <c r="A155" s="20"/>
      <c r="B155" s="20"/>
      <c r="C155" s="20"/>
      <c r="D155" s="20"/>
      <c r="E155" s="13" t="s">
        <v>401</v>
      </c>
      <c r="F155" s="13" t="s">
        <v>402</v>
      </c>
      <c r="G155" s="13" t="s">
        <v>326</v>
      </c>
    </row>
    <row r="156" spans="1:7" ht="16.5">
      <c r="A156" s="20"/>
      <c r="B156" s="20"/>
      <c r="C156" s="20"/>
      <c r="D156" s="20"/>
      <c r="E156" s="13" t="s">
        <v>403</v>
      </c>
      <c r="F156" s="13" t="s">
        <v>404</v>
      </c>
      <c r="G156" s="13" t="s">
        <v>134</v>
      </c>
    </row>
    <row r="157" spans="1:7" ht="16.5">
      <c r="A157" s="20"/>
      <c r="B157" s="20"/>
      <c r="C157" s="20"/>
      <c r="D157" s="20"/>
      <c r="E157" s="13" t="s">
        <v>405</v>
      </c>
      <c r="F157" s="13" t="s">
        <v>406</v>
      </c>
      <c r="G157" s="13" t="s">
        <v>134</v>
      </c>
    </row>
    <row r="158" spans="1:7" ht="16.5">
      <c r="A158" s="20"/>
      <c r="B158" s="20"/>
      <c r="C158" s="20"/>
      <c r="D158" s="20"/>
      <c r="E158" s="13" t="s">
        <v>407</v>
      </c>
      <c r="F158" s="13" t="s">
        <v>408</v>
      </c>
      <c r="G158" s="13" t="s">
        <v>113</v>
      </c>
    </row>
    <row r="159" spans="1:7" ht="16.5">
      <c r="A159" s="20"/>
      <c r="B159" s="20"/>
      <c r="C159" s="20"/>
      <c r="D159" s="20"/>
      <c r="E159" s="13" t="s">
        <v>409</v>
      </c>
      <c r="F159" s="13" t="s">
        <v>410</v>
      </c>
      <c r="G159" s="13" t="s">
        <v>113</v>
      </c>
    </row>
    <row r="160" spans="1:7" ht="16.5">
      <c r="A160" s="20"/>
      <c r="B160" s="20"/>
      <c r="C160" s="20"/>
      <c r="D160" s="20"/>
      <c r="E160" s="13" t="s">
        <v>411</v>
      </c>
      <c r="F160" s="13" t="s">
        <v>412</v>
      </c>
      <c r="G160" s="13" t="s">
        <v>113</v>
      </c>
    </row>
    <row r="161" spans="1:7" ht="16.5">
      <c r="A161" s="20"/>
      <c r="B161" s="20"/>
      <c r="C161" s="20"/>
      <c r="D161" s="20"/>
      <c r="E161" s="13" t="s">
        <v>413</v>
      </c>
      <c r="F161" s="13" t="s">
        <v>414</v>
      </c>
      <c r="G161" s="13" t="s">
        <v>110</v>
      </c>
    </row>
    <row r="162" spans="1:7" ht="16.5">
      <c r="A162" s="20"/>
      <c r="B162" s="20"/>
      <c r="C162" s="20"/>
      <c r="D162" s="20"/>
      <c r="E162" s="13" t="s">
        <v>415</v>
      </c>
      <c r="F162" s="13" t="s">
        <v>416</v>
      </c>
      <c r="G162" s="13" t="s">
        <v>113</v>
      </c>
    </row>
    <row r="163" spans="1:7" ht="16.5">
      <c r="A163" s="20"/>
      <c r="B163" s="20"/>
      <c r="C163" s="20"/>
      <c r="D163" s="20"/>
      <c r="E163" s="13" t="s">
        <v>417</v>
      </c>
      <c r="F163" s="13" t="s">
        <v>418</v>
      </c>
      <c r="G163" s="13" t="s">
        <v>134</v>
      </c>
    </row>
    <row r="164" spans="1:7" ht="16.5">
      <c r="A164" s="20"/>
      <c r="B164" s="20"/>
      <c r="C164" s="20" t="s">
        <v>419</v>
      </c>
      <c r="D164" s="20" t="s">
        <v>420</v>
      </c>
      <c r="E164" s="13" t="s">
        <v>421</v>
      </c>
      <c r="F164" s="13" t="s">
        <v>422</v>
      </c>
      <c r="G164" s="13" t="s">
        <v>179</v>
      </c>
    </row>
    <row r="165" spans="1:7" ht="16.5">
      <c r="A165" s="20"/>
      <c r="B165" s="20"/>
      <c r="C165" s="20"/>
      <c r="D165" s="20"/>
      <c r="E165" s="13" t="s">
        <v>423</v>
      </c>
      <c r="F165" s="13" t="s">
        <v>424</v>
      </c>
      <c r="G165" s="13" t="s">
        <v>148</v>
      </c>
    </row>
    <row r="166" spans="1:7" ht="16.5">
      <c r="A166" s="20"/>
      <c r="B166" s="20"/>
      <c r="C166" s="20"/>
      <c r="D166" s="20"/>
      <c r="E166" s="13" t="s">
        <v>425</v>
      </c>
      <c r="F166" s="13" t="s">
        <v>426</v>
      </c>
      <c r="G166" s="13" t="s">
        <v>148</v>
      </c>
    </row>
    <row r="167" spans="1:7" ht="16.5">
      <c r="A167" s="20"/>
      <c r="B167" s="20"/>
      <c r="C167" s="20"/>
      <c r="D167" s="20"/>
      <c r="E167" s="13" t="s">
        <v>427</v>
      </c>
      <c r="F167" s="13" t="s">
        <v>428</v>
      </c>
      <c r="G167" s="13" t="s">
        <v>148</v>
      </c>
    </row>
    <row r="168" spans="1:7" ht="16.5">
      <c r="A168" s="20"/>
      <c r="B168" s="20"/>
      <c r="C168" s="20"/>
      <c r="D168" s="20"/>
      <c r="E168" s="13" t="s">
        <v>429</v>
      </c>
      <c r="F168" s="13" t="s">
        <v>430</v>
      </c>
      <c r="G168" s="13" t="s">
        <v>148</v>
      </c>
    </row>
    <row r="169" spans="1:7" ht="16.5">
      <c r="A169" s="20"/>
      <c r="B169" s="20"/>
      <c r="C169" s="20"/>
      <c r="D169" s="20"/>
      <c r="E169" s="13" t="s">
        <v>431</v>
      </c>
      <c r="F169" s="13" t="s">
        <v>432</v>
      </c>
      <c r="G169" s="13" t="s">
        <v>148</v>
      </c>
    </row>
    <row r="170" spans="1:7" ht="16.5">
      <c r="A170" s="20"/>
      <c r="B170" s="20"/>
      <c r="C170" s="20"/>
      <c r="D170" s="20"/>
      <c r="E170" s="13" t="s">
        <v>433</v>
      </c>
      <c r="F170" s="13" t="s">
        <v>434</v>
      </c>
      <c r="G170" s="13" t="s">
        <v>148</v>
      </c>
    </row>
    <row r="171" spans="1:7" ht="16.5">
      <c r="A171" s="20"/>
      <c r="B171" s="20"/>
      <c r="C171" s="20"/>
      <c r="D171" s="20"/>
      <c r="E171" s="13" t="s">
        <v>435</v>
      </c>
      <c r="F171" s="13" t="s">
        <v>436</v>
      </c>
      <c r="G171" s="13" t="s">
        <v>148</v>
      </c>
    </row>
    <row r="172" spans="1:7" ht="16.5">
      <c r="A172" s="20"/>
      <c r="B172" s="20"/>
      <c r="C172" s="20"/>
      <c r="D172" s="20"/>
      <c r="E172" s="13" t="s">
        <v>437</v>
      </c>
      <c r="F172" s="13" t="s">
        <v>438</v>
      </c>
      <c r="G172" s="13" t="s">
        <v>148</v>
      </c>
    </row>
    <row r="173" spans="1:7" ht="16.5">
      <c r="A173" s="20"/>
      <c r="B173" s="20"/>
      <c r="C173" s="20"/>
      <c r="D173" s="20"/>
      <c r="E173" s="13" t="s">
        <v>439</v>
      </c>
      <c r="F173" s="13" t="s">
        <v>440</v>
      </c>
      <c r="G173" s="13" t="s">
        <v>148</v>
      </c>
    </row>
    <row r="174" spans="1:7" ht="16.5">
      <c r="A174" s="20"/>
      <c r="B174" s="20"/>
      <c r="C174" s="20"/>
      <c r="D174" s="20"/>
      <c r="E174" s="13" t="s">
        <v>441</v>
      </c>
      <c r="F174" s="13" t="s">
        <v>442</v>
      </c>
      <c r="G174" s="13" t="s">
        <v>134</v>
      </c>
    </row>
    <row r="175" spans="1:7" ht="16.5">
      <c r="A175" s="20"/>
      <c r="B175" s="20"/>
      <c r="C175" s="20"/>
      <c r="D175" s="20"/>
      <c r="E175" s="13" t="s">
        <v>443</v>
      </c>
      <c r="F175" s="13" t="s">
        <v>444</v>
      </c>
      <c r="G175" s="13" t="s">
        <v>326</v>
      </c>
    </row>
    <row r="176" spans="1:7" ht="16.5">
      <c r="A176" s="20"/>
      <c r="B176" s="20"/>
      <c r="C176" s="20"/>
      <c r="D176" s="20"/>
      <c r="E176" s="13" t="s">
        <v>445</v>
      </c>
      <c r="F176" s="13" t="s">
        <v>446</v>
      </c>
      <c r="G176" s="13" t="s">
        <v>326</v>
      </c>
    </row>
    <row r="177" spans="1:7" ht="16.5">
      <c r="A177" s="20"/>
      <c r="B177" s="20"/>
      <c r="C177" s="20"/>
      <c r="D177" s="20"/>
      <c r="E177" s="13" t="s">
        <v>447</v>
      </c>
      <c r="F177" s="13" t="s">
        <v>448</v>
      </c>
      <c r="G177" s="13" t="s">
        <v>179</v>
      </c>
    </row>
    <row r="178" spans="1:7" ht="16.5">
      <c r="A178" s="20"/>
      <c r="B178" s="20"/>
      <c r="C178" s="20"/>
      <c r="D178" s="20"/>
      <c r="E178" s="13" t="s">
        <v>449</v>
      </c>
      <c r="F178" s="13" t="s">
        <v>450</v>
      </c>
      <c r="G178" s="13" t="s">
        <v>326</v>
      </c>
    </row>
    <row r="179" spans="1:7" ht="16.5">
      <c r="A179" s="20"/>
      <c r="B179" s="20"/>
      <c r="C179" s="20"/>
      <c r="D179" s="20"/>
      <c r="E179" s="13" t="s">
        <v>451</v>
      </c>
      <c r="F179" s="13" t="s">
        <v>452</v>
      </c>
      <c r="G179" s="13" t="s">
        <v>326</v>
      </c>
    </row>
    <row r="180" spans="1:7" ht="16.5">
      <c r="A180" s="20"/>
      <c r="B180" s="20"/>
      <c r="C180" s="20"/>
      <c r="D180" s="20"/>
      <c r="E180" s="13" t="s">
        <v>453</v>
      </c>
      <c r="F180" s="13" t="s">
        <v>454</v>
      </c>
      <c r="G180" s="13" t="s">
        <v>326</v>
      </c>
    </row>
    <row r="181" spans="1:7" ht="16.5">
      <c r="A181" s="20"/>
      <c r="B181" s="20"/>
      <c r="C181" s="20"/>
      <c r="D181" s="20"/>
      <c r="E181" s="13" t="s">
        <v>455</v>
      </c>
      <c r="F181" s="13" t="s">
        <v>456</v>
      </c>
      <c r="G181" s="13" t="s">
        <v>326</v>
      </c>
    </row>
    <row r="182" spans="1:7" ht="16.5">
      <c r="A182" s="20"/>
      <c r="B182" s="20"/>
      <c r="C182" s="20"/>
      <c r="D182" s="20"/>
      <c r="E182" s="13" t="s">
        <v>457</v>
      </c>
      <c r="F182" s="13" t="s">
        <v>458</v>
      </c>
      <c r="G182" s="13" t="s">
        <v>179</v>
      </c>
    </row>
    <row r="183" spans="1:7" ht="16.5">
      <c r="A183" s="20"/>
      <c r="B183" s="20"/>
      <c r="C183" s="20"/>
      <c r="D183" s="20"/>
      <c r="E183" s="13" t="s">
        <v>459</v>
      </c>
      <c r="F183" s="13" t="s">
        <v>460</v>
      </c>
      <c r="G183" s="13" t="s">
        <v>179</v>
      </c>
    </row>
    <row r="184" spans="1:7" ht="16.5">
      <c r="A184" s="20"/>
      <c r="B184" s="20"/>
      <c r="C184" s="20"/>
      <c r="D184" s="20"/>
      <c r="E184" s="13" t="s">
        <v>461</v>
      </c>
      <c r="F184" s="13" t="s">
        <v>462</v>
      </c>
      <c r="G184" s="13" t="s">
        <v>326</v>
      </c>
    </row>
    <row r="185" spans="1:7" ht="16.5">
      <c r="A185" s="20"/>
      <c r="B185" s="20"/>
      <c r="C185" s="20"/>
      <c r="D185" s="20"/>
      <c r="E185" s="13" t="s">
        <v>463</v>
      </c>
      <c r="F185" s="13" t="s">
        <v>464</v>
      </c>
      <c r="G185" s="13" t="s">
        <v>148</v>
      </c>
    </row>
    <row r="186" spans="1:7" ht="16.5">
      <c r="A186" s="20"/>
      <c r="B186" s="20"/>
      <c r="C186" s="20"/>
      <c r="D186" s="20"/>
      <c r="E186" s="13" t="s">
        <v>465</v>
      </c>
      <c r="F186" s="13" t="s">
        <v>466</v>
      </c>
      <c r="G186" s="13" t="s">
        <v>113</v>
      </c>
    </row>
    <row r="187" spans="1:7" ht="16.5">
      <c r="A187" s="20"/>
      <c r="B187" s="20"/>
      <c r="C187" s="20"/>
      <c r="D187" s="20"/>
      <c r="E187" s="13" t="s">
        <v>467</v>
      </c>
      <c r="F187" s="13" t="s">
        <v>468</v>
      </c>
      <c r="G187" s="13" t="s">
        <v>148</v>
      </c>
    </row>
    <row r="188" spans="1:7" ht="16.5">
      <c r="A188" s="20"/>
      <c r="B188" s="20"/>
      <c r="C188" s="20"/>
      <c r="D188" s="20"/>
      <c r="E188" s="13" t="s">
        <v>469</v>
      </c>
      <c r="F188" s="13" t="s">
        <v>470</v>
      </c>
      <c r="G188" s="13" t="s">
        <v>148</v>
      </c>
    </row>
    <row r="189" spans="1:7" ht="16.5">
      <c r="A189" s="20"/>
      <c r="B189" s="20"/>
      <c r="C189" s="20"/>
      <c r="D189" s="20"/>
      <c r="E189" s="13" t="s">
        <v>471</v>
      </c>
      <c r="F189" s="13" t="s">
        <v>472</v>
      </c>
      <c r="G189" s="13" t="s">
        <v>113</v>
      </c>
    </row>
    <row r="190" spans="1:7" ht="16.5">
      <c r="A190" s="20"/>
      <c r="B190" s="20"/>
      <c r="C190" s="20"/>
      <c r="D190" s="20"/>
      <c r="E190" s="13" t="s">
        <v>473</v>
      </c>
      <c r="F190" s="13" t="s">
        <v>474</v>
      </c>
      <c r="G190" s="13" t="s">
        <v>148</v>
      </c>
    </row>
    <row r="191" spans="1:7" ht="16.5">
      <c r="A191" s="20"/>
      <c r="B191" s="20"/>
      <c r="C191" s="20"/>
      <c r="D191" s="20"/>
      <c r="E191" s="13" t="s">
        <v>475</v>
      </c>
      <c r="F191" s="13" t="s">
        <v>476</v>
      </c>
      <c r="G191" s="13" t="s">
        <v>326</v>
      </c>
    </row>
    <row r="192" spans="1:7" ht="16.5">
      <c r="A192" s="20"/>
      <c r="B192" s="20"/>
      <c r="C192" s="20"/>
      <c r="D192" s="20"/>
      <c r="E192" s="13" t="s">
        <v>477</v>
      </c>
      <c r="F192" s="13" t="s">
        <v>478</v>
      </c>
      <c r="G192" s="13" t="s">
        <v>148</v>
      </c>
    </row>
    <row r="193" spans="1:7" ht="16.5">
      <c r="A193" s="20"/>
      <c r="B193" s="20"/>
      <c r="C193" s="20"/>
      <c r="D193" s="20"/>
      <c r="E193" s="13" t="s">
        <v>479</v>
      </c>
      <c r="F193" s="13" t="s">
        <v>480</v>
      </c>
      <c r="G193" s="13" t="s">
        <v>134</v>
      </c>
    </row>
    <row r="194" spans="1:7" ht="16.5">
      <c r="A194" s="20"/>
      <c r="B194" s="20"/>
      <c r="C194" s="20"/>
      <c r="D194" s="20"/>
      <c r="E194" s="13" t="s">
        <v>481</v>
      </c>
      <c r="F194" s="13" t="s">
        <v>482</v>
      </c>
      <c r="G194" s="13" t="s">
        <v>179</v>
      </c>
    </row>
    <row r="195" spans="1:7" ht="16.5">
      <c r="A195" s="20"/>
      <c r="B195" s="20"/>
      <c r="C195" s="20"/>
      <c r="D195" s="20"/>
      <c r="E195" s="13" t="s">
        <v>483</v>
      </c>
      <c r="F195" s="13" t="s">
        <v>484</v>
      </c>
      <c r="G195" s="13" t="s">
        <v>134</v>
      </c>
    </row>
    <row r="196" spans="1:7" ht="16.5">
      <c r="A196" s="20"/>
      <c r="B196" s="20"/>
      <c r="C196" s="20" t="s">
        <v>485</v>
      </c>
      <c r="D196" s="20" t="s">
        <v>486</v>
      </c>
      <c r="E196" s="13" t="s">
        <v>487</v>
      </c>
      <c r="F196" s="13" t="s">
        <v>488</v>
      </c>
      <c r="G196" s="13" t="s">
        <v>110</v>
      </c>
    </row>
    <row r="197" spans="1:7" ht="16.5">
      <c r="A197" s="20"/>
      <c r="B197" s="20"/>
      <c r="C197" s="20"/>
      <c r="D197" s="20"/>
      <c r="E197" s="13" t="s">
        <v>489</v>
      </c>
      <c r="F197" s="13" t="s">
        <v>490</v>
      </c>
      <c r="G197" s="13" t="s">
        <v>134</v>
      </c>
    </row>
    <row r="198" spans="1:7" ht="16.5">
      <c r="A198" s="20"/>
      <c r="B198" s="20"/>
      <c r="C198" s="20"/>
      <c r="D198" s="20"/>
      <c r="E198" s="13" t="s">
        <v>491</v>
      </c>
      <c r="F198" s="13" t="s">
        <v>492</v>
      </c>
      <c r="G198" s="13" t="s">
        <v>113</v>
      </c>
    </row>
    <row r="199" spans="1:7" ht="16.5">
      <c r="A199" s="20"/>
      <c r="B199" s="20"/>
      <c r="C199" s="20"/>
      <c r="D199" s="20"/>
      <c r="E199" s="13" t="s">
        <v>493</v>
      </c>
      <c r="F199" s="13" t="s">
        <v>494</v>
      </c>
      <c r="G199" s="13" t="s">
        <v>113</v>
      </c>
    </row>
    <row r="200" spans="1:7" ht="16.5">
      <c r="A200" s="20"/>
      <c r="B200" s="20"/>
      <c r="C200" s="20"/>
      <c r="D200" s="20"/>
      <c r="E200" s="13" t="s">
        <v>495</v>
      </c>
      <c r="F200" s="13" t="s">
        <v>496</v>
      </c>
      <c r="G200" s="13" t="s">
        <v>113</v>
      </c>
    </row>
    <row r="201" spans="1:7" ht="16.5">
      <c r="A201" s="20"/>
      <c r="B201" s="20"/>
      <c r="C201" s="20"/>
      <c r="D201" s="20"/>
      <c r="E201" s="13" t="s">
        <v>497</v>
      </c>
      <c r="F201" s="13" t="s">
        <v>498</v>
      </c>
      <c r="G201" s="13" t="s">
        <v>113</v>
      </c>
    </row>
    <row r="202" spans="1:7" ht="33">
      <c r="A202" s="20"/>
      <c r="B202" s="20"/>
      <c r="C202" s="20"/>
      <c r="D202" s="20"/>
      <c r="E202" s="13" t="s">
        <v>499</v>
      </c>
      <c r="F202" s="13" t="s">
        <v>500</v>
      </c>
      <c r="G202" s="13" t="s">
        <v>113</v>
      </c>
    </row>
    <row r="203" spans="1:7" ht="16.5">
      <c r="A203" s="20"/>
      <c r="B203" s="20"/>
      <c r="C203" s="20"/>
      <c r="D203" s="20"/>
      <c r="E203" s="13" t="s">
        <v>501</v>
      </c>
      <c r="F203" s="13" t="s">
        <v>502</v>
      </c>
      <c r="G203" s="13" t="s">
        <v>113</v>
      </c>
    </row>
    <row r="204" spans="1:7" ht="16.5">
      <c r="A204" s="20"/>
      <c r="B204" s="20"/>
      <c r="C204" s="20"/>
      <c r="D204" s="20"/>
      <c r="E204" s="13" t="s">
        <v>503</v>
      </c>
      <c r="F204" s="13" t="s">
        <v>504</v>
      </c>
      <c r="G204" s="13" t="s">
        <v>179</v>
      </c>
    </row>
    <row r="205" spans="1:7" ht="16.5">
      <c r="A205" s="20"/>
      <c r="B205" s="20"/>
      <c r="C205" s="20"/>
      <c r="D205" s="20"/>
      <c r="E205" s="13" t="s">
        <v>505</v>
      </c>
      <c r="F205" s="13" t="s">
        <v>506</v>
      </c>
      <c r="G205" s="13" t="s">
        <v>148</v>
      </c>
    </row>
    <row r="206" spans="1:7" ht="16.5">
      <c r="A206" s="20"/>
      <c r="B206" s="20"/>
      <c r="C206" s="20"/>
      <c r="D206" s="20"/>
      <c r="E206" s="13" t="s">
        <v>507</v>
      </c>
      <c r="F206" s="13" t="s">
        <v>508</v>
      </c>
      <c r="G206" s="13" t="s">
        <v>110</v>
      </c>
    </row>
    <row r="207" spans="1:7" ht="16.5">
      <c r="A207" s="20"/>
      <c r="B207" s="20"/>
      <c r="C207" s="20"/>
      <c r="D207" s="20"/>
      <c r="E207" s="13" t="s">
        <v>509</v>
      </c>
      <c r="F207" s="13" t="s">
        <v>510</v>
      </c>
      <c r="G207" s="13" t="s">
        <v>134</v>
      </c>
    </row>
    <row r="208" spans="1:7" ht="16.5">
      <c r="A208" s="20"/>
      <c r="B208" s="20"/>
      <c r="C208" s="20"/>
      <c r="D208" s="20"/>
      <c r="E208" s="13" t="s">
        <v>511</v>
      </c>
      <c r="F208" s="13" t="s">
        <v>512</v>
      </c>
      <c r="G208" s="13" t="s">
        <v>179</v>
      </c>
    </row>
    <row r="209" spans="1:7" ht="16.5">
      <c r="A209" s="20"/>
      <c r="B209" s="20"/>
      <c r="C209" s="20"/>
      <c r="D209" s="20"/>
      <c r="E209" s="13" t="s">
        <v>513</v>
      </c>
      <c r="F209" s="13" t="s">
        <v>514</v>
      </c>
      <c r="G209" s="13" t="s">
        <v>110</v>
      </c>
    </row>
    <row r="210" spans="1:7" ht="16.5">
      <c r="A210" s="20"/>
      <c r="B210" s="20"/>
      <c r="C210" s="20"/>
      <c r="D210" s="20"/>
      <c r="E210" s="13" t="s">
        <v>515</v>
      </c>
      <c r="F210" s="13" t="s">
        <v>516</v>
      </c>
      <c r="G210" s="13" t="s">
        <v>110</v>
      </c>
    </row>
    <row r="211" spans="1:7" ht="16.5">
      <c r="A211" s="20"/>
      <c r="B211" s="20"/>
      <c r="C211" s="20"/>
      <c r="D211" s="20"/>
      <c r="E211" s="13" t="s">
        <v>517</v>
      </c>
      <c r="F211" s="13" t="s">
        <v>518</v>
      </c>
      <c r="G211" s="13" t="s">
        <v>110</v>
      </c>
    </row>
    <row r="212" spans="1:7" ht="16.5">
      <c r="A212" s="20"/>
      <c r="B212" s="20"/>
      <c r="C212" s="20"/>
      <c r="D212" s="20"/>
      <c r="E212" s="13" t="s">
        <v>519</v>
      </c>
      <c r="F212" s="13" t="s">
        <v>520</v>
      </c>
      <c r="G212" s="13" t="s">
        <v>113</v>
      </c>
    </row>
    <row r="213" spans="1:7" ht="16.5">
      <c r="A213" s="20"/>
      <c r="B213" s="20"/>
      <c r="C213" s="20"/>
      <c r="D213" s="20"/>
      <c r="E213" s="13" t="s">
        <v>521</v>
      </c>
      <c r="F213" s="13" t="s">
        <v>522</v>
      </c>
      <c r="G213" s="13" t="s">
        <v>113</v>
      </c>
    </row>
    <row r="214" spans="1:7" ht="16.5">
      <c r="A214" s="20"/>
      <c r="B214" s="20"/>
      <c r="C214" s="20"/>
      <c r="D214" s="20"/>
      <c r="E214" s="13" t="s">
        <v>523</v>
      </c>
      <c r="F214" s="13" t="s">
        <v>524</v>
      </c>
      <c r="G214" s="13" t="s">
        <v>113</v>
      </c>
    </row>
    <row r="215" spans="1:7" ht="16.5">
      <c r="A215" s="20"/>
      <c r="B215" s="20"/>
      <c r="C215" s="20"/>
      <c r="D215" s="20"/>
      <c r="E215" s="13" t="s">
        <v>525</v>
      </c>
      <c r="F215" s="13" t="s">
        <v>526</v>
      </c>
      <c r="G215" s="13" t="s">
        <v>179</v>
      </c>
    </row>
    <row r="216" spans="1:7" ht="16.5">
      <c r="A216" s="20"/>
      <c r="B216" s="20"/>
      <c r="C216" s="20"/>
      <c r="D216" s="20"/>
      <c r="E216" s="13" t="s">
        <v>527</v>
      </c>
      <c r="F216" s="13" t="s">
        <v>528</v>
      </c>
      <c r="G216" s="13" t="s">
        <v>179</v>
      </c>
    </row>
    <row r="217" spans="1:7" ht="16.5">
      <c r="A217" s="20"/>
      <c r="B217" s="20"/>
      <c r="C217" s="20"/>
      <c r="D217" s="20"/>
      <c r="E217" s="13" t="s">
        <v>529</v>
      </c>
      <c r="F217" s="13" t="s">
        <v>530</v>
      </c>
      <c r="G217" s="13" t="s">
        <v>179</v>
      </c>
    </row>
    <row r="218" spans="1:7" ht="16.5">
      <c r="A218" s="20"/>
      <c r="B218" s="20"/>
      <c r="C218" s="20"/>
      <c r="D218" s="20"/>
      <c r="E218" s="13" t="s">
        <v>531</v>
      </c>
      <c r="F218" s="13" t="s">
        <v>532</v>
      </c>
      <c r="G218" s="13" t="s">
        <v>134</v>
      </c>
    </row>
    <row r="219" spans="1:7" ht="16.5">
      <c r="A219" s="20"/>
      <c r="B219" s="20"/>
      <c r="C219" s="20"/>
      <c r="D219" s="20"/>
      <c r="E219" s="13" t="s">
        <v>533</v>
      </c>
      <c r="F219" s="13" t="s">
        <v>534</v>
      </c>
      <c r="G219" s="13" t="s">
        <v>179</v>
      </c>
    </row>
    <row r="220" spans="1:7" ht="16.5">
      <c r="A220" s="20"/>
      <c r="B220" s="20"/>
      <c r="C220" s="20"/>
      <c r="D220" s="20"/>
      <c r="E220" s="13" t="s">
        <v>535</v>
      </c>
      <c r="F220" s="13" t="s">
        <v>536</v>
      </c>
      <c r="G220" s="13" t="s">
        <v>179</v>
      </c>
    </row>
    <row r="221" spans="1:7" ht="16.5">
      <c r="A221" s="20"/>
      <c r="B221" s="20"/>
      <c r="C221" s="20"/>
      <c r="D221" s="20"/>
      <c r="E221" s="13" t="s">
        <v>537</v>
      </c>
      <c r="F221" s="13" t="s">
        <v>538</v>
      </c>
      <c r="G221" s="13" t="s">
        <v>179</v>
      </c>
    </row>
    <row r="222" spans="1:7" ht="16.5">
      <c r="A222" s="20"/>
      <c r="B222" s="20"/>
      <c r="C222" s="20"/>
      <c r="D222" s="20"/>
      <c r="E222" s="13" t="s">
        <v>539</v>
      </c>
      <c r="F222" s="13" t="s">
        <v>540</v>
      </c>
      <c r="G222" s="13" t="s">
        <v>179</v>
      </c>
    </row>
    <row r="223" spans="1:7" ht="16.5">
      <c r="A223" s="20"/>
      <c r="B223" s="20"/>
      <c r="C223" s="20"/>
      <c r="D223" s="20"/>
      <c r="E223" s="13" t="s">
        <v>541</v>
      </c>
      <c r="F223" s="13" t="s">
        <v>542</v>
      </c>
      <c r="G223" s="13" t="s">
        <v>179</v>
      </c>
    </row>
    <row r="224" spans="1:7" ht="16.5">
      <c r="A224" s="20"/>
      <c r="B224" s="20"/>
      <c r="C224" s="20"/>
      <c r="D224" s="20"/>
      <c r="E224" s="13" t="s">
        <v>543</v>
      </c>
      <c r="F224" s="13" t="s">
        <v>544</v>
      </c>
      <c r="G224" s="13" t="s">
        <v>179</v>
      </c>
    </row>
    <row r="225" spans="1:7" ht="16.5">
      <c r="A225" s="20"/>
      <c r="B225" s="20"/>
      <c r="C225" s="20"/>
      <c r="D225" s="20"/>
      <c r="E225" s="13" t="s">
        <v>545</v>
      </c>
      <c r="F225" s="13" t="s">
        <v>546</v>
      </c>
      <c r="G225" s="13" t="s">
        <v>179</v>
      </c>
    </row>
    <row r="226" spans="1:7" ht="16.5">
      <c r="A226" s="20" t="s">
        <v>28</v>
      </c>
      <c r="B226" s="20" t="s">
        <v>547</v>
      </c>
      <c r="C226" s="20" t="s">
        <v>548</v>
      </c>
      <c r="D226" s="20" t="s">
        <v>549</v>
      </c>
      <c r="E226" s="13" t="s">
        <v>550</v>
      </c>
      <c r="F226" s="13" t="s">
        <v>551</v>
      </c>
      <c r="G226" s="13" t="s">
        <v>110</v>
      </c>
    </row>
    <row r="227" spans="1:7" ht="16.5">
      <c r="A227" s="20"/>
      <c r="B227" s="20"/>
      <c r="C227" s="20"/>
      <c r="D227" s="20"/>
      <c r="E227" s="13" t="s">
        <v>552</v>
      </c>
      <c r="F227" s="13" t="s">
        <v>553</v>
      </c>
      <c r="G227" s="13" t="s">
        <v>113</v>
      </c>
    </row>
    <row r="228" spans="1:7" ht="16.5">
      <c r="A228" s="20"/>
      <c r="B228" s="20"/>
      <c r="C228" s="20"/>
      <c r="D228" s="20"/>
      <c r="E228" s="13" t="s">
        <v>554</v>
      </c>
      <c r="F228" s="13" t="s">
        <v>555</v>
      </c>
      <c r="G228" s="13" t="s">
        <v>134</v>
      </c>
    </row>
    <row r="229" spans="1:7" ht="16.5">
      <c r="A229" s="20"/>
      <c r="B229" s="20"/>
      <c r="C229" s="20"/>
      <c r="D229" s="20"/>
      <c r="E229" s="13" t="s">
        <v>556</v>
      </c>
      <c r="F229" s="13" t="s">
        <v>557</v>
      </c>
      <c r="G229" s="13" t="s">
        <v>134</v>
      </c>
    </row>
    <row r="230" spans="1:7" ht="16.5">
      <c r="A230" s="20"/>
      <c r="B230" s="20"/>
      <c r="C230" s="20" t="s">
        <v>558</v>
      </c>
      <c r="D230" s="20" t="s">
        <v>559</v>
      </c>
      <c r="E230" s="13" t="s">
        <v>232</v>
      </c>
      <c r="F230" s="13" t="s">
        <v>560</v>
      </c>
      <c r="G230" s="13" t="s">
        <v>110</v>
      </c>
    </row>
    <row r="231" spans="1:7" ht="16.5">
      <c r="A231" s="20"/>
      <c r="B231" s="20"/>
      <c r="C231" s="20"/>
      <c r="D231" s="20"/>
      <c r="E231" s="13" t="s">
        <v>31</v>
      </c>
      <c r="F231" s="13" t="s">
        <v>561</v>
      </c>
      <c r="G231" s="13" t="s">
        <v>110</v>
      </c>
    </row>
    <row r="232" spans="1:7" ht="16.5">
      <c r="A232" s="20"/>
      <c r="B232" s="20"/>
      <c r="C232" s="20"/>
      <c r="D232" s="20"/>
      <c r="E232" s="13" t="s">
        <v>552</v>
      </c>
      <c r="F232" s="13" t="s">
        <v>562</v>
      </c>
      <c r="G232" s="13" t="s">
        <v>113</v>
      </c>
    </row>
    <row r="233" spans="1:7" ht="16.5">
      <c r="A233" s="20"/>
      <c r="B233" s="20"/>
      <c r="C233" s="20"/>
      <c r="D233" s="20"/>
      <c r="E233" s="13" t="s">
        <v>563</v>
      </c>
      <c r="F233" s="13" t="s">
        <v>564</v>
      </c>
      <c r="G233" s="13" t="s">
        <v>134</v>
      </c>
    </row>
    <row r="234" spans="1:7" ht="16.5">
      <c r="A234" s="20"/>
      <c r="B234" s="20"/>
      <c r="C234" s="20" t="s">
        <v>565</v>
      </c>
      <c r="D234" s="20" t="s">
        <v>566</v>
      </c>
      <c r="E234" s="13" t="s">
        <v>232</v>
      </c>
      <c r="F234" s="13" t="s">
        <v>567</v>
      </c>
      <c r="G234" s="13" t="s">
        <v>110</v>
      </c>
    </row>
    <row r="235" spans="1:7" ht="16.5">
      <c r="A235" s="20"/>
      <c r="B235" s="20"/>
      <c r="C235" s="20"/>
      <c r="D235" s="20"/>
      <c r="E235" s="13" t="s">
        <v>568</v>
      </c>
      <c r="F235" s="13" t="s">
        <v>569</v>
      </c>
      <c r="G235" s="13" t="s">
        <v>113</v>
      </c>
    </row>
    <row r="236" spans="1:7" ht="16.5">
      <c r="A236" s="20"/>
      <c r="B236" s="20"/>
      <c r="C236" s="20"/>
      <c r="D236" s="20"/>
      <c r="E236" s="13" t="s">
        <v>30</v>
      </c>
      <c r="F236" s="13" t="s">
        <v>570</v>
      </c>
      <c r="G236" s="13" t="s">
        <v>326</v>
      </c>
    </row>
    <row r="237" spans="1:7" ht="16.5">
      <c r="A237" s="20"/>
      <c r="B237" s="20"/>
      <c r="C237" s="20"/>
      <c r="D237" s="20"/>
      <c r="E237" s="13" t="s">
        <v>571</v>
      </c>
      <c r="F237" s="13" t="s">
        <v>572</v>
      </c>
      <c r="G237" s="13" t="s">
        <v>110</v>
      </c>
    </row>
    <row r="238" spans="1:7" ht="16.5">
      <c r="A238" s="20"/>
      <c r="B238" s="20"/>
      <c r="C238" s="20"/>
      <c r="D238" s="20"/>
      <c r="E238" s="13" t="s">
        <v>573</v>
      </c>
      <c r="F238" s="13" t="s">
        <v>574</v>
      </c>
      <c r="G238" s="13" t="s">
        <v>110</v>
      </c>
    </row>
    <row r="239" spans="1:7" ht="16.5">
      <c r="A239" s="20"/>
      <c r="B239" s="20"/>
      <c r="C239" s="20"/>
      <c r="D239" s="20"/>
      <c r="E239" s="13" t="s">
        <v>575</v>
      </c>
      <c r="F239" s="13" t="s">
        <v>576</v>
      </c>
      <c r="G239" s="13" t="s">
        <v>113</v>
      </c>
    </row>
    <row r="240" spans="1:7" ht="16.5">
      <c r="A240" s="20"/>
      <c r="B240" s="20"/>
      <c r="C240" s="20"/>
      <c r="D240" s="20"/>
      <c r="E240" s="13" t="s">
        <v>577</v>
      </c>
      <c r="F240" s="13" t="s">
        <v>578</v>
      </c>
      <c r="G240" s="13" t="s">
        <v>113</v>
      </c>
    </row>
    <row r="241" spans="1:7" ht="16.5">
      <c r="A241" s="20" t="s">
        <v>32</v>
      </c>
      <c r="B241" s="20" t="s">
        <v>579</v>
      </c>
      <c r="C241" s="20" t="s">
        <v>580</v>
      </c>
      <c r="D241" s="20" t="s">
        <v>581</v>
      </c>
      <c r="E241" s="13" t="s">
        <v>232</v>
      </c>
      <c r="F241" s="13" t="s">
        <v>582</v>
      </c>
      <c r="G241" s="13" t="s">
        <v>110</v>
      </c>
    </row>
    <row r="242" spans="1:7" ht="16.5">
      <c r="A242" s="20"/>
      <c r="B242" s="20"/>
      <c r="C242" s="20"/>
      <c r="D242" s="20"/>
      <c r="E242" s="13" t="s">
        <v>583</v>
      </c>
      <c r="F242" s="13" t="s">
        <v>584</v>
      </c>
      <c r="G242" s="13" t="s">
        <v>110</v>
      </c>
    </row>
    <row r="243" spans="1:7" ht="16.5">
      <c r="A243" s="20"/>
      <c r="B243" s="20"/>
      <c r="C243" s="20"/>
      <c r="D243" s="20"/>
      <c r="E243" s="13" t="s">
        <v>585</v>
      </c>
      <c r="F243" s="13" t="s">
        <v>586</v>
      </c>
      <c r="G243" s="13" t="s">
        <v>134</v>
      </c>
    </row>
    <row r="244" spans="1:7" ht="16.5">
      <c r="A244" s="20"/>
      <c r="B244" s="20"/>
      <c r="C244" s="20"/>
      <c r="D244" s="20"/>
      <c r="E244" s="13" t="s">
        <v>13</v>
      </c>
      <c r="F244" s="13" t="s">
        <v>587</v>
      </c>
      <c r="G244" s="13" t="s">
        <v>134</v>
      </c>
    </row>
    <row r="245" spans="1:7" ht="16.5">
      <c r="A245" s="20"/>
      <c r="B245" s="20"/>
      <c r="C245" s="20"/>
      <c r="D245" s="20"/>
      <c r="E245" s="13" t="s">
        <v>588</v>
      </c>
      <c r="F245" s="13" t="s">
        <v>589</v>
      </c>
      <c r="G245" s="13" t="s">
        <v>148</v>
      </c>
    </row>
    <row r="246" spans="1:7" ht="16.5">
      <c r="A246" s="20"/>
      <c r="B246" s="20"/>
      <c r="C246" s="20"/>
      <c r="D246" s="20"/>
      <c r="E246" s="13" t="s">
        <v>590</v>
      </c>
      <c r="F246" s="13" t="s">
        <v>591</v>
      </c>
      <c r="G246" s="13" t="s">
        <v>134</v>
      </c>
    </row>
    <row r="247" spans="1:7" ht="16.5">
      <c r="A247" s="20"/>
      <c r="B247" s="20"/>
      <c r="C247" s="20"/>
      <c r="D247" s="20"/>
      <c r="E247" s="13" t="s">
        <v>592</v>
      </c>
      <c r="F247" s="13" t="s">
        <v>593</v>
      </c>
      <c r="G247" s="13" t="s">
        <v>148</v>
      </c>
    </row>
    <row r="248" spans="1:7" ht="16.5">
      <c r="A248" s="20"/>
      <c r="B248" s="20"/>
      <c r="C248" s="20"/>
      <c r="D248" s="20"/>
      <c r="E248" s="13" t="s">
        <v>594</v>
      </c>
      <c r="F248" s="13" t="s">
        <v>595</v>
      </c>
      <c r="G248" s="13" t="s">
        <v>148</v>
      </c>
    </row>
    <row r="249" spans="1:7" ht="16.5">
      <c r="A249" s="20"/>
      <c r="B249" s="20"/>
      <c r="C249" s="20"/>
      <c r="D249" s="20"/>
      <c r="E249" s="13" t="s">
        <v>596</v>
      </c>
      <c r="F249" s="13" t="s">
        <v>597</v>
      </c>
      <c r="G249" s="13" t="s">
        <v>148</v>
      </c>
    </row>
    <row r="250" spans="1:7" ht="16.5">
      <c r="A250" s="20"/>
      <c r="B250" s="20"/>
      <c r="C250" s="20"/>
      <c r="D250" s="20"/>
      <c r="E250" s="13" t="s">
        <v>598</v>
      </c>
      <c r="F250" s="13" t="s">
        <v>599</v>
      </c>
      <c r="G250" s="13" t="s">
        <v>148</v>
      </c>
    </row>
    <row r="251" spans="1:7" ht="16.5">
      <c r="A251" s="20"/>
      <c r="B251" s="20"/>
      <c r="C251" s="20"/>
      <c r="D251" s="20"/>
      <c r="E251" s="13" t="s">
        <v>600</v>
      </c>
      <c r="F251" s="13" t="s">
        <v>601</v>
      </c>
      <c r="G251" s="13" t="s">
        <v>148</v>
      </c>
    </row>
    <row r="252" spans="1:7" ht="16.5">
      <c r="A252" s="20"/>
      <c r="B252" s="20"/>
      <c r="C252" s="20"/>
      <c r="D252" s="20"/>
      <c r="E252" s="13" t="s">
        <v>602</v>
      </c>
      <c r="F252" s="13" t="s">
        <v>603</v>
      </c>
      <c r="G252" s="13" t="s">
        <v>326</v>
      </c>
    </row>
    <row r="253" spans="1:7" ht="16.5">
      <c r="A253" s="20"/>
      <c r="B253" s="20"/>
      <c r="C253" s="20"/>
      <c r="D253" s="20"/>
      <c r="E253" s="13" t="s">
        <v>604</v>
      </c>
      <c r="F253" s="13" t="s">
        <v>605</v>
      </c>
      <c r="G253" s="13" t="s">
        <v>179</v>
      </c>
    </row>
    <row r="254" spans="1:7" ht="16.5">
      <c r="A254" s="20"/>
      <c r="B254" s="20"/>
      <c r="C254" s="20"/>
      <c r="D254" s="20"/>
      <c r="E254" s="13" t="s">
        <v>606</v>
      </c>
      <c r="F254" s="13" t="s">
        <v>607</v>
      </c>
      <c r="G254" s="13" t="s">
        <v>148</v>
      </c>
    </row>
    <row r="255" spans="1:7" ht="16.5">
      <c r="A255" s="20"/>
      <c r="B255" s="20"/>
      <c r="C255" s="20"/>
      <c r="D255" s="20"/>
      <c r="E255" s="13" t="s">
        <v>608</v>
      </c>
      <c r="F255" s="13" t="s">
        <v>609</v>
      </c>
      <c r="G255" s="13" t="s">
        <v>326</v>
      </c>
    </row>
    <row r="256" spans="1:7" ht="16.5">
      <c r="A256" s="20"/>
      <c r="B256" s="20"/>
      <c r="C256" s="20"/>
      <c r="D256" s="20"/>
      <c r="E256" s="13" t="s">
        <v>610</v>
      </c>
      <c r="F256" s="13" t="s">
        <v>609</v>
      </c>
      <c r="G256" s="13" t="s">
        <v>326</v>
      </c>
    </row>
    <row r="257" spans="1:7" ht="16.5">
      <c r="A257" s="20"/>
      <c r="B257" s="20"/>
      <c r="C257" s="20"/>
      <c r="D257" s="20"/>
      <c r="E257" s="13" t="s">
        <v>611</v>
      </c>
      <c r="F257" s="13" t="s">
        <v>612</v>
      </c>
      <c r="G257" s="13" t="s">
        <v>179</v>
      </c>
    </row>
    <row r="258" spans="1:7" ht="16.5">
      <c r="A258" s="20"/>
      <c r="B258" s="20"/>
      <c r="C258" s="20"/>
      <c r="D258" s="20"/>
      <c r="E258" s="13" t="s">
        <v>613</v>
      </c>
      <c r="F258" s="13" t="s">
        <v>614</v>
      </c>
      <c r="G258" s="13" t="s">
        <v>179</v>
      </c>
    </row>
    <row r="259" spans="1:7" ht="16.5">
      <c r="A259" s="20"/>
      <c r="B259" s="20"/>
      <c r="C259" s="20"/>
      <c r="D259" s="20"/>
      <c r="E259" s="13" t="s">
        <v>615</v>
      </c>
      <c r="F259" s="13" t="s">
        <v>616</v>
      </c>
      <c r="G259" s="13" t="s">
        <v>148</v>
      </c>
    </row>
    <row r="260" spans="1:7" ht="16.5">
      <c r="A260" s="20"/>
      <c r="B260" s="20"/>
      <c r="C260" s="20"/>
      <c r="D260" s="20"/>
      <c r="E260" s="13" t="s">
        <v>617</v>
      </c>
      <c r="F260" s="13" t="s">
        <v>618</v>
      </c>
      <c r="G260" s="13" t="s">
        <v>113</v>
      </c>
    </row>
    <row r="261" spans="1:7" ht="16.5">
      <c r="A261" s="20"/>
      <c r="B261" s="20"/>
      <c r="C261" s="20"/>
      <c r="D261" s="20"/>
      <c r="E261" s="13" t="s">
        <v>619</v>
      </c>
      <c r="F261" s="13" t="s">
        <v>620</v>
      </c>
      <c r="G261" s="13" t="s">
        <v>113</v>
      </c>
    </row>
    <row r="262" spans="1:7" ht="16.5">
      <c r="A262" s="20"/>
      <c r="B262" s="20"/>
      <c r="C262" s="20"/>
      <c r="D262" s="20"/>
      <c r="E262" s="13" t="s">
        <v>621</v>
      </c>
      <c r="F262" s="13" t="s">
        <v>622</v>
      </c>
      <c r="G262" s="13" t="s">
        <v>110</v>
      </c>
    </row>
    <row r="263" spans="1:7" ht="16.5">
      <c r="A263" s="20"/>
      <c r="B263" s="20"/>
      <c r="C263" s="20"/>
      <c r="D263" s="20"/>
      <c r="E263" s="13" t="s">
        <v>623</v>
      </c>
      <c r="F263" s="13" t="s">
        <v>624</v>
      </c>
      <c r="G263" s="13" t="s">
        <v>113</v>
      </c>
    </row>
    <row r="264" spans="1:7" ht="16.5">
      <c r="A264" s="20"/>
      <c r="B264" s="20"/>
      <c r="C264" s="20"/>
      <c r="D264" s="20"/>
      <c r="E264" s="13" t="s">
        <v>625</v>
      </c>
      <c r="F264" s="13" t="s">
        <v>626</v>
      </c>
      <c r="G264" s="13" t="s">
        <v>113</v>
      </c>
    </row>
    <row r="265" spans="1:7" ht="16.5">
      <c r="A265" s="20"/>
      <c r="B265" s="20"/>
      <c r="C265" s="20"/>
      <c r="D265" s="20"/>
      <c r="E265" s="13" t="s">
        <v>627</v>
      </c>
      <c r="F265" s="13" t="s">
        <v>628</v>
      </c>
      <c r="G265" s="13" t="s">
        <v>113</v>
      </c>
    </row>
    <row r="266" spans="1:7" ht="16.5">
      <c r="A266" s="20"/>
      <c r="B266" s="20"/>
      <c r="C266" s="20"/>
      <c r="D266" s="20"/>
      <c r="E266" s="13" t="s">
        <v>629</v>
      </c>
      <c r="F266" s="13" t="s">
        <v>630</v>
      </c>
      <c r="G266" s="13" t="s">
        <v>134</v>
      </c>
    </row>
    <row r="267" spans="1:7" ht="16.5">
      <c r="A267" s="20"/>
      <c r="B267" s="20"/>
      <c r="C267" s="20"/>
      <c r="D267" s="20"/>
      <c r="E267" s="13" t="s">
        <v>631</v>
      </c>
      <c r="F267" s="13" t="s">
        <v>632</v>
      </c>
      <c r="G267" s="13" t="s">
        <v>134</v>
      </c>
    </row>
    <row r="268" spans="1:7" ht="16.5">
      <c r="A268" s="20"/>
      <c r="B268" s="20"/>
      <c r="C268" s="20"/>
      <c r="D268" s="20"/>
      <c r="E268" s="13" t="s">
        <v>633</v>
      </c>
      <c r="F268" s="13" t="s">
        <v>634</v>
      </c>
      <c r="G268" s="13" t="s">
        <v>113</v>
      </c>
    </row>
    <row r="269" spans="1:7" ht="16.5">
      <c r="A269" s="20"/>
      <c r="B269" s="20"/>
      <c r="C269" s="20"/>
      <c r="D269" s="20"/>
      <c r="E269" s="13" t="s">
        <v>635</v>
      </c>
      <c r="F269" s="13" t="s">
        <v>636</v>
      </c>
      <c r="G269" s="13" t="s">
        <v>179</v>
      </c>
    </row>
    <row r="270" spans="1:7" ht="16.5">
      <c r="A270" s="20"/>
      <c r="B270" s="20"/>
      <c r="C270" s="20"/>
      <c r="D270" s="20"/>
      <c r="E270" s="13" t="s">
        <v>637</v>
      </c>
      <c r="F270" s="13" t="s">
        <v>638</v>
      </c>
      <c r="G270" s="13" t="s">
        <v>148</v>
      </c>
    </row>
    <row r="271" spans="1:7" ht="16.5">
      <c r="A271" s="20"/>
      <c r="B271" s="20"/>
      <c r="C271" s="20"/>
      <c r="D271" s="20"/>
      <c r="E271" s="13" t="s">
        <v>639</v>
      </c>
      <c r="F271" s="13" t="s">
        <v>640</v>
      </c>
      <c r="G271" s="13" t="s">
        <v>148</v>
      </c>
    </row>
    <row r="272" spans="1:7" ht="16.5">
      <c r="A272" s="20"/>
      <c r="B272" s="20"/>
      <c r="C272" s="20"/>
      <c r="D272" s="20"/>
      <c r="E272" s="13" t="s">
        <v>641</v>
      </c>
      <c r="F272" s="13" t="s">
        <v>642</v>
      </c>
      <c r="G272" s="13" t="s">
        <v>148</v>
      </c>
    </row>
    <row r="273" spans="1:7" ht="16.5">
      <c r="A273" s="20"/>
      <c r="B273" s="20"/>
      <c r="C273" s="20"/>
      <c r="D273" s="20"/>
      <c r="E273" s="13" t="s">
        <v>643</v>
      </c>
      <c r="F273" s="13" t="s">
        <v>644</v>
      </c>
      <c r="G273" s="13" t="s">
        <v>179</v>
      </c>
    </row>
    <row r="274" spans="1:7" ht="16.5">
      <c r="A274" s="20"/>
      <c r="B274" s="20"/>
      <c r="C274" s="20"/>
      <c r="D274" s="20"/>
      <c r="E274" s="13" t="s">
        <v>645</v>
      </c>
      <c r="F274" s="13" t="s">
        <v>646</v>
      </c>
      <c r="G274" s="13" t="s">
        <v>148</v>
      </c>
    </row>
    <row r="275" spans="1:7" ht="16.5">
      <c r="A275" s="20"/>
      <c r="B275" s="20"/>
      <c r="C275" s="20"/>
      <c r="D275" s="20"/>
      <c r="E275" s="13" t="s">
        <v>647</v>
      </c>
      <c r="F275" s="13" t="s">
        <v>648</v>
      </c>
      <c r="G275" s="13" t="s">
        <v>148</v>
      </c>
    </row>
    <row r="276" spans="1:7" ht="16.5">
      <c r="A276" s="20"/>
      <c r="B276" s="20"/>
      <c r="C276" s="20"/>
      <c r="D276" s="20"/>
      <c r="E276" s="13" t="s">
        <v>649</v>
      </c>
      <c r="F276" s="13" t="s">
        <v>650</v>
      </c>
      <c r="G276" s="13" t="s">
        <v>179</v>
      </c>
    </row>
    <row r="277" spans="1:7" ht="16.5">
      <c r="A277" s="20"/>
      <c r="B277" s="20"/>
      <c r="C277" s="20"/>
      <c r="D277" s="20"/>
      <c r="E277" s="13" t="s">
        <v>651</v>
      </c>
      <c r="F277" s="13" t="s">
        <v>652</v>
      </c>
      <c r="G277" s="13" t="s">
        <v>179</v>
      </c>
    </row>
    <row r="278" spans="1:7" ht="16.5">
      <c r="A278" s="20"/>
      <c r="B278" s="20"/>
      <c r="C278" s="20"/>
      <c r="D278" s="20"/>
      <c r="E278" s="13" t="s">
        <v>60</v>
      </c>
      <c r="F278" s="13" t="s">
        <v>653</v>
      </c>
      <c r="G278" s="13" t="s">
        <v>113</v>
      </c>
    </row>
    <row r="279" spans="1:7" ht="16.5">
      <c r="A279" s="20"/>
      <c r="B279" s="20"/>
      <c r="C279" s="20"/>
      <c r="D279" s="20"/>
      <c r="E279" s="13" t="s">
        <v>654</v>
      </c>
      <c r="F279" s="13" t="s">
        <v>655</v>
      </c>
      <c r="G279" s="13" t="s">
        <v>179</v>
      </c>
    </row>
    <row r="280" spans="1:7" ht="16.5">
      <c r="A280" s="20"/>
      <c r="B280" s="20"/>
      <c r="C280" s="20"/>
      <c r="D280" s="20"/>
      <c r="E280" s="13" t="s">
        <v>656</v>
      </c>
      <c r="F280" s="13" t="s">
        <v>657</v>
      </c>
      <c r="G280" s="13" t="s">
        <v>113</v>
      </c>
    </row>
    <row r="281" spans="1:7" ht="16.5">
      <c r="A281" s="20"/>
      <c r="B281" s="20"/>
      <c r="C281" s="20"/>
      <c r="D281" s="20"/>
      <c r="E281" s="13" t="s">
        <v>658</v>
      </c>
      <c r="F281" s="13" t="s">
        <v>659</v>
      </c>
      <c r="G281" s="13" t="s">
        <v>113</v>
      </c>
    </row>
    <row r="282" spans="1:7" ht="16.5">
      <c r="A282" s="20"/>
      <c r="B282" s="20"/>
      <c r="C282" s="20"/>
      <c r="D282" s="20"/>
      <c r="E282" s="13" t="s">
        <v>660</v>
      </c>
      <c r="F282" s="13" t="s">
        <v>661</v>
      </c>
      <c r="G282" s="13" t="s">
        <v>110</v>
      </c>
    </row>
    <row r="283" spans="1:7" ht="16.5">
      <c r="A283" s="20"/>
      <c r="B283" s="20"/>
      <c r="C283" s="20"/>
      <c r="D283" s="20"/>
      <c r="E283" s="13" t="s">
        <v>662</v>
      </c>
      <c r="F283" s="13" t="s">
        <v>663</v>
      </c>
      <c r="G283" s="13" t="s">
        <v>326</v>
      </c>
    </row>
    <row r="284" spans="1:7" ht="16.5">
      <c r="A284" s="20"/>
      <c r="B284" s="20"/>
      <c r="C284" s="20"/>
      <c r="D284" s="20"/>
      <c r="E284" s="13" t="s">
        <v>38</v>
      </c>
      <c r="F284" s="13" t="s">
        <v>664</v>
      </c>
      <c r="G284" s="13" t="s">
        <v>110</v>
      </c>
    </row>
    <row r="285" spans="1:7" ht="16.5">
      <c r="A285" s="20"/>
      <c r="B285" s="20"/>
      <c r="C285" s="20"/>
      <c r="D285" s="20"/>
      <c r="E285" s="13" t="s">
        <v>665</v>
      </c>
      <c r="F285" s="13" t="s">
        <v>666</v>
      </c>
      <c r="G285" s="13" t="s">
        <v>326</v>
      </c>
    </row>
    <row r="286" spans="1:7" ht="16.5">
      <c r="A286" s="20"/>
      <c r="B286" s="20"/>
      <c r="C286" s="20" t="s">
        <v>667</v>
      </c>
      <c r="D286" s="20" t="s">
        <v>668</v>
      </c>
      <c r="E286" s="13" t="s">
        <v>585</v>
      </c>
      <c r="F286" s="13" t="s">
        <v>669</v>
      </c>
      <c r="G286" s="13" t="s">
        <v>134</v>
      </c>
    </row>
    <row r="287" spans="1:7" ht="16.5">
      <c r="A287" s="20"/>
      <c r="B287" s="20"/>
      <c r="C287" s="20"/>
      <c r="D287" s="20"/>
      <c r="E287" s="13" t="s">
        <v>670</v>
      </c>
      <c r="F287" s="13" t="s">
        <v>671</v>
      </c>
      <c r="G287" s="13" t="s">
        <v>148</v>
      </c>
    </row>
    <row r="288" spans="1:7" ht="16.5">
      <c r="A288" s="20"/>
      <c r="B288" s="20"/>
      <c r="C288" s="20"/>
      <c r="D288" s="20"/>
      <c r="E288" s="13" t="s">
        <v>672</v>
      </c>
      <c r="F288" s="13" t="s">
        <v>673</v>
      </c>
      <c r="G288" s="13" t="s">
        <v>148</v>
      </c>
    </row>
    <row r="289" spans="1:7" ht="16.5">
      <c r="A289" s="20"/>
      <c r="B289" s="20"/>
      <c r="C289" s="20"/>
      <c r="D289" s="20"/>
      <c r="E289" s="13" t="s">
        <v>674</v>
      </c>
      <c r="F289" s="13" t="s">
        <v>675</v>
      </c>
      <c r="G289" s="13" t="s">
        <v>148</v>
      </c>
    </row>
    <row r="290" spans="1:7" ht="16.5">
      <c r="A290" s="20"/>
      <c r="B290" s="20"/>
      <c r="C290" s="20"/>
      <c r="D290" s="20"/>
      <c r="E290" s="13" t="s">
        <v>676</v>
      </c>
      <c r="F290" s="13" t="s">
        <v>677</v>
      </c>
      <c r="G290" s="13" t="s">
        <v>148</v>
      </c>
    </row>
    <row r="291" spans="1:7" ht="16.5">
      <c r="A291" s="20"/>
      <c r="B291" s="20"/>
      <c r="C291" s="20"/>
      <c r="D291" s="20"/>
      <c r="E291" s="13" t="s">
        <v>678</v>
      </c>
      <c r="F291" s="13" t="s">
        <v>679</v>
      </c>
      <c r="G291" s="13" t="s">
        <v>326</v>
      </c>
    </row>
    <row r="292" spans="1:7" ht="16.5">
      <c r="A292" s="20"/>
      <c r="B292" s="20"/>
      <c r="C292" s="20"/>
      <c r="D292" s="20"/>
      <c r="E292" s="13" t="s">
        <v>34</v>
      </c>
      <c r="F292" s="13" t="s">
        <v>680</v>
      </c>
      <c r="G292" s="13" t="s">
        <v>326</v>
      </c>
    </row>
    <row r="293" spans="1:7" ht="16.5">
      <c r="A293" s="20"/>
      <c r="B293" s="20"/>
      <c r="C293" s="20"/>
      <c r="D293" s="20"/>
      <c r="E293" s="13" t="s">
        <v>681</v>
      </c>
      <c r="F293" s="13" t="s">
        <v>682</v>
      </c>
      <c r="G293" s="13" t="s">
        <v>326</v>
      </c>
    </row>
    <row r="294" spans="1:7" ht="16.5">
      <c r="A294" s="20"/>
      <c r="B294" s="20"/>
      <c r="C294" s="20"/>
      <c r="D294" s="20"/>
      <c r="E294" s="13" t="s">
        <v>38</v>
      </c>
      <c r="F294" s="13" t="s">
        <v>683</v>
      </c>
      <c r="G294" s="13" t="s">
        <v>134</v>
      </c>
    </row>
    <row r="295" spans="1:7" ht="16.5">
      <c r="A295" s="20"/>
      <c r="B295" s="20"/>
      <c r="C295" s="20" t="s">
        <v>684</v>
      </c>
      <c r="D295" s="20" t="s">
        <v>685</v>
      </c>
      <c r="E295" s="13" t="s">
        <v>686</v>
      </c>
      <c r="F295" s="13" t="s">
        <v>687</v>
      </c>
      <c r="G295" s="13" t="s">
        <v>179</v>
      </c>
    </row>
    <row r="296" spans="1:7" ht="16.5">
      <c r="A296" s="20"/>
      <c r="B296" s="20"/>
      <c r="C296" s="20"/>
      <c r="D296" s="20"/>
      <c r="E296" s="13" t="s">
        <v>688</v>
      </c>
      <c r="F296" s="13" t="s">
        <v>689</v>
      </c>
      <c r="G296" s="13" t="s">
        <v>148</v>
      </c>
    </row>
    <row r="297" spans="1:7" ht="16.5">
      <c r="A297" s="20"/>
      <c r="B297" s="20"/>
      <c r="C297" s="20"/>
      <c r="D297" s="20"/>
      <c r="E297" s="13" t="s">
        <v>690</v>
      </c>
      <c r="F297" s="13" t="s">
        <v>691</v>
      </c>
      <c r="G297" s="13" t="s">
        <v>113</v>
      </c>
    </row>
    <row r="298" spans="1:7" ht="16.5">
      <c r="A298" s="20"/>
      <c r="B298" s="20"/>
      <c r="C298" s="20" t="s">
        <v>36</v>
      </c>
      <c r="D298" s="20" t="s">
        <v>692</v>
      </c>
      <c r="E298" s="13" t="s">
        <v>35</v>
      </c>
      <c r="F298" s="13" t="s">
        <v>693</v>
      </c>
      <c r="G298" s="13" t="s">
        <v>110</v>
      </c>
    </row>
    <row r="299" spans="1:7" ht="16.5">
      <c r="A299" s="20"/>
      <c r="B299" s="20"/>
      <c r="C299" s="20"/>
      <c r="D299" s="20"/>
      <c r="E299" s="13" t="s">
        <v>694</v>
      </c>
      <c r="F299" s="13" t="s">
        <v>695</v>
      </c>
      <c r="G299" s="13" t="s">
        <v>134</v>
      </c>
    </row>
    <row r="300" spans="1:7" ht="16.5">
      <c r="A300" s="20"/>
      <c r="B300" s="20"/>
      <c r="C300" s="20"/>
      <c r="D300" s="20"/>
      <c r="E300" s="13" t="s">
        <v>696</v>
      </c>
      <c r="F300" s="13" t="s">
        <v>697</v>
      </c>
      <c r="G300" s="13" t="s">
        <v>179</v>
      </c>
    </row>
    <row r="301" spans="1:7" ht="16.5">
      <c r="A301" s="20"/>
      <c r="B301" s="20"/>
      <c r="C301" s="20"/>
      <c r="D301" s="20"/>
      <c r="E301" s="13" t="s">
        <v>698</v>
      </c>
      <c r="F301" s="13" t="s">
        <v>699</v>
      </c>
      <c r="G301" s="13" t="s">
        <v>113</v>
      </c>
    </row>
    <row r="302" spans="1:7" ht="16.5">
      <c r="A302" s="20"/>
      <c r="B302" s="20"/>
      <c r="C302" s="20"/>
      <c r="D302" s="20"/>
      <c r="E302" s="13" t="s">
        <v>33</v>
      </c>
      <c r="F302" s="13" t="s">
        <v>700</v>
      </c>
      <c r="G302" s="13" t="s">
        <v>110</v>
      </c>
    </row>
    <row r="303" spans="1:7" ht="16.5">
      <c r="A303" s="20"/>
      <c r="B303" s="20"/>
      <c r="C303" s="20"/>
      <c r="D303" s="20"/>
      <c r="E303" s="13" t="s">
        <v>38</v>
      </c>
      <c r="F303" s="13" t="s">
        <v>701</v>
      </c>
      <c r="G303" s="13" t="s">
        <v>134</v>
      </c>
    </row>
    <row r="304" spans="1:7" ht="16.5">
      <c r="A304" s="20"/>
      <c r="B304" s="20"/>
      <c r="C304" s="20"/>
      <c r="D304" s="20"/>
      <c r="E304" s="13" t="s">
        <v>39</v>
      </c>
      <c r="F304" s="13" t="s">
        <v>702</v>
      </c>
      <c r="G304" s="13" t="s">
        <v>148</v>
      </c>
    </row>
    <row r="305" spans="1:7" ht="16.5">
      <c r="A305" s="20"/>
      <c r="B305" s="20"/>
      <c r="C305" s="20"/>
      <c r="D305" s="20"/>
      <c r="E305" s="13" t="s">
        <v>46</v>
      </c>
      <c r="F305" s="13" t="s">
        <v>703</v>
      </c>
      <c r="G305" s="13" t="s">
        <v>179</v>
      </c>
    </row>
    <row r="306" spans="1:7" ht="16.5">
      <c r="A306" s="20"/>
      <c r="B306" s="20"/>
      <c r="C306" s="20"/>
      <c r="D306" s="20"/>
      <c r="E306" s="13" t="s">
        <v>704</v>
      </c>
      <c r="F306" s="13" t="s">
        <v>705</v>
      </c>
      <c r="G306" s="13" t="s">
        <v>134</v>
      </c>
    </row>
    <row r="307" spans="1:7" ht="16.5">
      <c r="A307" s="20"/>
      <c r="B307" s="20"/>
      <c r="C307" s="20"/>
      <c r="D307" s="20"/>
      <c r="E307" s="13" t="s">
        <v>706</v>
      </c>
      <c r="F307" s="13" t="s">
        <v>707</v>
      </c>
      <c r="G307" s="13" t="s">
        <v>113</v>
      </c>
    </row>
    <row r="308" spans="1:7" ht="16.5">
      <c r="A308" s="20"/>
      <c r="B308" s="20"/>
      <c r="C308" s="20"/>
      <c r="D308" s="20"/>
      <c r="E308" s="13" t="s">
        <v>708</v>
      </c>
      <c r="F308" s="13" t="s">
        <v>709</v>
      </c>
      <c r="G308" s="13" t="s">
        <v>148</v>
      </c>
    </row>
    <row r="309" spans="1:7" ht="16.5">
      <c r="A309" s="20"/>
      <c r="B309" s="20"/>
      <c r="C309" s="20" t="s">
        <v>710</v>
      </c>
      <c r="D309" s="20" t="s">
        <v>711</v>
      </c>
      <c r="E309" s="13" t="s">
        <v>712</v>
      </c>
      <c r="F309" s="13" t="s">
        <v>713</v>
      </c>
      <c r="G309" s="13" t="s">
        <v>179</v>
      </c>
    </row>
    <row r="310" spans="1:7" ht="16.5">
      <c r="A310" s="20"/>
      <c r="B310" s="20"/>
      <c r="C310" s="20"/>
      <c r="D310" s="20"/>
      <c r="E310" s="13" t="s">
        <v>714</v>
      </c>
      <c r="F310" s="13" t="s">
        <v>715</v>
      </c>
      <c r="G310" s="13" t="s">
        <v>148</v>
      </c>
    </row>
    <row r="311" spans="1:7" ht="16.5">
      <c r="A311" s="20"/>
      <c r="B311" s="20"/>
      <c r="C311" s="20"/>
      <c r="D311" s="20"/>
      <c r="E311" s="13" t="s">
        <v>716</v>
      </c>
      <c r="F311" s="13" t="s">
        <v>717</v>
      </c>
      <c r="G311" s="13" t="s">
        <v>326</v>
      </c>
    </row>
    <row r="312" spans="1:7" ht="16.5">
      <c r="A312" s="20"/>
      <c r="B312" s="20"/>
      <c r="C312" s="20"/>
      <c r="D312" s="20"/>
      <c r="E312" s="13" t="s">
        <v>718</v>
      </c>
      <c r="F312" s="13" t="s">
        <v>719</v>
      </c>
      <c r="G312" s="13" t="s">
        <v>326</v>
      </c>
    </row>
    <row r="313" spans="1:7" ht="16.5">
      <c r="A313" s="20"/>
      <c r="B313" s="20"/>
      <c r="C313" s="20"/>
      <c r="D313" s="20"/>
      <c r="E313" s="13" t="s">
        <v>720</v>
      </c>
      <c r="F313" s="13" t="s">
        <v>721</v>
      </c>
      <c r="G313" s="13" t="s">
        <v>326</v>
      </c>
    </row>
    <row r="314" spans="1:7" ht="16.5">
      <c r="A314" s="20"/>
      <c r="B314" s="20"/>
      <c r="C314" s="20"/>
      <c r="D314" s="20"/>
      <c r="E314" s="13" t="s">
        <v>722</v>
      </c>
      <c r="F314" s="13" t="s">
        <v>723</v>
      </c>
      <c r="G314" s="13" t="s">
        <v>326</v>
      </c>
    </row>
    <row r="315" spans="1:7" ht="16.5">
      <c r="A315" s="20"/>
      <c r="B315" s="20"/>
      <c r="C315" s="20"/>
      <c r="D315" s="20"/>
      <c r="E315" s="13" t="s">
        <v>724</v>
      </c>
      <c r="F315" s="13" t="s">
        <v>725</v>
      </c>
      <c r="G315" s="13" t="s">
        <v>179</v>
      </c>
    </row>
    <row r="316" spans="1:7" ht="16.5">
      <c r="A316" s="20"/>
      <c r="B316" s="20"/>
      <c r="C316" s="20"/>
      <c r="D316" s="20"/>
      <c r="E316" s="13" t="s">
        <v>726</v>
      </c>
      <c r="F316" s="13" t="s">
        <v>727</v>
      </c>
      <c r="G316" s="13" t="s">
        <v>179</v>
      </c>
    </row>
    <row r="317" spans="1:7" ht="16.5">
      <c r="A317" s="20"/>
      <c r="B317" s="20"/>
      <c r="C317" s="20"/>
      <c r="D317" s="20"/>
      <c r="E317" s="13" t="s">
        <v>728</v>
      </c>
      <c r="F317" s="13" t="s">
        <v>729</v>
      </c>
      <c r="G317" s="13" t="s">
        <v>179</v>
      </c>
    </row>
    <row r="318" spans="1:7" ht="16.5">
      <c r="A318" s="20"/>
      <c r="B318" s="20"/>
      <c r="C318" s="20"/>
      <c r="D318" s="20"/>
      <c r="E318" s="13" t="s">
        <v>730</v>
      </c>
      <c r="F318" s="13" t="s">
        <v>731</v>
      </c>
      <c r="G318" s="13" t="s">
        <v>326</v>
      </c>
    </row>
    <row r="319" spans="1:7" ht="16.5">
      <c r="A319" s="20"/>
      <c r="B319" s="20"/>
      <c r="C319" s="20"/>
      <c r="D319" s="20"/>
      <c r="E319" s="13" t="s">
        <v>732</v>
      </c>
      <c r="F319" s="13" t="s">
        <v>733</v>
      </c>
      <c r="G319" s="13" t="s">
        <v>134</v>
      </c>
    </row>
    <row r="320" spans="1:7" ht="16.5">
      <c r="A320" s="20"/>
      <c r="B320" s="20"/>
      <c r="C320" s="20"/>
      <c r="D320" s="20"/>
      <c r="E320" s="13" t="s">
        <v>734</v>
      </c>
      <c r="F320" s="13" t="s">
        <v>735</v>
      </c>
      <c r="G320" s="13" t="s">
        <v>179</v>
      </c>
    </row>
    <row r="321" spans="1:7" ht="16.5">
      <c r="A321" s="20" t="s">
        <v>37</v>
      </c>
      <c r="B321" s="20" t="s">
        <v>736</v>
      </c>
      <c r="C321" s="20" t="s">
        <v>737</v>
      </c>
      <c r="D321" s="20" t="s">
        <v>738</v>
      </c>
      <c r="E321" s="13" t="s">
        <v>739</v>
      </c>
      <c r="F321" s="13" t="s">
        <v>740</v>
      </c>
      <c r="G321" s="13" t="s">
        <v>113</v>
      </c>
    </row>
    <row r="322" spans="1:7" ht="16.5">
      <c r="A322" s="20"/>
      <c r="B322" s="20"/>
      <c r="C322" s="20"/>
      <c r="D322" s="20"/>
      <c r="E322" s="13" t="s">
        <v>45</v>
      </c>
      <c r="F322" s="13" t="s">
        <v>741</v>
      </c>
      <c r="G322" s="13" t="s">
        <v>113</v>
      </c>
    </row>
    <row r="323" spans="1:7" ht="16.5">
      <c r="A323" s="20"/>
      <c r="B323" s="20"/>
      <c r="C323" s="20"/>
      <c r="D323" s="20"/>
      <c r="E323" s="13" t="s">
        <v>742</v>
      </c>
      <c r="F323" s="13" t="s">
        <v>743</v>
      </c>
      <c r="G323" s="13" t="s">
        <v>134</v>
      </c>
    </row>
    <row r="324" spans="1:7" ht="16.5">
      <c r="A324" s="20"/>
      <c r="B324" s="20"/>
      <c r="C324" s="20"/>
      <c r="D324" s="20"/>
      <c r="E324" s="13" t="s">
        <v>744</v>
      </c>
      <c r="F324" s="13" t="s">
        <v>745</v>
      </c>
      <c r="G324" s="13" t="s">
        <v>134</v>
      </c>
    </row>
    <row r="325" spans="1:7" ht="16.5">
      <c r="A325" s="20"/>
      <c r="B325" s="20"/>
      <c r="C325" s="20" t="s">
        <v>746</v>
      </c>
      <c r="D325" s="20" t="s">
        <v>747</v>
      </c>
      <c r="E325" s="13" t="s">
        <v>739</v>
      </c>
      <c r="F325" s="13" t="s">
        <v>748</v>
      </c>
      <c r="G325" s="13" t="s">
        <v>113</v>
      </c>
    </row>
    <row r="326" spans="1:7" ht="16.5">
      <c r="A326" s="20"/>
      <c r="B326" s="20"/>
      <c r="C326" s="20"/>
      <c r="D326" s="20"/>
      <c r="E326" s="13" t="s">
        <v>45</v>
      </c>
      <c r="F326" s="13" t="s">
        <v>749</v>
      </c>
      <c r="G326" s="13" t="s">
        <v>113</v>
      </c>
    </row>
    <row r="327" spans="1:7" ht="16.5">
      <c r="A327" s="20"/>
      <c r="B327" s="20"/>
      <c r="C327" s="20"/>
      <c r="D327" s="20"/>
      <c r="E327" s="13" t="s">
        <v>750</v>
      </c>
      <c r="F327" s="13" t="s">
        <v>751</v>
      </c>
      <c r="G327" s="13" t="s">
        <v>148</v>
      </c>
    </row>
    <row r="328" spans="1:7" ht="16.5">
      <c r="A328" s="20"/>
      <c r="B328" s="20"/>
      <c r="C328" s="20"/>
      <c r="D328" s="20"/>
      <c r="E328" s="13" t="s">
        <v>752</v>
      </c>
      <c r="F328" s="13" t="s">
        <v>753</v>
      </c>
      <c r="G328" s="13" t="s">
        <v>148</v>
      </c>
    </row>
    <row r="329" spans="1:7" ht="16.5">
      <c r="A329" s="20"/>
      <c r="B329" s="20"/>
      <c r="C329" s="20"/>
      <c r="D329" s="20"/>
      <c r="E329" s="13" t="s">
        <v>754</v>
      </c>
      <c r="F329" s="13" t="s">
        <v>755</v>
      </c>
      <c r="G329" s="13" t="s">
        <v>326</v>
      </c>
    </row>
    <row r="330" spans="1:7" ht="16.5">
      <c r="A330" s="20"/>
      <c r="B330" s="20"/>
      <c r="C330" s="20"/>
      <c r="D330" s="20"/>
      <c r="E330" s="13" t="s">
        <v>756</v>
      </c>
      <c r="F330" s="13" t="s">
        <v>757</v>
      </c>
      <c r="G330" s="13" t="s">
        <v>148</v>
      </c>
    </row>
    <row r="331" spans="1:7" ht="16.5">
      <c r="A331" s="20"/>
      <c r="B331" s="20"/>
      <c r="C331" s="20"/>
      <c r="D331" s="20"/>
      <c r="E331" s="13" t="s">
        <v>758</v>
      </c>
      <c r="F331" s="13" t="s">
        <v>759</v>
      </c>
      <c r="G331" s="13" t="s">
        <v>326</v>
      </c>
    </row>
    <row r="332" spans="1:7" ht="16.5">
      <c r="A332" s="20"/>
      <c r="B332" s="20"/>
      <c r="C332" s="20"/>
      <c r="D332" s="20"/>
      <c r="E332" s="13" t="s">
        <v>760</v>
      </c>
      <c r="F332" s="13" t="s">
        <v>761</v>
      </c>
      <c r="G332" s="13" t="s">
        <v>134</v>
      </c>
    </row>
    <row r="333" spans="1:7" ht="16.5">
      <c r="A333" s="20"/>
      <c r="B333" s="20"/>
      <c r="C333" s="20"/>
      <c r="D333" s="20"/>
      <c r="E333" s="13" t="s">
        <v>762</v>
      </c>
      <c r="F333" s="13" t="s">
        <v>763</v>
      </c>
      <c r="G333" s="13" t="s">
        <v>148</v>
      </c>
    </row>
    <row r="334" spans="1:7" ht="16.5">
      <c r="A334" s="20"/>
      <c r="B334" s="20"/>
      <c r="C334" s="20"/>
      <c r="D334" s="20"/>
      <c r="E334" s="13" t="s">
        <v>764</v>
      </c>
      <c r="F334" s="13" t="s">
        <v>765</v>
      </c>
      <c r="G334" s="13" t="s">
        <v>326</v>
      </c>
    </row>
    <row r="335" spans="1:7" ht="16.5">
      <c r="A335" s="20"/>
      <c r="B335" s="20"/>
      <c r="C335" s="20"/>
      <c r="D335" s="20"/>
      <c r="E335" s="13" t="s">
        <v>766</v>
      </c>
      <c r="F335" s="13" t="s">
        <v>767</v>
      </c>
      <c r="G335" s="13" t="s">
        <v>326</v>
      </c>
    </row>
    <row r="336" spans="1:7" ht="16.5">
      <c r="A336" s="20"/>
      <c r="B336" s="20"/>
      <c r="C336" s="20"/>
      <c r="D336" s="20"/>
      <c r="E336" s="13" t="s">
        <v>768</v>
      </c>
      <c r="F336" s="13" t="s">
        <v>769</v>
      </c>
      <c r="G336" s="13" t="s">
        <v>134</v>
      </c>
    </row>
    <row r="337" spans="1:7" ht="16.5">
      <c r="A337" s="20"/>
      <c r="B337" s="20"/>
      <c r="C337" s="20"/>
      <c r="D337" s="20"/>
      <c r="E337" s="13" t="s">
        <v>770</v>
      </c>
      <c r="F337" s="13" t="s">
        <v>771</v>
      </c>
      <c r="G337" s="13" t="s">
        <v>134</v>
      </c>
    </row>
    <row r="338" spans="1:7" ht="16.5">
      <c r="A338" s="20"/>
      <c r="B338" s="20"/>
      <c r="C338" s="20"/>
      <c r="D338" s="20"/>
      <c r="E338" s="13" t="s">
        <v>772</v>
      </c>
      <c r="F338" s="13" t="s">
        <v>773</v>
      </c>
      <c r="G338" s="13" t="s">
        <v>134</v>
      </c>
    </row>
    <row r="339" spans="1:7" ht="16.5">
      <c r="A339" s="20"/>
      <c r="B339" s="20"/>
      <c r="C339" s="20"/>
      <c r="D339" s="20"/>
      <c r="E339" s="13" t="s">
        <v>774</v>
      </c>
      <c r="F339" s="13" t="s">
        <v>775</v>
      </c>
      <c r="G339" s="13" t="s">
        <v>134</v>
      </c>
    </row>
    <row r="340" spans="1:7" ht="16.5">
      <c r="A340" s="20"/>
      <c r="B340" s="20"/>
      <c r="C340" s="20"/>
      <c r="D340" s="20"/>
      <c r="E340" s="13" t="s">
        <v>776</v>
      </c>
      <c r="F340" s="13" t="s">
        <v>777</v>
      </c>
      <c r="G340" s="13" t="s">
        <v>179</v>
      </c>
    </row>
    <row r="341" spans="1:7" ht="16.5">
      <c r="A341" s="20"/>
      <c r="B341" s="20"/>
      <c r="C341" s="20"/>
      <c r="D341" s="20"/>
      <c r="E341" s="13" t="s">
        <v>778</v>
      </c>
      <c r="F341" s="13" t="s">
        <v>779</v>
      </c>
      <c r="G341" s="13" t="s">
        <v>326</v>
      </c>
    </row>
    <row r="342" spans="1:7" ht="16.5">
      <c r="A342" s="20"/>
      <c r="B342" s="20"/>
      <c r="C342" s="20"/>
      <c r="D342" s="20"/>
      <c r="E342" s="13" t="s">
        <v>780</v>
      </c>
      <c r="F342" s="13" t="s">
        <v>781</v>
      </c>
      <c r="G342" s="13" t="s">
        <v>179</v>
      </c>
    </row>
    <row r="343" spans="1:7" ht="16.5">
      <c r="A343" s="20"/>
      <c r="B343" s="20"/>
      <c r="C343" s="20"/>
      <c r="D343" s="20"/>
      <c r="E343" s="13" t="s">
        <v>782</v>
      </c>
      <c r="F343" s="13" t="s">
        <v>783</v>
      </c>
      <c r="G343" s="13" t="s">
        <v>326</v>
      </c>
    </row>
    <row r="344" spans="1:7" ht="16.5">
      <c r="A344" s="20"/>
      <c r="B344" s="20"/>
      <c r="C344" s="20"/>
      <c r="D344" s="20"/>
      <c r="E344" s="13" t="s">
        <v>784</v>
      </c>
      <c r="F344" s="13" t="s">
        <v>785</v>
      </c>
      <c r="G344" s="13" t="s">
        <v>326</v>
      </c>
    </row>
    <row r="345" spans="1:7" ht="16.5">
      <c r="A345" s="20"/>
      <c r="B345" s="20"/>
      <c r="C345" s="20"/>
      <c r="D345" s="20"/>
      <c r="E345" s="13" t="s">
        <v>786</v>
      </c>
      <c r="F345" s="13" t="s">
        <v>787</v>
      </c>
      <c r="G345" s="13" t="s">
        <v>326</v>
      </c>
    </row>
    <row r="346" spans="1:7" ht="16.5">
      <c r="A346" s="20"/>
      <c r="B346" s="20"/>
      <c r="C346" s="20"/>
      <c r="D346" s="20"/>
      <c r="E346" s="13" t="s">
        <v>788</v>
      </c>
      <c r="F346" s="13" t="s">
        <v>789</v>
      </c>
      <c r="G346" s="13" t="s">
        <v>326</v>
      </c>
    </row>
    <row r="347" spans="1:7" ht="16.5">
      <c r="A347" s="20"/>
      <c r="B347" s="20"/>
      <c r="C347" s="20"/>
      <c r="D347" s="20"/>
      <c r="E347" s="13" t="s">
        <v>790</v>
      </c>
      <c r="F347" s="13" t="s">
        <v>791</v>
      </c>
      <c r="G347" s="13" t="s">
        <v>326</v>
      </c>
    </row>
    <row r="348" spans="1:7" ht="16.5">
      <c r="A348" s="20"/>
      <c r="B348" s="20"/>
      <c r="C348" s="20"/>
      <c r="D348" s="20"/>
      <c r="E348" s="13" t="s">
        <v>792</v>
      </c>
      <c r="F348" s="13" t="s">
        <v>793</v>
      </c>
      <c r="G348" s="13" t="s">
        <v>326</v>
      </c>
    </row>
    <row r="349" spans="1:7" ht="16.5">
      <c r="A349" s="20"/>
      <c r="B349" s="20"/>
      <c r="C349" s="20" t="s">
        <v>794</v>
      </c>
      <c r="D349" s="20" t="s">
        <v>795</v>
      </c>
      <c r="E349" s="13" t="s">
        <v>739</v>
      </c>
      <c r="F349" s="13" t="s">
        <v>796</v>
      </c>
      <c r="G349" s="13" t="s">
        <v>113</v>
      </c>
    </row>
    <row r="350" spans="1:7" ht="16.5">
      <c r="A350" s="20"/>
      <c r="B350" s="20"/>
      <c r="C350" s="20"/>
      <c r="D350" s="20"/>
      <c r="E350" s="13" t="s">
        <v>797</v>
      </c>
      <c r="F350" s="13" t="s">
        <v>798</v>
      </c>
      <c r="G350" s="13" t="s">
        <v>113</v>
      </c>
    </row>
    <row r="351" spans="1:7" ht="16.5">
      <c r="A351" s="20"/>
      <c r="B351" s="20"/>
      <c r="C351" s="20"/>
      <c r="D351" s="20"/>
      <c r="E351" s="13" t="s">
        <v>799</v>
      </c>
      <c r="F351" s="13" t="s">
        <v>800</v>
      </c>
      <c r="G351" s="13" t="s">
        <v>134</v>
      </c>
    </row>
    <row r="352" spans="1:7" ht="16.5">
      <c r="A352" s="20"/>
      <c r="B352" s="20"/>
      <c r="C352" s="20"/>
      <c r="D352" s="20"/>
      <c r="E352" s="13" t="s">
        <v>801</v>
      </c>
      <c r="F352" s="13" t="s">
        <v>802</v>
      </c>
      <c r="G352" s="13" t="s">
        <v>134</v>
      </c>
    </row>
    <row r="353" spans="1:7" ht="16.5">
      <c r="A353" s="20"/>
      <c r="B353" s="20"/>
      <c r="C353" s="20"/>
      <c r="D353" s="20"/>
      <c r="E353" s="13" t="s">
        <v>803</v>
      </c>
      <c r="F353" s="13" t="s">
        <v>804</v>
      </c>
      <c r="G353" s="13" t="s">
        <v>113</v>
      </c>
    </row>
    <row r="354" spans="1:7" ht="16.5">
      <c r="A354" s="20"/>
      <c r="B354" s="20"/>
      <c r="C354" s="20" t="s">
        <v>805</v>
      </c>
      <c r="D354" s="20" t="s">
        <v>806</v>
      </c>
      <c r="E354" s="13" t="s">
        <v>739</v>
      </c>
      <c r="F354" s="13" t="s">
        <v>807</v>
      </c>
      <c r="G354" s="13" t="s">
        <v>113</v>
      </c>
    </row>
    <row r="355" spans="1:7" ht="16.5">
      <c r="A355" s="20"/>
      <c r="B355" s="20"/>
      <c r="C355" s="20"/>
      <c r="D355" s="20"/>
      <c r="E355" s="13" t="s">
        <v>45</v>
      </c>
      <c r="F355" s="13" t="s">
        <v>808</v>
      </c>
      <c r="G355" s="13" t="s">
        <v>113</v>
      </c>
    </row>
    <row r="356" spans="1:7" ht="16.5">
      <c r="A356" s="20"/>
      <c r="B356" s="20"/>
      <c r="C356" s="20"/>
      <c r="D356" s="20"/>
      <c r="E356" s="13" t="s">
        <v>809</v>
      </c>
      <c r="F356" s="13" t="s">
        <v>810</v>
      </c>
      <c r="G356" s="13" t="s">
        <v>179</v>
      </c>
    </row>
    <row r="357" spans="1:7" ht="16.5">
      <c r="A357" s="20"/>
      <c r="B357" s="20"/>
      <c r="C357" s="20"/>
      <c r="D357" s="20"/>
      <c r="E357" s="13" t="s">
        <v>811</v>
      </c>
      <c r="F357" s="13" t="s">
        <v>812</v>
      </c>
      <c r="G357" s="13" t="s">
        <v>179</v>
      </c>
    </row>
    <row r="358" spans="1:7" ht="16.5">
      <c r="A358" s="20"/>
      <c r="B358" s="20"/>
      <c r="C358" s="20"/>
      <c r="D358" s="20"/>
      <c r="E358" s="13" t="s">
        <v>813</v>
      </c>
      <c r="F358" s="13" t="s">
        <v>814</v>
      </c>
      <c r="G358" s="13" t="s">
        <v>148</v>
      </c>
    </row>
    <row r="359" spans="1:7" ht="16.5">
      <c r="A359" s="20"/>
      <c r="B359" s="20"/>
      <c r="C359" s="20" t="s">
        <v>815</v>
      </c>
      <c r="D359" s="20" t="s">
        <v>816</v>
      </c>
      <c r="E359" s="13" t="s">
        <v>739</v>
      </c>
      <c r="F359" s="13" t="s">
        <v>817</v>
      </c>
      <c r="G359" s="13" t="s">
        <v>113</v>
      </c>
    </row>
    <row r="360" spans="1:7" ht="16.5">
      <c r="A360" s="20"/>
      <c r="B360" s="20"/>
      <c r="C360" s="20"/>
      <c r="D360" s="20"/>
      <c r="E360" s="13" t="s">
        <v>45</v>
      </c>
      <c r="F360" s="13" t="s">
        <v>818</v>
      </c>
      <c r="G360" s="13" t="s">
        <v>113</v>
      </c>
    </row>
    <row r="361" spans="1:7" ht="16.5">
      <c r="A361" s="20"/>
      <c r="B361" s="20"/>
      <c r="C361" s="20"/>
      <c r="D361" s="20"/>
      <c r="E361" s="13" t="s">
        <v>46</v>
      </c>
      <c r="F361" s="13" t="s">
        <v>819</v>
      </c>
      <c r="G361" s="13" t="s">
        <v>134</v>
      </c>
    </row>
    <row r="362" spans="1:7" ht="16.5">
      <c r="A362" s="20"/>
      <c r="B362" s="20"/>
      <c r="C362" s="20"/>
      <c r="D362" s="20"/>
      <c r="E362" s="13" t="s">
        <v>820</v>
      </c>
      <c r="F362" s="13" t="s">
        <v>821</v>
      </c>
      <c r="G362" s="13" t="s">
        <v>134</v>
      </c>
    </row>
    <row r="363" spans="1:7" ht="16.5">
      <c r="A363" s="20"/>
      <c r="B363" s="20"/>
      <c r="C363" s="20"/>
      <c r="D363" s="20"/>
      <c r="E363" s="13" t="s">
        <v>822</v>
      </c>
      <c r="F363" s="13" t="s">
        <v>823</v>
      </c>
      <c r="G363" s="13" t="s">
        <v>148</v>
      </c>
    </row>
    <row r="364" spans="1:7" ht="16.5">
      <c r="A364" s="20"/>
      <c r="B364" s="20"/>
      <c r="C364" s="20"/>
      <c r="D364" s="20"/>
      <c r="E364" s="13" t="s">
        <v>38</v>
      </c>
      <c r="F364" s="13" t="s">
        <v>824</v>
      </c>
      <c r="G364" s="13" t="s">
        <v>113</v>
      </c>
    </row>
    <row r="365" spans="1:7" ht="16.5">
      <c r="A365" s="20"/>
      <c r="B365" s="20"/>
      <c r="C365" s="20" t="s">
        <v>825</v>
      </c>
      <c r="D365" s="20" t="s">
        <v>826</v>
      </c>
      <c r="E365" s="13" t="s">
        <v>739</v>
      </c>
      <c r="F365" s="13" t="s">
        <v>827</v>
      </c>
      <c r="G365" s="13" t="s">
        <v>113</v>
      </c>
    </row>
    <row r="366" spans="1:7" ht="16.5">
      <c r="A366" s="20"/>
      <c r="B366" s="20"/>
      <c r="C366" s="20"/>
      <c r="D366" s="20"/>
      <c r="E366" s="13" t="s">
        <v>45</v>
      </c>
      <c r="F366" s="13" t="s">
        <v>828</v>
      </c>
      <c r="G366" s="13" t="s">
        <v>113</v>
      </c>
    </row>
    <row r="367" spans="1:7" ht="16.5">
      <c r="A367" s="20"/>
      <c r="B367" s="20"/>
      <c r="C367" s="20"/>
      <c r="D367" s="20"/>
      <c r="E367" s="13" t="s">
        <v>829</v>
      </c>
      <c r="F367" s="13" t="s">
        <v>830</v>
      </c>
      <c r="G367" s="13" t="s">
        <v>148</v>
      </c>
    </row>
    <row r="368" spans="1:7" ht="16.5">
      <c r="A368" s="20"/>
      <c r="B368" s="20"/>
      <c r="C368" s="20"/>
      <c r="D368" s="20"/>
      <c r="E368" s="13" t="s">
        <v>831</v>
      </c>
      <c r="F368" s="13" t="s">
        <v>832</v>
      </c>
      <c r="G368" s="13" t="s">
        <v>326</v>
      </c>
    </row>
    <row r="369" spans="1:7" ht="16.5">
      <c r="A369" s="20"/>
      <c r="B369" s="20"/>
      <c r="C369" s="20"/>
      <c r="D369" s="20"/>
      <c r="E369" s="13" t="s">
        <v>833</v>
      </c>
      <c r="F369" s="13" t="s">
        <v>834</v>
      </c>
      <c r="G369" s="13" t="s">
        <v>179</v>
      </c>
    </row>
    <row r="370" spans="1:7" ht="16.5">
      <c r="A370" s="20"/>
      <c r="B370" s="20"/>
      <c r="C370" s="20"/>
      <c r="D370" s="20"/>
      <c r="E370" s="13" t="s">
        <v>835</v>
      </c>
      <c r="F370" s="13" t="s">
        <v>836</v>
      </c>
      <c r="G370" s="13" t="s">
        <v>179</v>
      </c>
    </row>
    <row r="371" spans="1:7" ht="16.5">
      <c r="A371" s="20"/>
      <c r="B371" s="20"/>
      <c r="C371" s="20"/>
      <c r="D371" s="20"/>
      <c r="E371" s="13" t="s">
        <v>837</v>
      </c>
      <c r="F371" s="13" t="s">
        <v>838</v>
      </c>
      <c r="G371" s="13" t="s">
        <v>148</v>
      </c>
    </row>
    <row r="372" spans="1:7" ht="16.5">
      <c r="A372" s="20"/>
      <c r="B372" s="20"/>
      <c r="C372" s="20"/>
      <c r="D372" s="20"/>
      <c r="E372" s="13" t="s">
        <v>839</v>
      </c>
      <c r="F372" s="13" t="s">
        <v>840</v>
      </c>
      <c r="G372" s="13" t="s">
        <v>148</v>
      </c>
    </row>
    <row r="373" spans="1:7" ht="16.5">
      <c r="A373" s="20"/>
      <c r="B373" s="20"/>
      <c r="C373" s="20" t="s">
        <v>841</v>
      </c>
      <c r="D373" s="20" t="s">
        <v>842</v>
      </c>
      <c r="E373" s="13" t="s">
        <v>739</v>
      </c>
      <c r="F373" s="13" t="s">
        <v>843</v>
      </c>
      <c r="G373" s="13" t="s">
        <v>113</v>
      </c>
    </row>
    <row r="374" spans="1:7" ht="16.5">
      <c r="A374" s="20"/>
      <c r="B374" s="20"/>
      <c r="C374" s="20"/>
      <c r="D374" s="20"/>
      <c r="E374" s="13" t="s">
        <v>45</v>
      </c>
      <c r="F374" s="13" t="s">
        <v>844</v>
      </c>
      <c r="G374" s="13" t="s">
        <v>134</v>
      </c>
    </row>
    <row r="375" spans="1:7" ht="16.5">
      <c r="A375" s="20"/>
      <c r="B375" s="20"/>
      <c r="C375" s="20"/>
      <c r="D375" s="20"/>
      <c r="E375" s="13" t="s">
        <v>845</v>
      </c>
      <c r="F375" s="13" t="s">
        <v>846</v>
      </c>
      <c r="G375" s="13" t="s">
        <v>113</v>
      </c>
    </row>
    <row r="376" spans="1:7" ht="16.5">
      <c r="A376" s="20"/>
      <c r="B376" s="20"/>
      <c r="C376" s="20"/>
      <c r="D376" s="20"/>
      <c r="E376" s="13" t="s">
        <v>847</v>
      </c>
      <c r="F376" s="13" t="s">
        <v>848</v>
      </c>
      <c r="G376" s="13" t="s">
        <v>179</v>
      </c>
    </row>
    <row r="377" spans="1:7" ht="16.5">
      <c r="A377" s="20"/>
      <c r="B377" s="20"/>
      <c r="C377" s="20"/>
      <c r="D377" s="20"/>
      <c r="E377" s="13" t="s">
        <v>849</v>
      </c>
      <c r="F377" s="13" t="s">
        <v>850</v>
      </c>
      <c r="G377" s="13" t="s">
        <v>148</v>
      </c>
    </row>
    <row r="378" spans="1:7" ht="16.5">
      <c r="A378" s="20"/>
      <c r="B378" s="20"/>
      <c r="C378" s="20"/>
      <c r="D378" s="20"/>
      <c r="E378" s="13" t="s">
        <v>851</v>
      </c>
      <c r="F378" s="13" t="s">
        <v>852</v>
      </c>
      <c r="G378" s="13" t="s">
        <v>326</v>
      </c>
    </row>
    <row r="379" spans="1:7" ht="33">
      <c r="A379" s="20"/>
      <c r="B379" s="20"/>
      <c r="C379" s="20" t="s">
        <v>853</v>
      </c>
      <c r="D379" s="20" t="s">
        <v>854</v>
      </c>
      <c r="E379" s="13" t="s">
        <v>855</v>
      </c>
      <c r="F379" s="13" t="s">
        <v>856</v>
      </c>
      <c r="G379" s="13" t="s">
        <v>179</v>
      </c>
    </row>
    <row r="380" spans="1:7" ht="16.5">
      <c r="A380" s="20"/>
      <c r="B380" s="20"/>
      <c r="C380" s="20"/>
      <c r="D380" s="20"/>
      <c r="E380" s="13" t="s">
        <v>857</v>
      </c>
      <c r="F380" s="13" t="s">
        <v>858</v>
      </c>
      <c r="G380" s="13" t="s">
        <v>179</v>
      </c>
    </row>
    <row r="381" spans="1:7" ht="16.5">
      <c r="A381" s="20"/>
      <c r="B381" s="20"/>
      <c r="C381" s="20"/>
      <c r="D381" s="20"/>
      <c r="E381" s="13" t="s">
        <v>859</v>
      </c>
      <c r="F381" s="13" t="s">
        <v>860</v>
      </c>
      <c r="G381" s="13" t="s">
        <v>179</v>
      </c>
    </row>
    <row r="382" spans="1:7" ht="16.5">
      <c r="A382" s="20"/>
      <c r="B382" s="20"/>
      <c r="C382" s="20"/>
      <c r="D382" s="20"/>
      <c r="E382" s="13" t="s">
        <v>861</v>
      </c>
      <c r="F382" s="13" t="s">
        <v>862</v>
      </c>
      <c r="G382" s="13" t="s">
        <v>179</v>
      </c>
    </row>
    <row r="383" spans="1:7" ht="16.5">
      <c r="A383" s="20"/>
      <c r="B383" s="20"/>
      <c r="C383" s="20" t="s">
        <v>863</v>
      </c>
      <c r="D383" s="20" t="s">
        <v>864</v>
      </c>
      <c r="E383" s="13" t="s">
        <v>739</v>
      </c>
      <c r="F383" s="13" t="s">
        <v>865</v>
      </c>
      <c r="G383" s="13" t="s">
        <v>113</v>
      </c>
    </row>
    <row r="384" spans="1:7" ht="16.5">
      <c r="A384" s="20"/>
      <c r="B384" s="20"/>
      <c r="C384" s="20"/>
      <c r="D384" s="20"/>
      <c r="E384" s="13" t="s">
        <v>45</v>
      </c>
      <c r="F384" s="13" t="s">
        <v>866</v>
      </c>
      <c r="G384" s="13" t="s">
        <v>113</v>
      </c>
    </row>
    <row r="385" spans="1:7" ht="16.5">
      <c r="A385" s="20"/>
      <c r="B385" s="20"/>
      <c r="C385" s="20"/>
      <c r="D385" s="20"/>
      <c r="E385" s="13" t="s">
        <v>867</v>
      </c>
      <c r="F385" s="13" t="s">
        <v>868</v>
      </c>
      <c r="G385" s="13" t="s">
        <v>148</v>
      </c>
    </row>
    <row r="386" spans="1:7" ht="16.5">
      <c r="A386" s="20"/>
      <c r="B386" s="20"/>
      <c r="C386" s="20"/>
      <c r="D386" s="20"/>
      <c r="E386" s="13" t="s">
        <v>869</v>
      </c>
      <c r="F386" s="13" t="s">
        <v>870</v>
      </c>
      <c r="G386" s="13" t="s">
        <v>134</v>
      </c>
    </row>
    <row r="387" spans="1:7" ht="16.5">
      <c r="A387" s="20"/>
      <c r="B387" s="20"/>
      <c r="C387" s="20"/>
      <c r="D387" s="20"/>
      <c r="E387" s="13" t="s">
        <v>871</v>
      </c>
      <c r="F387" s="13" t="s">
        <v>872</v>
      </c>
      <c r="G387" s="13" t="s">
        <v>134</v>
      </c>
    </row>
    <row r="388" spans="1:7" ht="16.5">
      <c r="A388" s="20"/>
      <c r="B388" s="20"/>
      <c r="C388" s="20"/>
      <c r="D388" s="20"/>
      <c r="E388" s="13" t="s">
        <v>873</v>
      </c>
      <c r="F388" s="13" t="s">
        <v>874</v>
      </c>
      <c r="G388" s="13" t="s">
        <v>148</v>
      </c>
    </row>
    <row r="389" spans="1:7" ht="16.5">
      <c r="A389" s="20"/>
      <c r="B389" s="20"/>
      <c r="C389" s="20" t="s">
        <v>875</v>
      </c>
      <c r="D389" s="20" t="s">
        <v>876</v>
      </c>
      <c r="E389" s="13" t="s">
        <v>739</v>
      </c>
      <c r="F389" s="13" t="s">
        <v>877</v>
      </c>
      <c r="G389" s="13" t="s">
        <v>113</v>
      </c>
    </row>
    <row r="390" spans="1:7" ht="16.5">
      <c r="A390" s="20"/>
      <c r="B390" s="20"/>
      <c r="C390" s="20"/>
      <c r="D390" s="20"/>
      <c r="E390" s="13" t="s">
        <v>45</v>
      </c>
      <c r="F390" s="13" t="s">
        <v>878</v>
      </c>
      <c r="G390" s="13" t="s">
        <v>113</v>
      </c>
    </row>
    <row r="391" spans="1:7" ht="16.5">
      <c r="A391" s="20"/>
      <c r="B391" s="20"/>
      <c r="C391" s="20"/>
      <c r="D391" s="20"/>
      <c r="E391" s="13" t="s">
        <v>41</v>
      </c>
      <c r="F391" s="13" t="s">
        <v>879</v>
      </c>
      <c r="G391" s="13" t="s">
        <v>113</v>
      </c>
    </row>
    <row r="392" spans="1:7" ht="16.5">
      <c r="A392" s="20"/>
      <c r="B392" s="20"/>
      <c r="C392" s="20"/>
      <c r="D392" s="20"/>
      <c r="E392" s="13" t="s">
        <v>880</v>
      </c>
      <c r="F392" s="13" t="s">
        <v>881</v>
      </c>
      <c r="G392" s="13" t="s">
        <v>113</v>
      </c>
    </row>
    <row r="393" spans="1:7" ht="16.5">
      <c r="A393" s="20"/>
      <c r="B393" s="20"/>
      <c r="C393" s="20"/>
      <c r="D393" s="20"/>
      <c r="E393" s="13" t="s">
        <v>882</v>
      </c>
      <c r="F393" s="13" t="s">
        <v>883</v>
      </c>
      <c r="G393" s="13" t="s">
        <v>113</v>
      </c>
    </row>
    <row r="394" spans="1:7" ht="16.5">
      <c r="A394" s="20"/>
      <c r="B394" s="20"/>
      <c r="C394" s="20"/>
      <c r="D394" s="20"/>
      <c r="E394" s="13" t="s">
        <v>884</v>
      </c>
      <c r="F394" s="13" t="s">
        <v>885</v>
      </c>
      <c r="G394" s="13" t="s">
        <v>113</v>
      </c>
    </row>
    <row r="395" spans="1:7" ht="16.5">
      <c r="A395" s="20"/>
      <c r="B395" s="20"/>
      <c r="C395" s="20"/>
      <c r="D395" s="20"/>
      <c r="E395" s="13" t="s">
        <v>886</v>
      </c>
      <c r="F395" s="13" t="s">
        <v>887</v>
      </c>
      <c r="G395" s="13" t="s">
        <v>179</v>
      </c>
    </row>
    <row r="396" spans="1:7" ht="16.5">
      <c r="A396" s="20"/>
      <c r="B396" s="20"/>
      <c r="C396" s="20" t="s">
        <v>888</v>
      </c>
      <c r="D396" s="20" t="s">
        <v>889</v>
      </c>
      <c r="E396" s="13" t="s">
        <v>739</v>
      </c>
      <c r="F396" s="13" t="s">
        <v>890</v>
      </c>
      <c r="G396" s="13" t="s">
        <v>113</v>
      </c>
    </row>
    <row r="397" spans="1:7" ht="16.5">
      <c r="A397" s="20"/>
      <c r="B397" s="20"/>
      <c r="C397" s="20"/>
      <c r="D397" s="20"/>
      <c r="E397" s="13" t="s">
        <v>45</v>
      </c>
      <c r="F397" s="13" t="s">
        <v>891</v>
      </c>
      <c r="G397" s="13" t="s">
        <v>113</v>
      </c>
    </row>
    <row r="398" spans="1:7" ht="16.5">
      <c r="A398" s="20"/>
      <c r="B398" s="20"/>
      <c r="C398" s="20"/>
      <c r="D398" s="20"/>
      <c r="E398" s="13" t="s">
        <v>892</v>
      </c>
      <c r="F398" s="13" t="s">
        <v>893</v>
      </c>
      <c r="G398" s="13" t="s">
        <v>148</v>
      </c>
    </row>
    <row r="399" spans="1:7" ht="16.5">
      <c r="A399" s="20"/>
      <c r="B399" s="20"/>
      <c r="C399" s="20"/>
      <c r="D399" s="20"/>
      <c r="E399" s="13" t="s">
        <v>894</v>
      </c>
      <c r="F399" s="13" t="s">
        <v>895</v>
      </c>
      <c r="G399" s="13" t="s">
        <v>134</v>
      </c>
    </row>
    <row r="400" spans="1:7" ht="16.5">
      <c r="A400" s="20"/>
      <c r="B400" s="20"/>
      <c r="C400" s="20"/>
      <c r="D400" s="20"/>
      <c r="E400" s="13" t="s">
        <v>896</v>
      </c>
      <c r="F400" s="13" t="s">
        <v>897</v>
      </c>
      <c r="G400" s="13" t="s">
        <v>134</v>
      </c>
    </row>
    <row r="401" spans="1:7" ht="16.5">
      <c r="A401" s="20"/>
      <c r="B401" s="20"/>
      <c r="C401" s="20" t="s">
        <v>43</v>
      </c>
      <c r="D401" s="20" t="s">
        <v>898</v>
      </c>
      <c r="E401" s="13" t="s">
        <v>739</v>
      </c>
      <c r="F401" s="13" t="s">
        <v>899</v>
      </c>
      <c r="G401" s="13" t="s">
        <v>110</v>
      </c>
    </row>
    <row r="402" spans="1:7" ht="16.5">
      <c r="A402" s="20"/>
      <c r="B402" s="20"/>
      <c r="C402" s="20"/>
      <c r="D402" s="20"/>
      <c r="E402" s="13" t="s">
        <v>45</v>
      </c>
      <c r="F402" s="13" t="s">
        <v>900</v>
      </c>
      <c r="G402" s="13" t="s">
        <v>110</v>
      </c>
    </row>
    <row r="403" spans="1:7" ht="16.5">
      <c r="A403" s="20"/>
      <c r="B403" s="20"/>
      <c r="C403" s="20"/>
      <c r="D403" s="20"/>
      <c r="E403" s="13" t="s">
        <v>901</v>
      </c>
      <c r="F403" s="13" t="s">
        <v>902</v>
      </c>
      <c r="G403" s="13" t="s">
        <v>326</v>
      </c>
    </row>
    <row r="404" spans="1:7" ht="16.5">
      <c r="A404" s="20"/>
      <c r="B404" s="20"/>
      <c r="C404" s="20"/>
      <c r="D404" s="20"/>
      <c r="E404" s="13" t="s">
        <v>903</v>
      </c>
      <c r="F404" s="13" t="s">
        <v>904</v>
      </c>
      <c r="G404" s="13" t="s">
        <v>326</v>
      </c>
    </row>
    <row r="405" spans="1:7" ht="16.5">
      <c r="A405" s="20"/>
      <c r="B405" s="20"/>
      <c r="C405" s="20" t="s">
        <v>905</v>
      </c>
      <c r="D405" s="20" t="s">
        <v>906</v>
      </c>
      <c r="E405" s="13" t="s">
        <v>739</v>
      </c>
      <c r="F405" s="13" t="s">
        <v>907</v>
      </c>
      <c r="G405" s="13" t="s">
        <v>110</v>
      </c>
    </row>
    <row r="406" spans="1:7" ht="16.5">
      <c r="A406" s="20"/>
      <c r="B406" s="20"/>
      <c r="C406" s="20"/>
      <c r="D406" s="20"/>
      <c r="E406" s="13" t="s">
        <v>908</v>
      </c>
      <c r="F406" s="13" t="s">
        <v>909</v>
      </c>
      <c r="G406" s="13" t="s">
        <v>113</v>
      </c>
    </row>
    <row r="407" spans="1:7" ht="16.5">
      <c r="A407" s="20"/>
      <c r="B407" s="20"/>
      <c r="C407" s="20"/>
      <c r="D407" s="20"/>
      <c r="E407" s="13" t="s">
        <v>910</v>
      </c>
      <c r="F407" s="13" t="s">
        <v>911</v>
      </c>
      <c r="G407" s="13" t="s">
        <v>134</v>
      </c>
    </row>
    <row r="408" spans="1:7" ht="16.5">
      <c r="A408" s="20"/>
      <c r="B408" s="20"/>
      <c r="C408" s="20"/>
      <c r="D408" s="20"/>
      <c r="E408" s="13" t="s">
        <v>44</v>
      </c>
      <c r="F408" s="13" t="s">
        <v>912</v>
      </c>
      <c r="G408" s="13" t="s">
        <v>113</v>
      </c>
    </row>
    <row r="409" spans="1:7" ht="16.5">
      <c r="A409" s="20"/>
      <c r="B409" s="20"/>
      <c r="C409" s="20"/>
      <c r="D409" s="20"/>
      <c r="E409" s="13" t="s">
        <v>913</v>
      </c>
      <c r="F409" s="13" t="s">
        <v>914</v>
      </c>
      <c r="G409" s="13" t="s">
        <v>134</v>
      </c>
    </row>
    <row r="410" spans="1:7" ht="16.5">
      <c r="A410" s="20"/>
      <c r="B410" s="20"/>
      <c r="C410" s="20"/>
      <c r="D410" s="20"/>
      <c r="E410" s="13" t="s">
        <v>915</v>
      </c>
      <c r="F410" s="13" t="s">
        <v>916</v>
      </c>
      <c r="G410" s="13" t="s">
        <v>134</v>
      </c>
    </row>
    <row r="411" spans="1:7" ht="16.5">
      <c r="A411" s="20"/>
      <c r="B411" s="20"/>
      <c r="C411" s="20"/>
      <c r="D411" s="20"/>
      <c r="E411" s="13" t="s">
        <v>917</v>
      </c>
      <c r="F411" s="13" t="s">
        <v>918</v>
      </c>
      <c r="G411" s="13" t="s">
        <v>134</v>
      </c>
    </row>
    <row r="412" spans="1:7" ht="16.5">
      <c r="A412" s="20"/>
      <c r="B412" s="20"/>
      <c r="C412" s="20"/>
      <c r="D412" s="20"/>
      <c r="E412" s="13" t="s">
        <v>919</v>
      </c>
      <c r="F412" s="13" t="s">
        <v>920</v>
      </c>
      <c r="G412" s="13" t="s">
        <v>134</v>
      </c>
    </row>
    <row r="413" spans="1:7" ht="16.5">
      <c r="A413" s="20"/>
      <c r="B413" s="20"/>
      <c r="C413" s="20"/>
      <c r="D413" s="20"/>
      <c r="E413" s="13" t="s">
        <v>921</v>
      </c>
      <c r="F413" s="13" t="s">
        <v>922</v>
      </c>
      <c r="G413" s="13" t="s">
        <v>113</v>
      </c>
    </row>
    <row r="414" spans="1:7" ht="16.5">
      <c r="A414" s="20"/>
      <c r="B414" s="20"/>
      <c r="C414" s="20" t="s">
        <v>923</v>
      </c>
      <c r="D414" s="20" t="s">
        <v>711</v>
      </c>
      <c r="E414" s="13" t="s">
        <v>739</v>
      </c>
      <c r="F414" s="13" t="s">
        <v>924</v>
      </c>
      <c r="G414" s="13" t="s">
        <v>110</v>
      </c>
    </row>
    <row r="415" spans="1:7" ht="16.5">
      <c r="A415" s="20"/>
      <c r="B415" s="20"/>
      <c r="C415" s="20"/>
      <c r="D415" s="20"/>
      <c r="E415" s="13" t="s">
        <v>45</v>
      </c>
      <c r="F415" s="13" t="s">
        <v>925</v>
      </c>
      <c r="G415" s="13" t="s">
        <v>110</v>
      </c>
    </row>
    <row r="416" spans="1:7" ht="16.5">
      <c r="A416" s="20"/>
      <c r="B416" s="20"/>
      <c r="C416" s="20"/>
      <c r="D416" s="20"/>
      <c r="E416" s="13" t="s">
        <v>46</v>
      </c>
      <c r="F416" s="13" t="s">
        <v>926</v>
      </c>
      <c r="G416" s="13" t="s">
        <v>134</v>
      </c>
    </row>
    <row r="417" spans="1:7" ht="16.5">
      <c r="A417" s="20"/>
      <c r="B417" s="20"/>
      <c r="C417" s="20"/>
      <c r="D417" s="20"/>
      <c r="E417" s="13" t="s">
        <v>927</v>
      </c>
      <c r="F417" s="13" t="s">
        <v>928</v>
      </c>
      <c r="G417" s="13" t="s">
        <v>179</v>
      </c>
    </row>
    <row r="418" spans="1:7" ht="16.5">
      <c r="A418" s="20"/>
      <c r="B418" s="20"/>
      <c r="C418" s="20"/>
      <c r="D418" s="20"/>
      <c r="E418" s="13" t="s">
        <v>929</v>
      </c>
      <c r="F418" s="13" t="s">
        <v>930</v>
      </c>
      <c r="G418" s="13" t="s">
        <v>113</v>
      </c>
    </row>
    <row r="419" spans="1:7" ht="16.5">
      <c r="A419" s="20"/>
      <c r="B419" s="20"/>
      <c r="C419" s="20"/>
      <c r="D419" s="20"/>
      <c r="E419" s="13" t="s">
        <v>931</v>
      </c>
      <c r="F419" s="13" t="s">
        <v>932</v>
      </c>
      <c r="G419" s="13" t="s">
        <v>134</v>
      </c>
    </row>
    <row r="420" spans="1:7" ht="16.5">
      <c r="A420" s="20"/>
      <c r="B420" s="20"/>
      <c r="C420" s="20" t="s">
        <v>933</v>
      </c>
      <c r="D420" s="20" t="s">
        <v>934</v>
      </c>
      <c r="E420" s="13" t="s">
        <v>935</v>
      </c>
      <c r="F420" s="13" t="s">
        <v>936</v>
      </c>
      <c r="G420" s="13" t="s">
        <v>134</v>
      </c>
    </row>
    <row r="421" spans="1:7" ht="16.5">
      <c r="A421" s="20"/>
      <c r="B421" s="20"/>
      <c r="C421" s="20"/>
      <c r="D421" s="20"/>
      <c r="E421" s="13" t="s">
        <v>46</v>
      </c>
      <c r="F421" s="13" t="s">
        <v>937</v>
      </c>
      <c r="G421" s="13" t="s">
        <v>148</v>
      </c>
    </row>
    <row r="422" spans="1:7" ht="16.5">
      <c r="A422" s="20"/>
      <c r="B422" s="20"/>
      <c r="C422" s="20" t="s">
        <v>938</v>
      </c>
      <c r="D422" s="20" t="s">
        <v>939</v>
      </c>
      <c r="E422" s="13" t="s">
        <v>940</v>
      </c>
      <c r="F422" s="13" t="s">
        <v>941</v>
      </c>
      <c r="G422" s="13" t="s">
        <v>134</v>
      </c>
    </row>
    <row r="423" spans="1:7" ht="16.5">
      <c r="A423" s="20"/>
      <c r="B423" s="20"/>
      <c r="C423" s="20"/>
      <c r="D423" s="20"/>
      <c r="E423" s="13" t="s">
        <v>935</v>
      </c>
      <c r="F423" s="13" t="s">
        <v>942</v>
      </c>
      <c r="G423" s="13" t="s">
        <v>113</v>
      </c>
    </row>
    <row r="424" spans="1:7" ht="16.5">
      <c r="A424" s="20"/>
      <c r="B424" s="20"/>
      <c r="C424" s="20"/>
      <c r="D424" s="20"/>
      <c r="E424" s="13" t="s">
        <v>943</v>
      </c>
      <c r="F424" s="13" t="s">
        <v>944</v>
      </c>
      <c r="G424" s="13" t="s">
        <v>134</v>
      </c>
    </row>
    <row r="425" spans="1:7" ht="16.5">
      <c r="A425" s="20"/>
      <c r="B425" s="20"/>
      <c r="C425" s="20"/>
      <c r="D425" s="20"/>
      <c r="E425" s="13" t="s">
        <v>945</v>
      </c>
      <c r="F425" s="13" t="s">
        <v>946</v>
      </c>
      <c r="G425" s="13" t="s">
        <v>134</v>
      </c>
    </row>
    <row r="426" spans="1:7" ht="16.5">
      <c r="A426" s="20"/>
      <c r="B426" s="20"/>
      <c r="C426" s="20"/>
      <c r="D426" s="20"/>
      <c r="E426" s="13" t="s">
        <v>47</v>
      </c>
      <c r="F426" s="13" t="s">
        <v>947</v>
      </c>
      <c r="G426" s="13" t="s">
        <v>134</v>
      </c>
    </row>
    <row r="427" spans="1:7" ht="16.5">
      <c r="A427" s="20"/>
      <c r="B427" s="20"/>
      <c r="C427" s="20"/>
      <c r="D427" s="20"/>
      <c r="E427" s="13" t="s">
        <v>948</v>
      </c>
      <c r="F427" s="13" t="s">
        <v>949</v>
      </c>
      <c r="G427" s="13" t="s">
        <v>113</v>
      </c>
    </row>
    <row r="428" spans="1:7" ht="16.5">
      <c r="A428" s="20"/>
      <c r="B428" s="20"/>
      <c r="C428" s="20"/>
      <c r="D428" s="20"/>
      <c r="E428" s="13" t="s">
        <v>575</v>
      </c>
      <c r="F428" s="13" t="s">
        <v>950</v>
      </c>
      <c r="G428" s="13" t="s">
        <v>134</v>
      </c>
    </row>
    <row r="429" spans="1:7" ht="16.5">
      <c r="A429" s="20"/>
      <c r="B429" s="20"/>
      <c r="C429" s="20"/>
      <c r="D429" s="20"/>
      <c r="E429" s="13" t="s">
        <v>951</v>
      </c>
      <c r="F429" s="13" t="s">
        <v>952</v>
      </c>
      <c r="G429" s="13" t="s">
        <v>113</v>
      </c>
    </row>
    <row r="430" spans="1:7" ht="16.5">
      <c r="A430" s="20"/>
      <c r="B430" s="20"/>
      <c r="C430" s="20"/>
      <c r="D430" s="20"/>
      <c r="E430" s="13" t="s">
        <v>953</v>
      </c>
      <c r="F430" s="13" t="s">
        <v>954</v>
      </c>
      <c r="G430" s="13" t="s">
        <v>134</v>
      </c>
    </row>
    <row r="431" spans="1:7" ht="16.5">
      <c r="A431" s="20"/>
      <c r="B431" s="20"/>
      <c r="C431" s="20"/>
      <c r="D431" s="20"/>
      <c r="E431" s="13" t="s">
        <v>955</v>
      </c>
      <c r="F431" s="13" t="s">
        <v>956</v>
      </c>
      <c r="G431" s="13" t="s">
        <v>134</v>
      </c>
    </row>
    <row r="432" spans="1:7" ht="16.5">
      <c r="A432" s="20"/>
      <c r="B432" s="20"/>
      <c r="C432" s="20" t="s">
        <v>957</v>
      </c>
      <c r="D432" s="20" t="s">
        <v>958</v>
      </c>
      <c r="E432" s="13" t="s">
        <v>959</v>
      </c>
      <c r="F432" s="13" t="s">
        <v>960</v>
      </c>
      <c r="G432" s="13" t="s">
        <v>113</v>
      </c>
    </row>
    <row r="433" spans="1:7" ht="16.5">
      <c r="A433" s="20"/>
      <c r="B433" s="20"/>
      <c r="C433" s="20"/>
      <c r="D433" s="20"/>
      <c r="E433" s="13" t="s">
        <v>961</v>
      </c>
      <c r="F433" s="13" t="s">
        <v>962</v>
      </c>
      <c r="G433" s="13" t="s">
        <v>134</v>
      </c>
    </row>
    <row r="434" spans="1:7" ht="16.5">
      <c r="A434" s="20" t="s">
        <v>48</v>
      </c>
      <c r="B434" s="20" t="s">
        <v>963</v>
      </c>
      <c r="C434" s="20" t="s">
        <v>964</v>
      </c>
      <c r="D434" s="20" t="s">
        <v>965</v>
      </c>
      <c r="E434" s="13" t="s">
        <v>232</v>
      </c>
      <c r="F434" s="13" t="s">
        <v>966</v>
      </c>
      <c r="G434" s="13" t="s">
        <v>110</v>
      </c>
    </row>
    <row r="435" spans="1:7" ht="16.5">
      <c r="A435" s="20"/>
      <c r="B435" s="20"/>
      <c r="C435" s="20"/>
      <c r="D435" s="20"/>
      <c r="E435" s="13" t="s">
        <v>50</v>
      </c>
      <c r="F435" s="13" t="s">
        <v>967</v>
      </c>
      <c r="G435" s="13" t="s">
        <v>113</v>
      </c>
    </row>
    <row r="436" spans="1:7" ht="16.5">
      <c r="A436" s="20"/>
      <c r="B436" s="20"/>
      <c r="C436" s="20"/>
      <c r="D436" s="20"/>
      <c r="E436" s="13" t="s">
        <v>968</v>
      </c>
      <c r="F436" s="13" t="s">
        <v>969</v>
      </c>
      <c r="G436" s="13" t="s">
        <v>134</v>
      </c>
    </row>
    <row r="437" spans="1:7" ht="16.5">
      <c r="A437" s="20"/>
      <c r="B437" s="20"/>
      <c r="C437" s="20"/>
      <c r="D437" s="20"/>
      <c r="E437" s="13" t="s">
        <v>52</v>
      </c>
      <c r="F437" s="13" t="s">
        <v>970</v>
      </c>
      <c r="G437" s="13" t="s">
        <v>113</v>
      </c>
    </row>
    <row r="438" spans="1:7" ht="16.5">
      <c r="A438" s="20"/>
      <c r="B438" s="20"/>
      <c r="C438" s="20"/>
      <c r="D438" s="20"/>
      <c r="E438" s="13" t="s">
        <v>971</v>
      </c>
      <c r="F438" s="13" t="s">
        <v>972</v>
      </c>
      <c r="G438" s="13" t="s">
        <v>179</v>
      </c>
    </row>
    <row r="439" spans="1:7" ht="16.5">
      <c r="A439" s="20"/>
      <c r="B439" s="20"/>
      <c r="C439" s="20" t="s">
        <v>973</v>
      </c>
      <c r="D439" s="20" t="s">
        <v>974</v>
      </c>
      <c r="E439" s="13" t="s">
        <v>232</v>
      </c>
      <c r="F439" s="13" t="s">
        <v>975</v>
      </c>
      <c r="G439" s="13" t="s">
        <v>110</v>
      </c>
    </row>
    <row r="440" spans="1:7" ht="16.5">
      <c r="A440" s="20"/>
      <c r="B440" s="20"/>
      <c r="C440" s="20"/>
      <c r="D440" s="20"/>
      <c r="E440" s="13" t="s">
        <v>976</v>
      </c>
      <c r="F440" s="13" t="s">
        <v>977</v>
      </c>
      <c r="G440" s="13" t="s">
        <v>110</v>
      </c>
    </row>
    <row r="441" spans="1:7" ht="16.5">
      <c r="A441" s="20"/>
      <c r="B441" s="20"/>
      <c r="C441" s="20"/>
      <c r="D441" s="20"/>
      <c r="E441" s="13" t="s">
        <v>51</v>
      </c>
      <c r="F441" s="13" t="s">
        <v>978</v>
      </c>
      <c r="G441" s="13" t="s">
        <v>113</v>
      </c>
    </row>
    <row r="442" spans="1:7" ht="16.5">
      <c r="A442" s="20"/>
      <c r="B442" s="20"/>
      <c r="C442" s="20"/>
      <c r="D442" s="20"/>
      <c r="E442" s="13" t="s">
        <v>979</v>
      </c>
      <c r="F442" s="13" t="s">
        <v>980</v>
      </c>
      <c r="G442" s="13" t="s">
        <v>134</v>
      </c>
    </row>
    <row r="443" spans="1:7" ht="16.5">
      <c r="A443" s="20"/>
      <c r="B443" s="20"/>
      <c r="C443" s="20" t="s">
        <v>981</v>
      </c>
      <c r="D443" s="20" t="s">
        <v>982</v>
      </c>
      <c r="E443" s="13" t="s">
        <v>232</v>
      </c>
      <c r="F443" s="13" t="s">
        <v>983</v>
      </c>
      <c r="G443" s="13" t="s">
        <v>110</v>
      </c>
    </row>
    <row r="444" spans="1:7" ht="16.5">
      <c r="A444" s="20"/>
      <c r="B444" s="20"/>
      <c r="C444" s="20"/>
      <c r="D444" s="20"/>
      <c r="E444" s="13" t="s">
        <v>984</v>
      </c>
      <c r="F444" s="13" t="s">
        <v>985</v>
      </c>
      <c r="G444" s="13" t="s">
        <v>113</v>
      </c>
    </row>
    <row r="445" spans="1:7" ht="16.5">
      <c r="A445" s="20"/>
      <c r="B445" s="20"/>
      <c r="C445" s="20"/>
      <c r="D445" s="20"/>
      <c r="E445" s="13" t="s">
        <v>986</v>
      </c>
      <c r="F445" s="13" t="s">
        <v>987</v>
      </c>
      <c r="G445" s="13" t="s">
        <v>113</v>
      </c>
    </row>
    <row r="446" spans="1:7" ht="16.5">
      <c r="A446" s="20"/>
      <c r="B446" s="20"/>
      <c r="C446" s="20"/>
      <c r="D446" s="20"/>
      <c r="E446" s="13" t="s">
        <v>988</v>
      </c>
      <c r="F446" s="13" t="s">
        <v>989</v>
      </c>
      <c r="G446" s="13" t="s">
        <v>179</v>
      </c>
    </row>
    <row r="447" spans="1:7" ht="16.5">
      <c r="A447" s="20"/>
      <c r="B447" s="20"/>
      <c r="C447" s="20"/>
      <c r="D447" s="20"/>
      <c r="E447" s="13" t="s">
        <v>990</v>
      </c>
      <c r="F447" s="13" t="s">
        <v>991</v>
      </c>
      <c r="G447" s="13" t="s">
        <v>113</v>
      </c>
    </row>
    <row r="448" spans="1:7" ht="16.5">
      <c r="A448" s="20"/>
      <c r="B448" s="20"/>
      <c r="C448" s="20"/>
      <c r="D448" s="20"/>
      <c r="E448" s="13" t="s">
        <v>992</v>
      </c>
      <c r="F448" s="13" t="s">
        <v>993</v>
      </c>
      <c r="G448" s="13" t="s">
        <v>113</v>
      </c>
    </row>
    <row r="449" spans="1:7" ht="16.5">
      <c r="A449" s="20"/>
      <c r="B449" s="20"/>
      <c r="C449" s="20"/>
      <c r="D449" s="20"/>
      <c r="E449" s="13" t="s">
        <v>994</v>
      </c>
      <c r="F449" s="13" t="s">
        <v>995</v>
      </c>
      <c r="G449" s="13" t="s">
        <v>113</v>
      </c>
    </row>
    <row r="450" spans="1:7" ht="16.5">
      <c r="A450" s="20" t="s">
        <v>53</v>
      </c>
      <c r="B450" s="20" t="s">
        <v>996</v>
      </c>
      <c r="C450" s="20" t="s">
        <v>997</v>
      </c>
      <c r="D450" s="20" t="s">
        <v>998</v>
      </c>
      <c r="E450" s="13" t="s">
        <v>999</v>
      </c>
      <c r="F450" s="13" t="s">
        <v>1000</v>
      </c>
      <c r="G450" s="13" t="s">
        <v>110</v>
      </c>
    </row>
    <row r="451" spans="1:7" ht="16.5">
      <c r="A451" s="20"/>
      <c r="B451" s="20"/>
      <c r="C451" s="20"/>
      <c r="D451" s="20"/>
      <c r="E451" s="13" t="s">
        <v>1001</v>
      </c>
      <c r="F451" s="13" t="s">
        <v>1002</v>
      </c>
      <c r="G451" s="13" t="s">
        <v>110</v>
      </c>
    </row>
    <row r="452" spans="1:7" ht="16.5">
      <c r="A452" s="20"/>
      <c r="B452" s="20"/>
      <c r="C452" s="20"/>
      <c r="D452" s="20"/>
      <c r="E452" s="13" t="s">
        <v>1003</v>
      </c>
      <c r="F452" s="13" t="s">
        <v>1004</v>
      </c>
      <c r="G452" s="13" t="s">
        <v>134</v>
      </c>
    </row>
    <row r="453" spans="1:7" ht="16.5">
      <c r="A453" s="20"/>
      <c r="B453" s="20"/>
      <c r="C453" s="20"/>
      <c r="D453" s="20"/>
      <c r="E453" s="13" t="s">
        <v>1005</v>
      </c>
      <c r="F453" s="13" t="s">
        <v>1006</v>
      </c>
      <c r="G453" s="13" t="s">
        <v>110</v>
      </c>
    </row>
    <row r="454" spans="1:7" ht="16.5">
      <c r="A454" s="20"/>
      <c r="B454" s="20"/>
      <c r="C454" s="20"/>
      <c r="D454" s="20"/>
      <c r="E454" s="13" t="s">
        <v>1007</v>
      </c>
      <c r="F454" s="13" t="s">
        <v>1008</v>
      </c>
      <c r="G454" s="13" t="s">
        <v>113</v>
      </c>
    </row>
    <row r="455" spans="1:7" ht="16.5">
      <c r="A455" s="20"/>
      <c r="B455" s="20"/>
      <c r="C455" s="20"/>
      <c r="D455" s="20"/>
      <c r="E455" s="13" t="s">
        <v>1009</v>
      </c>
      <c r="F455" s="13" t="s">
        <v>1010</v>
      </c>
      <c r="G455" s="13" t="s">
        <v>148</v>
      </c>
    </row>
    <row r="456" spans="1:7" ht="16.5">
      <c r="A456" s="20"/>
      <c r="B456" s="20"/>
      <c r="C456" s="20"/>
      <c r="D456" s="20"/>
      <c r="E456" s="13" t="s">
        <v>1011</v>
      </c>
      <c r="F456" s="13" t="s">
        <v>1012</v>
      </c>
      <c r="G456" s="13" t="s">
        <v>113</v>
      </c>
    </row>
    <row r="457" spans="1:7" ht="16.5">
      <c r="A457" s="20"/>
      <c r="B457" s="20"/>
      <c r="C457" s="20"/>
      <c r="D457" s="20"/>
      <c r="E457" s="13" t="s">
        <v>1013</v>
      </c>
      <c r="F457" s="13" t="s">
        <v>1014</v>
      </c>
      <c r="G457" s="13" t="s">
        <v>113</v>
      </c>
    </row>
    <row r="458" spans="1:7" ht="16.5">
      <c r="A458" s="20"/>
      <c r="B458" s="20"/>
      <c r="C458" s="20"/>
      <c r="D458" s="20"/>
      <c r="E458" s="13" t="s">
        <v>1015</v>
      </c>
      <c r="F458" s="13" t="s">
        <v>1016</v>
      </c>
      <c r="G458" s="13" t="s">
        <v>113</v>
      </c>
    </row>
    <row r="459" spans="1:7" ht="16.5">
      <c r="A459" s="20"/>
      <c r="B459" s="20"/>
      <c r="C459" s="20"/>
      <c r="D459" s="20"/>
      <c r="E459" s="13" t="s">
        <v>1017</v>
      </c>
      <c r="F459" s="13" t="s">
        <v>1018</v>
      </c>
      <c r="G459" s="13" t="s">
        <v>134</v>
      </c>
    </row>
    <row r="460" spans="1:7" ht="16.5">
      <c r="A460" s="20"/>
      <c r="B460" s="20"/>
      <c r="C460" s="20"/>
      <c r="D460" s="20"/>
      <c r="E460" s="13" t="s">
        <v>1019</v>
      </c>
      <c r="F460" s="13" t="s">
        <v>1020</v>
      </c>
      <c r="G460" s="13" t="s">
        <v>113</v>
      </c>
    </row>
    <row r="461" spans="1:7" ht="16.5">
      <c r="A461" s="20"/>
      <c r="B461" s="20"/>
      <c r="C461" s="20"/>
      <c r="D461" s="20"/>
      <c r="E461" s="13" t="s">
        <v>1021</v>
      </c>
      <c r="F461" s="13" t="s">
        <v>1022</v>
      </c>
      <c r="G461" s="13" t="s">
        <v>113</v>
      </c>
    </row>
    <row r="462" spans="1:7" ht="16.5">
      <c r="A462" s="20"/>
      <c r="B462" s="20"/>
      <c r="C462" s="20"/>
      <c r="D462" s="20"/>
      <c r="E462" s="13" t="s">
        <v>1023</v>
      </c>
      <c r="F462" s="13" t="s">
        <v>1024</v>
      </c>
      <c r="G462" s="13" t="s">
        <v>110</v>
      </c>
    </row>
    <row r="463" spans="1:7" ht="16.5">
      <c r="A463" s="20"/>
      <c r="B463" s="20"/>
      <c r="C463" s="20"/>
      <c r="D463" s="20"/>
      <c r="E463" s="13" t="s">
        <v>1025</v>
      </c>
      <c r="F463" s="13" t="s">
        <v>1026</v>
      </c>
      <c r="G463" s="13" t="s">
        <v>110</v>
      </c>
    </row>
    <row r="464" spans="1:7" ht="16.5">
      <c r="A464" s="20"/>
      <c r="B464" s="20"/>
      <c r="C464" s="20" t="s">
        <v>1027</v>
      </c>
      <c r="D464" s="20" t="s">
        <v>1028</v>
      </c>
      <c r="E464" s="13" t="s">
        <v>999</v>
      </c>
      <c r="F464" s="13" t="s">
        <v>1029</v>
      </c>
      <c r="G464" s="13" t="s">
        <v>110</v>
      </c>
    </row>
    <row r="465" spans="1:7" ht="16.5">
      <c r="A465" s="20"/>
      <c r="B465" s="20"/>
      <c r="C465" s="20"/>
      <c r="D465" s="20"/>
      <c r="E465" s="13" t="s">
        <v>1001</v>
      </c>
      <c r="F465" s="13" t="s">
        <v>1030</v>
      </c>
      <c r="G465" s="13" t="s">
        <v>110</v>
      </c>
    </row>
    <row r="466" spans="1:7" ht="16.5">
      <c r="A466" s="20"/>
      <c r="B466" s="20"/>
      <c r="C466" s="20"/>
      <c r="D466" s="20"/>
      <c r="E466" s="13" t="s">
        <v>1031</v>
      </c>
      <c r="F466" s="13" t="s">
        <v>1032</v>
      </c>
      <c r="G466" s="13" t="s">
        <v>110</v>
      </c>
    </row>
    <row r="467" spans="1:7" ht="16.5">
      <c r="A467" s="20"/>
      <c r="B467" s="20"/>
      <c r="C467" s="20"/>
      <c r="D467" s="20"/>
      <c r="E467" s="13" t="s">
        <v>1033</v>
      </c>
      <c r="F467" s="13" t="s">
        <v>1034</v>
      </c>
      <c r="G467" s="13" t="s">
        <v>134</v>
      </c>
    </row>
    <row r="468" spans="1:7" ht="16.5">
      <c r="A468" s="20" t="s">
        <v>54</v>
      </c>
      <c r="B468" s="20" t="s">
        <v>1035</v>
      </c>
      <c r="C468" s="20" t="s">
        <v>1036</v>
      </c>
      <c r="D468" s="20" t="s">
        <v>1037</v>
      </c>
      <c r="E468" s="13" t="s">
        <v>315</v>
      </c>
      <c r="F468" s="13" t="s">
        <v>1038</v>
      </c>
      <c r="G468" s="13" t="s">
        <v>110</v>
      </c>
    </row>
    <row r="469" spans="1:7" ht="16.5">
      <c r="A469" s="20"/>
      <c r="B469" s="20"/>
      <c r="C469" s="20"/>
      <c r="D469" s="20"/>
      <c r="E469" s="13" t="s">
        <v>1039</v>
      </c>
      <c r="F469" s="13" t="s">
        <v>1040</v>
      </c>
      <c r="G469" s="13" t="s">
        <v>110</v>
      </c>
    </row>
    <row r="470" spans="1:7" ht="16.5">
      <c r="A470" s="20"/>
      <c r="B470" s="20"/>
      <c r="C470" s="20"/>
      <c r="D470" s="20"/>
      <c r="E470" s="13" t="s">
        <v>1041</v>
      </c>
      <c r="F470" s="13" t="s">
        <v>1042</v>
      </c>
      <c r="G470" s="13" t="s">
        <v>110</v>
      </c>
    </row>
    <row r="471" spans="1:7" ht="16.5">
      <c r="A471" s="20"/>
      <c r="B471" s="20"/>
      <c r="C471" s="20"/>
      <c r="D471" s="20"/>
      <c r="E471" s="13" t="s">
        <v>1043</v>
      </c>
      <c r="F471" s="13" t="s">
        <v>1044</v>
      </c>
      <c r="G471" s="13" t="s">
        <v>113</v>
      </c>
    </row>
    <row r="472" spans="1:7" ht="16.5">
      <c r="A472" s="20"/>
      <c r="B472" s="20"/>
      <c r="C472" s="20"/>
      <c r="D472" s="20"/>
      <c r="E472" s="13" t="s">
        <v>1045</v>
      </c>
      <c r="F472" s="13" t="s">
        <v>1046</v>
      </c>
      <c r="G472" s="13" t="s">
        <v>113</v>
      </c>
    </row>
    <row r="473" spans="1:7" ht="16.5">
      <c r="A473" s="20"/>
      <c r="B473" s="20"/>
      <c r="C473" s="20"/>
      <c r="D473" s="20"/>
      <c r="E473" s="13" t="s">
        <v>1047</v>
      </c>
      <c r="F473" s="13" t="s">
        <v>1048</v>
      </c>
      <c r="G473" s="13" t="s">
        <v>148</v>
      </c>
    </row>
    <row r="474" spans="1:7" ht="16.5">
      <c r="A474" s="20"/>
      <c r="B474" s="20"/>
      <c r="C474" s="20"/>
      <c r="D474" s="20"/>
      <c r="E474" s="13" t="s">
        <v>1049</v>
      </c>
      <c r="F474" s="13" t="s">
        <v>1050</v>
      </c>
      <c r="G474" s="13" t="s">
        <v>148</v>
      </c>
    </row>
    <row r="475" spans="1:7" ht="16.5">
      <c r="A475" s="20"/>
      <c r="B475" s="20"/>
      <c r="C475" s="20"/>
      <c r="D475" s="20"/>
      <c r="E475" s="13" t="s">
        <v>1051</v>
      </c>
      <c r="F475" s="13" t="s">
        <v>1052</v>
      </c>
      <c r="G475" s="13" t="s">
        <v>179</v>
      </c>
    </row>
    <row r="476" spans="1:7" ht="16.5">
      <c r="A476" s="20"/>
      <c r="B476" s="20"/>
      <c r="C476" s="20"/>
      <c r="D476" s="20"/>
      <c r="E476" s="13" t="s">
        <v>1053</v>
      </c>
      <c r="F476" s="13" t="s">
        <v>1054</v>
      </c>
      <c r="G476" s="13" t="s">
        <v>179</v>
      </c>
    </row>
    <row r="477" spans="1:7" ht="16.5">
      <c r="A477" s="20"/>
      <c r="B477" s="20"/>
      <c r="C477" s="20"/>
      <c r="D477" s="20"/>
      <c r="E477" s="13" t="s">
        <v>1055</v>
      </c>
      <c r="F477" s="13" t="s">
        <v>1056</v>
      </c>
      <c r="G477" s="13" t="s">
        <v>179</v>
      </c>
    </row>
    <row r="478" spans="1:7" ht="16.5">
      <c r="A478" s="20"/>
      <c r="B478" s="20"/>
      <c r="C478" s="20"/>
      <c r="D478" s="20"/>
      <c r="E478" s="13" t="s">
        <v>1057</v>
      </c>
      <c r="F478" s="13" t="s">
        <v>1058</v>
      </c>
      <c r="G478" s="13" t="s">
        <v>110</v>
      </c>
    </row>
    <row r="479" spans="1:7" ht="16.5">
      <c r="A479" s="20"/>
      <c r="B479" s="20"/>
      <c r="C479" s="20"/>
      <c r="D479" s="20"/>
      <c r="E479" s="13" t="s">
        <v>1059</v>
      </c>
      <c r="F479" s="13" t="s">
        <v>1060</v>
      </c>
      <c r="G479" s="13" t="s">
        <v>179</v>
      </c>
    </row>
    <row r="480" spans="1:7" ht="16.5">
      <c r="A480" s="20"/>
      <c r="B480" s="20"/>
      <c r="C480" s="20"/>
      <c r="D480" s="20"/>
      <c r="E480" s="13" t="s">
        <v>1061</v>
      </c>
      <c r="F480" s="13" t="s">
        <v>1062</v>
      </c>
      <c r="G480" s="13" t="s">
        <v>326</v>
      </c>
    </row>
    <row r="481" spans="1:7" ht="16.5">
      <c r="A481" s="20"/>
      <c r="B481" s="20"/>
      <c r="C481" s="20"/>
      <c r="D481" s="20"/>
      <c r="E481" s="13" t="s">
        <v>1063</v>
      </c>
      <c r="F481" s="13" t="s">
        <v>1064</v>
      </c>
      <c r="G481" s="13" t="s">
        <v>110</v>
      </c>
    </row>
    <row r="482" spans="1:7" ht="16.5">
      <c r="A482" s="20"/>
      <c r="B482" s="20"/>
      <c r="C482" s="20"/>
      <c r="D482" s="20"/>
      <c r="E482" s="13" t="s">
        <v>55</v>
      </c>
      <c r="F482" s="13" t="s">
        <v>1065</v>
      </c>
      <c r="G482" s="13" t="s">
        <v>113</v>
      </c>
    </row>
    <row r="483" spans="1:7" ht="16.5">
      <c r="A483" s="20"/>
      <c r="B483" s="20"/>
      <c r="C483" s="20"/>
      <c r="D483" s="20"/>
      <c r="E483" s="13" t="s">
        <v>56</v>
      </c>
      <c r="F483" s="13" t="s">
        <v>1066</v>
      </c>
      <c r="G483" s="13" t="s">
        <v>113</v>
      </c>
    </row>
    <row r="484" spans="1:7" ht="16.5">
      <c r="A484" s="20"/>
      <c r="B484" s="20"/>
      <c r="C484" s="20"/>
      <c r="D484" s="20"/>
      <c r="E484" s="13" t="s">
        <v>57</v>
      </c>
      <c r="F484" s="13" t="s">
        <v>1067</v>
      </c>
      <c r="G484" s="13" t="s">
        <v>113</v>
      </c>
    </row>
    <row r="485" spans="1:7" ht="16.5">
      <c r="A485" s="20"/>
      <c r="B485" s="20"/>
      <c r="C485" s="20"/>
      <c r="D485" s="20"/>
      <c r="E485" s="13" t="s">
        <v>1068</v>
      </c>
      <c r="F485" s="13" t="s">
        <v>1069</v>
      </c>
      <c r="G485" s="13" t="s">
        <v>113</v>
      </c>
    </row>
    <row r="486" spans="1:7" ht="16.5">
      <c r="A486" s="20"/>
      <c r="B486" s="20"/>
      <c r="C486" s="20"/>
      <c r="D486" s="20"/>
      <c r="E486" s="13" t="s">
        <v>1070</v>
      </c>
      <c r="F486" s="13" t="s">
        <v>1071</v>
      </c>
      <c r="G486" s="13" t="s">
        <v>113</v>
      </c>
    </row>
    <row r="487" spans="1:7" ht="16.5">
      <c r="A487" s="20"/>
      <c r="B487" s="20"/>
      <c r="C487" s="20"/>
      <c r="D487" s="20"/>
      <c r="E487" s="13" t="s">
        <v>1072</v>
      </c>
      <c r="F487" s="13" t="s">
        <v>1073</v>
      </c>
      <c r="G487" s="13" t="s">
        <v>134</v>
      </c>
    </row>
    <row r="488" spans="1:7" ht="16.5">
      <c r="A488" s="20"/>
      <c r="B488" s="20"/>
      <c r="C488" s="20"/>
      <c r="D488" s="20"/>
      <c r="E488" s="13" t="s">
        <v>1074</v>
      </c>
      <c r="F488" s="13" t="s">
        <v>1075</v>
      </c>
      <c r="G488" s="13" t="s">
        <v>134</v>
      </c>
    </row>
    <row r="489" spans="1:7" ht="16.5">
      <c r="A489" s="20"/>
      <c r="B489" s="20"/>
      <c r="C489" s="20"/>
      <c r="D489" s="20"/>
      <c r="E489" s="13" t="s">
        <v>58</v>
      </c>
      <c r="F489" s="13" t="s">
        <v>1076</v>
      </c>
      <c r="G489" s="13" t="s">
        <v>110</v>
      </c>
    </row>
    <row r="490" spans="1:7" ht="16.5">
      <c r="A490" s="20"/>
      <c r="B490" s="20"/>
      <c r="C490" s="20"/>
      <c r="D490" s="20"/>
      <c r="E490" s="13" t="s">
        <v>1077</v>
      </c>
      <c r="F490" s="13" t="s">
        <v>1078</v>
      </c>
      <c r="G490" s="13" t="s">
        <v>110</v>
      </c>
    </row>
    <row r="491" spans="1:7" ht="16.5">
      <c r="A491" s="20"/>
      <c r="B491" s="20"/>
      <c r="C491" s="20"/>
      <c r="D491" s="20"/>
      <c r="E491" s="13" t="s">
        <v>1079</v>
      </c>
      <c r="F491" s="13" t="s">
        <v>1080</v>
      </c>
      <c r="G491" s="13" t="s">
        <v>113</v>
      </c>
    </row>
    <row r="492" spans="1:7" ht="16.5">
      <c r="A492" s="20"/>
      <c r="B492" s="20"/>
      <c r="C492" s="20"/>
      <c r="D492" s="20"/>
      <c r="E492" s="13" t="s">
        <v>27</v>
      </c>
      <c r="F492" s="13" t="s">
        <v>1081</v>
      </c>
      <c r="G492" s="13" t="s">
        <v>110</v>
      </c>
    </row>
    <row r="493" spans="1:7" ht="16.5">
      <c r="A493" s="20"/>
      <c r="B493" s="20"/>
      <c r="C493" s="20"/>
      <c r="D493" s="20"/>
      <c r="E493" s="13" t="s">
        <v>1082</v>
      </c>
      <c r="F493" s="13" t="s">
        <v>1083</v>
      </c>
      <c r="G493" s="13" t="s">
        <v>110</v>
      </c>
    </row>
    <row r="494" spans="1:7" ht="16.5">
      <c r="A494" s="20"/>
      <c r="B494" s="20"/>
      <c r="C494" s="20"/>
      <c r="D494" s="20"/>
      <c r="E494" s="13" t="s">
        <v>1084</v>
      </c>
      <c r="F494" s="13" t="s">
        <v>1085</v>
      </c>
      <c r="G494" s="13" t="s">
        <v>113</v>
      </c>
    </row>
    <row r="495" spans="1:7" ht="16.5">
      <c r="A495" s="20"/>
      <c r="B495" s="20"/>
      <c r="C495" s="20" t="s">
        <v>1086</v>
      </c>
      <c r="D495" s="20" t="s">
        <v>1087</v>
      </c>
      <c r="E495" s="13" t="s">
        <v>1088</v>
      </c>
      <c r="F495" s="13" t="s">
        <v>1089</v>
      </c>
      <c r="G495" s="13" t="s">
        <v>113</v>
      </c>
    </row>
    <row r="496" spans="1:7" ht="16.5">
      <c r="A496" s="20"/>
      <c r="B496" s="20"/>
      <c r="C496" s="20"/>
      <c r="D496" s="20"/>
      <c r="E496" s="13" t="s">
        <v>1090</v>
      </c>
      <c r="F496" s="13" t="s">
        <v>1091</v>
      </c>
      <c r="G496" s="13" t="s">
        <v>113</v>
      </c>
    </row>
    <row r="497" spans="1:7" ht="16.5">
      <c r="A497" s="20"/>
      <c r="B497" s="20"/>
      <c r="C497" s="20"/>
      <c r="D497" s="20"/>
      <c r="E497" s="13" t="s">
        <v>676</v>
      </c>
      <c r="F497" s="13" t="s">
        <v>1092</v>
      </c>
      <c r="G497" s="13" t="s">
        <v>113</v>
      </c>
    </row>
    <row r="498" spans="1:7" ht="16.5">
      <c r="A498" s="20"/>
      <c r="B498" s="20"/>
      <c r="C498" s="20"/>
      <c r="D498" s="20"/>
      <c r="E498" s="13" t="s">
        <v>1093</v>
      </c>
      <c r="F498" s="13" t="s">
        <v>1094</v>
      </c>
      <c r="G498" s="13" t="s">
        <v>113</v>
      </c>
    </row>
    <row r="499" spans="1:7" ht="16.5">
      <c r="A499" s="20"/>
      <c r="B499" s="20"/>
      <c r="C499" s="20" t="s">
        <v>59</v>
      </c>
      <c r="D499" s="20" t="s">
        <v>1095</v>
      </c>
      <c r="E499" s="13" t="s">
        <v>1096</v>
      </c>
      <c r="F499" s="13" t="s">
        <v>1097</v>
      </c>
      <c r="G499" s="13" t="s">
        <v>110</v>
      </c>
    </row>
    <row r="500" spans="1:7" ht="16.5">
      <c r="A500" s="20"/>
      <c r="B500" s="20"/>
      <c r="C500" s="20"/>
      <c r="D500" s="20"/>
      <c r="E500" s="13" t="s">
        <v>1098</v>
      </c>
      <c r="F500" s="13" t="s">
        <v>1099</v>
      </c>
      <c r="G500" s="13" t="s">
        <v>113</v>
      </c>
    </row>
    <row r="501" spans="1:7" ht="16.5">
      <c r="A501" s="20"/>
      <c r="B501" s="20"/>
      <c r="C501" s="20"/>
      <c r="D501" s="20"/>
      <c r="E501" s="13" t="s">
        <v>60</v>
      </c>
      <c r="F501" s="13" t="s">
        <v>1100</v>
      </c>
      <c r="G501" s="13" t="s">
        <v>113</v>
      </c>
    </row>
    <row r="502" spans="1:7" ht="16.5">
      <c r="A502" s="20"/>
      <c r="B502" s="20"/>
      <c r="C502" s="20"/>
      <c r="D502" s="20"/>
      <c r="E502" s="13" t="s">
        <v>1088</v>
      </c>
      <c r="F502" s="13" t="s">
        <v>1101</v>
      </c>
      <c r="G502" s="13" t="s">
        <v>113</v>
      </c>
    </row>
    <row r="503" spans="1:7" ht="16.5">
      <c r="A503" s="20"/>
      <c r="B503" s="20"/>
      <c r="C503" s="20"/>
      <c r="D503" s="20"/>
      <c r="E503" s="13" t="s">
        <v>1102</v>
      </c>
      <c r="F503" s="13" t="s">
        <v>1103</v>
      </c>
      <c r="G503" s="13" t="s">
        <v>113</v>
      </c>
    </row>
    <row r="504" spans="1:7" ht="16.5">
      <c r="A504" s="20"/>
      <c r="B504" s="20"/>
      <c r="C504" s="20" t="s">
        <v>1104</v>
      </c>
      <c r="D504" s="20" t="s">
        <v>1105</v>
      </c>
      <c r="E504" s="13" t="s">
        <v>29</v>
      </c>
      <c r="F504" s="13" t="s">
        <v>1106</v>
      </c>
      <c r="G504" s="13" t="s">
        <v>110</v>
      </c>
    </row>
    <row r="505" spans="1:7" ht="16.5">
      <c r="A505" s="20"/>
      <c r="B505" s="20"/>
      <c r="C505" s="20"/>
      <c r="D505" s="20"/>
      <c r="E505" s="13" t="s">
        <v>1107</v>
      </c>
      <c r="F505" s="13" t="s">
        <v>1108</v>
      </c>
      <c r="G505" s="13" t="s">
        <v>110</v>
      </c>
    </row>
    <row r="506" spans="1:7" ht="16.5">
      <c r="A506" s="20"/>
      <c r="B506" s="20"/>
      <c r="C506" s="20" t="s">
        <v>1109</v>
      </c>
      <c r="D506" s="20" t="s">
        <v>1110</v>
      </c>
      <c r="E506" s="13" t="s">
        <v>1111</v>
      </c>
      <c r="F506" s="13" t="s">
        <v>1112</v>
      </c>
      <c r="G506" s="13" t="s">
        <v>110</v>
      </c>
    </row>
    <row r="507" spans="1:7" ht="16.5">
      <c r="A507" s="20"/>
      <c r="B507" s="20"/>
      <c r="C507" s="20"/>
      <c r="D507" s="20"/>
      <c r="E507" s="13" t="s">
        <v>571</v>
      </c>
      <c r="F507" s="13" t="s">
        <v>1113</v>
      </c>
      <c r="G507" s="13" t="s">
        <v>110</v>
      </c>
    </row>
    <row r="508" spans="1:7" ht="16.5">
      <c r="A508" s="20"/>
      <c r="B508" s="20"/>
      <c r="C508" s="20"/>
      <c r="D508" s="20"/>
      <c r="E508" s="13" t="s">
        <v>1114</v>
      </c>
      <c r="F508" s="13" t="s">
        <v>1115</v>
      </c>
      <c r="G508" s="13" t="s">
        <v>148</v>
      </c>
    </row>
    <row r="509" spans="1:7" ht="16.5">
      <c r="A509" s="20"/>
      <c r="B509" s="20"/>
      <c r="C509" s="20"/>
      <c r="D509" s="20"/>
      <c r="E509" s="13" t="s">
        <v>1116</v>
      </c>
      <c r="F509" s="13" t="s">
        <v>1117</v>
      </c>
      <c r="G509" s="13" t="s">
        <v>326</v>
      </c>
    </row>
    <row r="510" spans="1:7" ht="16.5">
      <c r="A510" s="20"/>
      <c r="B510" s="20"/>
      <c r="C510" s="20" t="s">
        <v>1118</v>
      </c>
      <c r="D510" s="20" t="s">
        <v>1119</v>
      </c>
      <c r="E510" s="13" t="s">
        <v>1111</v>
      </c>
      <c r="F510" s="13" t="s">
        <v>1120</v>
      </c>
      <c r="G510" s="13" t="s">
        <v>110</v>
      </c>
    </row>
    <row r="511" spans="1:7" ht="16.5">
      <c r="A511" s="20"/>
      <c r="B511" s="20"/>
      <c r="C511" s="20"/>
      <c r="D511" s="20"/>
      <c r="E511" s="13" t="s">
        <v>1121</v>
      </c>
      <c r="F511" s="13" t="s">
        <v>1122</v>
      </c>
      <c r="G511" s="13" t="s">
        <v>110</v>
      </c>
    </row>
    <row r="512" spans="1:7" ht="16.5">
      <c r="A512" s="20"/>
      <c r="B512" s="20"/>
      <c r="C512" s="20"/>
      <c r="D512" s="20"/>
      <c r="E512" s="13" t="s">
        <v>1123</v>
      </c>
      <c r="F512" s="13" t="s">
        <v>1124</v>
      </c>
      <c r="G512" s="13" t="s">
        <v>113</v>
      </c>
    </row>
    <row r="513" spans="1:7" ht="16.5">
      <c r="A513" s="20"/>
      <c r="B513" s="20"/>
      <c r="C513" s="20"/>
      <c r="D513" s="20"/>
      <c r="E513" s="13" t="s">
        <v>1125</v>
      </c>
      <c r="F513" s="13" t="s">
        <v>1126</v>
      </c>
      <c r="G513" s="13" t="s">
        <v>113</v>
      </c>
    </row>
    <row r="514" spans="1:7" ht="16.5">
      <c r="A514" s="20"/>
      <c r="B514" s="20"/>
      <c r="C514" s="20"/>
      <c r="D514" s="20"/>
      <c r="E514" s="13" t="s">
        <v>1127</v>
      </c>
      <c r="F514" s="13" t="s">
        <v>1128</v>
      </c>
      <c r="G514" s="13" t="s">
        <v>148</v>
      </c>
    </row>
    <row r="515" spans="1:7" ht="16.5">
      <c r="A515" s="20"/>
      <c r="B515" s="20"/>
      <c r="C515" s="20"/>
      <c r="D515" s="20"/>
      <c r="E515" s="13" t="s">
        <v>1129</v>
      </c>
      <c r="F515" s="13" t="s">
        <v>1130</v>
      </c>
      <c r="G515" s="13" t="s">
        <v>148</v>
      </c>
    </row>
    <row r="516" spans="1:7" ht="16.5">
      <c r="A516" s="20"/>
      <c r="B516" s="20"/>
      <c r="C516" s="20"/>
      <c r="D516" s="20"/>
      <c r="E516" s="13" t="s">
        <v>1131</v>
      </c>
      <c r="F516" s="13" t="s">
        <v>1132</v>
      </c>
      <c r="G516" s="13" t="s">
        <v>179</v>
      </c>
    </row>
    <row r="517" spans="1:7" ht="16.5">
      <c r="A517" s="20"/>
      <c r="B517" s="20"/>
      <c r="C517" s="20"/>
      <c r="D517" s="20"/>
      <c r="E517" s="13" t="s">
        <v>1133</v>
      </c>
      <c r="F517" s="13" t="s">
        <v>1134</v>
      </c>
      <c r="G517" s="13" t="s">
        <v>326</v>
      </c>
    </row>
    <row r="518" spans="1:7" ht="16.5">
      <c r="A518" s="20"/>
      <c r="B518" s="20"/>
      <c r="C518" s="20" t="s">
        <v>1135</v>
      </c>
      <c r="D518" s="20" t="s">
        <v>711</v>
      </c>
      <c r="E518" s="13" t="s">
        <v>1136</v>
      </c>
      <c r="F518" s="13" t="s">
        <v>1137</v>
      </c>
      <c r="G518" s="13" t="s">
        <v>134</v>
      </c>
    </row>
    <row r="519" spans="1:7" ht="16.5">
      <c r="A519" s="20"/>
      <c r="B519" s="20"/>
      <c r="C519" s="20"/>
      <c r="D519" s="20"/>
      <c r="E519" s="13" t="s">
        <v>1138</v>
      </c>
      <c r="F519" s="13" t="s">
        <v>1139</v>
      </c>
      <c r="G519" s="13" t="s">
        <v>113</v>
      </c>
    </row>
    <row r="520" spans="1:7" ht="16.5">
      <c r="A520" s="20"/>
      <c r="B520" s="20"/>
      <c r="C520" s="20"/>
      <c r="D520" s="20"/>
      <c r="E520" s="13" t="s">
        <v>1140</v>
      </c>
      <c r="F520" s="13" t="s">
        <v>1141</v>
      </c>
      <c r="G520" s="13" t="s">
        <v>134</v>
      </c>
    </row>
    <row r="521" spans="1:7" ht="16.5">
      <c r="A521" s="20"/>
      <c r="B521" s="20"/>
      <c r="C521" s="20"/>
      <c r="D521" s="20"/>
      <c r="E521" s="13" t="s">
        <v>1142</v>
      </c>
      <c r="F521" s="13" t="s">
        <v>1143</v>
      </c>
      <c r="G521" s="13" t="s">
        <v>134</v>
      </c>
    </row>
    <row r="522" spans="1:7" ht="16.5">
      <c r="A522" s="20"/>
      <c r="B522" s="20"/>
      <c r="C522" s="20"/>
      <c r="D522" s="20"/>
      <c r="E522" s="13" t="s">
        <v>1144</v>
      </c>
      <c r="F522" s="13" t="s">
        <v>1145</v>
      </c>
      <c r="G522" s="13" t="s">
        <v>134</v>
      </c>
    </row>
    <row r="523" spans="1:7" ht="16.5">
      <c r="A523" s="20"/>
      <c r="B523" s="20"/>
      <c r="C523" s="20"/>
      <c r="D523" s="20"/>
      <c r="E523" s="13" t="s">
        <v>1146</v>
      </c>
      <c r="F523" s="13" t="s">
        <v>1147</v>
      </c>
      <c r="G523" s="13" t="s">
        <v>134</v>
      </c>
    </row>
    <row r="524" spans="1:7" ht="16.5">
      <c r="A524" s="20"/>
      <c r="B524" s="20"/>
      <c r="C524" s="20"/>
      <c r="D524" s="20"/>
      <c r="E524" s="13" t="s">
        <v>1148</v>
      </c>
      <c r="F524" s="13" t="s">
        <v>1149</v>
      </c>
      <c r="G524" s="13" t="s">
        <v>134</v>
      </c>
    </row>
    <row r="525" spans="1:7" ht="16.5">
      <c r="A525" s="20" t="s">
        <v>61</v>
      </c>
      <c r="B525" s="20" t="s">
        <v>1150</v>
      </c>
      <c r="C525" s="20" t="s">
        <v>1151</v>
      </c>
      <c r="D525" s="20" t="s">
        <v>1152</v>
      </c>
      <c r="E525" s="13" t="s">
        <v>62</v>
      </c>
      <c r="F525" s="13" t="s">
        <v>1153</v>
      </c>
      <c r="G525" s="13" t="s">
        <v>110</v>
      </c>
    </row>
    <row r="526" spans="1:7" ht="16.5">
      <c r="A526" s="20"/>
      <c r="B526" s="20"/>
      <c r="C526" s="20"/>
      <c r="D526" s="20"/>
      <c r="E526" s="13" t="s">
        <v>63</v>
      </c>
      <c r="F526" s="13" t="s">
        <v>1154</v>
      </c>
      <c r="G526" s="13" t="s">
        <v>110</v>
      </c>
    </row>
    <row r="527" spans="1:7" ht="16.5">
      <c r="A527" s="20"/>
      <c r="B527" s="20"/>
      <c r="C527" s="20"/>
      <c r="D527" s="20"/>
      <c r="E527" s="13" t="s">
        <v>64</v>
      </c>
      <c r="F527" s="13" t="s">
        <v>1155</v>
      </c>
      <c r="G527" s="13" t="s">
        <v>113</v>
      </c>
    </row>
    <row r="528" spans="1:7" ht="16.5">
      <c r="A528" s="20"/>
      <c r="B528" s="20"/>
      <c r="C528" s="20"/>
      <c r="D528" s="20"/>
      <c r="E528" s="13" t="s">
        <v>1156</v>
      </c>
      <c r="F528" s="13" t="s">
        <v>1157</v>
      </c>
      <c r="G528" s="13" t="s">
        <v>113</v>
      </c>
    </row>
    <row r="529" spans="1:7" ht="16.5">
      <c r="A529" s="20"/>
      <c r="B529" s="20"/>
      <c r="C529" s="20"/>
      <c r="D529" s="20"/>
      <c r="E529" s="13" t="s">
        <v>1158</v>
      </c>
      <c r="F529" s="13" t="s">
        <v>1159</v>
      </c>
      <c r="G529" s="13" t="s">
        <v>113</v>
      </c>
    </row>
    <row r="530" spans="1:7" ht="16.5">
      <c r="A530" s="20"/>
      <c r="B530" s="20"/>
      <c r="C530" s="20"/>
      <c r="D530" s="20"/>
      <c r="E530" s="13" t="s">
        <v>1160</v>
      </c>
      <c r="F530" s="13" t="s">
        <v>1161</v>
      </c>
      <c r="G530" s="13" t="s">
        <v>113</v>
      </c>
    </row>
    <row r="531" spans="1:7" ht="16.5">
      <c r="A531" s="20"/>
      <c r="B531" s="20"/>
      <c r="C531" s="20"/>
      <c r="D531" s="20"/>
      <c r="E531" s="13" t="s">
        <v>1162</v>
      </c>
      <c r="F531" s="13" t="s">
        <v>1163</v>
      </c>
      <c r="G531" s="13" t="s">
        <v>134</v>
      </c>
    </row>
    <row r="532" spans="1:7" ht="16.5">
      <c r="A532" s="20"/>
      <c r="B532" s="20"/>
      <c r="C532" s="20"/>
      <c r="D532" s="20"/>
      <c r="E532" s="13" t="s">
        <v>1164</v>
      </c>
      <c r="F532" s="13" t="s">
        <v>1165</v>
      </c>
      <c r="G532" s="13" t="s">
        <v>113</v>
      </c>
    </row>
    <row r="533" spans="1:7" ht="16.5">
      <c r="A533" s="20"/>
      <c r="B533" s="20"/>
      <c r="C533" s="20" t="s">
        <v>1166</v>
      </c>
      <c r="D533" s="20" t="s">
        <v>1167</v>
      </c>
      <c r="E533" s="13" t="s">
        <v>1168</v>
      </c>
      <c r="F533" s="13" t="s">
        <v>1169</v>
      </c>
      <c r="G533" s="13" t="s">
        <v>113</v>
      </c>
    </row>
    <row r="534" spans="1:7" ht="16.5">
      <c r="A534" s="20"/>
      <c r="B534" s="20"/>
      <c r="C534" s="20"/>
      <c r="D534" s="20"/>
      <c r="E534" s="13" t="s">
        <v>232</v>
      </c>
      <c r="F534" s="13" t="s">
        <v>1170</v>
      </c>
      <c r="G534" s="13" t="s">
        <v>110</v>
      </c>
    </row>
    <row r="535" spans="1:7" ht="16.5">
      <c r="A535" s="20"/>
      <c r="B535" s="20"/>
      <c r="C535" s="20"/>
      <c r="D535" s="20"/>
      <c r="E535" s="13" t="s">
        <v>1171</v>
      </c>
      <c r="F535" s="13" t="s">
        <v>1172</v>
      </c>
      <c r="G535" s="13" t="s">
        <v>110</v>
      </c>
    </row>
    <row r="536" spans="1:7" ht="16.5">
      <c r="A536" s="20"/>
      <c r="B536" s="20"/>
      <c r="C536" s="20"/>
      <c r="D536" s="20"/>
      <c r="E536" s="13" t="s">
        <v>627</v>
      </c>
      <c r="F536" s="13" t="s">
        <v>1173</v>
      </c>
      <c r="G536" s="13" t="s">
        <v>113</v>
      </c>
    </row>
    <row r="537" spans="1:7" ht="16.5">
      <c r="A537" s="20"/>
      <c r="B537" s="20"/>
      <c r="C537" s="20"/>
      <c r="D537" s="20"/>
      <c r="E537" s="13" t="s">
        <v>1174</v>
      </c>
      <c r="F537" s="13" t="s">
        <v>1175</v>
      </c>
      <c r="G537" s="13" t="s">
        <v>110</v>
      </c>
    </row>
    <row r="538" spans="1:7" ht="16.5">
      <c r="A538" s="20"/>
      <c r="B538" s="20"/>
      <c r="C538" s="20"/>
      <c r="D538" s="20"/>
      <c r="E538" s="13" t="s">
        <v>1176</v>
      </c>
      <c r="F538" s="13" t="s">
        <v>1177</v>
      </c>
      <c r="G538" s="13" t="s">
        <v>110</v>
      </c>
    </row>
    <row r="539" spans="1:7" ht="16.5">
      <c r="A539" s="20" t="s">
        <v>65</v>
      </c>
      <c r="B539" s="20" t="s">
        <v>1178</v>
      </c>
      <c r="C539" s="20" t="s">
        <v>1179</v>
      </c>
      <c r="D539" s="20" t="s">
        <v>1180</v>
      </c>
      <c r="E539" s="13" t="s">
        <v>66</v>
      </c>
      <c r="F539" s="13" t="s">
        <v>1181</v>
      </c>
      <c r="G539" s="13" t="s">
        <v>110</v>
      </c>
    </row>
    <row r="540" spans="1:7" ht="16.5">
      <c r="A540" s="20"/>
      <c r="B540" s="20"/>
      <c r="C540" s="20"/>
      <c r="D540" s="20"/>
      <c r="E540" s="13" t="s">
        <v>67</v>
      </c>
      <c r="F540" s="13" t="s">
        <v>1182</v>
      </c>
      <c r="G540" s="13" t="s">
        <v>110</v>
      </c>
    </row>
    <row r="541" spans="1:7" ht="16.5">
      <c r="A541" s="20"/>
      <c r="B541" s="20"/>
      <c r="C541" s="20"/>
      <c r="D541" s="20"/>
      <c r="E541" s="13" t="s">
        <v>1183</v>
      </c>
      <c r="F541" s="13" t="s">
        <v>1184</v>
      </c>
      <c r="G541" s="13" t="s">
        <v>110</v>
      </c>
    </row>
    <row r="542" spans="1:7" ht="16.5">
      <c r="A542" s="20" t="s">
        <v>68</v>
      </c>
      <c r="B542" s="20" t="s">
        <v>1185</v>
      </c>
      <c r="C542" s="20" t="s">
        <v>1186</v>
      </c>
      <c r="D542" s="20" t="s">
        <v>1187</v>
      </c>
      <c r="E542" s="13" t="s">
        <v>49</v>
      </c>
      <c r="F542" s="13" t="s">
        <v>1188</v>
      </c>
      <c r="G542" s="13" t="s">
        <v>110</v>
      </c>
    </row>
    <row r="543" spans="1:7" ht="16.5">
      <c r="A543" s="20"/>
      <c r="B543" s="20"/>
      <c r="C543" s="20"/>
      <c r="D543" s="20"/>
      <c r="E543" s="13" t="s">
        <v>1189</v>
      </c>
      <c r="F543" s="13" t="s">
        <v>1190</v>
      </c>
      <c r="G543" s="13" t="s">
        <v>148</v>
      </c>
    </row>
    <row r="544" spans="1:7" ht="16.5">
      <c r="A544" s="20"/>
      <c r="B544" s="20"/>
      <c r="C544" s="20"/>
      <c r="D544" s="20"/>
      <c r="E544" s="13" t="s">
        <v>1191</v>
      </c>
      <c r="F544" s="13" t="s">
        <v>1192</v>
      </c>
      <c r="G544" s="13" t="s">
        <v>113</v>
      </c>
    </row>
    <row r="545" spans="1:7" ht="16.5">
      <c r="A545" s="20"/>
      <c r="B545" s="20"/>
      <c r="C545" s="20"/>
      <c r="D545" s="20"/>
      <c r="E545" s="13" t="s">
        <v>1193</v>
      </c>
      <c r="F545" s="13" t="s">
        <v>1194</v>
      </c>
      <c r="G545" s="13" t="s">
        <v>113</v>
      </c>
    </row>
    <row r="546" spans="1:7" ht="16.5">
      <c r="A546" s="20"/>
      <c r="B546" s="20"/>
      <c r="C546" s="20"/>
      <c r="D546" s="20"/>
      <c r="E546" s="13" t="s">
        <v>1195</v>
      </c>
      <c r="F546" s="13" t="s">
        <v>1196</v>
      </c>
      <c r="G546" s="13" t="s">
        <v>113</v>
      </c>
    </row>
    <row r="547" spans="1:7" ht="16.5">
      <c r="A547" s="20"/>
      <c r="B547" s="20"/>
      <c r="C547" s="20"/>
      <c r="D547" s="20"/>
      <c r="E547" s="13" t="s">
        <v>1197</v>
      </c>
      <c r="F547" s="13" t="s">
        <v>1198</v>
      </c>
      <c r="G547" s="13" t="s">
        <v>134</v>
      </c>
    </row>
    <row r="548" spans="1:7" ht="16.5">
      <c r="A548" s="20"/>
      <c r="B548" s="20"/>
      <c r="C548" s="20" t="s">
        <v>1199</v>
      </c>
      <c r="D548" s="20" t="s">
        <v>1200</v>
      </c>
      <c r="E548" s="13" t="s">
        <v>49</v>
      </c>
      <c r="F548" s="13" t="s">
        <v>1201</v>
      </c>
      <c r="G548" s="13" t="s">
        <v>110</v>
      </c>
    </row>
    <row r="549" spans="1:7" ht="16.5">
      <c r="A549" s="20"/>
      <c r="B549" s="20"/>
      <c r="C549" s="20"/>
      <c r="D549" s="20"/>
      <c r="E549" s="13" t="s">
        <v>69</v>
      </c>
      <c r="F549" s="13" t="s">
        <v>1202</v>
      </c>
      <c r="G549" s="13" t="s">
        <v>113</v>
      </c>
    </row>
    <row r="550" spans="1:7" ht="16.5">
      <c r="A550" s="20"/>
      <c r="B550" s="20"/>
      <c r="C550" s="20"/>
      <c r="D550" s="20"/>
      <c r="E550" s="13" t="s">
        <v>1203</v>
      </c>
      <c r="F550" s="13" t="s">
        <v>1204</v>
      </c>
      <c r="G550" s="13" t="s">
        <v>148</v>
      </c>
    </row>
    <row r="551" spans="1:7" ht="16.5">
      <c r="A551" s="20"/>
      <c r="B551" s="20"/>
      <c r="C551" s="20"/>
      <c r="D551" s="20"/>
      <c r="E551" s="13" t="s">
        <v>1205</v>
      </c>
      <c r="F551" s="13" t="s">
        <v>1206</v>
      </c>
      <c r="G551" s="13" t="s">
        <v>326</v>
      </c>
    </row>
    <row r="552" spans="1:7" ht="16.5">
      <c r="A552" s="20"/>
      <c r="B552" s="20"/>
      <c r="C552" s="20"/>
      <c r="D552" s="20"/>
      <c r="E552" s="13" t="s">
        <v>1207</v>
      </c>
      <c r="F552" s="13" t="s">
        <v>1208</v>
      </c>
      <c r="G552" s="13" t="s">
        <v>179</v>
      </c>
    </row>
    <row r="553" spans="1:7" ht="16.5">
      <c r="A553" s="20"/>
      <c r="B553" s="20"/>
      <c r="C553" s="20"/>
      <c r="D553" s="20"/>
      <c r="E553" s="13" t="s">
        <v>1209</v>
      </c>
      <c r="F553" s="13" t="s">
        <v>1210</v>
      </c>
      <c r="G553" s="13" t="s">
        <v>148</v>
      </c>
    </row>
    <row r="554" spans="1:7" ht="16.5">
      <c r="A554" s="20"/>
      <c r="B554" s="20"/>
      <c r="C554" s="20"/>
      <c r="D554" s="20"/>
      <c r="E554" s="13" t="s">
        <v>1211</v>
      </c>
      <c r="F554" s="13" t="s">
        <v>1212</v>
      </c>
      <c r="G554" s="13" t="s">
        <v>326</v>
      </c>
    </row>
    <row r="555" spans="1:7" ht="16.5">
      <c r="A555" s="20"/>
      <c r="B555" s="20"/>
      <c r="C555" s="20" t="s">
        <v>1213</v>
      </c>
      <c r="D555" s="20" t="s">
        <v>1214</v>
      </c>
      <c r="E555" s="13" t="s">
        <v>232</v>
      </c>
      <c r="F555" s="13" t="s">
        <v>1215</v>
      </c>
      <c r="G555" s="13" t="s">
        <v>110</v>
      </c>
    </row>
    <row r="556" spans="1:7" ht="16.5">
      <c r="A556" s="20"/>
      <c r="B556" s="20"/>
      <c r="C556" s="20"/>
      <c r="D556" s="20"/>
      <c r="E556" s="13" t="s">
        <v>69</v>
      </c>
      <c r="F556" s="13" t="s">
        <v>1216</v>
      </c>
      <c r="G556" s="13" t="s">
        <v>113</v>
      </c>
    </row>
    <row r="557" spans="1:7" ht="16.5">
      <c r="A557" s="20"/>
      <c r="B557" s="20"/>
      <c r="C557" s="20"/>
      <c r="D557" s="20"/>
      <c r="E557" s="13" t="s">
        <v>70</v>
      </c>
      <c r="F557" s="13" t="s">
        <v>1217</v>
      </c>
      <c r="G557" s="13" t="s">
        <v>134</v>
      </c>
    </row>
    <row r="558" spans="1:7" ht="16.5">
      <c r="A558" s="20"/>
      <c r="B558" s="20"/>
      <c r="C558" s="20"/>
      <c r="D558" s="20"/>
      <c r="E558" s="13" t="s">
        <v>71</v>
      </c>
      <c r="F558" s="13" t="s">
        <v>1218</v>
      </c>
      <c r="G558" s="13" t="s">
        <v>134</v>
      </c>
    </row>
    <row r="559" spans="1:7" ht="16.5">
      <c r="A559" s="20"/>
      <c r="B559" s="20"/>
      <c r="C559" s="20"/>
      <c r="D559" s="20"/>
      <c r="E559" s="13" t="s">
        <v>72</v>
      </c>
      <c r="F559" s="13" t="s">
        <v>1219</v>
      </c>
      <c r="G559" s="13" t="s">
        <v>134</v>
      </c>
    </row>
    <row r="560" spans="1:7" ht="16.5">
      <c r="A560" s="20"/>
      <c r="B560" s="20"/>
      <c r="C560" s="20"/>
      <c r="D560" s="20"/>
      <c r="E560" s="13" t="s">
        <v>1220</v>
      </c>
      <c r="F560" s="13" t="s">
        <v>1221</v>
      </c>
      <c r="G560" s="13" t="s">
        <v>113</v>
      </c>
    </row>
    <row r="561" spans="1:7" ht="16.5">
      <c r="A561" s="20"/>
      <c r="B561" s="20"/>
      <c r="C561" s="20"/>
      <c r="D561" s="20"/>
      <c r="E561" s="13" t="s">
        <v>1222</v>
      </c>
      <c r="F561" s="13" t="s">
        <v>1223</v>
      </c>
      <c r="G561" s="13" t="s">
        <v>134</v>
      </c>
    </row>
    <row r="562" spans="1:7" ht="16.5">
      <c r="A562" s="20"/>
      <c r="B562" s="20"/>
      <c r="C562" s="20"/>
      <c r="D562" s="20"/>
      <c r="E562" s="13" t="s">
        <v>1224</v>
      </c>
      <c r="F562" s="13" t="s">
        <v>1225</v>
      </c>
      <c r="G562" s="13" t="s">
        <v>110</v>
      </c>
    </row>
    <row r="563" spans="1:7" ht="16.5">
      <c r="A563" s="20"/>
      <c r="B563" s="20"/>
      <c r="C563" s="20"/>
      <c r="D563" s="20"/>
      <c r="E563" s="13" t="s">
        <v>1226</v>
      </c>
      <c r="F563" s="13" t="s">
        <v>1227</v>
      </c>
      <c r="G563" s="13" t="s">
        <v>113</v>
      </c>
    </row>
    <row r="564" spans="1:7" ht="16.5">
      <c r="A564" s="20"/>
      <c r="B564" s="20"/>
      <c r="C564" s="20"/>
      <c r="D564" s="20"/>
      <c r="E564" s="13" t="s">
        <v>1228</v>
      </c>
      <c r="F564" s="13" t="s">
        <v>1229</v>
      </c>
      <c r="G564" s="13" t="s">
        <v>113</v>
      </c>
    </row>
    <row r="565" spans="1:7" ht="16.5">
      <c r="A565" s="20"/>
      <c r="B565" s="20"/>
      <c r="C565" s="20" t="s">
        <v>1230</v>
      </c>
      <c r="D565" s="20" t="s">
        <v>1231</v>
      </c>
      <c r="E565" s="13" t="s">
        <v>232</v>
      </c>
      <c r="F565" s="13" t="s">
        <v>1232</v>
      </c>
      <c r="G565" s="13" t="s">
        <v>110</v>
      </c>
    </row>
    <row r="566" spans="1:7" ht="16.5">
      <c r="A566" s="20"/>
      <c r="B566" s="20"/>
      <c r="C566" s="20"/>
      <c r="D566" s="20"/>
      <c r="E566" s="13" t="s">
        <v>1233</v>
      </c>
      <c r="F566" s="13" t="s">
        <v>1234</v>
      </c>
      <c r="G566" s="13" t="s">
        <v>113</v>
      </c>
    </row>
    <row r="567" spans="1:7" ht="16.5">
      <c r="A567" s="20"/>
      <c r="B567" s="20"/>
      <c r="C567" s="20"/>
      <c r="D567" s="20"/>
      <c r="E567" s="13" t="s">
        <v>73</v>
      </c>
      <c r="F567" s="13" t="s">
        <v>1235</v>
      </c>
      <c r="G567" s="13" t="s">
        <v>134</v>
      </c>
    </row>
    <row r="568" spans="1:7" ht="16.5">
      <c r="A568" s="20"/>
      <c r="B568" s="20"/>
      <c r="C568" s="20"/>
      <c r="D568" s="20"/>
      <c r="E568" s="13" t="s">
        <v>1236</v>
      </c>
      <c r="F568" s="13" t="s">
        <v>1237</v>
      </c>
      <c r="G568" s="13" t="s">
        <v>134</v>
      </c>
    </row>
    <row r="569" spans="1:7" ht="16.5">
      <c r="A569" s="20"/>
      <c r="B569" s="20"/>
      <c r="C569" s="20"/>
      <c r="D569" s="20"/>
      <c r="E569" s="13" t="s">
        <v>1238</v>
      </c>
      <c r="F569" s="13" t="s">
        <v>1239</v>
      </c>
      <c r="G569" s="13" t="s">
        <v>134</v>
      </c>
    </row>
    <row r="570" spans="1:7" ht="16.5">
      <c r="A570" s="20"/>
      <c r="B570" s="20"/>
      <c r="C570" s="20"/>
      <c r="D570" s="20"/>
      <c r="E570" s="13" t="s">
        <v>1240</v>
      </c>
      <c r="F570" s="13" t="s">
        <v>1241</v>
      </c>
      <c r="G570" s="13" t="s">
        <v>148</v>
      </c>
    </row>
    <row r="571" spans="1:7" ht="16.5">
      <c r="A571" s="20"/>
      <c r="B571" s="20"/>
      <c r="C571" s="20"/>
      <c r="D571" s="20"/>
      <c r="E571" s="13" t="s">
        <v>1242</v>
      </c>
      <c r="F571" s="13" t="s">
        <v>1243</v>
      </c>
      <c r="G571" s="13" t="s">
        <v>179</v>
      </c>
    </row>
    <row r="572" spans="1:7" ht="16.5">
      <c r="A572" s="20" t="s">
        <v>74</v>
      </c>
      <c r="B572" s="20" t="s">
        <v>1244</v>
      </c>
      <c r="C572" s="20" t="s">
        <v>1245</v>
      </c>
      <c r="D572" s="20" t="s">
        <v>1246</v>
      </c>
      <c r="E572" s="13" t="s">
        <v>232</v>
      </c>
      <c r="F572" s="13" t="s">
        <v>1247</v>
      </c>
      <c r="G572" s="13" t="s">
        <v>110</v>
      </c>
    </row>
    <row r="573" spans="1:7" ht="16.5">
      <c r="A573" s="20"/>
      <c r="B573" s="20"/>
      <c r="C573" s="20"/>
      <c r="D573" s="20"/>
      <c r="E573" s="13" t="s">
        <v>1171</v>
      </c>
      <c r="F573" s="13" t="s">
        <v>1248</v>
      </c>
      <c r="G573" s="13" t="s">
        <v>110</v>
      </c>
    </row>
    <row r="574" spans="1:7" ht="16.5">
      <c r="A574" s="20"/>
      <c r="B574" s="20"/>
      <c r="C574" s="20"/>
      <c r="D574" s="20"/>
      <c r="E574" s="13" t="s">
        <v>1249</v>
      </c>
      <c r="F574" s="13" t="s">
        <v>1250</v>
      </c>
      <c r="G574" s="13" t="s">
        <v>113</v>
      </c>
    </row>
    <row r="575" spans="1:7" ht="16.5">
      <c r="A575" s="20"/>
      <c r="B575" s="20"/>
      <c r="C575" s="20"/>
      <c r="D575" s="20"/>
      <c r="E575" s="13" t="s">
        <v>1251</v>
      </c>
      <c r="F575" s="13" t="s">
        <v>1252</v>
      </c>
      <c r="G575" s="13" t="s">
        <v>326</v>
      </c>
    </row>
    <row r="576" spans="1:7" ht="16.5">
      <c r="A576" s="20"/>
      <c r="B576" s="20"/>
      <c r="C576" s="20"/>
      <c r="D576" s="20"/>
      <c r="E576" s="13" t="s">
        <v>1253</v>
      </c>
      <c r="F576" s="13" t="s">
        <v>1254</v>
      </c>
      <c r="G576" s="13" t="s">
        <v>113</v>
      </c>
    </row>
    <row r="577" spans="1:7" ht="16.5">
      <c r="A577" s="20"/>
      <c r="B577" s="20"/>
      <c r="C577" s="20"/>
      <c r="D577" s="20"/>
      <c r="E577" s="13" t="s">
        <v>556</v>
      </c>
      <c r="F577" s="13" t="s">
        <v>1255</v>
      </c>
      <c r="G577" s="13" t="s">
        <v>134</v>
      </c>
    </row>
    <row r="578" spans="1:7" ht="16.5">
      <c r="A578" s="20"/>
      <c r="B578" s="20"/>
      <c r="C578" s="20" t="s">
        <v>1256</v>
      </c>
      <c r="D578" s="20" t="s">
        <v>1257</v>
      </c>
      <c r="E578" s="13" t="s">
        <v>232</v>
      </c>
      <c r="F578" s="13" t="s">
        <v>1258</v>
      </c>
      <c r="G578" s="13" t="s">
        <v>110</v>
      </c>
    </row>
    <row r="579" spans="1:7" ht="16.5">
      <c r="A579" s="20"/>
      <c r="B579" s="20"/>
      <c r="C579" s="20"/>
      <c r="D579" s="20"/>
      <c r="E579" s="13" t="s">
        <v>1171</v>
      </c>
      <c r="F579" s="13" t="s">
        <v>1259</v>
      </c>
      <c r="G579" s="13" t="s">
        <v>110</v>
      </c>
    </row>
    <row r="580" spans="1:7" ht="16.5">
      <c r="A580" s="20"/>
      <c r="B580" s="20"/>
      <c r="C580" s="20"/>
      <c r="D580" s="20"/>
      <c r="E580" s="13" t="s">
        <v>1260</v>
      </c>
      <c r="F580" s="13" t="s">
        <v>1261</v>
      </c>
      <c r="G580" s="13" t="s">
        <v>134</v>
      </c>
    </row>
    <row r="581" spans="1:7" ht="16.5">
      <c r="A581" s="20"/>
      <c r="B581" s="20"/>
      <c r="C581" s="20"/>
      <c r="D581" s="20"/>
      <c r="E581" s="13" t="s">
        <v>1262</v>
      </c>
      <c r="F581" s="13" t="s">
        <v>1263</v>
      </c>
      <c r="G581" s="13" t="s">
        <v>113</v>
      </c>
    </row>
    <row r="582" spans="1:7" ht="16.5">
      <c r="A582" s="20"/>
      <c r="B582" s="20"/>
      <c r="C582" s="20"/>
      <c r="D582" s="20"/>
      <c r="E582" s="13" t="s">
        <v>1264</v>
      </c>
      <c r="F582" s="13" t="s">
        <v>1265</v>
      </c>
      <c r="G582" s="13" t="s">
        <v>113</v>
      </c>
    </row>
    <row r="583" spans="1:7" ht="16.5">
      <c r="A583" s="20"/>
      <c r="B583" s="20"/>
      <c r="C583" s="20"/>
      <c r="D583" s="20"/>
      <c r="E583" s="13" t="s">
        <v>1266</v>
      </c>
      <c r="F583" s="13" t="s">
        <v>1267</v>
      </c>
      <c r="G583" s="13" t="s">
        <v>113</v>
      </c>
    </row>
    <row r="584" spans="1:7" ht="16.5">
      <c r="A584" s="20"/>
      <c r="B584" s="20"/>
      <c r="C584" s="20"/>
      <c r="D584" s="20"/>
      <c r="E584" s="13" t="s">
        <v>556</v>
      </c>
      <c r="F584" s="13" t="s">
        <v>1268</v>
      </c>
      <c r="G584" s="13" t="s">
        <v>134</v>
      </c>
    </row>
    <row r="585" spans="1:7" ht="16.5">
      <c r="A585" s="20"/>
      <c r="B585" s="20"/>
      <c r="C585" s="20"/>
      <c r="D585" s="20"/>
      <c r="E585" s="13" t="s">
        <v>1269</v>
      </c>
      <c r="F585" s="13" t="s">
        <v>1270</v>
      </c>
      <c r="G585" s="13" t="s">
        <v>110</v>
      </c>
    </row>
    <row r="586" spans="1:7" ht="16.5">
      <c r="A586" s="20"/>
      <c r="B586" s="20"/>
      <c r="C586" s="20"/>
      <c r="D586" s="20"/>
      <c r="E586" s="13" t="s">
        <v>1271</v>
      </c>
      <c r="F586" s="13" t="s">
        <v>1272</v>
      </c>
      <c r="G586" s="13" t="s">
        <v>110</v>
      </c>
    </row>
    <row r="587" spans="1:7" ht="16.5">
      <c r="A587" s="20"/>
      <c r="B587" s="20"/>
      <c r="C587" s="20"/>
      <c r="D587" s="20"/>
      <c r="E587" s="13" t="s">
        <v>1273</v>
      </c>
      <c r="F587" s="13" t="s">
        <v>1274</v>
      </c>
      <c r="G587" s="13" t="s">
        <v>110</v>
      </c>
    </row>
    <row r="588" spans="1:7" ht="16.5">
      <c r="A588" s="20"/>
      <c r="B588" s="20"/>
      <c r="C588" s="20"/>
      <c r="D588" s="20"/>
      <c r="E588" s="13" t="s">
        <v>1275</v>
      </c>
      <c r="F588" s="13" t="s">
        <v>1276</v>
      </c>
      <c r="G588" s="13" t="s">
        <v>110</v>
      </c>
    </row>
    <row r="589" spans="1:7" ht="16.5">
      <c r="A589" s="20"/>
      <c r="B589" s="20"/>
      <c r="C589" s="20"/>
      <c r="D589" s="20"/>
      <c r="E589" s="13" t="s">
        <v>1277</v>
      </c>
      <c r="F589" s="13" t="s">
        <v>1278</v>
      </c>
      <c r="G589" s="13" t="s">
        <v>113</v>
      </c>
    </row>
    <row r="590" spans="1:7" ht="16.5">
      <c r="A590" s="20"/>
      <c r="B590" s="20"/>
      <c r="C590" s="20"/>
      <c r="D590" s="20"/>
      <c r="E590" s="13" t="s">
        <v>1279</v>
      </c>
      <c r="F590" s="13" t="s">
        <v>1280</v>
      </c>
      <c r="G590" s="13" t="s">
        <v>113</v>
      </c>
    </row>
    <row r="591" spans="1:7" ht="16.5">
      <c r="A591" s="20"/>
      <c r="B591" s="20"/>
      <c r="C591" s="20"/>
      <c r="D591" s="20"/>
      <c r="E591" s="13" t="s">
        <v>1281</v>
      </c>
      <c r="F591" s="13" t="s">
        <v>1282</v>
      </c>
      <c r="G591" s="13" t="s">
        <v>113</v>
      </c>
    </row>
    <row r="592" spans="1:7" ht="16.5">
      <c r="A592" s="20"/>
      <c r="B592" s="20"/>
      <c r="C592" s="20"/>
      <c r="D592" s="20"/>
      <c r="E592" s="13" t="s">
        <v>1283</v>
      </c>
      <c r="F592" s="13" t="s">
        <v>1284</v>
      </c>
      <c r="G592" s="13" t="s">
        <v>134</v>
      </c>
    </row>
    <row r="593" spans="1:7" ht="16.5">
      <c r="A593" s="20"/>
      <c r="B593" s="20"/>
      <c r="C593" s="20"/>
      <c r="D593" s="20"/>
      <c r="E593" s="13" t="s">
        <v>1285</v>
      </c>
      <c r="F593" s="13" t="s">
        <v>1286</v>
      </c>
      <c r="G593" s="13" t="s">
        <v>134</v>
      </c>
    </row>
    <row r="594" spans="1:7" ht="16.5">
      <c r="A594" s="20"/>
      <c r="B594" s="20"/>
      <c r="C594" s="20"/>
      <c r="D594" s="20"/>
      <c r="E594" s="13" t="s">
        <v>1287</v>
      </c>
      <c r="F594" s="13" t="s">
        <v>1288</v>
      </c>
      <c r="G594" s="13" t="s">
        <v>326</v>
      </c>
    </row>
    <row r="595" spans="1:7" ht="16.5">
      <c r="A595" s="20"/>
      <c r="B595" s="20"/>
      <c r="C595" s="20"/>
      <c r="D595" s="20"/>
      <c r="E595" s="13" t="s">
        <v>1289</v>
      </c>
      <c r="F595" s="13" t="s">
        <v>1290</v>
      </c>
      <c r="G595" s="13" t="s">
        <v>110</v>
      </c>
    </row>
    <row r="596" spans="1:7" ht="16.5">
      <c r="A596" s="20"/>
      <c r="B596" s="20"/>
      <c r="C596" s="20"/>
      <c r="D596" s="20"/>
      <c r="E596" s="13" t="s">
        <v>1291</v>
      </c>
      <c r="F596" s="13" t="s">
        <v>1292</v>
      </c>
      <c r="G596" s="13" t="s">
        <v>110</v>
      </c>
    </row>
    <row r="597" spans="1:7" ht="16.5">
      <c r="A597" s="20"/>
      <c r="B597" s="20"/>
      <c r="C597" s="20"/>
      <c r="D597" s="20"/>
      <c r="E597" s="13" t="s">
        <v>1293</v>
      </c>
      <c r="F597" s="13" t="s">
        <v>1294</v>
      </c>
      <c r="G597" s="13" t="s">
        <v>113</v>
      </c>
    </row>
    <row r="598" spans="1:7" ht="16.5">
      <c r="A598" s="20"/>
      <c r="B598" s="20"/>
      <c r="C598" s="20"/>
      <c r="D598" s="20"/>
      <c r="E598" s="13" t="s">
        <v>1295</v>
      </c>
      <c r="F598" s="13" t="s">
        <v>1296</v>
      </c>
      <c r="G598" s="13" t="s">
        <v>113</v>
      </c>
    </row>
    <row r="599" spans="1:7" ht="16.5">
      <c r="A599" s="20" t="s">
        <v>75</v>
      </c>
      <c r="B599" s="20" t="s">
        <v>1297</v>
      </c>
      <c r="C599" s="20" t="s">
        <v>1298</v>
      </c>
      <c r="D599" s="20" t="s">
        <v>1299</v>
      </c>
      <c r="E599" s="13" t="s">
        <v>49</v>
      </c>
      <c r="F599" s="13" t="s">
        <v>1300</v>
      </c>
      <c r="G599" s="13" t="s">
        <v>110</v>
      </c>
    </row>
    <row r="600" spans="1:7" ht="16.5">
      <c r="A600" s="20"/>
      <c r="B600" s="20"/>
      <c r="C600" s="20"/>
      <c r="D600" s="20"/>
      <c r="E600" s="13" t="s">
        <v>627</v>
      </c>
      <c r="F600" s="13" t="s">
        <v>1301</v>
      </c>
      <c r="G600" s="13" t="s">
        <v>113</v>
      </c>
    </row>
    <row r="601" spans="1:7" ht="16.5">
      <c r="A601" s="20"/>
      <c r="B601" s="20"/>
      <c r="C601" s="20"/>
      <c r="D601" s="20"/>
      <c r="E601" s="13" t="s">
        <v>1302</v>
      </c>
      <c r="F601" s="13" t="s">
        <v>1303</v>
      </c>
      <c r="G601" s="13" t="s">
        <v>113</v>
      </c>
    </row>
    <row r="602" spans="1:7" ht="16.5">
      <c r="A602" s="20"/>
      <c r="B602" s="20"/>
      <c r="C602" s="20"/>
      <c r="D602" s="20"/>
      <c r="E602" s="13" t="s">
        <v>1304</v>
      </c>
      <c r="F602" s="13" t="s">
        <v>1305</v>
      </c>
      <c r="G602" s="13" t="s">
        <v>113</v>
      </c>
    </row>
    <row r="603" spans="1:7" ht="16.5">
      <c r="A603" s="20"/>
      <c r="B603" s="20"/>
      <c r="C603" s="20"/>
      <c r="D603" s="20"/>
      <c r="E603" s="13" t="s">
        <v>1306</v>
      </c>
      <c r="F603" s="13" t="s">
        <v>1307</v>
      </c>
      <c r="G603" s="13" t="s">
        <v>326</v>
      </c>
    </row>
    <row r="604" spans="1:7" ht="16.5">
      <c r="A604" s="20"/>
      <c r="B604" s="20"/>
      <c r="C604" s="20"/>
      <c r="D604" s="20"/>
      <c r="E604" s="13" t="s">
        <v>1308</v>
      </c>
      <c r="F604" s="13" t="s">
        <v>1309</v>
      </c>
      <c r="G604" s="13" t="s">
        <v>110</v>
      </c>
    </row>
    <row r="605" spans="1:7" ht="16.5">
      <c r="A605" s="20"/>
      <c r="B605" s="20"/>
      <c r="C605" s="20"/>
      <c r="D605" s="20"/>
      <c r="E605" s="13" t="s">
        <v>1310</v>
      </c>
      <c r="F605" s="13" t="s">
        <v>1311</v>
      </c>
      <c r="G605" s="13" t="s">
        <v>113</v>
      </c>
    </row>
    <row r="606" spans="1:7" ht="16.5">
      <c r="A606" s="20"/>
      <c r="B606" s="20"/>
      <c r="C606" s="20"/>
      <c r="D606" s="20"/>
      <c r="E606" s="13" t="s">
        <v>1312</v>
      </c>
      <c r="F606" s="13" t="s">
        <v>1313</v>
      </c>
      <c r="G606" s="13" t="s">
        <v>110</v>
      </c>
    </row>
    <row r="607" spans="1:7" ht="16.5">
      <c r="A607" s="20"/>
      <c r="B607" s="20"/>
      <c r="C607" s="20"/>
      <c r="D607" s="20"/>
      <c r="E607" s="13" t="s">
        <v>1314</v>
      </c>
      <c r="F607" s="13" t="s">
        <v>1315</v>
      </c>
      <c r="G607" s="13" t="s">
        <v>110</v>
      </c>
    </row>
    <row r="608" spans="1:7" ht="16.5">
      <c r="A608" s="20" t="s">
        <v>81</v>
      </c>
      <c r="B608" s="20" t="s">
        <v>1316</v>
      </c>
      <c r="C608" s="20" t="s">
        <v>1317</v>
      </c>
      <c r="D608" s="20" t="s">
        <v>1318</v>
      </c>
      <c r="E608" s="13" t="s">
        <v>76</v>
      </c>
      <c r="F608" s="13" t="s">
        <v>1319</v>
      </c>
      <c r="G608" s="13" t="s">
        <v>110</v>
      </c>
    </row>
    <row r="609" spans="1:7" ht="16.5">
      <c r="A609" s="20"/>
      <c r="B609" s="20"/>
      <c r="C609" s="20"/>
      <c r="D609" s="20"/>
      <c r="E609" s="13" t="s">
        <v>77</v>
      </c>
      <c r="F609" s="13" t="s">
        <v>1320</v>
      </c>
      <c r="G609" s="13" t="s">
        <v>110</v>
      </c>
    </row>
    <row r="610" spans="1:7" ht="16.5">
      <c r="A610" s="20"/>
      <c r="B610" s="20"/>
      <c r="C610" s="20"/>
      <c r="D610" s="20"/>
      <c r="E610" s="13" t="s">
        <v>1321</v>
      </c>
      <c r="F610" s="13" t="s">
        <v>1322</v>
      </c>
      <c r="G610" s="13" t="s">
        <v>110</v>
      </c>
    </row>
    <row r="611" spans="1:7" ht="16.5">
      <c r="A611" s="20"/>
      <c r="B611" s="20"/>
      <c r="C611" s="20"/>
      <c r="D611" s="20"/>
      <c r="E611" s="13" t="s">
        <v>1323</v>
      </c>
      <c r="F611" s="13" t="s">
        <v>1324</v>
      </c>
      <c r="G611" s="13" t="s">
        <v>110</v>
      </c>
    </row>
    <row r="612" spans="1:7" ht="16.5">
      <c r="A612" s="20"/>
      <c r="B612" s="20"/>
      <c r="C612" s="20" t="s">
        <v>1325</v>
      </c>
      <c r="D612" s="20" t="s">
        <v>1326</v>
      </c>
      <c r="E612" s="13" t="s">
        <v>1327</v>
      </c>
      <c r="F612" s="13" t="s">
        <v>1328</v>
      </c>
      <c r="G612" s="13" t="s">
        <v>110</v>
      </c>
    </row>
    <row r="613" spans="1:7" ht="16.5">
      <c r="A613" s="20"/>
      <c r="B613" s="20"/>
      <c r="C613" s="20"/>
      <c r="D613" s="20"/>
      <c r="E613" s="13" t="s">
        <v>1329</v>
      </c>
      <c r="F613" s="13" t="s">
        <v>1330</v>
      </c>
      <c r="G613" s="13" t="s">
        <v>110</v>
      </c>
    </row>
    <row r="614" spans="1:7" ht="16.5">
      <c r="A614" s="20"/>
      <c r="B614" s="20"/>
      <c r="C614" s="20"/>
      <c r="D614" s="20"/>
      <c r="E614" s="13" t="s">
        <v>1331</v>
      </c>
      <c r="F614" s="13" t="s">
        <v>1332</v>
      </c>
      <c r="G614" s="13" t="s">
        <v>110</v>
      </c>
    </row>
    <row r="615" spans="1:7" ht="16.5">
      <c r="A615" s="20"/>
      <c r="B615" s="20"/>
      <c r="C615" s="20"/>
      <c r="D615" s="20"/>
      <c r="E615" s="13" t="s">
        <v>1333</v>
      </c>
      <c r="F615" s="13" t="s">
        <v>1334</v>
      </c>
      <c r="G615" s="13" t="s">
        <v>113</v>
      </c>
    </row>
    <row r="616" spans="1:7" ht="16.5">
      <c r="A616" s="20"/>
      <c r="B616" s="20"/>
      <c r="C616" s="20"/>
      <c r="D616" s="20"/>
      <c r="E616" s="13" t="s">
        <v>1335</v>
      </c>
      <c r="F616" s="13" t="s">
        <v>1336</v>
      </c>
      <c r="G616" s="13" t="s">
        <v>110</v>
      </c>
    </row>
    <row r="617" spans="1:7" ht="16.5">
      <c r="A617" s="20"/>
      <c r="B617" s="20"/>
      <c r="C617" s="20"/>
      <c r="D617" s="20"/>
      <c r="E617" s="13" t="s">
        <v>79</v>
      </c>
      <c r="F617" s="13" t="s">
        <v>1337</v>
      </c>
      <c r="G617" s="13" t="s">
        <v>113</v>
      </c>
    </row>
    <row r="618" spans="1:7" ht="16.5">
      <c r="A618" s="20"/>
      <c r="B618" s="20"/>
      <c r="C618" s="20"/>
      <c r="D618" s="20"/>
      <c r="E618" s="13" t="s">
        <v>1338</v>
      </c>
      <c r="F618" s="13" t="s">
        <v>1339</v>
      </c>
      <c r="G618" s="13" t="s">
        <v>134</v>
      </c>
    </row>
    <row r="619" spans="1:7" ht="16.5">
      <c r="A619" s="20"/>
      <c r="B619" s="20"/>
      <c r="C619" s="20"/>
      <c r="D619" s="20"/>
      <c r="E619" s="13" t="s">
        <v>80</v>
      </c>
      <c r="F619" s="13" t="s">
        <v>1340</v>
      </c>
      <c r="G619" s="13" t="s">
        <v>113</v>
      </c>
    </row>
    <row r="620" spans="1:7" ht="16.5">
      <c r="A620" s="20"/>
      <c r="B620" s="20"/>
      <c r="C620" s="20"/>
      <c r="D620" s="20"/>
      <c r="E620" s="13" t="s">
        <v>1341</v>
      </c>
      <c r="F620" s="13" t="s">
        <v>1342</v>
      </c>
      <c r="G620" s="13" t="s">
        <v>110</v>
      </c>
    </row>
    <row r="621" spans="1:7" ht="16.5">
      <c r="A621" s="20"/>
      <c r="B621" s="20"/>
      <c r="C621" s="20"/>
      <c r="D621" s="20"/>
      <c r="E621" s="13" t="s">
        <v>1343</v>
      </c>
      <c r="F621" s="13" t="s">
        <v>1344</v>
      </c>
      <c r="G621" s="13" t="s">
        <v>148</v>
      </c>
    </row>
    <row r="622" spans="1:7" ht="16.5">
      <c r="A622" s="20"/>
      <c r="B622" s="20"/>
      <c r="C622" s="20"/>
      <c r="D622" s="20"/>
      <c r="E622" s="13" t="s">
        <v>1345</v>
      </c>
      <c r="F622" s="13" t="s">
        <v>1346</v>
      </c>
      <c r="G622" s="13" t="s">
        <v>134</v>
      </c>
    </row>
    <row r="623" spans="1:7" ht="16.5">
      <c r="A623" s="20"/>
      <c r="B623" s="20"/>
      <c r="C623" s="20"/>
      <c r="D623" s="20"/>
      <c r="E623" s="13" t="s">
        <v>1347</v>
      </c>
      <c r="F623" s="13" t="s">
        <v>1348</v>
      </c>
      <c r="G623" s="13" t="s">
        <v>179</v>
      </c>
    </row>
    <row r="624" spans="1:7" ht="16.5">
      <c r="A624" s="20"/>
      <c r="B624" s="20"/>
      <c r="C624" s="20"/>
      <c r="D624" s="20"/>
      <c r="E624" s="13" t="s">
        <v>1191</v>
      </c>
      <c r="F624" s="13" t="s">
        <v>1349</v>
      </c>
      <c r="G624" s="13" t="s">
        <v>113</v>
      </c>
    </row>
    <row r="625" spans="1:7" ht="16.5">
      <c r="A625" s="20"/>
      <c r="B625" s="20"/>
      <c r="C625" s="20"/>
      <c r="D625" s="20"/>
      <c r="E625" s="13" t="s">
        <v>1350</v>
      </c>
      <c r="F625" s="13" t="s">
        <v>1351</v>
      </c>
      <c r="G625" s="13" t="s">
        <v>113</v>
      </c>
    </row>
    <row r="626" spans="1:7" ht="16.5">
      <c r="A626" s="20"/>
      <c r="B626" s="20"/>
      <c r="C626" s="20"/>
      <c r="D626" s="20"/>
      <c r="E626" s="13" t="s">
        <v>78</v>
      </c>
      <c r="F626" s="13" t="s">
        <v>1352</v>
      </c>
      <c r="G626" s="13" t="s">
        <v>113</v>
      </c>
    </row>
    <row r="627" spans="1:7" ht="16.5">
      <c r="A627" s="20"/>
      <c r="B627" s="20"/>
      <c r="C627" s="20"/>
      <c r="D627" s="20"/>
      <c r="E627" s="13" t="s">
        <v>1353</v>
      </c>
      <c r="F627" s="13" t="s">
        <v>1354</v>
      </c>
      <c r="G627" s="13" t="s">
        <v>110</v>
      </c>
    </row>
    <row r="628" spans="1:7" ht="16.5">
      <c r="A628" s="20"/>
      <c r="B628" s="20"/>
      <c r="C628" s="20"/>
      <c r="D628" s="20"/>
      <c r="E628" s="13" t="s">
        <v>42</v>
      </c>
      <c r="F628" s="13" t="s">
        <v>1355</v>
      </c>
      <c r="G628" s="13" t="s">
        <v>113</v>
      </c>
    </row>
    <row r="629" spans="1:7" ht="16.5">
      <c r="A629" s="20"/>
      <c r="B629" s="20"/>
      <c r="C629" s="20"/>
      <c r="D629" s="20"/>
      <c r="E629" s="13" t="s">
        <v>1356</v>
      </c>
      <c r="F629" s="13" t="s">
        <v>1357</v>
      </c>
      <c r="G629" s="13" t="s">
        <v>110</v>
      </c>
    </row>
    <row r="630" spans="1:7" ht="16.5">
      <c r="A630" s="20"/>
      <c r="B630" s="20"/>
      <c r="C630" s="20"/>
      <c r="D630" s="20"/>
      <c r="E630" s="13" t="s">
        <v>1358</v>
      </c>
      <c r="F630" s="13" t="s">
        <v>1359</v>
      </c>
      <c r="G630" s="13" t="s">
        <v>113</v>
      </c>
    </row>
    <row r="631" spans="1:7" ht="16.5">
      <c r="A631" s="20"/>
      <c r="B631" s="20"/>
      <c r="C631" s="20"/>
      <c r="D631" s="20"/>
      <c r="E631" s="13" t="s">
        <v>1360</v>
      </c>
      <c r="F631" s="13" t="s">
        <v>1361</v>
      </c>
      <c r="G631" s="13" t="s">
        <v>113</v>
      </c>
    </row>
    <row r="632" spans="1:7" ht="16.5">
      <c r="A632" s="20"/>
      <c r="B632" s="20"/>
      <c r="C632" s="20"/>
      <c r="D632" s="20"/>
      <c r="E632" s="13" t="s">
        <v>1362</v>
      </c>
      <c r="F632" s="13" t="s">
        <v>1363</v>
      </c>
      <c r="G632" s="13" t="s">
        <v>113</v>
      </c>
    </row>
    <row r="633" spans="1:7" ht="16.5">
      <c r="A633" s="20"/>
      <c r="B633" s="20"/>
      <c r="C633" s="20"/>
      <c r="D633" s="20"/>
      <c r="E633" s="13" t="s">
        <v>1364</v>
      </c>
      <c r="F633" s="13" t="s">
        <v>1365</v>
      </c>
      <c r="G633" s="13" t="s">
        <v>326</v>
      </c>
    </row>
    <row r="634" spans="1:7" ht="16.5">
      <c r="A634" s="20"/>
      <c r="B634" s="20"/>
      <c r="C634" s="20"/>
      <c r="D634" s="20"/>
      <c r="E634" s="13" t="s">
        <v>1366</v>
      </c>
      <c r="F634" s="13" t="s">
        <v>1367</v>
      </c>
      <c r="G634" s="13" t="s">
        <v>134</v>
      </c>
    </row>
    <row r="635" spans="1:7" ht="16.5">
      <c r="A635" s="20"/>
      <c r="B635" s="20"/>
      <c r="C635" s="20"/>
      <c r="D635" s="20"/>
      <c r="E635" s="13" t="s">
        <v>1368</v>
      </c>
      <c r="F635" s="13" t="s">
        <v>1369</v>
      </c>
      <c r="G635" s="13" t="s">
        <v>326</v>
      </c>
    </row>
    <row r="636" spans="1:7" ht="16.5">
      <c r="A636" s="20"/>
      <c r="B636" s="20"/>
      <c r="C636" s="20"/>
      <c r="D636" s="20"/>
      <c r="E636" s="13" t="s">
        <v>1370</v>
      </c>
      <c r="F636" s="13" t="s">
        <v>1371</v>
      </c>
      <c r="G636" s="13" t="s">
        <v>113</v>
      </c>
    </row>
    <row r="637" spans="1:7" ht="16.5">
      <c r="A637" s="20"/>
      <c r="B637" s="20"/>
      <c r="C637" s="20"/>
      <c r="D637" s="20"/>
      <c r="E637" s="13" t="s">
        <v>1372</v>
      </c>
      <c r="F637" s="13" t="s">
        <v>1373</v>
      </c>
      <c r="G637" s="13" t="s">
        <v>113</v>
      </c>
    </row>
    <row r="638" spans="1:7" ht="16.5">
      <c r="A638" s="20"/>
      <c r="B638" s="20"/>
      <c r="C638" s="20" t="s">
        <v>1374</v>
      </c>
      <c r="D638" s="20" t="s">
        <v>711</v>
      </c>
      <c r="E638" s="13" t="s">
        <v>1375</v>
      </c>
      <c r="F638" s="13" t="s">
        <v>1376</v>
      </c>
      <c r="G638" s="13" t="s">
        <v>326</v>
      </c>
    </row>
    <row r="639" spans="1:7" ht="16.5">
      <c r="A639" s="20"/>
      <c r="B639" s="20"/>
      <c r="C639" s="20"/>
      <c r="D639" s="20"/>
      <c r="E639" s="13" t="s">
        <v>1377</v>
      </c>
      <c r="F639" s="13" t="s">
        <v>1378</v>
      </c>
      <c r="G639" s="13" t="s">
        <v>134</v>
      </c>
    </row>
    <row r="640" spans="1:7" ht="16.5">
      <c r="A640" s="20"/>
      <c r="B640" s="20"/>
      <c r="C640" s="20"/>
      <c r="D640" s="20"/>
      <c r="E640" s="13" t="s">
        <v>1379</v>
      </c>
      <c r="F640" s="13" t="s">
        <v>1380</v>
      </c>
      <c r="G640" s="13" t="s">
        <v>179</v>
      </c>
    </row>
    <row r="641" spans="1:7" ht="16.5">
      <c r="A641" s="20"/>
      <c r="B641" s="20"/>
      <c r="C641" s="20"/>
      <c r="D641" s="20"/>
      <c r="E641" s="13" t="s">
        <v>1381</v>
      </c>
      <c r="F641" s="13" t="s">
        <v>1382</v>
      </c>
      <c r="G641" s="13" t="s">
        <v>113</v>
      </c>
    </row>
    <row r="642" spans="1:7" ht="16.5">
      <c r="A642" s="20"/>
      <c r="B642" s="20"/>
      <c r="C642" s="20"/>
      <c r="D642" s="20"/>
      <c r="E642" s="13" t="s">
        <v>1383</v>
      </c>
      <c r="F642" s="13" t="s">
        <v>1384</v>
      </c>
      <c r="G642" s="13" t="s">
        <v>134</v>
      </c>
    </row>
    <row r="643" spans="1:7" ht="16.5">
      <c r="A643" s="20"/>
      <c r="B643" s="20"/>
      <c r="C643" s="20"/>
      <c r="D643" s="20"/>
      <c r="E643" s="13" t="s">
        <v>1385</v>
      </c>
      <c r="F643" s="13" t="s">
        <v>1386</v>
      </c>
      <c r="G643" s="13" t="s">
        <v>113</v>
      </c>
    </row>
    <row r="644" spans="1:7" ht="16.5">
      <c r="A644" s="20"/>
      <c r="B644" s="20"/>
      <c r="C644" s="20"/>
      <c r="D644" s="20"/>
      <c r="E644" s="13" t="s">
        <v>1387</v>
      </c>
      <c r="F644" s="13" t="s">
        <v>1388</v>
      </c>
      <c r="G644" s="13" t="s">
        <v>179</v>
      </c>
    </row>
    <row r="645" spans="1:7" ht="16.5">
      <c r="A645" s="20"/>
      <c r="B645" s="20"/>
      <c r="C645" s="20"/>
      <c r="D645" s="20"/>
      <c r="E645" s="13" t="s">
        <v>26</v>
      </c>
      <c r="F645" s="13" t="s">
        <v>1389</v>
      </c>
      <c r="G645" s="13" t="s">
        <v>113</v>
      </c>
    </row>
    <row r="646" spans="1:7" ht="16.5">
      <c r="A646" s="20"/>
      <c r="B646" s="20"/>
      <c r="C646" s="20" t="s">
        <v>1390</v>
      </c>
      <c r="D646" s="20" t="s">
        <v>1391</v>
      </c>
      <c r="E646" s="13" t="s">
        <v>88</v>
      </c>
      <c r="F646" s="13" t="s">
        <v>1392</v>
      </c>
      <c r="G646" s="13" t="s">
        <v>113</v>
      </c>
    </row>
    <row r="647" spans="1:7" ht="16.5">
      <c r="A647" s="20"/>
      <c r="B647" s="20"/>
      <c r="C647" s="20"/>
      <c r="D647" s="20"/>
      <c r="E647" s="13" t="s">
        <v>1393</v>
      </c>
      <c r="F647" s="13" t="s">
        <v>1394</v>
      </c>
      <c r="G647" s="13" t="s">
        <v>110</v>
      </c>
    </row>
    <row r="648" spans="1:7" ht="16.5">
      <c r="A648" s="20"/>
      <c r="B648" s="20"/>
      <c r="C648" s="20"/>
      <c r="D648" s="20"/>
      <c r="E648" s="13" t="s">
        <v>1395</v>
      </c>
      <c r="F648" s="13" t="s">
        <v>1396</v>
      </c>
      <c r="G648" s="13" t="s">
        <v>110</v>
      </c>
    </row>
    <row r="649" spans="1:7" ht="16.5">
      <c r="A649" s="20"/>
      <c r="B649" s="20"/>
      <c r="C649" s="20" t="s">
        <v>1397</v>
      </c>
      <c r="D649" s="20" t="s">
        <v>1398</v>
      </c>
      <c r="E649" s="13" t="s">
        <v>1399</v>
      </c>
      <c r="F649" s="13" t="s">
        <v>1400</v>
      </c>
      <c r="G649" s="13" t="s">
        <v>110</v>
      </c>
    </row>
    <row r="650" spans="1:7" ht="16.5">
      <c r="A650" s="20"/>
      <c r="B650" s="20"/>
      <c r="C650" s="20"/>
      <c r="D650" s="20"/>
      <c r="E650" s="13" t="s">
        <v>1401</v>
      </c>
      <c r="F650" s="13" t="s">
        <v>1402</v>
      </c>
      <c r="G650" s="13" t="s">
        <v>110</v>
      </c>
    </row>
    <row r="651" spans="1:7" ht="16.5">
      <c r="A651" s="20"/>
      <c r="B651" s="20"/>
      <c r="C651" s="20"/>
      <c r="D651" s="20"/>
      <c r="E651" s="13" t="s">
        <v>1403</v>
      </c>
      <c r="F651" s="13" t="s">
        <v>1404</v>
      </c>
      <c r="G651" s="13" t="s">
        <v>110</v>
      </c>
    </row>
    <row r="652" spans="1:7" ht="16.5">
      <c r="A652" s="20"/>
      <c r="B652" s="20"/>
      <c r="C652" s="20"/>
      <c r="D652" s="20"/>
      <c r="E652" s="13" t="s">
        <v>1405</v>
      </c>
      <c r="F652" s="13" t="s">
        <v>1406</v>
      </c>
      <c r="G652" s="13" t="s">
        <v>110</v>
      </c>
    </row>
    <row r="653" spans="1:7" ht="16.5">
      <c r="A653" s="20"/>
      <c r="B653" s="20"/>
      <c r="C653" s="20"/>
      <c r="D653" s="20"/>
      <c r="E653" s="13" t="s">
        <v>1407</v>
      </c>
      <c r="F653" s="13" t="s">
        <v>1408</v>
      </c>
      <c r="G653" s="13" t="s">
        <v>113</v>
      </c>
    </row>
    <row r="654" spans="1:7" ht="16.5">
      <c r="A654" s="20"/>
      <c r="B654" s="20"/>
      <c r="C654" s="20"/>
      <c r="D654" s="20"/>
      <c r="E654" s="13" t="s">
        <v>1409</v>
      </c>
      <c r="F654" s="13" t="s">
        <v>1410</v>
      </c>
      <c r="G654" s="13" t="s">
        <v>110</v>
      </c>
    </row>
    <row r="655" spans="1:7" ht="16.5">
      <c r="A655" s="20" t="s">
        <v>82</v>
      </c>
      <c r="B655" s="20" t="s">
        <v>1411</v>
      </c>
      <c r="C655" s="20" t="s">
        <v>1412</v>
      </c>
      <c r="D655" s="20" t="s">
        <v>1411</v>
      </c>
      <c r="E655" s="13" t="s">
        <v>1413</v>
      </c>
      <c r="F655" s="13" t="s">
        <v>1414</v>
      </c>
      <c r="G655" s="13" t="s">
        <v>110</v>
      </c>
    </row>
    <row r="656" spans="1:7" ht="16.5">
      <c r="A656" s="20"/>
      <c r="B656" s="20"/>
      <c r="C656" s="20"/>
      <c r="D656" s="20"/>
      <c r="E656" s="13" t="s">
        <v>1415</v>
      </c>
      <c r="F656" s="13" t="s">
        <v>1416</v>
      </c>
      <c r="G656" s="13" t="s">
        <v>113</v>
      </c>
    </row>
    <row r="657" spans="1:7" ht="16.5">
      <c r="A657" s="20"/>
      <c r="B657" s="20"/>
      <c r="C657" s="20"/>
      <c r="D657" s="20"/>
      <c r="E657" s="13" t="s">
        <v>1417</v>
      </c>
      <c r="F657" s="13" t="s">
        <v>1418</v>
      </c>
      <c r="G657" s="13" t="s">
        <v>113</v>
      </c>
    </row>
    <row r="658" spans="1:7" ht="16.5">
      <c r="A658" s="20" t="s">
        <v>84</v>
      </c>
      <c r="B658" s="20" t="s">
        <v>1419</v>
      </c>
      <c r="C658" s="20" t="s">
        <v>85</v>
      </c>
      <c r="D658" s="20" t="s">
        <v>1420</v>
      </c>
      <c r="E658" s="13" t="s">
        <v>83</v>
      </c>
      <c r="F658" s="13" t="s">
        <v>1421</v>
      </c>
      <c r="G658" s="13" t="s">
        <v>110</v>
      </c>
    </row>
    <row r="659" spans="1:7" ht="16.5">
      <c r="A659" s="20"/>
      <c r="B659" s="20"/>
      <c r="C659" s="20"/>
      <c r="D659" s="20"/>
      <c r="E659" s="13" t="s">
        <v>1422</v>
      </c>
      <c r="F659" s="13" t="s">
        <v>1423</v>
      </c>
      <c r="G659" s="13" t="s">
        <v>148</v>
      </c>
    </row>
    <row r="660" spans="1:7" ht="16.5">
      <c r="A660" s="20"/>
      <c r="B660" s="20"/>
      <c r="C660" s="20"/>
      <c r="D660" s="20"/>
      <c r="E660" s="13" t="s">
        <v>1424</v>
      </c>
      <c r="F660" s="13" t="s">
        <v>1425</v>
      </c>
      <c r="G660" s="13" t="s">
        <v>148</v>
      </c>
    </row>
    <row r="661" spans="1:7" ht="16.5">
      <c r="A661" s="20"/>
      <c r="B661" s="20"/>
      <c r="C661" s="20"/>
      <c r="D661" s="20"/>
      <c r="E661" s="13" t="s">
        <v>1426</v>
      </c>
      <c r="F661" s="13" t="s">
        <v>1427</v>
      </c>
      <c r="G661" s="13" t="s">
        <v>148</v>
      </c>
    </row>
    <row r="662" spans="1:7" ht="16.5">
      <c r="A662" s="20"/>
      <c r="B662" s="20"/>
      <c r="C662" s="20"/>
      <c r="D662" s="20"/>
      <c r="E662" s="13" t="s">
        <v>1428</v>
      </c>
      <c r="F662" s="13" t="s">
        <v>1429</v>
      </c>
      <c r="G662" s="13" t="s">
        <v>179</v>
      </c>
    </row>
    <row r="663" spans="1:7" ht="16.5">
      <c r="A663" s="20"/>
      <c r="B663" s="20"/>
      <c r="C663" s="20"/>
      <c r="D663" s="20"/>
      <c r="E663" s="13" t="s">
        <v>1430</v>
      </c>
      <c r="F663" s="13" t="s">
        <v>1431</v>
      </c>
      <c r="G663" s="13" t="s">
        <v>179</v>
      </c>
    </row>
    <row r="664" spans="1:7" ht="16.5">
      <c r="A664" s="20"/>
      <c r="B664" s="20"/>
      <c r="C664" s="20"/>
      <c r="D664" s="20"/>
      <c r="E664" s="13" t="s">
        <v>1432</v>
      </c>
      <c r="F664" s="13" t="s">
        <v>1433</v>
      </c>
      <c r="G664" s="13" t="s">
        <v>148</v>
      </c>
    </row>
    <row r="665" spans="1:7" ht="16.5">
      <c r="A665" s="20"/>
      <c r="B665" s="20"/>
      <c r="C665" s="20"/>
      <c r="D665" s="20"/>
      <c r="E665" s="13" t="s">
        <v>1419</v>
      </c>
      <c r="F665" s="13" t="s">
        <v>1434</v>
      </c>
      <c r="G665" s="13" t="s">
        <v>148</v>
      </c>
    </row>
    <row r="666" spans="1:7" ht="16.5">
      <c r="A666" s="20"/>
      <c r="B666" s="20"/>
      <c r="C666" s="20"/>
      <c r="D666" s="20"/>
      <c r="E666" s="13" t="s">
        <v>1435</v>
      </c>
      <c r="F666" s="13" t="s">
        <v>1436</v>
      </c>
      <c r="G666" s="13" t="s">
        <v>110</v>
      </c>
    </row>
    <row r="667" spans="1:7" ht="16.5">
      <c r="A667" s="20"/>
      <c r="B667" s="20"/>
      <c r="C667" s="20"/>
      <c r="D667" s="20"/>
      <c r="E667" s="13" t="s">
        <v>1437</v>
      </c>
      <c r="F667" s="13" t="s">
        <v>1438</v>
      </c>
      <c r="G667" s="13" t="s">
        <v>110</v>
      </c>
    </row>
    <row r="668" spans="1:7" ht="16.5">
      <c r="A668" s="20"/>
      <c r="B668" s="20"/>
      <c r="C668" s="20"/>
      <c r="D668" s="20"/>
      <c r="E668" s="13" t="s">
        <v>1439</v>
      </c>
      <c r="F668" s="13" t="s">
        <v>1440</v>
      </c>
      <c r="G668" s="13" t="s">
        <v>179</v>
      </c>
    </row>
    <row r="669" spans="1:7" ht="16.5">
      <c r="A669" s="20"/>
      <c r="B669" s="20"/>
      <c r="C669" s="20"/>
      <c r="D669" s="20"/>
      <c r="E669" s="13" t="s">
        <v>1441</v>
      </c>
      <c r="F669" s="13" t="s">
        <v>1442</v>
      </c>
      <c r="G669" s="13" t="s">
        <v>148</v>
      </c>
    </row>
    <row r="670" spans="1:7" ht="16.5">
      <c r="A670" s="20"/>
      <c r="B670" s="20"/>
      <c r="C670" s="20"/>
      <c r="D670" s="20"/>
      <c r="E670" s="13" t="s">
        <v>1443</v>
      </c>
      <c r="F670" s="13" t="s">
        <v>1444</v>
      </c>
      <c r="G670" s="13" t="s">
        <v>179</v>
      </c>
    </row>
    <row r="671" spans="1:7" ht="16.5">
      <c r="A671" s="20"/>
      <c r="B671" s="20"/>
      <c r="C671" s="20"/>
      <c r="D671" s="20"/>
      <c r="E671" s="13" t="s">
        <v>1445</v>
      </c>
      <c r="F671" s="13" t="s">
        <v>1446</v>
      </c>
      <c r="G671" s="13" t="s">
        <v>179</v>
      </c>
    </row>
    <row r="672" spans="1:7" ht="16.5">
      <c r="A672" s="20"/>
      <c r="B672" s="20"/>
      <c r="C672" s="20"/>
      <c r="D672" s="20"/>
      <c r="E672" s="13" t="s">
        <v>1447</v>
      </c>
      <c r="F672" s="13" t="s">
        <v>1448</v>
      </c>
      <c r="G672" s="13" t="s">
        <v>134</v>
      </c>
    </row>
    <row r="673" spans="1:7" ht="16.5">
      <c r="A673" s="20"/>
      <c r="B673" s="20"/>
      <c r="C673" s="20"/>
      <c r="D673" s="20"/>
      <c r="E673" s="13" t="s">
        <v>1449</v>
      </c>
      <c r="F673" s="13" t="s">
        <v>1450</v>
      </c>
      <c r="G673" s="13" t="s">
        <v>179</v>
      </c>
    </row>
    <row r="674" spans="1:7" ht="16.5">
      <c r="A674" s="20"/>
      <c r="B674" s="20"/>
      <c r="C674" s="20"/>
      <c r="D674" s="20"/>
      <c r="E674" s="13" t="s">
        <v>1451</v>
      </c>
      <c r="F674" s="13" t="s">
        <v>1452</v>
      </c>
      <c r="G674" s="13" t="s">
        <v>148</v>
      </c>
    </row>
    <row r="675" spans="1:7" ht="16.5">
      <c r="A675" s="20"/>
      <c r="B675" s="20"/>
      <c r="C675" s="20"/>
      <c r="D675" s="20"/>
      <c r="E675" s="13" t="s">
        <v>1453</v>
      </c>
      <c r="F675" s="13" t="s">
        <v>1454</v>
      </c>
      <c r="G675" s="13" t="s">
        <v>148</v>
      </c>
    </row>
    <row r="676" spans="1:7" ht="16.5">
      <c r="A676" s="20" t="s">
        <v>87</v>
      </c>
      <c r="B676" s="20" t="s">
        <v>1455</v>
      </c>
      <c r="C676" s="20" t="s">
        <v>1456</v>
      </c>
      <c r="D676" s="20" t="s">
        <v>1457</v>
      </c>
      <c r="E676" s="13" t="s">
        <v>1458</v>
      </c>
      <c r="F676" s="13" t="s">
        <v>1459</v>
      </c>
      <c r="G676" s="13" t="s">
        <v>113</v>
      </c>
    </row>
    <row r="677" spans="1:7" ht="16.5">
      <c r="A677" s="20"/>
      <c r="B677" s="20"/>
      <c r="C677" s="20"/>
      <c r="D677" s="20"/>
      <c r="E677" s="13" t="s">
        <v>1460</v>
      </c>
      <c r="F677" s="13" t="s">
        <v>1461</v>
      </c>
      <c r="G677" s="13" t="s">
        <v>326</v>
      </c>
    </row>
    <row r="678" spans="1:7" ht="16.5">
      <c r="A678" s="20"/>
      <c r="B678" s="20"/>
      <c r="C678" s="20"/>
      <c r="D678" s="20"/>
      <c r="E678" s="13" t="s">
        <v>1462</v>
      </c>
      <c r="F678" s="13" t="s">
        <v>1463</v>
      </c>
      <c r="G678" s="13" t="s">
        <v>134</v>
      </c>
    </row>
    <row r="679" spans="1:7" ht="16.5">
      <c r="A679" s="20"/>
      <c r="B679" s="20"/>
      <c r="C679" s="20"/>
      <c r="D679" s="20"/>
      <c r="E679" s="13" t="s">
        <v>1464</v>
      </c>
      <c r="F679" s="13" t="s">
        <v>1465</v>
      </c>
      <c r="G679" s="13" t="s">
        <v>148</v>
      </c>
    </row>
    <row r="680" spans="1:7" ht="16.5">
      <c r="A680" s="20"/>
      <c r="B680" s="20"/>
      <c r="C680" s="20"/>
      <c r="D680" s="20"/>
      <c r="E680" s="13" t="s">
        <v>1466</v>
      </c>
      <c r="F680" s="13" t="s">
        <v>1467</v>
      </c>
      <c r="G680" s="13" t="s">
        <v>326</v>
      </c>
    </row>
    <row r="681" spans="1:7" ht="16.5">
      <c r="A681" s="20"/>
      <c r="B681" s="20"/>
      <c r="C681" s="20"/>
      <c r="D681" s="20"/>
      <c r="E681" s="13" t="s">
        <v>1468</v>
      </c>
      <c r="F681" s="13" t="s">
        <v>1469</v>
      </c>
      <c r="G681" s="13" t="s">
        <v>113</v>
      </c>
    </row>
    <row r="682" spans="1:7" ht="16.5">
      <c r="A682" s="20"/>
      <c r="B682" s="20"/>
      <c r="C682" s="20"/>
      <c r="D682" s="20"/>
      <c r="E682" s="13" t="s">
        <v>1470</v>
      </c>
      <c r="F682" s="13" t="s">
        <v>1471</v>
      </c>
      <c r="G682" s="13" t="s">
        <v>110</v>
      </c>
    </row>
    <row r="683" spans="1:7" ht="16.5">
      <c r="A683" s="20"/>
      <c r="B683" s="20"/>
      <c r="C683" s="20"/>
      <c r="D683" s="20"/>
      <c r="E683" s="13" t="s">
        <v>1472</v>
      </c>
      <c r="F683" s="13" t="s">
        <v>1473</v>
      </c>
      <c r="G683" s="13" t="s">
        <v>113</v>
      </c>
    </row>
    <row r="684" spans="1:7" ht="16.5">
      <c r="A684" s="20"/>
      <c r="B684" s="20"/>
      <c r="C684" s="20"/>
      <c r="D684" s="20"/>
      <c r="E684" s="13" t="s">
        <v>1474</v>
      </c>
      <c r="F684" s="13" t="s">
        <v>1475</v>
      </c>
      <c r="G684" s="13" t="s">
        <v>113</v>
      </c>
    </row>
    <row r="685" spans="1:7" ht="16.5">
      <c r="A685" s="20"/>
      <c r="B685" s="20"/>
      <c r="C685" s="20"/>
      <c r="D685" s="20"/>
      <c r="E685" s="13" t="s">
        <v>1476</v>
      </c>
      <c r="F685" s="13" t="s">
        <v>1477</v>
      </c>
      <c r="G685" s="13" t="s">
        <v>113</v>
      </c>
    </row>
    <row r="686" spans="1:7" ht="16.5">
      <c r="A686" s="20"/>
      <c r="B686" s="20"/>
      <c r="C686" s="20"/>
      <c r="D686" s="20"/>
      <c r="E686" s="13" t="s">
        <v>1478</v>
      </c>
      <c r="F686" s="13" t="s">
        <v>1479</v>
      </c>
      <c r="G686" s="13" t="s">
        <v>134</v>
      </c>
    </row>
    <row r="687" spans="1:7" ht="16.5">
      <c r="A687" s="20"/>
      <c r="B687" s="20"/>
      <c r="C687" s="20"/>
      <c r="D687" s="20"/>
      <c r="E687" s="13" t="s">
        <v>1480</v>
      </c>
      <c r="F687" s="13" t="s">
        <v>1481</v>
      </c>
      <c r="G687" s="13" t="s">
        <v>134</v>
      </c>
    </row>
    <row r="688" spans="1:7" ht="16.5">
      <c r="A688" s="20"/>
      <c r="B688" s="20"/>
      <c r="C688" s="20"/>
      <c r="D688" s="20"/>
      <c r="E688" s="13" t="s">
        <v>1482</v>
      </c>
      <c r="F688" s="13" t="s">
        <v>1483</v>
      </c>
      <c r="G688" s="13" t="s">
        <v>134</v>
      </c>
    </row>
    <row r="689" spans="1:7" ht="16.5">
      <c r="A689" s="20"/>
      <c r="B689" s="20"/>
      <c r="C689" s="20"/>
      <c r="D689" s="20"/>
      <c r="E689" s="13" t="s">
        <v>1484</v>
      </c>
      <c r="F689" s="13" t="s">
        <v>1485</v>
      </c>
      <c r="G689" s="13" t="s">
        <v>134</v>
      </c>
    </row>
    <row r="690" spans="1:7" ht="16.5">
      <c r="A690" s="20"/>
      <c r="B690" s="20"/>
      <c r="C690" s="20"/>
      <c r="D690" s="20"/>
      <c r="E690" s="13" t="s">
        <v>1486</v>
      </c>
      <c r="F690" s="13" t="s">
        <v>1487</v>
      </c>
      <c r="G690" s="13" t="s">
        <v>179</v>
      </c>
    </row>
    <row r="691" spans="1:7" ht="16.5">
      <c r="A691" s="20"/>
      <c r="B691" s="20"/>
      <c r="C691" s="20"/>
      <c r="D691" s="20"/>
      <c r="E691" s="13" t="s">
        <v>1488</v>
      </c>
      <c r="F691" s="13" t="s">
        <v>1489</v>
      </c>
      <c r="G691" s="13" t="s">
        <v>110</v>
      </c>
    </row>
    <row r="692" spans="1:7" ht="16.5">
      <c r="A692" s="20"/>
      <c r="B692" s="20"/>
      <c r="C692" s="20"/>
      <c r="D692" s="20"/>
      <c r="E692" s="13" t="s">
        <v>1490</v>
      </c>
      <c r="F692" s="13" t="s">
        <v>1491</v>
      </c>
      <c r="G692" s="13" t="s">
        <v>110</v>
      </c>
    </row>
    <row r="693" spans="1:7" ht="16.5">
      <c r="A693" s="20"/>
      <c r="B693" s="20"/>
      <c r="C693" s="20"/>
      <c r="D693" s="20"/>
      <c r="E693" s="13" t="s">
        <v>1492</v>
      </c>
      <c r="F693" s="13" t="s">
        <v>1493</v>
      </c>
      <c r="G693" s="13" t="s">
        <v>134</v>
      </c>
    </row>
    <row r="694" spans="1:7" ht="16.5">
      <c r="A694" s="20"/>
      <c r="B694" s="20"/>
      <c r="C694" s="20" t="s">
        <v>1494</v>
      </c>
      <c r="D694" s="20" t="s">
        <v>1495</v>
      </c>
      <c r="E694" s="13" t="s">
        <v>1496</v>
      </c>
      <c r="F694" s="13" t="s">
        <v>1497</v>
      </c>
      <c r="G694" s="13" t="s">
        <v>110</v>
      </c>
    </row>
    <row r="695" spans="1:7" ht="16.5">
      <c r="A695" s="20"/>
      <c r="B695" s="20"/>
      <c r="C695" s="20"/>
      <c r="D695" s="20"/>
      <c r="E695" s="13" t="s">
        <v>1498</v>
      </c>
      <c r="F695" s="13" t="s">
        <v>1499</v>
      </c>
      <c r="G695" s="13" t="s">
        <v>113</v>
      </c>
    </row>
    <row r="696" spans="1:7" ht="16.5">
      <c r="A696" s="20"/>
      <c r="B696" s="20"/>
      <c r="C696" s="20" t="s">
        <v>1500</v>
      </c>
      <c r="D696" s="20" t="s">
        <v>1501</v>
      </c>
      <c r="E696" s="13" t="s">
        <v>1496</v>
      </c>
      <c r="F696" s="13" t="s">
        <v>1502</v>
      </c>
      <c r="G696" s="13" t="s">
        <v>113</v>
      </c>
    </row>
    <row r="697" spans="1:7" ht="16.5">
      <c r="A697" s="20"/>
      <c r="B697" s="20"/>
      <c r="C697" s="20"/>
      <c r="D697" s="20"/>
      <c r="E697" s="13" t="s">
        <v>1498</v>
      </c>
      <c r="F697" s="13" t="s">
        <v>1503</v>
      </c>
      <c r="G697" s="13" t="s">
        <v>134</v>
      </c>
    </row>
    <row r="698" spans="1:7" ht="16.5">
      <c r="A698" s="20"/>
      <c r="B698" s="20"/>
      <c r="C698" s="20" t="s">
        <v>1504</v>
      </c>
      <c r="D698" s="20" t="s">
        <v>1505</v>
      </c>
      <c r="E698" s="13" t="s">
        <v>1496</v>
      </c>
      <c r="F698" s="13" t="s">
        <v>1506</v>
      </c>
      <c r="G698" s="13" t="s">
        <v>110</v>
      </c>
    </row>
    <row r="699" spans="1:7" ht="16.5">
      <c r="A699" s="20"/>
      <c r="B699" s="20"/>
      <c r="C699" s="20"/>
      <c r="D699" s="20"/>
      <c r="E699" s="13" t="s">
        <v>1507</v>
      </c>
      <c r="F699" s="13" t="s">
        <v>1508</v>
      </c>
      <c r="G699" s="13" t="s">
        <v>113</v>
      </c>
    </row>
    <row r="700" spans="1:7" ht="16.5">
      <c r="A700" s="20"/>
      <c r="B700" s="20"/>
      <c r="C700" s="20"/>
      <c r="D700" s="20"/>
      <c r="E700" s="13" t="s">
        <v>1509</v>
      </c>
      <c r="F700" s="13" t="s">
        <v>1510</v>
      </c>
      <c r="G700" s="13" t="s">
        <v>134</v>
      </c>
    </row>
    <row r="701" spans="1:7" ht="16.5">
      <c r="A701" s="20"/>
      <c r="B701" s="20"/>
      <c r="C701" s="20" t="s">
        <v>1511</v>
      </c>
      <c r="D701" s="20" t="s">
        <v>1512</v>
      </c>
      <c r="E701" s="13" t="s">
        <v>1496</v>
      </c>
      <c r="F701" s="13" t="s">
        <v>1513</v>
      </c>
      <c r="G701" s="13" t="s">
        <v>110</v>
      </c>
    </row>
    <row r="702" spans="1:7" ht="16.5">
      <c r="A702" s="20"/>
      <c r="B702" s="20"/>
      <c r="C702" s="20"/>
      <c r="D702" s="20"/>
      <c r="E702" s="13" t="s">
        <v>1498</v>
      </c>
      <c r="F702" s="13" t="s">
        <v>1514</v>
      </c>
      <c r="G702" s="13" t="s">
        <v>113</v>
      </c>
    </row>
    <row r="703" spans="1:7" ht="16.5">
      <c r="A703" s="20"/>
      <c r="B703" s="20"/>
      <c r="C703" s="20"/>
      <c r="D703" s="20"/>
      <c r="E703" s="13" t="s">
        <v>1496</v>
      </c>
      <c r="F703" s="13" t="s">
        <v>1515</v>
      </c>
      <c r="G703" s="13" t="s">
        <v>134</v>
      </c>
    </row>
    <row r="704" spans="1:7" ht="16.5">
      <c r="A704" s="20"/>
      <c r="B704" s="20"/>
      <c r="C704" s="20"/>
      <c r="D704" s="20"/>
      <c r="E704" s="13" t="s">
        <v>1498</v>
      </c>
      <c r="F704" s="13" t="s">
        <v>1516</v>
      </c>
      <c r="G704" s="13" t="s">
        <v>179</v>
      </c>
    </row>
    <row r="705" spans="1:7" ht="16.5">
      <c r="A705" s="20"/>
      <c r="B705" s="20"/>
      <c r="C705" s="20"/>
      <c r="D705" s="20"/>
      <c r="E705" s="13" t="s">
        <v>1496</v>
      </c>
      <c r="F705" s="13" t="s">
        <v>1517</v>
      </c>
      <c r="G705" s="13" t="s">
        <v>134</v>
      </c>
    </row>
    <row r="706" spans="1:7" ht="16.5">
      <c r="A706" s="20"/>
      <c r="B706" s="20"/>
      <c r="C706" s="20"/>
      <c r="D706" s="20"/>
      <c r="E706" s="13" t="s">
        <v>1498</v>
      </c>
      <c r="F706" s="13" t="s">
        <v>1518</v>
      </c>
      <c r="G706" s="13" t="s">
        <v>179</v>
      </c>
    </row>
    <row r="707" spans="1:7" ht="16.5">
      <c r="A707" s="20"/>
      <c r="B707" s="20"/>
      <c r="C707" s="20"/>
      <c r="D707" s="20"/>
      <c r="E707" s="13" t="s">
        <v>1496</v>
      </c>
      <c r="F707" s="13" t="s">
        <v>1519</v>
      </c>
      <c r="G707" s="13" t="s">
        <v>134</v>
      </c>
    </row>
    <row r="708" spans="1:7" ht="16.5">
      <c r="A708" s="20"/>
      <c r="B708" s="20"/>
      <c r="C708" s="20"/>
      <c r="D708" s="20"/>
      <c r="E708" s="13" t="s">
        <v>1498</v>
      </c>
      <c r="F708" s="13" t="s">
        <v>1520</v>
      </c>
      <c r="G708" s="13" t="s">
        <v>179</v>
      </c>
    </row>
    <row r="709" spans="1:7" ht="16.5">
      <c r="A709" s="20"/>
      <c r="B709" s="20"/>
      <c r="C709" s="20" t="s">
        <v>1521</v>
      </c>
      <c r="D709" s="20" t="s">
        <v>1522</v>
      </c>
      <c r="E709" s="13" t="s">
        <v>1496</v>
      </c>
      <c r="F709" s="13" t="s">
        <v>1523</v>
      </c>
      <c r="G709" s="13" t="s">
        <v>110</v>
      </c>
    </row>
    <row r="710" spans="1:7" ht="16.5">
      <c r="A710" s="20"/>
      <c r="B710" s="20"/>
      <c r="C710" s="20"/>
      <c r="D710" s="20"/>
      <c r="E710" s="13" t="s">
        <v>1498</v>
      </c>
      <c r="F710" s="13" t="s">
        <v>1524</v>
      </c>
      <c r="G710" s="13" t="s">
        <v>134</v>
      </c>
    </row>
    <row r="711" spans="1:7" ht="16.5">
      <c r="A711" s="20"/>
      <c r="B711" s="20"/>
      <c r="C711" s="20" t="s">
        <v>1525</v>
      </c>
      <c r="D711" s="20" t="s">
        <v>1526</v>
      </c>
      <c r="E711" s="13" t="s">
        <v>1496</v>
      </c>
      <c r="F711" s="13" t="s">
        <v>1527</v>
      </c>
      <c r="G711" s="13" t="s">
        <v>326</v>
      </c>
    </row>
    <row r="712" spans="1:7" ht="16.5">
      <c r="A712" s="20"/>
      <c r="B712" s="20"/>
      <c r="C712" s="20"/>
      <c r="D712" s="20"/>
      <c r="E712" s="13" t="s">
        <v>1498</v>
      </c>
      <c r="F712" s="13" t="s">
        <v>1528</v>
      </c>
      <c r="G712" s="13" t="s">
        <v>179</v>
      </c>
    </row>
    <row r="713" spans="1:7" ht="16.5">
      <c r="A713" s="20"/>
      <c r="B713" s="20"/>
      <c r="C713" s="20" t="s">
        <v>1529</v>
      </c>
      <c r="D713" s="20" t="s">
        <v>1530</v>
      </c>
      <c r="E713" s="13" t="s">
        <v>1496</v>
      </c>
      <c r="F713" s="13" t="s">
        <v>1531</v>
      </c>
      <c r="G713" s="13" t="s">
        <v>110</v>
      </c>
    </row>
    <row r="714" spans="1:7" ht="16.5">
      <c r="A714" s="20"/>
      <c r="B714" s="20"/>
      <c r="C714" s="20"/>
      <c r="D714" s="20"/>
      <c r="E714" s="13" t="s">
        <v>1532</v>
      </c>
      <c r="F714" s="13" t="s">
        <v>1533</v>
      </c>
      <c r="G714" s="13" t="s">
        <v>134</v>
      </c>
    </row>
    <row r="715" spans="1:7" ht="16.5">
      <c r="A715" s="20"/>
      <c r="B715" s="20"/>
      <c r="C715" s="20"/>
      <c r="D715" s="20"/>
      <c r="E715" s="13" t="s">
        <v>1534</v>
      </c>
      <c r="F715" s="13" t="s">
        <v>1535</v>
      </c>
      <c r="G715" s="13" t="s">
        <v>179</v>
      </c>
    </row>
    <row r="716" spans="1:7" ht="16.5">
      <c r="A716" s="20"/>
      <c r="B716" s="20"/>
      <c r="C716" s="20"/>
      <c r="D716" s="20"/>
      <c r="E716" s="13" t="s">
        <v>1536</v>
      </c>
      <c r="F716" s="13" t="s">
        <v>1537</v>
      </c>
      <c r="G716" s="13" t="s">
        <v>179</v>
      </c>
    </row>
    <row r="717" spans="1:7" ht="16.5">
      <c r="A717" s="20"/>
      <c r="B717" s="20"/>
      <c r="C717" s="20" t="s">
        <v>1538</v>
      </c>
      <c r="D717" s="20" t="s">
        <v>1539</v>
      </c>
      <c r="E717" s="13" t="s">
        <v>1496</v>
      </c>
      <c r="F717" s="13" t="s">
        <v>1540</v>
      </c>
      <c r="G717" s="13" t="s">
        <v>110</v>
      </c>
    </row>
    <row r="718" spans="1:7" ht="16.5">
      <c r="A718" s="20"/>
      <c r="B718" s="20"/>
      <c r="C718" s="20"/>
      <c r="D718" s="20"/>
      <c r="E718" s="13" t="s">
        <v>1541</v>
      </c>
      <c r="F718" s="13" t="s">
        <v>1542</v>
      </c>
      <c r="G718" s="13" t="s">
        <v>134</v>
      </c>
    </row>
    <row r="719" spans="1:7" ht="16.5">
      <c r="A719" s="20"/>
      <c r="B719" s="20"/>
      <c r="C719" s="20"/>
      <c r="D719" s="20"/>
      <c r="E719" s="13" t="s">
        <v>1543</v>
      </c>
      <c r="F719" s="13" t="s">
        <v>1544</v>
      </c>
      <c r="G719" s="13" t="s">
        <v>148</v>
      </c>
    </row>
    <row r="720" spans="1:7" ht="16.5">
      <c r="A720" s="20"/>
      <c r="B720" s="20"/>
      <c r="C720" s="20"/>
      <c r="D720" s="20"/>
      <c r="E720" s="13" t="s">
        <v>1545</v>
      </c>
      <c r="F720" s="13" t="s">
        <v>1546</v>
      </c>
      <c r="G720" s="13" t="s">
        <v>148</v>
      </c>
    </row>
    <row r="721" spans="1:7" ht="16.5">
      <c r="A721" s="20"/>
      <c r="B721" s="20"/>
      <c r="C721" s="20"/>
      <c r="D721" s="20"/>
      <c r="E721" s="13" t="s">
        <v>1547</v>
      </c>
      <c r="F721" s="13" t="s">
        <v>1548</v>
      </c>
      <c r="G721" s="13" t="s">
        <v>179</v>
      </c>
    </row>
    <row r="722" spans="1:7" ht="16.5">
      <c r="A722" s="20"/>
      <c r="B722" s="20"/>
      <c r="C722" s="20"/>
      <c r="D722" s="20"/>
      <c r="E722" s="13" t="s">
        <v>1549</v>
      </c>
      <c r="F722" s="13" t="s">
        <v>1550</v>
      </c>
      <c r="G722" s="13" t="s">
        <v>179</v>
      </c>
    </row>
    <row r="723" spans="1:7" ht="16.5">
      <c r="A723" s="20"/>
      <c r="B723" s="20"/>
      <c r="C723" s="20"/>
      <c r="D723" s="20"/>
      <c r="E723" s="13" t="s">
        <v>1551</v>
      </c>
      <c r="F723" s="13" t="s">
        <v>1552</v>
      </c>
      <c r="G723" s="13" t="s">
        <v>179</v>
      </c>
    </row>
    <row r="724" spans="1:7" ht="16.5">
      <c r="A724" s="20"/>
      <c r="B724" s="20"/>
      <c r="C724" s="20"/>
      <c r="D724" s="20"/>
      <c r="E724" s="13" t="s">
        <v>1553</v>
      </c>
      <c r="F724" s="13" t="s">
        <v>1554</v>
      </c>
      <c r="G724" s="13" t="s">
        <v>179</v>
      </c>
    </row>
    <row r="725" spans="1:7" ht="16.5">
      <c r="A725" s="20"/>
      <c r="B725" s="20"/>
      <c r="C725" s="20" t="s">
        <v>1555</v>
      </c>
      <c r="D725" s="20" t="s">
        <v>1556</v>
      </c>
      <c r="E725" s="13" t="s">
        <v>1496</v>
      </c>
      <c r="F725" s="13" t="s">
        <v>1557</v>
      </c>
      <c r="G725" s="13" t="s">
        <v>110</v>
      </c>
    </row>
    <row r="726" spans="1:7" ht="16.5">
      <c r="A726" s="20"/>
      <c r="B726" s="20"/>
      <c r="C726" s="20"/>
      <c r="D726" s="20"/>
      <c r="E726" s="13" t="s">
        <v>1558</v>
      </c>
      <c r="F726" s="13" t="s">
        <v>1559</v>
      </c>
      <c r="G726" s="13" t="s">
        <v>134</v>
      </c>
    </row>
    <row r="727" spans="1:7" ht="16.5">
      <c r="A727" s="20"/>
      <c r="B727" s="20"/>
      <c r="C727" s="20"/>
      <c r="D727" s="20"/>
      <c r="E727" s="13" t="s">
        <v>1560</v>
      </c>
      <c r="F727" s="13" t="s">
        <v>1561</v>
      </c>
      <c r="G727" s="13" t="s">
        <v>148</v>
      </c>
    </row>
    <row r="728" spans="1:7" ht="16.5">
      <c r="A728" s="20"/>
      <c r="B728" s="20"/>
      <c r="C728" s="20"/>
      <c r="D728" s="20"/>
      <c r="E728" s="13" t="s">
        <v>1562</v>
      </c>
      <c r="F728" s="13" t="s">
        <v>1563</v>
      </c>
      <c r="G728" s="13" t="s">
        <v>113</v>
      </c>
    </row>
    <row r="729" spans="1:7" ht="16.5">
      <c r="A729" s="20"/>
      <c r="B729" s="20"/>
      <c r="C729" s="20" t="s">
        <v>1564</v>
      </c>
      <c r="D729" s="20" t="s">
        <v>1565</v>
      </c>
      <c r="E729" s="13" t="s">
        <v>1496</v>
      </c>
      <c r="F729" s="13" t="s">
        <v>1566</v>
      </c>
      <c r="G729" s="13" t="s">
        <v>113</v>
      </c>
    </row>
    <row r="730" spans="1:7" ht="16.5">
      <c r="A730" s="20"/>
      <c r="B730" s="20"/>
      <c r="C730" s="20"/>
      <c r="D730" s="20"/>
      <c r="E730" s="13" t="s">
        <v>1498</v>
      </c>
      <c r="F730" s="13" t="s">
        <v>1567</v>
      </c>
      <c r="G730" s="13" t="s">
        <v>113</v>
      </c>
    </row>
    <row r="731" spans="1:7" ht="16.5">
      <c r="A731" s="20"/>
      <c r="B731" s="20"/>
      <c r="C731" s="20" t="s">
        <v>1568</v>
      </c>
      <c r="D731" s="20" t="s">
        <v>1569</v>
      </c>
      <c r="E731" s="13" t="s">
        <v>1088</v>
      </c>
      <c r="F731" s="13" t="s">
        <v>1570</v>
      </c>
      <c r="G731" s="13" t="s">
        <v>148</v>
      </c>
    </row>
    <row r="732" spans="1:7" ht="16.5">
      <c r="A732" s="20"/>
      <c r="B732" s="20"/>
      <c r="C732" s="20"/>
      <c r="D732" s="20"/>
      <c r="E732" s="13" t="s">
        <v>1571</v>
      </c>
      <c r="F732" s="13" t="s">
        <v>1572</v>
      </c>
      <c r="G732" s="13" t="s">
        <v>148</v>
      </c>
    </row>
    <row r="733" spans="1:7" ht="16.5">
      <c r="A733" s="20"/>
      <c r="B733" s="20"/>
      <c r="C733" s="20"/>
      <c r="D733" s="20"/>
      <c r="E733" s="13" t="s">
        <v>1573</v>
      </c>
      <c r="F733" s="13" t="s">
        <v>1574</v>
      </c>
      <c r="G733" s="13" t="s">
        <v>179</v>
      </c>
    </row>
    <row r="734" spans="1:7" ht="16.5">
      <c r="A734" s="20"/>
      <c r="B734" s="20"/>
      <c r="C734" s="13" t="s">
        <v>1575</v>
      </c>
      <c r="D734" s="13" t="s">
        <v>1576</v>
      </c>
      <c r="E734" s="13" t="s">
        <v>1577</v>
      </c>
      <c r="F734" s="13" t="s">
        <v>1578</v>
      </c>
      <c r="G734" s="13" t="s">
        <v>179</v>
      </c>
    </row>
    <row r="735" spans="1:7" ht="16.5">
      <c r="A735" s="20"/>
      <c r="B735" s="20"/>
      <c r="C735" s="20" t="s">
        <v>1579</v>
      </c>
      <c r="D735" s="20" t="s">
        <v>1580</v>
      </c>
      <c r="E735" s="13" t="s">
        <v>1088</v>
      </c>
      <c r="F735" s="13" t="s">
        <v>1581</v>
      </c>
      <c r="G735" s="13" t="s">
        <v>179</v>
      </c>
    </row>
    <row r="736" spans="1:7" ht="16.5">
      <c r="A736" s="20"/>
      <c r="B736" s="20"/>
      <c r="C736" s="20"/>
      <c r="D736" s="20"/>
      <c r="E736" s="13" t="s">
        <v>1582</v>
      </c>
      <c r="F736" s="13" t="s">
        <v>1583</v>
      </c>
      <c r="G736" s="13" t="s">
        <v>179</v>
      </c>
    </row>
    <row r="737" spans="1:7" ht="16.5">
      <c r="A737" s="20"/>
      <c r="B737" s="20"/>
      <c r="C737" s="20" t="s">
        <v>1584</v>
      </c>
      <c r="D737" s="20" t="s">
        <v>1585</v>
      </c>
      <c r="E737" s="13" t="s">
        <v>1088</v>
      </c>
      <c r="F737" s="13" t="s">
        <v>1586</v>
      </c>
      <c r="G737" s="13" t="s">
        <v>179</v>
      </c>
    </row>
    <row r="738" spans="1:7" ht="16.5">
      <c r="A738" s="20"/>
      <c r="B738" s="20"/>
      <c r="C738" s="20"/>
      <c r="D738" s="20"/>
      <c r="E738" s="13" t="s">
        <v>1587</v>
      </c>
      <c r="F738" s="13" t="s">
        <v>1588</v>
      </c>
      <c r="G738" s="13" t="s">
        <v>179</v>
      </c>
    </row>
    <row r="739" spans="1:7" ht="16.5">
      <c r="A739" s="20"/>
      <c r="B739" s="20"/>
      <c r="C739" s="20" t="s">
        <v>1589</v>
      </c>
      <c r="D739" s="20" t="s">
        <v>1590</v>
      </c>
      <c r="E739" s="13" t="s">
        <v>1591</v>
      </c>
      <c r="F739" s="13" t="s">
        <v>1592</v>
      </c>
      <c r="G739" s="13" t="s">
        <v>179</v>
      </c>
    </row>
    <row r="740" spans="1:7" ht="16.5">
      <c r="A740" s="20"/>
      <c r="B740" s="20"/>
      <c r="C740" s="20"/>
      <c r="D740" s="20"/>
      <c r="E740" s="13" t="s">
        <v>1088</v>
      </c>
      <c r="F740" s="13" t="s">
        <v>1593</v>
      </c>
      <c r="G740" s="13" t="s">
        <v>179</v>
      </c>
    </row>
    <row r="741" spans="1:7" ht="16.5">
      <c r="A741" s="20"/>
      <c r="B741" s="20"/>
      <c r="C741" s="20" t="s">
        <v>1594</v>
      </c>
      <c r="D741" s="20" t="s">
        <v>1595</v>
      </c>
      <c r="E741" s="13" t="s">
        <v>1088</v>
      </c>
      <c r="F741" s="13" t="s">
        <v>1596</v>
      </c>
      <c r="G741" s="13" t="s">
        <v>179</v>
      </c>
    </row>
    <row r="742" spans="1:7" ht="16.5">
      <c r="A742" s="20"/>
      <c r="B742" s="20"/>
      <c r="C742" s="20"/>
      <c r="D742" s="20"/>
      <c r="E742" s="13" t="s">
        <v>1597</v>
      </c>
      <c r="F742" s="13" t="s">
        <v>1598</v>
      </c>
      <c r="G742" s="13" t="s">
        <v>179</v>
      </c>
    </row>
    <row r="743" spans="1:7" ht="33">
      <c r="A743" s="20" t="s">
        <v>1599</v>
      </c>
      <c r="B743" s="20" t="s">
        <v>711</v>
      </c>
      <c r="C743" s="13" t="s">
        <v>1600</v>
      </c>
      <c r="D743" s="13" t="s">
        <v>1601</v>
      </c>
      <c r="E743" s="13" t="s">
        <v>1602</v>
      </c>
      <c r="F743" s="13" t="s">
        <v>1603</v>
      </c>
      <c r="G743" s="13" t="s">
        <v>134</v>
      </c>
    </row>
    <row r="744" spans="1:7" ht="16.5">
      <c r="A744" s="20"/>
      <c r="B744" s="20"/>
      <c r="C744" s="20" t="s">
        <v>1604</v>
      </c>
      <c r="D744" s="20" t="s">
        <v>1605</v>
      </c>
      <c r="E744" s="13" t="s">
        <v>1606</v>
      </c>
      <c r="F744" s="13" t="s">
        <v>1607</v>
      </c>
      <c r="G744" s="13" t="s">
        <v>134</v>
      </c>
    </row>
    <row r="745" spans="1:7" ht="16.5">
      <c r="A745" s="20"/>
      <c r="B745" s="20"/>
      <c r="C745" s="20"/>
      <c r="D745" s="20"/>
      <c r="E745" s="13" t="s">
        <v>1608</v>
      </c>
      <c r="F745" s="13" t="s">
        <v>1609</v>
      </c>
      <c r="G745" s="13" t="s">
        <v>134</v>
      </c>
    </row>
    <row r="746" spans="1:7" ht="16.5">
      <c r="A746" s="20"/>
      <c r="B746" s="20"/>
      <c r="C746" s="13" t="s">
        <v>1610</v>
      </c>
      <c r="D746" s="13" t="s">
        <v>1611</v>
      </c>
      <c r="E746" s="13" t="s">
        <v>1612</v>
      </c>
      <c r="F746" s="13" t="s">
        <v>1613</v>
      </c>
      <c r="G746" s="13" t="s">
        <v>179</v>
      </c>
    </row>
    <row r="747" spans="1:7" ht="16.5">
      <c r="A747" s="20"/>
      <c r="B747" s="20"/>
      <c r="C747" s="20" t="s">
        <v>1614</v>
      </c>
      <c r="D747" s="20" t="s">
        <v>1615</v>
      </c>
      <c r="E747" s="13" t="s">
        <v>1616</v>
      </c>
      <c r="F747" s="13" t="s">
        <v>1617</v>
      </c>
      <c r="G747" s="13" t="s">
        <v>110</v>
      </c>
    </row>
    <row r="748" spans="1:7" ht="16.5">
      <c r="A748" s="20"/>
      <c r="B748" s="20"/>
      <c r="C748" s="20"/>
      <c r="D748" s="20"/>
      <c r="E748" s="13" t="s">
        <v>1618</v>
      </c>
      <c r="F748" s="13" t="s">
        <v>1619</v>
      </c>
      <c r="G748" s="13" t="s">
        <v>179</v>
      </c>
    </row>
    <row r="749" spans="1:7" ht="16.5">
      <c r="A749" s="20"/>
      <c r="B749" s="20"/>
      <c r="C749" s="20"/>
      <c r="D749" s="20"/>
      <c r="E749" s="13" t="s">
        <v>1620</v>
      </c>
      <c r="F749" s="13" t="s">
        <v>1621</v>
      </c>
      <c r="G749" s="13" t="s">
        <v>179</v>
      </c>
    </row>
    <row r="750" spans="1:7" ht="16.5">
      <c r="A750" s="20"/>
      <c r="B750" s="20"/>
      <c r="C750" s="20" t="s">
        <v>1622</v>
      </c>
      <c r="D750" s="20" t="s">
        <v>1623</v>
      </c>
      <c r="E750" s="13" t="s">
        <v>1624</v>
      </c>
      <c r="F750" s="13" t="s">
        <v>1625</v>
      </c>
      <c r="G750" s="13" t="s">
        <v>134</v>
      </c>
    </row>
    <row r="751" spans="1:7" ht="16.5">
      <c r="A751" s="20"/>
      <c r="B751" s="20"/>
      <c r="C751" s="20"/>
      <c r="D751" s="20"/>
      <c r="E751" s="13" t="s">
        <v>86</v>
      </c>
      <c r="F751" s="13" t="s">
        <v>1626</v>
      </c>
      <c r="G751" s="13" t="s">
        <v>110</v>
      </c>
    </row>
    <row r="752" spans="1:7" ht="16.5">
      <c r="A752" s="20"/>
      <c r="B752" s="20"/>
      <c r="C752" s="20"/>
      <c r="D752" s="20"/>
      <c r="E752" s="13" t="s">
        <v>1627</v>
      </c>
      <c r="F752" s="13" t="s">
        <v>1628</v>
      </c>
      <c r="G752" s="13" t="s">
        <v>110</v>
      </c>
    </row>
    <row r="753" spans="1:7" ht="16.5">
      <c r="A753" s="20"/>
      <c r="B753" s="20"/>
      <c r="C753" s="20"/>
      <c r="D753" s="20"/>
      <c r="E753" s="13" t="s">
        <v>1629</v>
      </c>
      <c r="F753" s="13" t="s">
        <v>1630</v>
      </c>
      <c r="G753" s="13" t="s">
        <v>110</v>
      </c>
    </row>
    <row r="754" spans="1:7" ht="16.5">
      <c r="A754" s="20"/>
      <c r="B754" s="20"/>
      <c r="C754" s="20"/>
      <c r="D754" s="20"/>
      <c r="E754" s="13" t="s">
        <v>1631</v>
      </c>
      <c r="F754" s="13" t="s">
        <v>1632</v>
      </c>
      <c r="G754" s="13" t="s">
        <v>110</v>
      </c>
    </row>
    <row r="755" spans="1:7" ht="16.5">
      <c r="A755" s="20"/>
      <c r="B755" s="20"/>
      <c r="C755" s="20"/>
      <c r="D755" s="20"/>
      <c r="E755" s="13" t="s">
        <v>1633</v>
      </c>
      <c r="F755" s="13" t="s">
        <v>1634</v>
      </c>
      <c r="G755" s="13" t="s">
        <v>179</v>
      </c>
    </row>
    <row r="756" spans="1:7" ht="16.5">
      <c r="A756" s="20"/>
      <c r="B756" s="20"/>
      <c r="C756" s="20"/>
      <c r="D756" s="20"/>
      <c r="E756" s="13" t="s">
        <v>1635</v>
      </c>
      <c r="F756" s="13" t="s">
        <v>1636</v>
      </c>
      <c r="G756" s="13" t="s">
        <v>179</v>
      </c>
    </row>
    <row r="757" spans="1:7" ht="16.5">
      <c r="A757" s="20"/>
      <c r="B757" s="20"/>
      <c r="C757" s="20"/>
      <c r="D757" s="20"/>
      <c r="E757" s="13" t="s">
        <v>1637</v>
      </c>
      <c r="F757" s="13" t="s">
        <v>1638</v>
      </c>
      <c r="G757" s="13" t="s">
        <v>179</v>
      </c>
    </row>
    <row r="758" spans="1:7" ht="16.5">
      <c r="A758" s="20"/>
      <c r="B758" s="20"/>
      <c r="C758" s="20"/>
      <c r="D758" s="20"/>
      <c r="E758" s="13" t="s">
        <v>1639</v>
      </c>
      <c r="F758" s="13" t="s">
        <v>1640</v>
      </c>
      <c r="G758" s="13" t="s">
        <v>179</v>
      </c>
    </row>
    <row r="759" spans="1:7" ht="16.5">
      <c r="A759" s="20"/>
      <c r="B759" s="20"/>
      <c r="C759" s="20"/>
      <c r="D759" s="20"/>
      <c r="E759" s="13" t="s">
        <v>1641</v>
      </c>
      <c r="F759" s="13" t="s">
        <v>1642</v>
      </c>
      <c r="G759" s="13" t="s">
        <v>179</v>
      </c>
    </row>
    <row r="760" spans="1:7" ht="16.5">
      <c r="A760" s="20"/>
      <c r="B760" s="20"/>
      <c r="C760" s="20"/>
      <c r="D760" s="20"/>
      <c r="E760" s="13" t="s">
        <v>1643</v>
      </c>
      <c r="F760" s="13" t="s">
        <v>1644</v>
      </c>
      <c r="G760" s="13" t="s">
        <v>179</v>
      </c>
    </row>
    <row r="761" spans="1:7" ht="16.5">
      <c r="A761" s="20"/>
      <c r="B761" s="20"/>
      <c r="C761" s="20"/>
      <c r="D761" s="20"/>
      <c r="E761" s="13" t="s">
        <v>1645</v>
      </c>
      <c r="F761" s="13" t="s">
        <v>1646</v>
      </c>
      <c r="G761" s="13" t="s">
        <v>179</v>
      </c>
    </row>
  </sheetData>
  <mergeCells count="228">
    <mergeCell ref="C717:C724"/>
    <mergeCell ref="D717:D724"/>
    <mergeCell ref="C725:C728"/>
    <mergeCell ref="D725:D728"/>
    <mergeCell ref="A743:A761"/>
    <mergeCell ref="B743:B761"/>
    <mergeCell ref="C744:C745"/>
    <mergeCell ref="D744:D745"/>
    <mergeCell ref="C747:C749"/>
    <mergeCell ref="D747:D749"/>
    <mergeCell ref="C750:C761"/>
    <mergeCell ref="D750:D761"/>
    <mergeCell ref="C737:C738"/>
    <mergeCell ref="D737:D738"/>
    <mergeCell ref="C739:C740"/>
    <mergeCell ref="D739:D740"/>
    <mergeCell ref="C741:C742"/>
    <mergeCell ref="D741:D742"/>
    <mergeCell ref="C701:C708"/>
    <mergeCell ref="D701:D708"/>
    <mergeCell ref="C709:C710"/>
    <mergeCell ref="D709:D710"/>
    <mergeCell ref="C711:C712"/>
    <mergeCell ref="D711:D712"/>
    <mergeCell ref="A676:A742"/>
    <mergeCell ref="B676:B742"/>
    <mergeCell ref="C676:C693"/>
    <mergeCell ref="D676:D693"/>
    <mergeCell ref="C694:C695"/>
    <mergeCell ref="D694:D695"/>
    <mergeCell ref="C696:C697"/>
    <mergeCell ref="D696:D697"/>
    <mergeCell ref="C698:C700"/>
    <mergeCell ref="D698:D700"/>
    <mergeCell ref="C729:C730"/>
    <mergeCell ref="D729:D730"/>
    <mergeCell ref="C731:C733"/>
    <mergeCell ref="D731:D733"/>
    <mergeCell ref="C735:C736"/>
    <mergeCell ref="D735:D736"/>
    <mergeCell ref="C713:C716"/>
    <mergeCell ref="D713:D716"/>
    <mergeCell ref="A658:A675"/>
    <mergeCell ref="B658:B675"/>
    <mergeCell ref="C658:C675"/>
    <mergeCell ref="D658:D675"/>
    <mergeCell ref="C638:C645"/>
    <mergeCell ref="D638:D645"/>
    <mergeCell ref="C646:C648"/>
    <mergeCell ref="D646:D648"/>
    <mergeCell ref="C649:C654"/>
    <mergeCell ref="D649:D654"/>
    <mergeCell ref="A608:A654"/>
    <mergeCell ref="B608:B654"/>
    <mergeCell ref="C608:C611"/>
    <mergeCell ref="D608:D611"/>
    <mergeCell ref="C612:C637"/>
    <mergeCell ref="D612:D637"/>
    <mergeCell ref="A655:A657"/>
    <mergeCell ref="B655:B657"/>
    <mergeCell ref="C655:C657"/>
    <mergeCell ref="D655:D657"/>
    <mergeCell ref="A572:A598"/>
    <mergeCell ref="B572:B598"/>
    <mergeCell ref="C572:C577"/>
    <mergeCell ref="D572:D577"/>
    <mergeCell ref="C578:C598"/>
    <mergeCell ref="D578:D598"/>
    <mergeCell ref="A599:A607"/>
    <mergeCell ref="B599:B607"/>
    <mergeCell ref="C599:C607"/>
    <mergeCell ref="D599:D607"/>
    <mergeCell ref="A539:A541"/>
    <mergeCell ref="B539:B541"/>
    <mergeCell ref="C539:C541"/>
    <mergeCell ref="D539:D541"/>
    <mergeCell ref="A542:A571"/>
    <mergeCell ref="B542:B571"/>
    <mergeCell ref="C542:C547"/>
    <mergeCell ref="D542:D547"/>
    <mergeCell ref="C548:C554"/>
    <mergeCell ref="D548:D554"/>
    <mergeCell ref="C555:C564"/>
    <mergeCell ref="D555:D564"/>
    <mergeCell ref="C565:C571"/>
    <mergeCell ref="D565:D571"/>
    <mergeCell ref="A525:A538"/>
    <mergeCell ref="B525:B538"/>
    <mergeCell ref="C525:C532"/>
    <mergeCell ref="D525:D532"/>
    <mergeCell ref="C533:C538"/>
    <mergeCell ref="D533:D538"/>
    <mergeCell ref="C506:C509"/>
    <mergeCell ref="D506:D509"/>
    <mergeCell ref="C510:C517"/>
    <mergeCell ref="D510:D517"/>
    <mergeCell ref="C518:C524"/>
    <mergeCell ref="D518:D524"/>
    <mergeCell ref="A468:A524"/>
    <mergeCell ref="B468:B524"/>
    <mergeCell ref="C468:C494"/>
    <mergeCell ref="D468:D494"/>
    <mergeCell ref="C495:C498"/>
    <mergeCell ref="D495:D498"/>
    <mergeCell ref="C499:C503"/>
    <mergeCell ref="D499:D503"/>
    <mergeCell ref="C504:C505"/>
    <mergeCell ref="D504:D505"/>
    <mergeCell ref="A450:A467"/>
    <mergeCell ref="B450:B467"/>
    <mergeCell ref="C450:C463"/>
    <mergeCell ref="D450:D463"/>
    <mergeCell ref="C464:C467"/>
    <mergeCell ref="D464:D467"/>
    <mergeCell ref="C422:C431"/>
    <mergeCell ref="D422:D431"/>
    <mergeCell ref="C432:C433"/>
    <mergeCell ref="D432:D433"/>
    <mergeCell ref="A434:A449"/>
    <mergeCell ref="B434:B449"/>
    <mergeCell ref="C434:C438"/>
    <mergeCell ref="D434:D438"/>
    <mergeCell ref="C439:C442"/>
    <mergeCell ref="D439:D442"/>
    <mergeCell ref="C420:C421"/>
    <mergeCell ref="D420:D421"/>
    <mergeCell ref="C389:C395"/>
    <mergeCell ref="D389:D395"/>
    <mergeCell ref="C396:C400"/>
    <mergeCell ref="D396:D400"/>
    <mergeCell ref="C401:C404"/>
    <mergeCell ref="D401:D404"/>
    <mergeCell ref="C443:C449"/>
    <mergeCell ref="D443:D449"/>
    <mergeCell ref="C354:C358"/>
    <mergeCell ref="D354:D358"/>
    <mergeCell ref="C359:C364"/>
    <mergeCell ref="D359:D364"/>
    <mergeCell ref="C365:C372"/>
    <mergeCell ref="D365:D372"/>
    <mergeCell ref="C405:C413"/>
    <mergeCell ref="D405:D413"/>
    <mergeCell ref="C414:C419"/>
    <mergeCell ref="D414:D419"/>
    <mergeCell ref="A321:A433"/>
    <mergeCell ref="B321:B433"/>
    <mergeCell ref="C321:C324"/>
    <mergeCell ref="D321:D324"/>
    <mergeCell ref="C325:C348"/>
    <mergeCell ref="D325:D348"/>
    <mergeCell ref="C349:C353"/>
    <mergeCell ref="D349:D353"/>
    <mergeCell ref="A241:A320"/>
    <mergeCell ref="B241:B320"/>
    <mergeCell ref="C241:C285"/>
    <mergeCell ref="D241:D285"/>
    <mergeCell ref="C286:C294"/>
    <mergeCell ref="D286:D294"/>
    <mergeCell ref="C295:C297"/>
    <mergeCell ref="D295:D297"/>
    <mergeCell ref="C298:C308"/>
    <mergeCell ref="D298:D308"/>
    <mergeCell ref="C373:C378"/>
    <mergeCell ref="D373:D378"/>
    <mergeCell ref="C379:C382"/>
    <mergeCell ref="D379:D382"/>
    <mergeCell ref="C383:C388"/>
    <mergeCell ref="D383:D388"/>
    <mergeCell ref="A226:A240"/>
    <mergeCell ref="B226:B240"/>
    <mergeCell ref="C226:C229"/>
    <mergeCell ref="D226:D229"/>
    <mergeCell ref="C230:C233"/>
    <mergeCell ref="D230:D233"/>
    <mergeCell ref="C234:C240"/>
    <mergeCell ref="D234:D240"/>
    <mergeCell ref="C309:C320"/>
    <mergeCell ref="D309:D320"/>
    <mergeCell ref="A126:A225"/>
    <mergeCell ref="B126:B225"/>
    <mergeCell ref="C126:C145"/>
    <mergeCell ref="D126:D145"/>
    <mergeCell ref="C146:C163"/>
    <mergeCell ref="D146:D163"/>
    <mergeCell ref="C164:C195"/>
    <mergeCell ref="D164:D195"/>
    <mergeCell ref="C196:C225"/>
    <mergeCell ref="D196:D225"/>
    <mergeCell ref="C86:C89"/>
    <mergeCell ref="D86:D89"/>
    <mergeCell ref="A90:A125"/>
    <mergeCell ref="B90:B125"/>
    <mergeCell ref="C90:C98"/>
    <mergeCell ref="D90:D98"/>
    <mergeCell ref="C99:C108"/>
    <mergeCell ref="D99:D108"/>
    <mergeCell ref="C110:C117"/>
    <mergeCell ref="D110:D117"/>
    <mergeCell ref="A58:A89"/>
    <mergeCell ref="B58:B89"/>
    <mergeCell ref="C58:C62"/>
    <mergeCell ref="D58:D62"/>
    <mergeCell ref="C63:C69"/>
    <mergeCell ref="D63:D69"/>
    <mergeCell ref="C70:C82"/>
    <mergeCell ref="D70:D82"/>
    <mergeCell ref="C83:C85"/>
    <mergeCell ref="D83:D85"/>
    <mergeCell ref="C118:C125"/>
    <mergeCell ref="D118:D125"/>
    <mergeCell ref="A1:B1"/>
    <mergeCell ref="C1:D1"/>
    <mergeCell ref="A2:A4"/>
    <mergeCell ref="B2:B4"/>
    <mergeCell ref="C2:C4"/>
    <mergeCell ref="D2:D4"/>
    <mergeCell ref="A30:A57"/>
    <mergeCell ref="B30:B57"/>
    <mergeCell ref="C30:C39"/>
    <mergeCell ref="D30:D39"/>
    <mergeCell ref="C40:C57"/>
    <mergeCell ref="D40:D57"/>
    <mergeCell ref="A5:A29"/>
    <mergeCell ref="B5:B29"/>
    <mergeCell ref="C5:C17"/>
    <mergeCell ref="D5:D17"/>
    <mergeCell ref="C18:C29"/>
    <mergeCell ref="D18:D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参保人员清单</vt:lpstr>
      <vt:lpstr>职业类别表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PanJunJie</dc:creator>
  <cp:keywords/>
  <dc:description/>
  <cp:lastModifiedBy>qbzz004</cp:lastModifiedBy>
  <cp:revision>1</cp:revision>
  <dcterms:created xsi:type="dcterms:W3CDTF">2014-06-12T09:22:00Z</dcterms:created>
  <dcterms:modified xsi:type="dcterms:W3CDTF">2017-03-08T08:11:10Z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