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b70658f860463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bf3b41d17254dfd9ee8c4e85576bd80.psmdcp" Id="R10677eb21e504a2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<x:sst xmlns:x="http://schemas.openxmlformats.org/spreadsheetml/2006/main">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</x:sst>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3" /><Relationship Type="http://schemas.openxmlformats.org/officeDocument/2006/relationships/styles" Target="/xl/style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OnRows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164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applyNumberFormats="0" applyBorderFormats="0" applyFontFormats="0" applyPatternFormats="0" applyAlignmentFormats="0" applyWidthHeightFormats="0" dataCaption="Values" updatedVersion="5" minRefreshableVersion="3" createdVersion="5" outline="1" rowHeaderCaption="Pastry name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sd="0" x="0"/>
        <item sd="0" x="1"/>
        <item sd="0" x="2"/>
        <item sd="0" x="3"/>
        <item sd="0" x="4"/>
        <item t="default" sd="0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sd="0" x="0"/>
        <item sd="0" x="1"/>
        <item sd="0" x="2"/>
        <item sd="0" x="3"/>
        <item t="default" sd="0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dataField="1" showAll="0">
      <items count="6">
        <item x="0"/>
        <item x="1"/>
        <item x="2"/>
        <item x="3"/>
        <item x="4"/>
        <item t="default"/>
      </items>
    </pivotField>
    <pivotField showAll="0" defaultSubtotal="0"/>
    <pivotField showAll="0" defaultSubtotal="0"/>
    <pivotField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OnRows="1" applyNumberFormats="0" applyBorderFormats="0" applyFontFormats="0" applyPatternFormats="0" applyAlignmentFormats="0" applyWidthHeightFormats="0" dataCaption="Values" updatedVersion="5" minRefreshableVersion="3" createdVersion="5" outline="1" colHeaderCaption="Measures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updatedVersion="5" minRefreshableVersion="3" createdVersion="5" outline="1">
  <location ref="A5" firstHeaderRow="0" firstDataRow="0" firstDataCol="0" rowPageCount="3" colPageCount="1"/>
  <pivotFields count="6">
    <pivotField name="Name" axis="axisPage" multipleItemSelectionAllowed="1" showAll="0" defaultSubtotal="0">
      <items count="5">
        <item h="1" x="0"/>
        <item x="1"/>
        <item h="1" x="2"/>
        <item h="1" x="3"/>
        <item x="4"/>
      </items>
    </pivotField>
    <pivotField showAll="0" defaultSubtotal="0"/>
    <pivotField dataField="1" showAll="0" defaultSubtotal="0"/>
    <pivotField name="Quality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Month" axis="axisRow" showAll="0">
      <items count="5">
        <item x="0"/>
        <item x="1"/>
        <item x="2"/>
        <item x="3"/>
        <item t="default"/>
      </items>
    </pivotField>
    <pivotField name="BakeDate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applyNumberFormats="0" applyBorderFormats="0" applyFontFormats="0" applyPatternFormats="0" applyAlignmentFormats="0" applyWidthHeightFormats="0" dataCaption="Values" updatedVersion="5" minRefreshableVersion="3" createdVersion="5" outline="1" rowHeaderCaption="Pastry name">
  <location ref="A1" firstHeaderRow="0" firstDataRow="0" firstDataCol="0"/>
  <pivotFields count="6">
    <pivotField name="Name" axis="axisRow" showAll="0" sortType="ascending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 sortType="descending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name="Code"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name="BakeDate"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8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9</x:v>
      </x:c>
      <x:c r="F4" s="1">
        <x:v>42545</x:v>
      </x:c>
    </x:row>
    <x:row r="5" spans="1:6">
      <x:c r="A5" s="0" t="s">
        <x:v>10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10</x:v>
      </x:c>
      <x:c r="B6" s="0">
        <x:v>102</x:v>
      </x:c>
      <x:c r="C6" s="0">
        <x:v>225</x:v>
      </x:c>
      <x:c r="D6" s="0">
        <x:v>70</x:v>
      </x:c>
      <x:c r="E6" s="0" t="s">
        <x:v>8</x:v>
      </x:c>
      <x:c r="F6" s="1">
        <x:v>42514</x:v>
      </x:c>
    </x:row>
    <x:row r="7" spans="1:6">
      <x:c r="A7" s="0" t="s">
        <x:v>10</x:v>
      </x:c>
      <x:c r="B7" s="0">
        <x:v>102</x:v>
      </x:c>
      <x:c r="C7" s="0">
        <x:v>210</x:v>
      </x:c>
      <x:c r="D7" s="0">
        <x:v>75.33</x:v>
      </x:c>
      <x:c r="E7" s="0" t="s">
        <x:v>9</x:v>
      </x:c>
      <x:c r="F7" s="1">
        <x:v>42523</x:v>
      </x:c>
    </x:row>
    <x:row r="8" spans="1:6">
      <x:c r="A8" s="0" t="s">
        <x:v>11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11</x:v>
      </x:c>
      <x:c r="B9" s="0">
        <x:v>103</x:v>
      </x:c>
      <x:c r="C9" s="0">
        <x:v>184</x:v>
      </x:c>
      <x:c r="D9" s="0">
        <x:v>33.33</x:v>
      </x:c>
      <x:c r="E9" s="0" t="s">
        <x:v>8</x:v>
      </x:c>
      <x:c r="F9" s="1">
        <x:v>42510</x:v>
      </x:c>
    </x:row>
    <x:row r="10" spans="1:6">
      <x:c r="A10" s="0" t="s">
        <x:v>11</x:v>
      </x:c>
      <x:c r="B10" s="0">
        <x:v>103</x:v>
      </x:c>
      <x:c r="C10" s="0">
        <x:v>124</x:v>
      </x:c>
      <x:c r="D10" s="0">
        <x:v>25</x:v>
      </x:c>
      <x:c r="E10" s="0" t="s">
        <x:v>9</x:v>
      </x:c>
      <x:c r="F10" s="1">
        <x:v>42891</x:v>
      </x:c>
    </x:row>
    <x:row r="11" spans="1:6">
      <x:c r="A11" s="0" t="s">
        <x:v>12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1">
        <x:v>42849</x:v>
      </x:c>
    </x:row>
    <x:row r="12" spans="1:6">
      <x:c r="A12" s="0" t="s">
        <x:v>12</x:v>
      </x:c>
      <x:c r="B12" s="0">
        <x:v>104</x:v>
      </x:c>
      <x:c r="C12" s="0">
        <x:v>190</x:v>
      </x:c>
      <x:c r="D12" s="0">
        <x:v>60</x:v>
      </x:c>
      <x:c r="E12" s="0" t="s">
        <x:v>8</x:v>
      </x:c>
      <x:c r="F12" s="1">
        <x:v>42863</x:v>
      </x:c>
    </x:row>
    <x:row r="13" spans="1:6">
      <x:c r="A13" s="0" t="s">
        <x:v>12</x:v>
      </x:c>
      <x:c r="B13" s="0">
        <x:v>104</x:v>
      </x:c>
      <x:c r="C13" s="0">
        <x:v>221</x:v>
      </x:c>
      <x:c r="D13" s="0">
        <x:v>24.76</x:v>
      </x:c>
      <x:c r="E13" s="0" t="s">
        <x:v>9</x:v>
      </x:c>
      <x:c r="F13" s="1">
        <x:v>42542</x:v>
      </x:c>
    </x:row>
    <x:row r="14" spans="1:6">
      <x:c r="A14" s="0" t="s">
        <x:v>13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14</x:v>
      </x:c>
      <x:c r="B15" s="0">
        <x:v>105</x:v>
      </x:c>
      <x:c r="C15" s="0">
        <x:v>122</x:v>
      </x:c>
      <x:c r="D15" s="0">
        <x:v>5.19</x:v>
      </x:c>
      <x:c r="E15" s="0" t="s">
        <x:v>8</x:v>
      </x:c>
      <x:c r="F15" s="1">
        <x:v>42858</x:v>
      </x:c>
    </x:row>
    <x:row r="16" spans="1:6">
      <x:c r="A16" s="0" t="s">
        <x:v>15</x:v>
      </x:c>
      <x:c r="B16" s="0">
        <x:v>105</x:v>
      </x:c>
      <x:c r="C16" s="0">
        <x:v>243</x:v>
      </x:c>
      <x:c r="D16" s="0">
        <x:v>44.2</x:v>
      </x:c>
      <x:c r="E16" s="0" t="s">
        <x:v>9</x:v>
      </x:c>
      <x:c r="F16" s="1">
        <x:v>42900</x:v>
      </x:c>
    </x:row>
    <x:row r="17" spans="1:6">
      <x:c r="A17" s="0" t="s">
        <x:v>13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