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AppData\Local\Temp\claude\D--Data--CodeOS-ClosedXML\583f9f4e-edbf-42e6-bdd6-db9608ddb91a\scratchpad\xl\"/>
    </mc:Choice>
  </mc:AlternateContent>
  <xr:revisionPtr revIDLastSave="0" documentId="8_{2960FBD3-B56E-4011-9284-78F3C439E93A}" xr6:coauthVersionLast="47" xr6:coauthVersionMax="47" xr10:uidLastSave="{00000000-0000-0000-0000-000000000000}"/>
  <bookViews>
    <workbookView xWindow="6888" yWindow="1764" windowWidth="36900" windowHeight="19620" activeTab="1" xr2:uid="{8B112535-1561-4B30-A26B-BC87154977AD}"/>
  </bookViews>
  <sheets>
    <sheet name="Data" sheetId="1" r:id="rId1"/>
    <sheet name="Pivot" sheetId="2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<sst xmlns="http://schemas.openxmlformats.org/spreadsheetml/2006/main" count="58" uniqueCount="24">
  <si>
    <t>Date</t>
  </si>
  <si>
    <t>Amount</t>
  </si>
  <si>
    <t>Cat</t>
  </si>
  <si>
    <t>Mixed</t>
  </si>
  <si>
    <t>ok0</t>
  </si>
  <si>
    <t>ok1</t>
  </si>
  <si>
    <t>ok2</t>
  </si>
  <si>
    <t>Row Labels</t>
  </si>
  <si>
    <t>Grand Total</t>
  </si>
  <si>
    <t>Sum of Amount</t>
  </si>
  <si>
    <t>2025</t>
  </si>
  <si>
    <t>Jan</t>
  </si>
  <si>
    <t>Feb</t>
  </si>
  <si>
    <t>Mar</t>
  </si>
  <si>
    <t>May</t>
  </si>
  <si>
    <t>Jun</t>
  </si>
  <si>
    <t>Jul</t>
  </si>
  <si>
    <t>Aug</t>
  </si>
  <si>
    <t>Oct</t>
  </si>
  <si>
    <t>Nov</t>
  </si>
  <si>
    <t>Dec</t>
  </si>
  <si>
    <t>2026</t>
  </si>
  <si>
    <t>Apr</t>
  </si>
  <si>
    <t>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</si>
</sst>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 Finch" refreshedDate="46326.96377141204" createdVersion="8" refreshedVersion="8" minRefreshableVersion="3" recordCount="24" xr:uid="{74794FC8-4C8A-4B6F-8F22-A53C1EC460C5}">
  <cacheSource type="worksheet">
    <worksheetSource ref="A1:D25" sheet="Data"/>
  </cacheSource>
  <cacheFields count="6">
    <cacheField name="Date" numFmtId="164">
      <sharedItems containsSemiMixedTypes="0" containsNonDate="0" containsDate="1" containsString="0" minDate="2025-01-15T00:00:00" maxDate="2027-05-17T00:00:00" count="24">
        <d v="2025-01-15T00:00:00"/>
        <d v="2025-02-21T00:00:00"/>
        <d v="2025-03-30T00:00:00"/>
        <d v="2025-05-06T00:00:00"/>
        <d v="2025-06-12T00:00:00"/>
        <d v="2025-07-19T00:00:00"/>
        <d v="2025-08-25T00:00:00"/>
        <d v="2025-10-01T00:00:00"/>
        <d v="2025-11-07T00:00:00"/>
        <d v="2025-12-14T00:00:00"/>
        <d v="2026-01-20T00:00:00"/>
        <d v="2026-02-26T00:00:00"/>
        <d v="2026-04-04T00:00:00"/>
        <d v="2026-05-11T00:00:00"/>
        <d v="2026-06-17T00:00:00"/>
        <d v="2026-07-24T00:00:00"/>
        <d v="2026-08-30T00:00:00"/>
        <d v="2026-10-06T00:00:00"/>
        <d v="2026-11-12T00:00:00"/>
        <d v="2026-12-19T00:00:00"/>
        <d v="2027-01-25T00:00:00"/>
        <d v="2027-03-03T00:00:00"/>
        <d v="2027-04-09T00:00:00"/>
        <d v="2027-05-16T00:00:00"/>
      </sharedItems>
      <fieldGroup par="5"/>
    </cacheField>
    <cacheField name="Amount" numFmtId="0">
      <sharedItems containsSemiMixedTypes="0" containsString="0" containsNumber="1" containsInteger="1" minValue="10" maxValue="33"/>
    </cacheField>
    <cacheField name="Cat" numFmtId="0">
      <sharedItems/>
    </cacheField>
    <cacheField name="Mixed" numFmtId="0">
      <sharedItems containsSemiMixedTypes="0" containsDate="1" containsString="0" containsMixedTypes="1" minDate="2025-01-15T00:00:00" maxDate="1900-01-05T08:59:04"/>
    </cacheField>
    <cacheField name="Months (Date)" numFmtId="0" databaseField="0">
      <fieldGroup base="0">
        <rangePr groupBy="months" startDate="2025-01-15T00:00:00" endDate="2027-05-17T00:00:00"/>
        <groupItems count="14">
          <s v="&lt;15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7/05/2027"/>
        </groupItems>
      </fieldGroup>
    </cacheField>
    <cacheField name="Years (Date)" numFmtId="0" databaseField="0">
      <fieldGroup base="0">
        <rangePr groupBy="years" startDate="2025-01-15T00:00:00" endDate="2027-05-17T00:00:00"/>
        <groupItems count="5">
          <s v="&lt;15/01/2025"/>
          <s v="2025"/>
          <s v="2026"/>
          <s v="2027"/>
          <s v="&gt;17/05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10"/>
    <s v="ok0"/>
    <d v="2025-01-15T00:00:00"/>
  </r>
  <r>
    <x v="1"/>
    <n v="11"/>
    <s v="ok1"/>
    <n v="4.5"/>
  </r>
  <r>
    <x v="2"/>
    <n v="12"/>
    <s v="ok2"/>
    <d v="2025-02-06T00:00:00"/>
  </r>
  <r>
    <x v="3"/>
    <n v="13"/>
    <s v="ok0"/>
    <n v="6.5"/>
  </r>
  <r>
    <x v="4"/>
    <n v="14"/>
    <s v="ok1"/>
    <d v="2025-02-28T00:00:00"/>
  </r>
  <r>
    <x v="5"/>
    <n v="15"/>
    <s v="ok2"/>
    <n v="8.5"/>
  </r>
  <r>
    <x v="6"/>
    <n v="16"/>
    <s v="ok0"/>
    <d v="2025-03-22T00:00:00"/>
  </r>
  <r>
    <x v="7"/>
    <n v="17"/>
    <s v="ok1"/>
    <n v="10.5"/>
  </r>
  <r>
    <x v="8"/>
    <n v="18"/>
    <s v="ok2"/>
    <d v="2025-04-13T00:00:00"/>
  </r>
  <r>
    <x v="9"/>
    <n v="19"/>
    <s v="ok0"/>
    <n v="12.5"/>
  </r>
  <r>
    <x v="10"/>
    <n v="20"/>
    <s v="ok1"/>
    <d v="2025-05-05T00:00:00"/>
  </r>
  <r>
    <x v="11"/>
    <n v="21"/>
    <s v="ok2"/>
    <n v="14.5"/>
  </r>
  <r>
    <x v="12"/>
    <n v="22"/>
    <s v="ok0"/>
    <d v="2025-05-27T00:00:00"/>
  </r>
  <r>
    <x v="13"/>
    <n v="23"/>
    <s v="ok1"/>
    <n v="16.5"/>
  </r>
  <r>
    <x v="14"/>
    <n v="24"/>
    <s v="ok2"/>
    <d v="2025-06-18T00:00:00"/>
  </r>
  <r>
    <x v="15"/>
    <n v="25"/>
    <s v="ok0"/>
    <n v="18.5"/>
  </r>
  <r>
    <x v="16"/>
    <n v="26"/>
    <s v="ok1"/>
    <d v="2025-07-10T00:00:00"/>
  </r>
  <r>
    <x v="17"/>
    <n v="27"/>
    <s v="ok2"/>
    <n v="20.5"/>
  </r>
  <r>
    <x v="18"/>
    <n v="28"/>
    <s v="ok0"/>
    <d v="2025-08-01T00:00:00"/>
  </r>
  <r>
    <x v="19"/>
    <n v="29"/>
    <s v="ok1"/>
    <n v="22.5"/>
  </r>
  <r>
    <x v="20"/>
    <n v="30"/>
    <s v="ok2"/>
    <d v="2025-08-23T00:00:00"/>
  </r>
  <r>
    <x v="21"/>
    <n v="31"/>
    <s v="ok0"/>
    <n v="24.5"/>
  </r>
  <r>
    <x v="22"/>
    <n v="32"/>
    <s v="ok1"/>
    <d v="2025-09-14T00:00:00"/>
  </r>
  <r>
    <x v="23"/>
    <n v="33"/>
    <s v="ok2"/>
    <n v="26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047188-6020-4081-B8B6-DC485B5DFC99}" name="pt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1" firstHeaderRow="1" firstDataRow="1" firstDataCol="1"/>
  <pivotFields count="6">
    <pivotField numFmtId="16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5"/>
    <field x="4"/>
  </rowFields>
  <rowItems count="28">
    <i>
      <x v="1"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2"/>
    </i>
    <i>
      <x v="2"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2"/>
    </i>
    <i>
      <x v="3"/>
    </i>
    <i r="1">
      <x v="1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3F46-67B5-461B-B4A3-E783570C5E8F}">
  <dimension ref="A1:D25"/>
  <sheetViews>
    <sheetView workbookViewId="0"/>
  </sheetViews>
  <sheetFormatPr defaultRowHeight="14.4" x14ac:dyDescent="0.3"/>
  <cols>
    <col min="1" max="1" width="10.33203125" bestFit="1" customWidth="1"/>
    <col min="4" max="4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45672</v>
      </c>
      <c r="B2">
        <v>10</v>
      </c>
      <c r="C2" t="s">
        <v>4</v>
      </c>
      <c r="D2" s="1">
        <v>45672</v>
      </c>
    </row>
    <row r="3" spans="1:4" x14ac:dyDescent="0.3">
      <c r="A3" s="1">
        <v>45709</v>
      </c>
      <c r="B3">
        <v>11</v>
      </c>
      <c r="C3" t="s">
        <v>5</v>
      </c>
      <c r="D3">
        <v>4.5</v>
      </c>
    </row>
    <row r="4" spans="1:4" x14ac:dyDescent="0.3">
      <c r="A4" s="1">
        <v>45746</v>
      </c>
      <c r="B4">
        <v>12</v>
      </c>
      <c r="C4" t="s">
        <v>6</v>
      </c>
      <c r="D4" s="1">
        <v>45694</v>
      </c>
    </row>
    <row r="5" spans="1:4" x14ac:dyDescent="0.3">
      <c r="A5" s="1">
        <v>45783</v>
      </c>
      <c r="B5">
        <v>13</v>
      </c>
      <c r="C5" t="s">
        <v>4</v>
      </c>
      <c r="D5">
        <v>6.5</v>
      </c>
    </row>
    <row r="6" spans="1:4" x14ac:dyDescent="0.3">
      <c r="A6" s="1">
        <v>45820</v>
      </c>
      <c r="B6">
        <v>14</v>
      </c>
      <c r="C6" t="s">
        <v>5</v>
      </c>
      <c r="D6" s="1">
        <v>45716</v>
      </c>
    </row>
    <row r="7" spans="1:4" x14ac:dyDescent="0.3">
      <c r="A7" s="1">
        <v>45857</v>
      </c>
      <c r="B7">
        <v>15</v>
      </c>
      <c r="C7" t="s">
        <v>6</v>
      </c>
      <c r="D7">
        <v>8.5</v>
      </c>
    </row>
    <row r="8" spans="1:4" x14ac:dyDescent="0.3">
      <c r="A8" s="1">
        <v>45894</v>
      </c>
      <c r="B8">
        <v>16</v>
      </c>
      <c r="C8" t="s">
        <v>4</v>
      </c>
      <c r="D8" s="1">
        <v>45738</v>
      </c>
    </row>
    <row r="9" spans="1:4" x14ac:dyDescent="0.3">
      <c r="A9" s="1">
        <v>45931</v>
      </c>
      <c r="B9">
        <v>17</v>
      </c>
      <c r="C9" t="s">
        <v>5</v>
      </c>
      <c r="D9">
        <v>10.5</v>
      </c>
    </row>
    <row r="10" spans="1:4" x14ac:dyDescent="0.3">
      <c r="A10" s="1">
        <v>45968</v>
      </c>
      <c r="B10">
        <v>18</v>
      </c>
      <c r="C10" t="s">
        <v>6</v>
      </c>
      <c r="D10" s="1">
        <v>45760</v>
      </c>
    </row>
    <row r="11" spans="1:4" x14ac:dyDescent="0.3">
      <c r="A11" s="1">
        <v>46005</v>
      </c>
      <c r="B11">
        <v>19</v>
      </c>
      <c r="C11" t="s">
        <v>4</v>
      </c>
      <c r="D11">
        <v>12.5</v>
      </c>
    </row>
    <row r="12" spans="1:4" x14ac:dyDescent="0.3">
      <c r="A12" s="1">
        <v>46042</v>
      </c>
      <c r="B12">
        <v>20</v>
      </c>
      <c r="C12" t="s">
        <v>5</v>
      </c>
      <c r="D12" s="1">
        <v>45782</v>
      </c>
    </row>
    <row r="13" spans="1:4" x14ac:dyDescent="0.3">
      <c r="A13" s="1">
        <v>46079</v>
      </c>
      <c r="B13">
        <v>21</v>
      </c>
      <c r="C13" t="s">
        <v>6</v>
      </c>
      <c r="D13">
        <v>14.5</v>
      </c>
    </row>
    <row r="14" spans="1:4" x14ac:dyDescent="0.3">
      <c r="A14" s="1">
        <v>46116</v>
      </c>
      <c r="B14">
        <v>22</v>
      </c>
      <c r="C14" t="s">
        <v>4</v>
      </c>
      <c r="D14" s="1">
        <v>45804</v>
      </c>
    </row>
    <row r="15" spans="1:4" x14ac:dyDescent="0.3">
      <c r="A15" s="1">
        <v>46153</v>
      </c>
      <c r="B15">
        <v>23</v>
      </c>
      <c r="C15" t="s">
        <v>5</v>
      </c>
      <c r="D15">
        <v>16.5</v>
      </c>
    </row>
    <row r="16" spans="1:4" x14ac:dyDescent="0.3">
      <c r="A16" s="1">
        <v>46190</v>
      </c>
      <c r="B16">
        <v>24</v>
      </c>
      <c r="C16" t="s">
        <v>6</v>
      </c>
      <c r="D16" s="1">
        <v>45826</v>
      </c>
    </row>
    <row r="17" spans="1:4" x14ac:dyDescent="0.3">
      <c r="A17" s="1">
        <v>46227</v>
      </c>
      <c r="B17">
        <v>25</v>
      </c>
      <c r="C17" t="s">
        <v>4</v>
      </c>
      <c r="D17">
        <v>18.5</v>
      </c>
    </row>
    <row r="18" spans="1:4" x14ac:dyDescent="0.3">
      <c r="A18" s="1">
        <v>46264</v>
      </c>
      <c r="B18">
        <v>26</v>
      </c>
      <c r="C18" t="s">
        <v>5</v>
      </c>
      <c r="D18" s="1">
        <v>45848</v>
      </c>
    </row>
    <row r="19" spans="1:4" x14ac:dyDescent="0.3">
      <c r="A19" s="1">
        <v>46301</v>
      </c>
      <c r="B19">
        <v>27</v>
      </c>
      <c r="C19" t="s">
        <v>6</v>
      </c>
      <c r="D19">
        <v>20.5</v>
      </c>
    </row>
    <row r="20" spans="1:4" x14ac:dyDescent="0.3">
      <c r="A20" s="1">
        <v>46338</v>
      </c>
      <c r="B20">
        <v>28</v>
      </c>
      <c r="C20" t="s">
        <v>4</v>
      </c>
      <c r="D20" s="1">
        <v>45870</v>
      </c>
    </row>
    <row r="21" spans="1:4" x14ac:dyDescent="0.3">
      <c r="A21" s="1">
        <v>46375</v>
      </c>
      <c r="B21">
        <v>29</v>
      </c>
      <c r="C21" t="s">
        <v>5</v>
      </c>
      <c r="D21">
        <v>22.5</v>
      </c>
    </row>
    <row r="22" spans="1:4" x14ac:dyDescent="0.3">
      <c r="A22" s="1">
        <v>46412</v>
      </c>
      <c r="B22">
        <v>30</v>
      </c>
      <c r="C22" t="s">
        <v>6</v>
      </c>
      <c r="D22" s="1">
        <v>45892</v>
      </c>
    </row>
    <row r="23" spans="1:4" x14ac:dyDescent="0.3">
      <c r="A23" s="1">
        <v>46449</v>
      </c>
      <c r="B23">
        <v>31</v>
      </c>
      <c r="C23" t="s">
        <v>4</v>
      </c>
      <c r="D23">
        <v>24.5</v>
      </c>
    </row>
    <row r="24" spans="1:4" x14ac:dyDescent="0.3">
      <c r="A24" s="1">
        <v>46486</v>
      </c>
      <c r="B24">
        <v>32</v>
      </c>
      <c r="C24" t="s">
        <v>5</v>
      </c>
      <c r="D24" s="1">
        <v>45914</v>
      </c>
    </row>
    <row r="25" spans="1:4" x14ac:dyDescent="0.3">
      <c r="A25" s="1">
        <v>46523</v>
      </c>
      <c r="B25">
        <v>33</v>
      </c>
      <c r="C25" t="s">
        <v>6</v>
      </c>
      <c r="D25">
        <v>26.5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AEF3-F3F9-4EF7-9120-17795130AA3E}">
  <dimension ref="A3:B31"/>
  <sheetViews>
    <sheetView tabSelected="1" workbookViewId="0"/>
  </sheetViews>
  <sheetFormatPr defaultRowHeight="14.4" x14ac:dyDescent="0.3"/>
  <cols>
    <col min="1" max="1" width="12.44140625" bestFit="1" customWidth="1"/>
    <col min="2" max="2" width="13.5546875" bestFit="1" customWidth="1"/>
  </cols>
  <sheetData>
    <row r="3" spans="1:2" x14ac:dyDescent="0.3">
      <c r="A3" s="2" t="s">
        <v>7</v>
      </c>
      <c r="B3" t="s">
        <v>9</v>
      </c>
    </row>
    <row r="4" spans="1:2" x14ac:dyDescent="0.3">
      <c r="A4" s="4" t="s">
        <v>10</v>
      </c>
      <c r="B4" s="3">
        <v>145</v>
      </c>
    </row>
    <row r="5" spans="1:2" x14ac:dyDescent="0.3">
      <c r="A5" s="5" t="s">
        <v>11</v>
      </c>
      <c r="B5" s="3">
        <v>10</v>
      </c>
    </row>
    <row r="6" spans="1:2" x14ac:dyDescent="0.3">
      <c r="A6" s="5" t="s">
        <v>12</v>
      </c>
      <c r="B6" s="3">
        <v>11</v>
      </c>
    </row>
    <row r="7" spans="1:2" x14ac:dyDescent="0.3">
      <c r="A7" s="5" t="s">
        <v>13</v>
      </c>
      <c r="B7" s="3">
        <v>12</v>
      </c>
    </row>
    <row r="8" spans="1:2" x14ac:dyDescent="0.3">
      <c r="A8" s="5" t="s">
        <v>14</v>
      </c>
      <c r="B8" s="3">
        <v>13</v>
      </c>
    </row>
    <row r="9" spans="1:2" x14ac:dyDescent="0.3">
      <c r="A9" s="5" t="s">
        <v>15</v>
      </c>
      <c r="B9" s="3">
        <v>14</v>
      </c>
    </row>
    <row r="10" spans="1:2" x14ac:dyDescent="0.3">
      <c r="A10" s="5" t="s">
        <v>16</v>
      </c>
      <c r="B10" s="3">
        <v>15</v>
      </c>
    </row>
    <row r="11" spans="1:2" x14ac:dyDescent="0.3">
      <c r="A11" s="5" t="s">
        <v>17</v>
      </c>
      <c r="B11" s="3">
        <v>16</v>
      </c>
    </row>
    <row r="12" spans="1:2" x14ac:dyDescent="0.3">
      <c r="A12" s="5" t="s">
        <v>18</v>
      </c>
      <c r="B12" s="3">
        <v>17</v>
      </c>
    </row>
    <row r="13" spans="1:2" x14ac:dyDescent="0.3">
      <c r="A13" s="5" t="s">
        <v>19</v>
      </c>
      <c r="B13" s="3">
        <v>18</v>
      </c>
    </row>
    <row r="14" spans="1:2" x14ac:dyDescent="0.3">
      <c r="A14" s="5" t="s">
        <v>20</v>
      </c>
      <c r="B14" s="3">
        <v>19</v>
      </c>
    </row>
    <row r="15" spans="1:2" x14ac:dyDescent="0.3">
      <c r="A15" s="4" t="s">
        <v>21</v>
      </c>
      <c r="B15" s="3">
        <v>245</v>
      </c>
    </row>
    <row r="16" spans="1:2" x14ac:dyDescent="0.3">
      <c r="A16" s="5" t="s">
        <v>11</v>
      </c>
      <c r="B16" s="3">
        <v>20</v>
      </c>
    </row>
    <row r="17" spans="1:2" x14ac:dyDescent="0.3">
      <c r="A17" s="5" t="s">
        <v>12</v>
      </c>
      <c r="B17" s="3">
        <v>21</v>
      </c>
    </row>
    <row r="18" spans="1:2" x14ac:dyDescent="0.3">
      <c r="A18" s="5" t="s">
        <v>22</v>
      </c>
      <c r="B18" s="3">
        <v>22</v>
      </c>
    </row>
    <row r="19" spans="1:2" x14ac:dyDescent="0.3">
      <c r="A19" s="5" t="s">
        <v>14</v>
      </c>
      <c r="B19" s="3">
        <v>23</v>
      </c>
    </row>
    <row r="20" spans="1:2" x14ac:dyDescent="0.3">
      <c r="A20" s="5" t="s">
        <v>15</v>
      </c>
      <c r="B20" s="3">
        <v>24</v>
      </c>
    </row>
    <row r="21" spans="1:2" x14ac:dyDescent="0.3">
      <c r="A21" s="5" t="s">
        <v>16</v>
      </c>
      <c r="B21" s="3">
        <v>25</v>
      </c>
    </row>
    <row r="22" spans="1:2" x14ac:dyDescent="0.3">
      <c r="A22" s="5" t="s">
        <v>17</v>
      </c>
      <c r="B22" s="3">
        <v>26</v>
      </c>
    </row>
    <row r="23" spans="1:2" x14ac:dyDescent="0.3">
      <c r="A23" s="5" t="s">
        <v>18</v>
      </c>
      <c r="B23" s="3">
        <v>27</v>
      </c>
    </row>
    <row r="24" spans="1:2" x14ac:dyDescent="0.3">
      <c r="A24" s="5" t="s">
        <v>19</v>
      </c>
      <c r="B24" s="3">
        <v>28</v>
      </c>
    </row>
    <row r="25" spans="1:2" x14ac:dyDescent="0.3">
      <c r="A25" s="5" t="s">
        <v>20</v>
      </c>
      <c r="B25" s="3">
        <v>29</v>
      </c>
    </row>
    <row r="26" spans="1:2" x14ac:dyDescent="0.3">
      <c r="A26" s="4" t="s">
        <v>23</v>
      </c>
      <c r="B26" s="3">
        <v>126</v>
      </c>
    </row>
    <row r="27" spans="1:2" x14ac:dyDescent="0.3">
      <c r="A27" s="5" t="s">
        <v>11</v>
      </c>
      <c r="B27" s="3">
        <v>30</v>
      </c>
    </row>
    <row r="28" spans="1:2" x14ac:dyDescent="0.3">
      <c r="A28" s="5" t="s">
        <v>13</v>
      </c>
      <c r="B28" s="3">
        <v>31</v>
      </c>
    </row>
    <row r="29" spans="1:2" x14ac:dyDescent="0.3">
      <c r="A29" s="5" t="s">
        <v>22</v>
      </c>
      <c r="B29" s="3">
        <v>32</v>
      </c>
    </row>
    <row r="30" spans="1:2" x14ac:dyDescent="0.3">
      <c r="A30" s="5" t="s">
        <v>14</v>
      </c>
      <c r="B30" s="3">
        <v>33</v>
      </c>
    </row>
    <row r="31" spans="1:2" x14ac:dyDescent="0.3">
      <c r="A31" s="4" t="s">
        <v>8</v>
      </c>
      <c r="B31" s="3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2026-10-31T13:07:48Z</dcterms:created>
  <dcterms:modified xsi:type="dcterms:W3CDTF">2026-10-31T13:07:49Z</dcterms:modified>
</cp:coreProperties>
</file>