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  <sheet name="UKAZATELE" r:id="rId4" sheetId="2"/>
    <sheet name="METAINFORMACE" r:id="rId5" sheetId="3"/>
  </sheets>
</workbook>
</file>

<file path=xl/sharedStrings.xml><?xml version="1.0" encoding="utf-8"?>
<sst xmlns="http://schemas.openxmlformats.org/spreadsheetml/2006/main" count="229" uniqueCount="164">
  <si>
    <t>Data z Veřejné databáze ČSU</t>
  </si>
  <si>
    <t>Ukazatele věkového složení obyvatel České republiky (roční údaje)</t>
  </si>
  <si>
    <t>Rok</t>
  </si>
  <si>
    <t>Počet obyvatel</t>
  </si>
  <si>
    <t>Podíl obyvatel ve věku (%)</t>
  </si>
  <si>
    <t>Průměrný věk
(roky)</t>
  </si>
  <si>
    <t>Index stáří</t>
  </si>
  <si>
    <t>Index
ekonomické
závislosti</t>
  </si>
  <si>
    <t>celkem</t>
  </si>
  <si>
    <t>0 - 14 let</t>
  </si>
  <si>
    <t>15 - 64 let</t>
  </si>
  <si>
    <t>20 - 64 let</t>
  </si>
  <si>
    <t>65+ let</t>
  </si>
  <si>
    <t>80+ let</t>
  </si>
  <si>
    <t>2023</t>
  </si>
  <si>
    <t>2022</t>
  </si>
  <si>
    <t>2021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</si>
  <si>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</si>
  <si>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</si>
  <si>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</si>
  <si>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</si>
  <si>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</si>
  <si>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</si>
  <si>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</si>
  <si>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</si>
  <si>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</si>
  <si>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</si>
  <si>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</si>
  <si>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</si>
  <si>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</si>
  <si>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</si>
  <si>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</si>
  <si>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</si>
  <si>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</si>
  <si>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</si>
  <si>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</si>
  <si>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</si>
  <si>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</si>
  <si>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</si>
  <si>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</si>
  <si>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1997</t>
  </si>
  <si>
    <t>1996</t>
  </si>
  <si>
    <t>1995</t>
  </si>
  <si>
    <t>1994</t>
  </si>
  <si>
    <t>1993</t>
  </si>
  <si>
    <t>1992</t>
  </si>
  <si>
    <t>1991</t>
  </si>
  <si>
    <t>1990</t>
  </si>
  <si>
    <t>1989</t>
  </si>
  <si>
    <t>1988</t>
  </si>
  <si>
    <t>1987</t>
  </si>
  <si>
    <t>1986</t>
  </si>
  <si>
    <t>1985</t>
  </si>
  <si>
    <t>1984</t>
  </si>
  <si>
    <t>1983</t>
  </si>
  <si>
    <t>1982</t>
  </si>
  <si>
    <t>1981</t>
  </si>
  <si>
    <t>1980</t>
  </si>
  <si>
    <t>1979</t>
  </si>
  <si>
    <t>1978</t>
  </si>
  <si>
    <t>1977</t>
  </si>
  <si>
    <t>1976</t>
  </si>
  <si>
    <t>1975</t>
  </si>
  <si>
    <t>1974</t>
  </si>
  <si>
    <t>1973</t>
  </si>
  <si>
    <t>1972</t>
  </si>
  <si>
    <t>1971</t>
  </si>
  <si>
    <t>1970</t>
  </si>
  <si>
    <t>1969</t>
  </si>
  <si>
    <t>1968</t>
  </si>
  <si>
    <t>1967</t>
  </si>
  <si>
    <t>1966</t>
  </si>
  <si>
    <t>1965</t>
  </si>
  <si>
    <t>1964</t>
  </si>
  <si>
    <t>1963</t>
  </si>
  <si>
    <t>1962</t>
  </si>
  <si>
    <t>1961</t>
  </si>
  <si>
    <t>1960</t>
  </si>
  <si>
    <t>1959</t>
  </si>
  <si>
    <t>1958</t>
  </si>
  <si>
    <t>1957</t>
  </si>
  <si>
    <t>1956</t>
  </si>
  <si>
    <t>1955</t>
  </si>
  <si>
    <t>1954</t>
  </si>
  <si>
    <t>1953</t>
  </si>
  <si>
    <t>1952</t>
  </si>
  <si>
    <t>1951</t>
  </si>
  <si>
    <t>1950</t>
  </si>
  <si>
    <t>1949</t>
  </si>
  <si>
    <t>1948</t>
  </si>
  <si>
    <t>1947</t>
  </si>
  <si>
    <t>Kód: DEMDCR1V/3</t>
  </si>
  <si>
    <t>(stav k 31. 12.)</t>
  </si>
  <si>
    <t>Metainformace - informace a definice k použitým výrazům v objektu VDB</t>
  </si>
  <si>
    <t>Ukazatele (Statistické proměnné)</t>
  </si>
  <si>
    <t>Kód ukazatele</t>
  </si>
  <si>
    <t>Název</t>
  </si>
  <si>
    <t>Definice</t>
  </si>
  <si>
    <t>Platnost</t>
  </si>
  <si>
    <t>Index ekonomické závislosti (0–19, 65+ /20–64)</t>
  </si>
  <si>
    <t>Počet osob ve věku 0–19 let a osob ve věku 65 a více let na 100 osob ve věku 20–64 let.</t>
  </si>
  <si>
    <t>01.01.2002 - 09.09.9999</t>
  </si>
  <si>
    <t>Věk osoby s trvalým nebo dlouhodobým pobytem</t>
  </si>
  <si>
    <t>Věkem osoby s trvalým nebo dlouhodobým pobytem v době události či k referenčnímu okamžiku se rozumí dokončený věk, tedy věk při posledních narozeninách.</t>
  </si>
  <si>
    <t>Počet obyvatel s trvalým nebo dlouhodobým pobytem</t>
  </si>
  <si>
    <t>Udává počet obyvatel k určitému okamžiku (podle různých kategorií - např. druhu pobytu, způsobu bydlení, pohlaví, věkové skupiny, území apod.). Do počtu obyvatel jsou zahrnuty všechny osoby, s trvalým i dlouhodobým pobytem v daném území a to bez ohledu na státní občanství.</t>
  </si>
  <si>
    <t>01.01.1961 - 09.09.9999</t>
  </si>
  <si>
    <t>Index stáří osob s trvalým nebo dlouhodobým pobytem</t>
  </si>
  <si>
    <t>Počet osob ve věku 65 a více let na 100 osob ve věku 0 - 14 let.</t>
  </si>
  <si>
    <t>Zdroj:</t>
  </si>
  <si>
    <t>© Český statistický úřad, Metainformační systém ČSÚ</t>
  </si>
  <si>
    <t>Podmínky užívání dat ČSÚ</t>
  </si>
  <si>
    <t>vygenerováno  02.05.2025 16:54</t>
  </si>
  <si>
    <t>Území</t>
  </si>
  <si>
    <t>Kód číselníku</t>
  </si>
  <si>
    <t>Kód položky</t>
  </si>
  <si>
    <t/>
  </si>
  <si>
    <t>Stát</t>
  </si>
  <si>
    <t>Územní statistická jednotka NUTS 0 (stát) představuje Českou republiku jako správní jednotku pro zeměpisnou oblast se správním orgánem, který má pravomoc přijímat správní nebo politická rozhodnutí pro tuto oblast v právním a institucionálním rámci členského státu Evropské unie. 
Pramen: sdělení ČSÚ č. 228/2004 Sb.</t>
  </si>
  <si>
    <t>01.03.2001 - 09.09.9999</t>
  </si>
  <si>
    <t>19</t>
  </si>
  <si>
    <t>Česká republika</t>
  </si>
  <si>
    <t>Měřící jednotka</t>
  </si>
  <si>
    <t>Číselník vybraných měřicích jednotek</t>
  </si>
  <si>
    <t>01.01.1900 - 09.09.9999</t>
  </si>
  <si>
    <t>30008</t>
  </si>
  <si>
    <t>rok</t>
  </si>
  <si>
    <t>80400</t>
  </si>
  <si>
    <t>osoba</t>
  </si>
  <si>
    <t>83798</t>
  </si>
  <si>
    <t>procento</t>
  </si>
  <si>
    <t>Věcné člěnění</t>
  </si>
  <si>
    <t>Druh kontroly popisu ukazatelů</t>
  </si>
  <si>
    <t>01</t>
  </si>
  <si>
    <t>Celkem</t>
  </si>
  <si>
    <t>Ukazatel v tomto případě není tříděn.</t>
  </si>
  <si>
    <t>Statistické funkce</t>
  </si>
  <si>
    <t>120</t>
  </si>
  <si>
    <t>průměr</t>
  </si>
  <si>
    <t>VIP</t>
  </si>
  <si>
    <t>406</t>
  </si>
  <si>
    <t>struktura</t>
  </si>
  <si>
    <t>Specifikace jmenovatele podílu, struktury</t>
  </si>
  <si>
    <t>0XX</t>
  </si>
  <si>
    <t>Doplnění funkce</t>
  </si>
  <si>
    <t>P</t>
  </si>
  <si>
    <t>podíl (v [%])</t>
  </si>
  <si>
    <t>Intervalový číselník</t>
  </si>
  <si>
    <t>400000610015000</t>
  </si>
  <si>
    <t>0 až 15 (více nebo rovno 0 a méně než 15)</t>
  </si>
  <si>
    <t>&lt;0; 15)</t>
  </si>
  <si>
    <t>410015610065000</t>
  </si>
  <si>
    <t>15 až 65 (více nebo rovno 15 a méně než 65)</t>
  </si>
  <si>
    <t>&lt;15; 65)</t>
  </si>
  <si>
    <t>410020610065000</t>
  </si>
  <si>
    <t>20 až 65 (více nebo rovno 20 a méně než 65)</t>
  </si>
  <si>
    <t>&lt;20; 65)</t>
  </si>
  <si>
    <t>410065799999000</t>
  </si>
  <si>
    <t>Od 65 (více nebo rovno 65)</t>
  </si>
  <si>
    <t>&lt;65; N)</t>
  </si>
  <si>
    <t>410080799999000</t>
  </si>
  <si>
    <t>Od 80 (více nebo rovno 80)</t>
  </si>
  <si>
    <t>&lt;80; N)</t>
  </si>
  <si>
    <t>Český statistický úřad, Veřejná databáze</t>
  </si>
</sst>
</file>

<file path=xl/styles.xml><?xml version="1.0" encoding="utf-8"?>
<styleSheet xmlns="http://schemas.openxmlformats.org/spreadsheetml/2006/main">
  <numFmts count="2">
    <numFmt numFmtId="164" formatCode="###,###,##0"/>
    <numFmt numFmtId="165" formatCode="########0.0"/>
  </numFmts>
  <fonts count="4">
    <font>
      <sz val="10.0"/>
      <color indexed="8"/>
      <name val="Arial"/>
      <family val="2"/>
      <scheme val="non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u val="single"/>
      <color indexed="12"/>
    </font>
  </fonts>
  <fills count="2">
    <fill>
      <patternFill patternType="none"/>
    </fill>
    <fill>
      <patternFill patternType="darkGray"/>
    </fill>
  </fills>
  <borders count="21">
    <border>
      <left/>
      <right/>
      <top/>
      <bottom/>
      <diagonal/>
    </border>
    <border>
      <top style="medium"/>
    </border>
    <border>
      <top style="medium"/>
      <bottom style="thin"/>
    </border>
    <border>
      <left style="medium"/>
      <top style="medium"/>
      <bottom style="thin"/>
    </border>
    <border>
      <left style="medium"/>
      <right style="thin"/>
      <top style="medium"/>
      <bottom style="thin"/>
    </border>
    <border>
      <left style="thin"/>
      <top style="medium"/>
      <bottom style="thin"/>
    </border>
    <border>
      <left style="thin"/>
      <right style="thin"/>
      <top style="medium"/>
      <bottom style="thin"/>
    </border>
    <border>
      <left style="thin"/>
      <right style="medium"/>
      <top style="medium"/>
      <bottom style="thin"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medium"/>
      <top style="thin"/>
      <bottom style="thin"/>
    </border>
    <border>
      <left style="medium"/>
      <right style="thin"/>
      <top style="thin"/>
      <bottom style="thin"/>
    </border>
    <border>
      <left style="thin"/>
      <right style="medium"/>
      <top style="thin"/>
      <bottom style="thin"/>
    </border>
    <border>
      <top style="thin"/>
      <bottom style="medium"/>
    </border>
    <border>
      <left style="medium"/>
      <top style="thin"/>
      <bottom style="medium"/>
    </border>
    <border>
      <left style="medium"/>
      <right style="thin"/>
      <top style="thin"/>
      <bottom style="medium"/>
    </border>
    <border>
      <left style="thin"/>
      <top style="thin"/>
      <bottom style="medium"/>
    </border>
    <border>
      <left style="thin"/>
      <right style="thin"/>
      <top style="thin"/>
      <bottom style="medium"/>
    </border>
    <border>
      <left style="thin"/>
      <right style="medium"/>
      <top style="thin"/>
      <bottom style="medium"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true"/>
    <xf numFmtId="0" fontId="0" fillId="0" borderId="4" xfId="0" applyBorder="true">
      <alignment horizontal="center" vertical="center" wrapText="true"/>
    </xf>
    <xf numFmtId="0" fontId="0" fillId="0" borderId="4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3" xfId="0" applyBorder="true">
      <alignment horizontal="left" vertical="center" wrapText="true"/>
    </xf>
    <xf numFmtId="0" fontId="0" fillId="0" borderId="13" xfId="0" applyBorder="true">
      <alignment horizontal="center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1" xfId="0" applyBorder="true" applyNumberFormat="true">
      <alignment horizontal="right" vertical="center" wrapText="true"/>
    </xf>
    <xf numFmtId="165" fontId="0" fillId="0" borderId="11" xfId="0" applyBorder="true" applyNumberFormat="true">
      <alignment horizontal="right" vertical="center" wrapText="true"/>
    </xf>
    <xf numFmtId="165" fontId="0" fillId="0" borderId="11" xfId="0" applyBorder="true" applyNumberFormat="true">
      <alignment horizontal="right" vertical="center" wrapText="true"/>
    </xf>
    <xf numFmtId="165" fontId="0" fillId="0" borderId="14" xfId="0" applyBorder="true" applyNumberFormat="true">
      <alignment horizontal="right" vertical="center" wrapText="true"/>
    </xf>
    <xf numFmtId="165" fontId="0" fillId="0" borderId="14" xfId="0" applyBorder="true" applyNumberFormat="true">
      <alignment horizontal="right" vertical="center" wrapText="true"/>
    </xf>
    <xf numFmtId="0" fontId="0" fillId="0" borderId="17" xfId="0" applyBorder="true">
      <alignment horizontal="left" vertical="center" wrapText="true"/>
    </xf>
    <xf numFmtId="0" fontId="0" fillId="0" borderId="17" xfId="0" applyBorder="true">
      <alignment horizontal="center" vertical="center" wrapText="true"/>
    </xf>
    <xf numFmtId="164" fontId="0" fillId="0" borderId="19" xfId="0" applyBorder="true" applyNumberFormat="true">
      <alignment horizontal="right" vertical="center" wrapText="true"/>
    </xf>
    <xf numFmtId="164" fontId="0" fillId="0" borderId="19" xfId="0" applyBorder="true" applyNumberFormat="true">
      <alignment horizontal="right" vertical="center" wrapText="true"/>
    </xf>
    <xf numFmtId="165" fontId="0" fillId="0" borderId="19" xfId="0" applyBorder="true" applyNumberFormat="true">
      <alignment horizontal="right" vertical="center" wrapText="true"/>
    </xf>
    <xf numFmtId="165" fontId="0" fillId="0" borderId="19" xfId="0" applyBorder="true" applyNumberFormat="true">
      <alignment horizontal="right" vertical="center" wrapText="true"/>
    </xf>
    <xf numFmtId="165" fontId="0" fillId="0" borderId="20" xfId="0" applyBorder="true" applyNumberFormat="true">
      <alignment horizontal="right" vertical="center" wrapText="true"/>
    </xf>
    <xf numFmtId="165" fontId="0" fillId="0" borderId="20" xfId="0" applyBorder="true" applyNumberFormat="true">
      <alignment horizontal="right" vertical="center" wrapText="true"/>
    </xf>
    <xf numFmtId="0" fontId="2" fillId="0" borderId="0" xfId="0" applyFont="true">
      <alignment horizontal="right"/>
    </xf>
    <xf numFmtId="0" fontId="0" fillId="0" borderId="0" xfId="0">
      <alignment horizontal="right"/>
    </xf>
    <xf numFmtId="0" fontId="0" fillId="0" borderId="0" xfId="0">
      <alignment horizontal="left"/>
    </xf>
    <xf numFmtId="0" fontId="0" fillId="0" borderId="0" xfId="0"/>
    <xf numFmtId="0" fontId="3" fillId="0" borderId="0" xfId="0" applyFont="true"/>
  </cellXfs>
  <dxfs count="6">
    <dxf>
      <border>
        <left style="medium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medium"/>
        <top style="medium"/>
        <bottom style="thin"/>
      </border>
    </dxf>
  </d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_rels/sheet1.xml.rels><?xml version="1.0" encoding="UTF-8" standalone="no"?>
<Relationships xmlns="http://schemas.openxmlformats.org/package/2006/relationships">
<Relationship Id="rId1" Target="https://vdb.czso.cz/vdbvo2/faces/index.jsf?page=vystup-objekt&amp;z=T&amp;f=TABULKA&amp;pvo=DEMDCR1V&amp;katalog=33157&amp;&amp;str=v959&amp;kodjaz=203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2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3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O89"/>
  <sheetViews>
    <sheetView workbookViewId="0" tabSelected="true"/>
  </sheetViews>
  <sheetFormatPr defaultRowHeight="15.0"/>
  <cols>
    <col min="2" max="2" width="12.92578125" customWidth="true"/>
    <col min="3" max="3" width="17.21484375" customWidth="true"/>
    <col min="4" max="4" width="17.21484375" customWidth="true"/>
    <col min="5" max="5" width="17.21484375" customWidth="true"/>
    <col min="6" max="6" width="17.21484375" customWidth="true"/>
    <col min="7" max="7" width="17.21484375" customWidth="true"/>
    <col min="8" max="8" width="17.21484375" customWidth="true"/>
    <col min="9" max="9" width="17.21484375" customWidth="true"/>
    <col min="10" max="10" width="17.21484375" customWidth="true"/>
    <col min="11" max="11" width="17.21484375" customWidth="true"/>
    <col min="12" max="12" width="17.21484375" customWidth="true"/>
    <col min="13" max="13" width="17.21484375" customWidth="true"/>
    <col min="14" max="14" width="17.21484375" customWidth="true"/>
  </cols>
  <sheetData>
    <row r="1">
      <c r="A1" t="s">
        <v>0</v>
      </c>
    </row>
    <row r="3">
      <c r="B3" t="s" s="1">
        <v>1</v>
      </c>
    </row>
    <row r="4">
      <c r="B4" t="s">
        <v>92</v>
      </c>
    </row>
    <row r="6">
      <c r="B6" s="3" t="s">
        <v>2</v>
      </c>
      <c r="C6" s="5" t="s">
        <v>3</v>
      </c>
      <c r="I6" s="5" t="s">
        <v>4</v>
      </c>
      <c r="L6" s="5" t="s">
        <v>5</v>
      </c>
      <c r="M6" s="5" t="s">
        <v>6</v>
      </c>
      <c r="N6" s="7" t="s">
        <v>7</v>
      </c>
    </row>
    <row r="7">
      <c r="C7" s="9" t="s">
        <v>8</v>
      </c>
      <c r="D7" s="9" t="s">
        <v>9</v>
      </c>
      <c r="E7" s="9" t="s">
        <v>10</v>
      </c>
      <c r="F7" s="9" t="s">
        <v>11</v>
      </c>
      <c r="G7" s="9" t="s">
        <v>12</v>
      </c>
      <c r="H7" s="9" t="s">
        <v>13</v>
      </c>
      <c r="I7" s="9" t="s">
        <v>9</v>
      </c>
      <c r="J7" s="9" t="s">
        <v>10</v>
      </c>
      <c r="K7" s="9" t="s">
        <v>12</v>
      </c>
    </row>
    <row r="8">
      <c r="B8" s="11" t="s">
        <v>14</v>
      </c>
      <c r="C8" s="13" t="n">
        <v>1.0900555E7</v>
      </c>
      <c r="D8" s="13" t="n">
        <v>1727758.0</v>
      </c>
      <c r="E8" s="13" t="n">
        <v>6935475.0</v>
      </c>
      <c r="F8" s="13" t="n">
        <v>6342155.0</v>
      </c>
      <c r="G8" s="13" t="n">
        <v>2237322.0</v>
      </c>
      <c r="H8" s="13" t="n">
        <v>491972.0</v>
      </c>
      <c r="I8" s="15" t="n">
        <v>15.85018378</v>
      </c>
      <c r="J8" s="15" t="n">
        <v>63.62497139</v>
      </c>
      <c r="K8" s="15" t="n">
        <v>20.52484484</v>
      </c>
      <c r="L8" s="15" t="n">
        <v>42.80415635</v>
      </c>
      <c r="M8" s="15" t="n">
        <v>129.4927878</v>
      </c>
      <c r="N8" s="17" t="n">
        <v>71.87462306</v>
      </c>
    </row>
    <row r="9">
      <c r="B9" s="11" t="s">
        <v>15</v>
      </c>
      <c r="C9" s="13" t="n">
        <v>1.0827529E7</v>
      </c>
      <c r="D9" s="13" t="n">
        <v>1750808.0</v>
      </c>
      <c r="E9" s="13" t="n">
        <v>6868872.0</v>
      </c>
      <c r="F9" s="13" t="n">
        <v>6312183.0</v>
      </c>
      <c r="G9" s="13" t="n">
        <v>2207849.0</v>
      </c>
      <c r="H9" s="13" t="n">
        <v>465991.0</v>
      </c>
      <c r="I9" s="15" t="n">
        <v>16.16996824</v>
      </c>
      <c r="J9" s="15" t="n">
        <v>63.43896193</v>
      </c>
      <c r="K9" s="15" t="n">
        <v>20.39106984</v>
      </c>
      <c r="L9" s="15" t="n">
        <v>42.6068974278</v>
      </c>
      <c r="M9" s="15" t="n">
        <v>126.1045757</v>
      </c>
      <c r="N9" s="17" t="n">
        <v>71.53382594</v>
      </c>
    </row>
    <row r="10">
      <c r="B10" s="11" t="s">
        <v>16</v>
      </c>
      <c r="C10" s="13" t="n">
        <v>1.0516707E7</v>
      </c>
      <c r="D10" s="13" t="n">
        <v>1693408.0</v>
      </c>
      <c r="E10" s="13" t="n">
        <v>6654190.0</v>
      </c>
      <c r="F10" s="13" t="n">
        <v>6150885.0</v>
      </c>
      <c r="G10" s="13" t="n">
        <v>2169109.0</v>
      </c>
      <c r="H10" s="13" t="n">
        <v>451143.0</v>
      </c>
      <c r="I10" s="15" t="n">
        <v>16.10207454</v>
      </c>
      <c r="J10" s="15" t="n">
        <v>63.27256241</v>
      </c>
      <c r="K10" s="15" t="n">
        <v>20.62536305</v>
      </c>
      <c r="L10" s="15" t="n">
        <v>42.7827114039</v>
      </c>
      <c r="M10" s="15" t="n">
        <v>128.0913401</v>
      </c>
      <c r="N10" s="17" t="n">
        <v>70.97876159</v>
      </c>
    </row>
    <row r="11">
      <c r="B11" s="11" t="s">
        <v>17</v>
      </c>
      <c r="C11" s="13" t="n">
        <v>1.0701777E7</v>
      </c>
      <c r="D11" s="13" t="n">
        <v>1719741.0</v>
      </c>
      <c r="E11" s="13" t="n">
        <v>6823714.0</v>
      </c>
      <c r="F11" s="13" t="n">
        <v>6333264.0</v>
      </c>
      <c r="G11" s="13" t="n">
        <v>2158322.0</v>
      </c>
      <c r="H11" s="13" t="n">
        <v>447526.0</v>
      </c>
      <c r="I11" s="15" t="n">
        <v>16.06967703</v>
      </c>
      <c r="J11" s="15" t="n">
        <v>63.76243871</v>
      </c>
      <c r="K11" s="15" t="n">
        <v>20.16788427</v>
      </c>
      <c r="L11" s="15" t="n">
        <v>42.58078929</v>
      </c>
      <c r="M11" s="15" t="n">
        <v>125.5027356</v>
      </c>
      <c r="N11" s="17" t="n">
        <v>68.97727617</v>
      </c>
    </row>
    <row r="12">
      <c r="B12" s="11" t="s">
        <v>18</v>
      </c>
      <c r="C12" s="13" t="n">
        <v>1.0693939E7</v>
      </c>
      <c r="D12" s="13" t="n">
        <v>1710202.0</v>
      </c>
      <c r="E12" s="13" t="n">
        <v>6852107.0</v>
      </c>
      <c r="F12" s="13" t="n">
        <v>6374077.0</v>
      </c>
      <c r="G12" s="13" t="n">
        <v>2131630.0</v>
      </c>
      <c r="H12" s="13" t="n">
        <v>441100.0</v>
      </c>
      <c r="I12" s="15" t="n">
        <v>15.99225505</v>
      </c>
      <c r="J12" s="15" t="n">
        <v>64.07467819</v>
      </c>
      <c r="K12" s="15" t="n">
        <v>19.93306676</v>
      </c>
      <c r="L12" s="15" t="n">
        <v>42.4800445841</v>
      </c>
      <c r="M12" s="15" t="n">
        <v>124.6420014</v>
      </c>
      <c r="N12" s="17" t="n">
        <v>67.77235355</v>
      </c>
    </row>
    <row r="13">
      <c r="B13" s="11" t="s">
        <v>19</v>
      </c>
      <c r="C13" s="13" t="n">
        <v>1.06498E7</v>
      </c>
      <c r="D13" s="13" t="n">
        <v>1693060.0</v>
      </c>
      <c r="E13" s="13" t="n">
        <v>6870123.0</v>
      </c>
      <c r="F13" s="13" t="n">
        <v>6402732.0</v>
      </c>
      <c r="G13" s="13" t="n">
        <v>2086617.0</v>
      </c>
      <c r="H13" s="13" t="n">
        <v>432907.0</v>
      </c>
      <c r="I13" s="15" t="n">
        <v>15.89757554</v>
      </c>
      <c r="J13" s="15" t="n">
        <v>64.50940863</v>
      </c>
      <c r="K13" s="15" t="n">
        <v>19.59301583</v>
      </c>
      <c r="L13" s="15" t="n">
        <v>42.33474</v>
      </c>
      <c r="M13" s="15" t="n">
        <v>123.2453073</v>
      </c>
      <c r="N13" s="17" t="n">
        <v>66.33212198</v>
      </c>
    </row>
    <row r="14">
      <c r="B14" s="11" t="s">
        <v>20</v>
      </c>
      <c r="C14" s="13" t="n">
        <v>1.0610055E7</v>
      </c>
      <c r="D14" s="13" t="n">
        <v>1670677.0</v>
      </c>
      <c r="E14" s="13" t="n">
        <v>6899195.0</v>
      </c>
      <c r="F14" s="13" t="n">
        <v>6436995.0</v>
      </c>
      <c r="G14" s="13" t="n">
        <v>2040183.0</v>
      </c>
      <c r="H14" s="13" t="n">
        <v>427422.0</v>
      </c>
      <c r="I14" s="15" t="n">
        <v>15.7461672</v>
      </c>
      <c r="J14" s="15" t="n">
        <v>65.02506349</v>
      </c>
      <c r="K14" s="15" t="n">
        <v>19.22876931</v>
      </c>
      <c r="L14" s="15" t="n">
        <v>42.1952466316</v>
      </c>
      <c r="M14" s="15" t="n">
        <v>122.1171417</v>
      </c>
      <c r="N14" s="17" t="n">
        <v>64.82931865</v>
      </c>
    </row>
    <row r="15">
      <c r="B15" s="11" t="s">
        <v>21</v>
      </c>
      <c r="C15" s="13" t="n">
        <v>1.057882E7</v>
      </c>
      <c r="D15" s="13" t="n">
        <v>1647275.0</v>
      </c>
      <c r="E15" s="13" t="n">
        <v>6942623.0</v>
      </c>
      <c r="F15" s="13" t="n">
        <v>6483950.0</v>
      </c>
      <c r="G15" s="13" t="n">
        <v>1988922.0</v>
      </c>
      <c r="H15" s="13" t="n">
        <v>424841.0</v>
      </c>
      <c r="I15" s="15" t="n">
        <v>15.5714437</v>
      </c>
      <c r="J15" s="15" t="n">
        <v>65.62757472</v>
      </c>
      <c r="K15" s="15" t="n">
        <v>18.80098158</v>
      </c>
      <c r="L15" s="15" t="n">
        <v>42.04649</v>
      </c>
      <c r="M15" s="15" t="n">
        <v>120.7401314</v>
      </c>
      <c r="N15" s="17" t="n">
        <v>63.15394166</v>
      </c>
    </row>
    <row r="16">
      <c r="B16" s="11" t="s">
        <v>22</v>
      </c>
      <c r="C16" s="13" t="n">
        <v>1.0553843E7</v>
      </c>
      <c r="D16" s="13" t="n">
        <v>1623716.0</v>
      </c>
      <c r="E16" s="13" t="n">
        <v>6997715.0</v>
      </c>
      <c r="F16" s="13" t="n">
        <v>6539712.0</v>
      </c>
      <c r="G16" s="13" t="n">
        <v>1932412.0</v>
      </c>
      <c r="H16" s="13" t="n">
        <v>420536.0</v>
      </c>
      <c r="I16" s="15" t="n">
        <v>15.38506874</v>
      </c>
      <c r="J16" s="15" t="n">
        <v>66.30489955</v>
      </c>
      <c r="K16" s="15" t="n">
        <v>18.31003171</v>
      </c>
      <c r="L16" s="15" t="n">
        <v>41.86871</v>
      </c>
      <c r="M16" s="15" t="n">
        <v>119.0116991</v>
      </c>
      <c r="N16" s="17" t="n">
        <v>61.38085286</v>
      </c>
    </row>
    <row r="17">
      <c r="B17" s="11" t="s">
        <v>23</v>
      </c>
      <c r="C17" s="13" t="n">
        <v>1.0538275E7</v>
      </c>
      <c r="D17" s="13" t="n">
        <v>1601045.0</v>
      </c>
      <c r="E17" s="13" t="n">
        <v>7056824.0</v>
      </c>
      <c r="F17" s="13" t="n">
        <v>6593741.0</v>
      </c>
      <c r="G17" s="13" t="n">
        <v>1880406.0</v>
      </c>
      <c r="H17" s="13" t="n">
        <v>418698.0</v>
      </c>
      <c r="I17" s="15" t="n">
        <v>15.19266673</v>
      </c>
      <c r="J17" s="15" t="n">
        <v>66.96374881</v>
      </c>
      <c r="K17" s="15" t="n">
        <v>17.84358446</v>
      </c>
      <c r="L17" s="15" t="n">
        <v>41.69598</v>
      </c>
      <c r="M17" s="15" t="n">
        <v>117.4486663</v>
      </c>
      <c r="N17" s="17" t="n">
        <v>59.82239824</v>
      </c>
    </row>
    <row r="18">
      <c r="B18" s="11" t="s">
        <v>24</v>
      </c>
      <c r="C18" s="13" t="n">
        <v>1.0512419E7</v>
      </c>
      <c r="D18" s="13" t="n">
        <v>1577455.0</v>
      </c>
      <c r="E18" s="13" t="n">
        <v>7109420.0</v>
      </c>
      <c r="F18" s="13" t="n">
        <v>6629546.0</v>
      </c>
      <c r="G18" s="13" t="n">
        <v>1825544.0</v>
      </c>
      <c r="H18" s="13" t="n">
        <v>412049.0</v>
      </c>
      <c r="I18" s="15" t="n">
        <v>15.00563286</v>
      </c>
      <c r="J18" s="15" t="n">
        <v>67.62877317</v>
      </c>
      <c r="K18" s="15" t="n">
        <v>17.36559397</v>
      </c>
      <c r="L18" s="15" t="n">
        <v>41.50076</v>
      </c>
      <c r="M18" s="15" t="n">
        <v>115.7271681</v>
      </c>
      <c r="N18" s="17" t="n">
        <v>58.56921424</v>
      </c>
    </row>
    <row r="19">
      <c r="B19" s="11" t="s">
        <v>25</v>
      </c>
      <c r="C19" s="13" t="n">
        <v>1.0516125E7</v>
      </c>
      <c r="D19" s="13" t="n">
        <v>1560296.0</v>
      </c>
      <c r="E19" s="13" t="n">
        <v>7188211.0</v>
      </c>
      <c r="F19" s="13" t="n">
        <v>6677946.0</v>
      </c>
      <c r="G19" s="13" t="n">
        <v>1767618.0</v>
      </c>
      <c r="H19" s="13" t="n">
        <v>406181.0</v>
      </c>
      <c r="I19" s="15" t="n">
        <v>14.83717624</v>
      </c>
      <c r="J19" s="15" t="n">
        <v>68.35417989</v>
      </c>
      <c r="K19" s="15" t="n">
        <v>16.80864387</v>
      </c>
      <c r="L19" s="15" t="n">
        <v>41.28495</v>
      </c>
      <c r="M19" s="15" t="n">
        <v>113.2873506</v>
      </c>
      <c r="N19" s="17" t="n">
        <v>57.4754423</v>
      </c>
    </row>
    <row r="20">
      <c r="B20" s="11" t="s">
        <v>26</v>
      </c>
      <c r="C20" s="13" t="n">
        <v>1.0505445E7</v>
      </c>
      <c r="D20" s="13" t="n">
        <v>1541241.0</v>
      </c>
      <c r="E20" s="13" t="n">
        <v>7262768.0</v>
      </c>
      <c r="F20" s="13" t="n">
        <v>6721663.0</v>
      </c>
      <c r="G20" s="13" t="n">
        <v>1701436.0</v>
      </c>
      <c r="H20" s="13" t="n">
        <v>396383.0</v>
      </c>
      <c r="I20" s="15" t="n">
        <v>14.67087782</v>
      </c>
      <c r="J20" s="15" t="n">
        <v>69.13336846</v>
      </c>
      <c r="K20" s="15" t="n">
        <v>16.19575373</v>
      </c>
      <c r="L20" s="15" t="n">
        <v>41.0754126551</v>
      </c>
      <c r="M20" s="15" t="n">
        <v>110.3938969</v>
      </c>
      <c r="N20" s="17" t="n">
        <v>56.29234908</v>
      </c>
    </row>
    <row r="21">
      <c r="B21" s="11" t="s">
        <v>27</v>
      </c>
      <c r="C21" s="13" t="n">
        <v>1.053277E7</v>
      </c>
      <c r="D21" s="13" t="n">
        <v>1518142.0</v>
      </c>
      <c r="E21" s="13" t="n">
        <v>7378802.0</v>
      </c>
      <c r="F21" s="13" t="n">
        <v>6796152.0</v>
      </c>
      <c r="G21" s="13" t="n">
        <v>1635826.0</v>
      </c>
      <c r="H21" s="13" t="n">
        <v>386512.0</v>
      </c>
      <c r="I21" s="15" t="n">
        <v>14.41351136</v>
      </c>
      <c r="J21" s="15" t="n">
        <v>70.05566437</v>
      </c>
      <c r="K21" s="15" t="n">
        <v>15.53082428</v>
      </c>
      <c r="L21" s="15" t="n">
        <v>40.80254</v>
      </c>
      <c r="M21" s="15" t="n">
        <v>107.751844</v>
      </c>
      <c r="N21" s="17" t="n">
        <v>54.9813777</v>
      </c>
    </row>
    <row r="22">
      <c r="B22" s="11" t="s">
        <v>28</v>
      </c>
      <c r="C22" s="13" t="n">
        <v>1.0506813E7</v>
      </c>
      <c r="D22" s="13" t="n">
        <v>1494370.0</v>
      </c>
      <c r="E22" s="13" t="n">
        <v>7413560.0</v>
      </c>
      <c r="F22" s="13" t="n">
        <v>6797569.0</v>
      </c>
      <c r="G22" s="13" t="n">
        <v>1598883.0</v>
      </c>
      <c r="H22" s="13" t="n">
        <v>373047.0</v>
      </c>
      <c r="I22" s="15" t="n">
        <v>14.22286663</v>
      </c>
      <c r="J22" s="15" t="n">
        <v>70.55955027</v>
      </c>
      <c r="K22" s="15" t="n">
        <v>15.21758311</v>
      </c>
      <c r="L22" s="15" t="n">
        <v>40.63007</v>
      </c>
      <c r="M22" s="15" t="n">
        <v>106.9937833</v>
      </c>
      <c r="N22" s="17" t="n">
        <v>54.56721366</v>
      </c>
    </row>
    <row r="23">
      <c r="B23" s="11" t="s">
        <v>29</v>
      </c>
      <c r="C23" s="13" t="n">
        <v>1.0467542E7</v>
      </c>
      <c r="D23" s="13" t="n">
        <v>1480007.0</v>
      </c>
      <c r="E23" s="13" t="n">
        <v>7431383.0</v>
      </c>
      <c r="F23" s="13" t="n">
        <v>6794135.0</v>
      </c>
      <c r="G23" s="13" t="n">
        <v>1556152.0</v>
      </c>
      <c r="H23" s="13" t="n">
        <v>361866.0</v>
      </c>
      <c r="I23" s="15" t="n">
        <v>14.13901181</v>
      </c>
      <c r="J23" s="15" t="n">
        <v>70.99453721</v>
      </c>
      <c r="K23" s="15" t="n">
        <v>14.86645098</v>
      </c>
      <c r="L23" s="15" t="n">
        <v>40.5</v>
      </c>
      <c r="M23" s="15" t="n">
        <v>105.1449081</v>
      </c>
      <c r="N23" s="17" t="n">
        <v>54.06732424</v>
      </c>
    </row>
    <row r="24">
      <c r="B24" s="11" t="s">
        <v>30</v>
      </c>
      <c r="C24" s="13" t="n">
        <v>1.038113E7</v>
      </c>
      <c r="D24" s="13" t="n">
        <v>1476923.0</v>
      </c>
      <c r="E24" s="13" t="n">
        <v>7391373.0</v>
      </c>
      <c r="F24" s="13" t="n">
        <v>6744946.0</v>
      </c>
      <c r="G24" s="13" t="n">
        <v>1512834.0</v>
      </c>
      <c r="H24" s="13" t="n">
        <v>348546.0</v>
      </c>
      <c r="I24" s="15" t="n">
        <v>14.22699648</v>
      </c>
      <c r="J24" s="15" t="n">
        <v>71.2000813</v>
      </c>
      <c r="K24" s="15" t="n">
        <v>14.57292222</v>
      </c>
      <c r="L24" s="15" t="n">
        <v>40.3</v>
      </c>
      <c r="M24" s="15" t="n">
        <v>102.4314741</v>
      </c>
      <c r="N24" s="17" t="n">
        <v>53.90975702</v>
      </c>
    </row>
    <row r="25">
      <c r="B25" s="11" t="s">
        <v>31</v>
      </c>
      <c r="C25" s="13" t="n">
        <v>1.0287189E7</v>
      </c>
      <c r="D25" s="13" t="n">
        <v>1479514.0</v>
      </c>
      <c r="E25" s="13" t="n">
        <v>7325238.0</v>
      </c>
      <c r="F25" s="13" t="n">
        <v>6673991.0</v>
      </c>
      <c r="G25" s="13" t="n">
        <v>1482437.0</v>
      </c>
      <c r="H25" s="13" t="n">
        <v>335554.0</v>
      </c>
      <c r="I25" s="15" t="n">
        <v>14.38210186</v>
      </c>
      <c r="J25" s="15" t="n">
        <v>71.20738231</v>
      </c>
      <c r="K25" s="15" t="n">
        <v>14.41051584</v>
      </c>
      <c r="L25" s="15" t="n">
        <v>40.2054636597</v>
      </c>
      <c r="M25" s="15" t="n">
        <v>100.1975649</v>
      </c>
      <c r="N25" s="17" t="n">
        <v>54.13849075</v>
      </c>
    </row>
    <row r="26">
      <c r="B26" s="11" t="s">
        <v>32</v>
      </c>
      <c r="C26" s="13" t="n">
        <v>1.0251079E7</v>
      </c>
      <c r="D26" s="13" t="n">
        <v>1501331.0</v>
      </c>
      <c r="E26" s="13" t="n">
        <v>7293357.0</v>
      </c>
      <c r="F26" s="13" t="n">
        <v>6639838.0</v>
      </c>
      <c r="G26" s="13" t="n">
        <v>1456391.0</v>
      </c>
      <c r="H26" s="13" t="n">
        <v>321532.0</v>
      </c>
      <c r="I26" s="15" t="n">
        <v>14.64558999</v>
      </c>
      <c r="J26" s="15" t="n">
        <v>71.14721289</v>
      </c>
      <c r="K26" s="15" t="n">
        <v>14.20719712</v>
      </c>
      <c r="L26" s="15" t="n">
        <v>39.9890925141</v>
      </c>
      <c r="M26" s="15" t="n">
        <v>97.00665609</v>
      </c>
      <c r="N26" s="17" t="n">
        <v>54.38748656</v>
      </c>
    </row>
    <row r="27">
      <c r="B27" s="11" t="s">
        <v>33</v>
      </c>
      <c r="C27" s="13" t="n">
        <v>1.0220577E7</v>
      </c>
      <c r="D27" s="13" t="n">
        <v>1526946.0</v>
      </c>
      <c r="E27" s="13" t="n">
        <v>7259001.0</v>
      </c>
      <c r="F27" s="13" t="n">
        <v>6601806.0</v>
      </c>
      <c r="G27" s="13" t="n">
        <v>1434630.0</v>
      </c>
      <c r="H27" s="13" t="n">
        <v>308332.0</v>
      </c>
      <c r="I27" s="15" t="n">
        <v>14.93991973</v>
      </c>
      <c r="J27" s="15" t="n">
        <v>71.02339721</v>
      </c>
      <c r="K27" s="15" t="n">
        <v>14.03668306</v>
      </c>
      <c r="L27" s="15" t="n">
        <v>39.77217</v>
      </c>
      <c r="M27" s="15" t="n">
        <v>93.95420663</v>
      </c>
      <c r="N27" s="17" t="n">
        <v>54.8148643</v>
      </c>
    </row>
    <row r="28">
      <c r="B28" s="11" t="s">
        <v>34</v>
      </c>
      <c r="C28" s="13" t="n">
        <v>1.0211455E7</v>
      </c>
      <c r="D28" s="13" t="n">
        <v>1554475.0</v>
      </c>
      <c r="E28" s="13" t="n">
        <v>7233788.0</v>
      </c>
      <c r="F28" s="13" t="n">
        <v>6569747.0</v>
      </c>
      <c r="G28" s="13" t="n">
        <v>1423192.0</v>
      </c>
      <c r="H28" s="13" t="n">
        <v>292753.0</v>
      </c>
      <c r="I28" s="15" t="n">
        <v>15.22285512</v>
      </c>
      <c r="J28" s="15" t="n">
        <v>70.83993417</v>
      </c>
      <c r="K28" s="15" t="n">
        <v>13.93721071</v>
      </c>
      <c r="L28" s="15" t="n">
        <v>39.52081</v>
      </c>
      <c r="M28" s="15" t="n">
        <v>91.55451197</v>
      </c>
      <c r="N28" s="17" t="n">
        <v>55.43148009</v>
      </c>
    </row>
    <row r="29">
      <c r="B29" s="11" t="s">
        <v>35</v>
      </c>
      <c r="C29" s="13" t="n">
        <v>1.0203269E7</v>
      </c>
      <c r="D29" s="13" t="n">
        <v>1589766.0</v>
      </c>
      <c r="E29" s="13" t="n">
        <v>7195541.0</v>
      </c>
      <c r="F29" s="13" t="n">
        <v>6530259.0</v>
      </c>
      <c r="G29" s="13" t="n">
        <v>1417962.0</v>
      </c>
      <c r="H29" s="13" t="n">
        <v>277204.0</v>
      </c>
      <c r="I29" s="15" t="n">
        <v>15.58094764</v>
      </c>
      <c r="J29" s="15" t="n">
        <v>70.52191802</v>
      </c>
      <c r="K29" s="15" t="n">
        <v>13.89713434</v>
      </c>
      <c r="L29" s="15" t="n">
        <v>39.3</v>
      </c>
      <c r="M29" s="15" t="n">
        <v>89.19312654</v>
      </c>
      <c r="N29" s="17" t="n">
        <v>56.24600801</v>
      </c>
    </row>
    <row r="30">
      <c r="B30" s="11" t="s">
        <v>36</v>
      </c>
      <c r="C30" s="13" t="n">
        <v>1.0206436E7</v>
      </c>
      <c r="D30" s="13" t="n">
        <v>1621862.0</v>
      </c>
      <c r="E30" s="13" t="n">
        <v>7170017.0</v>
      </c>
      <c r="F30" s="13" t="n">
        <v>6495559.0</v>
      </c>
      <c r="G30" s="13" t="n">
        <v>1414557.0</v>
      </c>
      <c r="H30" s="13" t="n">
        <v>260302.0</v>
      </c>
      <c r="I30" s="15" t="n">
        <v>15.8905812</v>
      </c>
      <c r="J30" s="15" t="n">
        <v>70.24995797</v>
      </c>
      <c r="K30" s="15" t="n">
        <v>13.85946083</v>
      </c>
      <c r="L30" s="15" t="n">
        <v>39.0</v>
      </c>
      <c r="M30" s="15" t="n">
        <v>87.21808637</v>
      </c>
      <c r="N30" s="17" t="n">
        <v>57.12944798</v>
      </c>
    </row>
    <row r="31">
      <c r="B31" s="11" t="s">
        <v>37</v>
      </c>
      <c r="C31" s="13" t="n">
        <v>1.0266546E7</v>
      </c>
      <c r="D31" s="13" t="n">
        <v>1664434.0</v>
      </c>
      <c r="E31" s="13" t="n">
        <v>7179109.0</v>
      </c>
      <c r="F31" s="13" t="n">
        <v>6496776.0</v>
      </c>
      <c r="G31" s="13" t="n">
        <v>1423003.0</v>
      </c>
      <c r="H31" s="13" t="n">
        <v>249767.0</v>
      </c>
      <c r="I31" s="15" t="n">
        <v>16.21221003</v>
      </c>
      <c r="J31" s="15" t="n">
        <v>69.92720824</v>
      </c>
      <c r="K31" s="15" t="n">
        <v>13.86058174</v>
      </c>
      <c r="L31" s="15" t="n">
        <v>38.75645</v>
      </c>
      <c r="M31" s="15" t="n">
        <v>85.49470871</v>
      </c>
      <c r="N31" s="17" t="n">
        <v>58.02524206</v>
      </c>
    </row>
    <row r="32">
      <c r="B32" s="11" t="s">
        <v>38</v>
      </c>
      <c r="C32" s="13" t="n">
        <v>1.0278098E7</v>
      </c>
      <c r="D32" s="13" t="n">
        <v>1707205.0</v>
      </c>
      <c r="E32" s="13" t="n">
        <v>7152815.0</v>
      </c>
      <c r="F32" s="13" t="n">
        <v>6453283.0</v>
      </c>
      <c r="G32" s="13" t="n">
        <v>1418078.0</v>
      </c>
      <c r="H32" s="13" t="n">
        <v>237215.0</v>
      </c>
      <c r="I32" s="15" t="n">
        <v>16.6101257256</v>
      </c>
      <c r="J32" s="15" t="n">
        <v>69.5927884712</v>
      </c>
      <c r="K32" s="15" t="n">
        <v>13.7970858032</v>
      </c>
      <c r="L32" s="15" t="n">
        <v>38.45916</v>
      </c>
      <c r="M32" s="15" t="n">
        <v>83.0643068641</v>
      </c>
      <c r="N32" s="17" t="n">
        <v>59.2692897553</v>
      </c>
    </row>
    <row r="33">
      <c r="B33" s="11" t="s">
        <v>39</v>
      </c>
      <c r="C33" s="13" t="n">
        <v>1.0289621E7</v>
      </c>
      <c r="D33" s="13" t="n">
        <v>1751471.0</v>
      </c>
      <c r="E33" s="13" t="n">
        <v>7126712.0</v>
      </c>
      <c r="F33" s="13" t="n">
        <v>6393464.0</v>
      </c>
      <c r="G33" s="13" t="n">
        <v>1411438.0</v>
      </c>
      <c r="H33" s="13" t="n">
        <v>234256.0</v>
      </c>
      <c r="I33" s="15" t="n">
        <v>17.0217250956</v>
      </c>
      <c r="J33" s="15" t="n">
        <v>69.2611710383</v>
      </c>
      <c r="K33" s="15" t="n">
        <v>13.7171038661</v>
      </c>
      <c r="L33" s="15" t="n">
        <v>38.16072</v>
      </c>
      <c r="M33" s="15" t="n">
        <v>80.585861827</v>
      </c>
      <c r="N33" s="17" t="n">
        <v>60.9396877811</v>
      </c>
    </row>
    <row r="34">
      <c r="B34" s="11" t="s">
        <v>40</v>
      </c>
      <c r="C34" s="13" t="n">
        <v>1.0299125E7</v>
      </c>
      <c r="D34" s="13" t="n">
        <v>1795032.0</v>
      </c>
      <c r="E34" s="13" t="n">
        <v>7102231.0</v>
      </c>
      <c r="F34" s="13" t="n">
        <v>6329734.0</v>
      </c>
      <c r="G34" s="13" t="n">
        <v>1401862.0</v>
      </c>
      <c r="H34" s="13" t="n">
        <v>247832.0</v>
      </c>
      <c r="I34" s="15" t="n">
        <v>17.4289757625</v>
      </c>
      <c r="J34" s="15" t="n">
        <v>68.9595572439</v>
      </c>
      <c r="K34" s="15" t="n">
        <v>13.6114669936</v>
      </c>
      <c r="L34" s="15" t="n">
        <v>37.86391</v>
      </c>
      <c r="M34" s="15" t="n">
        <v>78.0967693055</v>
      </c>
      <c r="N34" s="17" t="n">
        <v>62.710233953</v>
      </c>
    </row>
    <row r="35">
      <c r="B35" s="11" t="s">
        <v>41</v>
      </c>
      <c r="C35" s="13" t="n">
        <v>1.0309137E7</v>
      </c>
      <c r="D35" s="13" t="n">
        <v>1842679.0</v>
      </c>
      <c r="E35" s="13" t="n">
        <v>7078210.0</v>
      </c>
      <c r="F35" s="13" t="n">
        <v>6267352.0</v>
      </c>
      <c r="G35" s="13" t="n">
        <v>1388248.0</v>
      </c>
      <c r="H35" s="13" t="n">
        <v>263167.0</v>
      </c>
      <c r="I35" s="15" t="n">
        <v>17.8742313736</v>
      </c>
      <c r="J35" s="15" t="n">
        <v>68.6595783915</v>
      </c>
      <c r="K35" s="15" t="n">
        <v>13.4661902349</v>
      </c>
      <c r="L35" s="15" t="n">
        <v>37.5742</v>
      </c>
      <c r="M35" s="15" t="n">
        <v>75.3385695501</v>
      </c>
      <c r="N35" s="17" t="n">
        <v>64.4895164656</v>
      </c>
    </row>
    <row r="36">
      <c r="B36" s="11" t="s">
        <v>42</v>
      </c>
      <c r="C36" s="13" t="n">
        <v>1.0321344E7</v>
      </c>
      <c r="D36" s="13" t="n">
        <v>1893259.0</v>
      </c>
      <c r="E36" s="13" t="n">
        <v>7055805.0</v>
      </c>
      <c r="F36" s="13" t="n">
        <v>6204140.0</v>
      </c>
      <c r="G36" s="13" t="n">
        <v>1372280.0</v>
      </c>
      <c r="H36" s="13" t="n">
        <v>277109.0</v>
      </c>
      <c r="I36" s="15" t="n">
        <v>18.3431440712</v>
      </c>
      <c r="J36" s="15" t="n">
        <v>68.3613006213</v>
      </c>
      <c r="K36" s="15" t="n">
        <v>13.2955553075</v>
      </c>
      <c r="L36" s="15" t="n">
        <v>37.28184</v>
      </c>
      <c r="M36" s="15" t="n">
        <v>72.4824231656</v>
      </c>
      <c r="N36" s="17" t="n">
        <v>66.362203303</v>
      </c>
    </row>
    <row r="37">
      <c r="B37" s="11" t="s">
        <v>43</v>
      </c>
      <c r="C37" s="13" t="n">
        <v>1.0333161E7</v>
      </c>
      <c r="D37" s="13" t="n">
        <v>1948024.0</v>
      </c>
      <c r="E37" s="13" t="n">
        <v>7028905.0</v>
      </c>
      <c r="F37" s="13" t="n">
        <v>6140855.0</v>
      </c>
      <c r="G37" s="13" t="n">
        <v>1356232.0</v>
      </c>
      <c r="H37" s="13" t="n">
        <v>285096.0</v>
      </c>
      <c r="I37" s="15" t="n">
        <v>18.8521595667</v>
      </c>
      <c r="J37" s="15" t="n">
        <v>68.022795735</v>
      </c>
      <c r="K37" s="15" t="n">
        <v>13.1250446983</v>
      </c>
      <c r="L37" s="15" t="n">
        <v>37.02292</v>
      </c>
      <c r="M37" s="15" t="n">
        <v>69.6209081613</v>
      </c>
      <c r="N37" s="17" t="n">
        <v>68.2690928218</v>
      </c>
    </row>
    <row r="38">
      <c r="B38" s="11" t="s">
        <v>44</v>
      </c>
      <c r="C38" s="13" t="n">
        <v>1.0334013E7</v>
      </c>
      <c r="D38" s="13" t="n">
        <v>2009752.0</v>
      </c>
      <c r="E38" s="13" t="n">
        <v>6981337.0</v>
      </c>
      <c r="F38" s="13" t="n">
        <v>6072727.0</v>
      </c>
      <c r="G38" s="13" t="n">
        <v>1342924.0</v>
      </c>
      <c r="H38" s="13" t="n">
        <v>279640.0</v>
      </c>
      <c r="I38" s="15" t="n">
        <v>19.4479337311</v>
      </c>
      <c r="J38" s="15" t="n">
        <v>67.556882307</v>
      </c>
      <c r="K38" s="15" t="n">
        <v>12.9951839619</v>
      </c>
      <c r="L38" s="15" t="n">
        <v>36.79775</v>
      </c>
      <c r="M38" s="15" t="n">
        <v>66.8203838085</v>
      </c>
      <c r="N38" s="17" t="n">
        <v>70.1708803969</v>
      </c>
    </row>
    <row r="39">
      <c r="B39" s="11" t="s">
        <v>45</v>
      </c>
      <c r="C39" s="13" t="n">
        <v>1.0325697E7</v>
      </c>
      <c r="D39" s="13" t="n">
        <v>2064545.0</v>
      </c>
      <c r="E39" s="13" t="n">
        <v>6932894.0</v>
      </c>
      <c r="F39" s="13" t="n">
        <v>6022234.0</v>
      </c>
      <c r="G39" s="13" t="n">
        <v>1328258.0</v>
      </c>
      <c r="H39" s="13" t="n">
        <v>272305.0</v>
      </c>
      <c r="I39" s="15" t="n">
        <v>19.9942434879</v>
      </c>
      <c r="J39" s="15" t="n">
        <v>67.1421406226</v>
      </c>
      <c r="K39" s="15" t="n">
        <v>12.8636158896</v>
      </c>
      <c r="L39" s="15" t="n">
        <v>36.62038</v>
      </c>
      <c r="M39" s="15" t="n">
        <v>64.3365971679</v>
      </c>
      <c r="N39" s="17" t="n">
        <v>71.4595779573</v>
      </c>
    </row>
    <row r="40">
      <c r="B40" s="11" t="s">
        <v>46</v>
      </c>
      <c r="C40" s="13" t="n">
        <v>1.0312548E7</v>
      </c>
      <c r="D40" s="13" t="n">
        <v>2120802.0</v>
      </c>
      <c r="E40" s="13" t="n">
        <v>6876788.0</v>
      </c>
      <c r="F40" s="13" t="n">
        <v>5983545.0</v>
      </c>
      <c r="G40" s="13" t="n">
        <v>1314958.0</v>
      </c>
      <c r="H40" s="13" t="n">
        <v>263878.0</v>
      </c>
      <c r="I40" s="15" t="n">
        <v>20.5652570053</v>
      </c>
      <c r="J40" s="15" t="n">
        <v>66.6836944662</v>
      </c>
      <c r="K40" s="15" t="n">
        <v>12.7510485285</v>
      </c>
      <c r="L40" s="15" t="n">
        <v>36.45127</v>
      </c>
      <c r="M40" s="15" t="n">
        <v>62.0028649539</v>
      </c>
      <c r="N40" s="17" t="n">
        <v>72.3484656671</v>
      </c>
    </row>
    <row r="41">
      <c r="B41" s="11" t="s">
        <v>47</v>
      </c>
      <c r="C41" s="13" t="n">
        <v>1.0364124E7</v>
      </c>
      <c r="D41" s="13" t="n">
        <v>2193682.0</v>
      </c>
      <c r="E41" s="13" t="n">
        <v>6867991.0</v>
      </c>
      <c r="F41" s="13" t="n">
        <v>6003253.0</v>
      </c>
      <c r="G41" s="13" t="n">
        <v>1302451.0</v>
      </c>
      <c r="H41" s="13" t="n">
        <v>258954.0</v>
      </c>
      <c r="I41" s="15" t="n">
        <v>21.1661110963</v>
      </c>
      <c r="J41" s="15" t="n">
        <v>66.2669705611</v>
      </c>
      <c r="K41" s="15" t="n">
        <v>12.5669183425</v>
      </c>
      <c r="L41" s="15" t="n">
        <v>36.2574676355</v>
      </c>
      <c r="M41" s="15" t="n">
        <v>59.3728261434</v>
      </c>
      <c r="N41" s="17" t="n">
        <v>72.6417993711</v>
      </c>
    </row>
    <row r="42">
      <c r="B42" s="11" t="s">
        <v>48</v>
      </c>
      <c r="C42" s="13" t="n">
        <v>1.0362102E7</v>
      </c>
      <c r="D42" s="13" t="n">
        <v>2252709.0</v>
      </c>
      <c r="E42" s="13" t="n">
        <v>6817371.0</v>
      </c>
      <c r="F42" s="13" t="n">
        <v>5995565.0</v>
      </c>
      <c r="G42" s="13" t="n">
        <v>1292022.0</v>
      </c>
      <c r="H42" s="13" t="n">
        <v>251632.0</v>
      </c>
      <c r="I42" s="15" t="n">
        <v>21.7398844366</v>
      </c>
      <c r="J42" s="15" t="n">
        <v>65.7913905885</v>
      </c>
      <c r="K42" s="15" t="n">
        <v>12.4687249749</v>
      </c>
      <c r="L42" s="15" t="n">
        <v>36.1494906632</v>
      </c>
      <c r="M42" s="15" t="n">
        <v>57.3541456087</v>
      </c>
      <c r="N42" s="17" t="n">
        <v>72.8294497683</v>
      </c>
    </row>
    <row r="43">
      <c r="B43" s="11" t="s">
        <v>49</v>
      </c>
      <c r="C43" s="13" t="n">
        <v>1.0360034E7</v>
      </c>
      <c r="D43" s="13" t="n">
        <v>2316017.0</v>
      </c>
      <c r="E43" s="13" t="n">
        <v>6765414.0</v>
      </c>
      <c r="F43" s="13" t="n">
        <v>5993995.0</v>
      </c>
      <c r="G43" s="13" t="n">
        <v>1278603.0</v>
      </c>
      <c r="H43" s="13" t="n">
        <v>243931.0</v>
      </c>
      <c r="I43" s="15" t="n">
        <v>22.3553030811</v>
      </c>
      <c r="J43" s="15" t="n">
        <v>65.3030096233</v>
      </c>
      <c r="K43" s="15" t="n">
        <v>12.3416872956</v>
      </c>
      <c r="L43" s="15" t="n">
        <v>36.0322140352</v>
      </c>
      <c r="M43" s="15" t="n">
        <v>55.2069781871</v>
      </c>
      <c r="N43" s="17" t="n">
        <v>72.8402175844</v>
      </c>
    </row>
    <row r="44">
      <c r="B44" s="11" t="s">
        <v>50</v>
      </c>
      <c r="C44" s="13" t="n">
        <v>1.0350517E7</v>
      </c>
      <c r="D44" s="13" t="n">
        <v>2362242.0</v>
      </c>
      <c r="E44" s="13" t="n">
        <v>6729577.0</v>
      </c>
      <c r="F44" s="13" t="n">
        <v>6002328.0</v>
      </c>
      <c r="G44" s="13" t="n">
        <v>1258698.0</v>
      </c>
      <c r="H44" s="13" t="n">
        <v>235569.0</v>
      </c>
      <c r="I44" s="15" t="n">
        <v>22.8224541827</v>
      </c>
      <c r="J44" s="15" t="n">
        <v>65.0168199328</v>
      </c>
      <c r="K44" s="15" t="n">
        <v>12.1607258845</v>
      </c>
      <c r="L44" s="15" t="n">
        <v>35.9207799475</v>
      </c>
      <c r="M44" s="15" t="n">
        <v>53.2840411778</v>
      </c>
      <c r="N44" s="17" t="n">
        <v>72.4417092835</v>
      </c>
    </row>
    <row r="45">
      <c r="B45" s="11" t="s">
        <v>51</v>
      </c>
      <c r="C45" s="13" t="n">
        <v>1.0344119E7</v>
      </c>
      <c r="D45" s="13" t="n">
        <v>2392949.0</v>
      </c>
      <c r="E45" s="13" t="n">
        <v>6711373.0</v>
      </c>
      <c r="F45" s="13" t="n">
        <v>6010017.0</v>
      </c>
      <c r="G45" s="13" t="n">
        <v>1239797.0</v>
      </c>
      <c r="H45" s="13" t="n">
        <v>228398.0</v>
      </c>
      <c r="I45" s="15" t="n">
        <v>23.1334248958</v>
      </c>
      <c r="J45" s="15" t="n">
        <v>64.8810498023</v>
      </c>
      <c r="K45" s="15" t="n">
        <v>11.9855253019</v>
      </c>
      <c r="L45" s="15" t="n">
        <v>35.8087139659</v>
      </c>
      <c r="M45" s="15" t="n">
        <v>51.8104230387</v>
      </c>
      <c r="N45" s="17" t="n">
        <v>72.1146379453</v>
      </c>
    </row>
    <row r="46">
      <c r="B46" s="11" t="s">
        <v>52</v>
      </c>
      <c r="C46" s="13" t="n">
        <v>1.0340335E7</v>
      </c>
      <c r="D46" s="13" t="n">
        <v>2411785.0</v>
      </c>
      <c r="E46" s="13" t="n">
        <v>6703143.0</v>
      </c>
      <c r="F46" s="13" t="n">
        <v>6016040.0</v>
      </c>
      <c r="G46" s="13" t="n">
        <v>1225407.0</v>
      </c>
      <c r="H46" s="13" t="n">
        <v>222379.0</v>
      </c>
      <c r="I46" s="15" t="n">
        <v>23.3240509132</v>
      </c>
      <c r="J46" s="15" t="n">
        <v>64.8252015046</v>
      </c>
      <c r="K46" s="15" t="n">
        <v>11.8507475822</v>
      </c>
      <c r="L46" s="15" t="n">
        <v>35.7251946866</v>
      </c>
      <c r="M46" s="15" t="n">
        <v>50.8091309963</v>
      </c>
      <c r="N46" s="17" t="n">
        <v>71.8794256687</v>
      </c>
    </row>
    <row r="47">
      <c r="B47" s="11" t="s">
        <v>53</v>
      </c>
      <c r="C47" s="13" t="n">
        <v>1.03339E7</v>
      </c>
      <c r="D47" s="13" t="n">
        <v>2422577.0</v>
      </c>
      <c r="E47" s="13" t="n">
        <v>6692112.0</v>
      </c>
      <c r="F47" s="13" t="n">
        <v>6007400.0</v>
      </c>
      <c r="G47" s="13" t="n">
        <v>1219211.0</v>
      </c>
      <c r="H47" s="13" t="n">
        <v>218546.0</v>
      </c>
      <c r="I47" s="15" t="n">
        <v>23.4430079641</v>
      </c>
      <c r="J47" s="15" t="n">
        <v>64.7588229033</v>
      </c>
      <c r="K47" s="15" t="n">
        <v>11.7981691327</v>
      </c>
      <c r="L47" s="15" t="n">
        <v>35.644472658</v>
      </c>
      <c r="M47" s="15" t="n">
        <v>50.327027789</v>
      </c>
      <c r="N47" s="17" t="n">
        <v>72.0195092719</v>
      </c>
    </row>
    <row r="48">
      <c r="B48" s="11" t="s">
        <v>54</v>
      </c>
      <c r="C48" s="13" t="n">
        <v>1.0326526E7</v>
      </c>
      <c r="D48" s="13" t="n">
        <v>2426972.0</v>
      </c>
      <c r="E48" s="13" t="n">
        <v>6667437.0</v>
      </c>
      <c r="F48" s="13" t="n">
        <v>5972847.0</v>
      </c>
      <c r="G48" s="13" t="n">
        <v>1232117.0</v>
      </c>
      <c r="H48" s="13" t="n">
        <v>213324.0</v>
      </c>
      <c r="I48" s="15" t="n">
        <v>23.5023085208</v>
      </c>
      <c r="J48" s="15" t="n">
        <v>64.5661183635</v>
      </c>
      <c r="K48" s="15" t="n">
        <v>11.9315731157</v>
      </c>
      <c r="L48" s="15" t="n">
        <v>35.5676658346</v>
      </c>
      <c r="M48" s="15" t="n">
        <v>50.7676643983</v>
      </c>
      <c r="N48" s="17" t="n">
        <v>72.8911857277</v>
      </c>
    </row>
    <row r="49">
      <c r="B49" s="11" t="s">
        <v>55</v>
      </c>
      <c r="C49" s="13" t="n">
        <v>1.0321186E7</v>
      </c>
      <c r="D49" s="13" t="n">
        <v>2424992.0</v>
      </c>
      <c r="E49" s="13" t="n">
        <v>6613987.0</v>
      </c>
      <c r="F49" s="13" t="n">
        <v>5908780.0</v>
      </c>
      <c r="G49" s="13" t="n">
        <v>1282207.0</v>
      </c>
      <c r="H49" s="13" t="n">
        <v>208438.0</v>
      </c>
      <c r="I49" s="15" t="n">
        <v>23.4952843598</v>
      </c>
      <c r="J49" s="15" t="n">
        <v>64.0816568949</v>
      </c>
      <c r="K49" s="15" t="n">
        <v>12.4230587454</v>
      </c>
      <c r="L49" s="15" t="n">
        <v>35.4993243509</v>
      </c>
      <c r="M49" s="15" t="n">
        <v>52.8746898959</v>
      </c>
      <c r="N49" s="17" t="n">
        <v>74.6754152295</v>
      </c>
    </row>
    <row r="50">
      <c r="B50" s="11" t="s">
        <v>56</v>
      </c>
      <c r="C50" s="13" t="n">
        <v>1.0308465E7</v>
      </c>
      <c r="D50" s="13" t="n">
        <v>2419754.0</v>
      </c>
      <c r="E50" s="13" t="n">
        <v>6559945.0</v>
      </c>
      <c r="F50" s="13" t="n">
        <v>5859646.0</v>
      </c>
      <c r="G50" s="13" t="n">
        <v>1328766.0</v>
      </c>
      <c r="H50" s="13" t="n">
        <v>201095.0</v>
      </c>
      <c r="I50" s="15" t="n">
        <v>23.4734657391</v>
      </c>
      <c r="J50" s="15" t="n">
        <v>63.6364871006</v>
      </c>
      <c r="K50" s="15" t="n">
        <v>12.8900471603</v>
      </c>
      <c r="L50" s="15" t="n">
        <v>35.4317581231</v>
      </c>
      <c r="M50" s="15" t="n">
        <v>54.9132680429</v>
      </c>
      <c r="N50" s="17" t="n">
        <v>75.922999444</v>
      </c>
    </row>
    <row r="51">
      <c r="B51" s="11" t="s">
        <v>57</v>
      </c>
      <c r="C51" s="13" t="n">
        <v>1.0292717E7</v>
      </c>
      <c r="D51" s="13" t="n">
        <v>2414163.0</v>
      </c>
      <c r="E51" s="13" t="n">
        <v>6509099.0</v>
      </c>
      <c r="F51" s="13" t="n">
        <v>5817863.0</v>
      </c>
      <c r="G51" s="13" t="n">
        <v>1369455.0</v>
      </c>
      <c r="H51" s="13" t="n">
        <v>194810.0</v>
      </c>
      <c r="I51" s="15" t="n">
        <v>23.4550605054</v>
      </c>
      <c r="J51" s="15" t="n">
        <v>63.2398520235</v>
      </c>
      <c r="K51" s="15" t="n">
        <v>13.3050874711</v>
      </c>
      <c r="L51" s="15" t="n">
        <v>35.3701222427</v>
      </c>
      <c r="M51" s="15" t="n">
        <v>56.7258714511</v>
      </c>
      <c r="N51" s="17" t="n">
        <v>76.9157678687</v>
      </c>
    </row>
    <row r="52">
      <c r="B52" s="11" t="s">
        <v>58</v>
      </c>
      <c r="C52" s="13" t="n">
        <v>1.0315669E7</v>
      </c>
      <c r="D52" s="13" t="n">
        <v>2407530.0</v>
      </c>
      <c r="E52" s="13" t="n">
        <v>6504728.0</v>
      </c>
      <c r="F52" s="13" t="n">
        <v>5827884.0</v>
      </c>
      <c r="G52" s="13" t="n">
        <v>1403411.0</v>
      </c>
      <c r="H52" s="13" t="n">
        <v>192550.0</v>
      </c>
      <c r="I52" s="15" t="n">
        <v>23.3385735816</v>
      </c>
      <c r="J52" s="15" t="n">
        <v>63.0567731477</v>
      </c>
      <c r="K52" s="15" t="n">
        <v>13.6046532707</v>
      </c>
      <c r="L52" s="15" t="n">
        <v>35.3859001777</v>
      </c>
      <c r="M52" s="15" t="n">
        <v>58.2925654094</v>
      </c>
      <c r="N52" s="17" t="n">
        <v>77.0053933812</v>
      </c>
    </row>
    <row r="53">
      <c r="B53" s="11" t="s">
        <v>59</v>
      </c>
      <c r="C53" s="13" t="n">
        <v>1.0269012E7</v>
      </c>
      <c r="D53" s="13" t="n">
        <v>2388081.0</v>
      </c>
      <c r="E53" s="13" t="n">
        <v>6489857.0</v>
      </c>
      <c r="F53" s="13" t="n">
        <v>5837323.0</v>
      </c>
      <c r="G53" s="13" t="n">
        <v>1391074.0</v>
      </c>
      <c r="H53" s="13" t="n">
        <v>186051.0</v>
      </c>
      <c r="I53" s="15" t="n">
        <v>23.2552167628</v>
      </c>
      <c r="J53" s="15" t="n">
        <v>63.1984557034</v>
      </c>
      <c r="K53" s="15" t="n">
        <v>13.5463275337</v>
      </c>
      <c r="L53" s="15" t="n">
        <v>35.4053249719</v>
      </c>
      <c r="M53" s="15" t="n">
        <v>58.2507042265</v>
      </c>
      <c r="N53" s="17" t="n">
        <v>75.9198865644</v>
      </c>
    </row>
    <row r="54">
      <c r="B54" s="11" t="s">
        <v>60</v>
      </c>
      <c r="C54" s="13" t="n">
        <v>1.0215183E7</v>
      </c>
      <c r="D54" s="13" t="n">
        <v>2356892.0</v>
      </c>
      <c r="E54" s="13" t="n">
        <v>6485346.0</v>
      </c>
      <c r="F54" s="13" t="n">
        <v>5839741.0</v>
      </c>
      <c r="G54" s="13" t="n">
        <v>1372945.0</v>
      </c>
      <c r="H54" s="13" t="n">
        <v>179702.0</v>
      </c>
      <c r="I54" s="15" t="n">
        <v>23.0724403077</v>
      </c>
      <c r="J54" s="15" t="n">
        <v>63.4873207851</v>
      </c>
      <c r="K54" s="15" t="n">
        <v>13.4402389071</v>
      </c>
      <c r="L54" s="15" t="n">
        <v>35.4457898601</v>
      </c>
      <c r="M54" s="15" t="n">
        <v>58.2523509775</v>
      </c>
      <c r="N54" s="17" t="n">
        <v>74.9252749394</v>
      </c>
    </row>
    <row r="55">
      <c r="B55" s="11" t="s">
        <v>61</v>
      </c>
      <c r="C55" s="13" t="n">
        <v>1.0158327E7</v>
      </c>
      <c r="D55" s="13" t="n">
        <v>2308846.0</v>
      </c>
      <c r="E55" s="13" t="n">
        <v>6496824.0</v>
      </c>
      <c r="F55" s="13" t="n">
        <v>5830860.0</v>
      </c>
      <c r="G55" s="13" t="n">
        <v>1352657.0</v>
      </c>
      <c r="H55" s="13" t="n">
        <v>173725.0</v>
      </c>
      <c r="I55" s="15" t="n">
        <v>22.7286048185</v>
      </c>
      <c r="J55" s="15" t="n">
        <v>63.9556493899</v>
      </c>
      <c r="K55" s="15" t="n">
        <v>13.3157457916</v>
      </c>
      <c r="L55" s="15" t="n">
        <v>35.4939827198</v>
      </c>
      <c r="M55" s="15" t="n">
        <v>58.5858476486</v>
      </c>
      <c r="N55" s="17" t="n">
        <v>74.2166164168</v>
      </c>
    </row>
    <row r="56">
      <c r="B56" s="11" t="s">
        <v>62</v>
      </c>
      <c r="C56" s="13" t="n">
        <v>1.0093551E7</v>
      </c>
      <c r="D56" s="13" t="n">
        <v>2253053.0</v>
      </c>
      <c r="E56" s="13" t="n">
        <v>6510054.0</v>
      </c>
      <c r="F56" s="13" t="n">
        <v>5814626.0</v>
      </c>
      <c r="G56" s="13" t="n">
        <v>1330444.0</v>
      </c>
      <c r="H56" s="13" t="n">
        <v>168566.0</v>
      </c>
      <c r="I56" s="15" t="n">
        <v>22.3217081877</v>
      </c>
      <c r="J56" s="15" t="n">
        <v>64.4971625942</v>
      </c>
      <c r="K56" s="15" t="n">
        <v>13.1811292181</v>
      </c>
      <c r="L56" s="15" t="n">
        <v>35.5637501609</v>
      </c>
      <c r="M56" s="15" t="n">
        <v>59.0507191797</v>
      </c>
      <c r="N56" s="17" t="n">
        <v>73.5889978134</v>
      </c>
    </row>
    <row r="57">
      <c r="B57" s="11" t="s">
        <v>63</v>
      </c>
      <c r="C57" s="13" t="n">
        <v>1.0023688E7</v>
      </c>
      <c r="D57" s="13" t="n">
        <v>2190972.0</v>
      </c>
      <c r="E57" s="13" t="n">
        <v>6528594.0</v>
      </c>
      <c r="F57" s="13" t="n">
        <v>5798659.0</v>
      </c>
      <c r="G57" s="13" t="n">
        <v>1304122.0</v>
      </c>
      <c r="H57" s="13" t="n">
        <v>162795.0</v>
      </c>
      <c r="I57" s="15" t="n">
        <v>21.8579429048</v>
      </c>
      <c r="J57" s="15" t="n">
        <v>65.131656133</v>
      </c>
      <c r="K57" s="15" t="n">
        <v>13.0104009622</v>
      </c>
      <c r="L57" s="15" t="n">
        <v>35.6503350862</v>
      </c>
      <c r="M57" s="15" t="n">
        <v>59.5225315522</v>
      </c>
      <c r="N57" s="17" t="n">
        <v>72.8621738233</v>
      </c>
    </row>
    <row r="58">
      <c r="B58" s="11" t="s">
        <v>64</v>
      </c>
      <c r="C58" s="13" t="n">
        <v>9953230.0</v>
      </c>
      <c r="D58" s="13" t="n">
        <v>2126416.0</v>
      </c>
      <c r="E58" s="13" t="n">
        <v>6549512.0</v>
      </c>
      <c r="F58" s="13" t="n">
        <v>5783037.0</v>
      </c>
      <c r="G58" s="13" t="n">
        <v>1277302.0</v>
      </c>
      <c r="H58" s="13" t="n">
        <v>159011.0</v>
      </c>
      <c r="I58" s="15" t="n">
        <v>21.3640798012</v>
      </c>
      <c r="J58" s="15" t="n">
        <v>65.8028800701</v>
      </c>
      <c r="K58" s="15" t="n">
        <v>12.8330401287</v>
      </c>
      <c r="L58" s="15" t="n">
        <v>35.7605713422</v>
      </c>
      <c r="M58" s="15" t="n">
        <v>60.0683027216</v>
      </c>
      <c r="N58" s="17" t="n">
        <v>72.1107784716</v>
      </c>
    </row>
    <row r="59">
      <c r="B59" s="11" t="s">
        <v>65</v>
      </c>
      <c r="C59" s="13" t="n">
        <v>9891302.0</v>
      </c>
      <c r="D59" s="13" t="n">
        <v>2086057.0</v>
      </c>
      <c r="E59" s="13" t="n">
        <v>6554567.0</v>
      </c>
      <c r="F59" s="13" t="n">
        <v>5761155.0</v>
      </c>
      <c r="G59" s="13" t="n">
        <v>1250678.0</v>
      </c>
      <c r="H59" s="13" t="n">
        <v>155728.0</v>
      </c>
      <c r="I59" s="15" t="n">
        <v>21.0898120389</v>
      </c>
      <c r="J59" s="15" t="n">
        <v>66.265967817</v>
      </c>
      <c r="K59" s="15" t="n">
        <v>12.6442201441</v>
      </c>
      <c r="L59" s="15" t="n">
        <v>35.8266167588</v>
      </c>
      <c r="M59" s="15" t="n">
        <v>59.9541623263</v>
      </c>
      <c r="N59" s="17" t="n">
        <v>71.6895657208</v>
      </c>
    </row>
    <row r="60">
      <c r="B60" s="11" t="s">
        <v>66</v>
      </c>
      <c r="C60" s="13" t="n">
        <v>9843962.0</v>
      </c>
      <c r="D60" s="13" t="n">
        <v>2075768.0</v>
      </c>
      <c r="E60" s="13" t="n">
        <v>6546761.0</v>
      </c>
      <c r="F60" s="13" t="n">
        <v>5733515.0</v>
      </c>
      <c r="G60" s="13" t="n">
        <v>1221433.0</v>
      </c>
      <c r="H60" s="13" t="n">
        <v>152330.0</v>
      </c>
      <c r="I60" s="15" t="n">
        <v>21.08671285</v>
      </c>
      <c r="J60" s="15" t="n">
        <v>66.5053461198</v>
      </c>
      <c r="K60" s="15" t="n">
        <v>12.4079410302</v>
      </c>
      <c r="L60" s="15" t="n">
        <v>35.8103218501</v>
      </c>
      <c r="M60" s="15" t="n">
        <v>58.8424621634</v>
      </c>
      <c r="N60" s="17" t="n">
        <v>71.6915714008</v>
      </c>
    </row>
    <row r="61">
      <c r="B61" s="11" t="s">
        <v>67</v>
      </c>
      <c r="C61" s="13" t="n">
        <v>9809667.0</v>
      </c>
      <c r="D61" s="13" t="n">
        <v>2081669.0</v>
      </c>
      <c r="E61" s="13" t="n">
        <v>6534836.0</v>
      </c>
      <c r="F61" s="13" t="n">
        <v>5705614.0</v>
      </c>
      <c r="G61" s="13" t="n">
        <v>1193162.0</v>
      </c>
      <c r="H61" s="13" t="n">
        <v>148100.0</v>
      </c>
      <c r="I61" s="15" t="n">
        <v>21.220587814</v>
      </c>
      <c r="J61" s="15" t="n">
        <v>66.6162877904</v>
      </c>
      <c r="K61" s="15" t="n">
        <v>12.1631243956</v>
      </c>
      <c r="L61" s="15" t="n">
        <v>35.7746550418</v>
      </c>
      <c r="M61" s="15" t="n">
        <v>57.317565857</v>
      </c>
      <c r="N61" s="17" t="n">
        <v>71.9300850005</v>
      </c>
    </row>
    <row r="62">
      <c r="B62" s="11" t="s">
        <v>68</v>
      </c>
      <c r="C62" s="13" t="n">
        <v>9906474.0</v>
      </c>
      <c r="D62" s="13" t="n">
        <v>2115048.0</v>
      </c>
      <c r="E62" s="13" t="n">
        <v>6608415.0</v>
      </c>
      <c r="F62" s="13" t="n">
        <v>5760300.0</v>
      </c>
      <c r="G62" s="13" t="n">
        <v>1183011.0</v>
      </c>
      <c r="H62" s="13" t="n">
        <v>152178.0</v>
      </c>
      <c r="I62" s="15" t="n">
        <v>21.3501595018</v>
      </c>
      <c r="J62" s="15" t="n">
        <v>66.708043649</v>
      </c>
      <c r="K62" s="15" t="n">
        <v>11.9417968492</v>
      </c>
      <c r="L62" s="15" t="n">
        <v>35.6959135006</v>
      </c>
      <c r="M62" s="15" t="n">
        <v>55.9330568384</v>
      </c>
      <c r="N62" s="17" t="n">
        <v>71.978438623</v>
      </c>
    </row>
    <row r="63">
      <c r="B63" s="11" t="s">
        <v>69</v>
      </c>
      <c r="C63" s="13" t="n">
        <v>9886686.0</v>
      </c>
      <c r="D63" s="13" t="n">
        <v>2139756.0</v>
      </c>
      <c r="E63" s="13" t="n">
        <v>6590507.0</v>
      </c>
      <c r="F63" s="13" t="n">
        <v>5735274.0</v>
      </c>
      <c r="G63" s="13" t="n">
        <v>1156423.0</v>
      </c>
      <c r="H63" s="13" t="n">
        <v>148686.0</v>
      </c>
      <c r="I63" s="15" t="n">
        <v>21.6428032609</v>
      </c>
      <c r="J63" s="15" t="n">
        <v>66.6604259506</v>
      </c>
      <c r="K63" s="15" t="n">
        <v>11.6967707885</v>
      </c>
      <c r="L63" s="15" t="n">
        <v>35.6009011007</v>
      </c>
      <c r="M63" s="15" t="n">
        <v>54.0446200408</v>
      </c>
      <c r="N63" s="17" t="n">
        <v>72.3838477464</v>
      </c>
    </row>
    <row r="64">
      <c r="B64" s="11" t="s">
        <v>70</v>
      </c>
      <c r="C64" s="13" t="n">
        <v>9866006.0</v>
      </c>
      <c r="D64" s="13" t="n">
        <v>2173155.0</v>
      </c>
      <c r="E64" s="13" t="n">
        <v>6565548.0</v>
      </c>
      <c r="F64" s="13" t="n">
        <v>5698152.0</v>
      </c>
      <c r="G64" s="13" t="n">
        <v>1127303.0</v>
      </c>
      <c r="H64" s="13" t="n">
        <v>145680.0</v>
      </c>
      <c r="I64" s="15" t="n">
        <v>22.0266944902</v>
      </c>
      <c r="J64" s="15" t="n">
        <v>66.5471721789</v>
      </c>
      <c r="K64" s="15" t="n">
        <v>11.426133331</v>
      </c>
      <c r="L64" s="15" t="n">
        <v>35.4741073541</v>
      </c>
      <c r="M64" s="15" t="n">
        <v>51.874026473</v>
      </c>
      <c r="N64" s="17" t="n">
        <v>73.1439596557</v>
      </c>
    </row>
    <row r="65">
      <c r="B65" s="11" t="s">
        <v>71</v>
      </c>
      <c r="C65" s="13" t="n">
        <v>9839792.0</v>
      </c>
      <c r="D65" s="13" t="n">
        <v>2210247.0</v>
      </c>
      <c r="E65" s="13" t="n">
        <v>6537691.0</v>
      </c>
      <c r="F65" s="13" t="n">
        <v>5654734.0</v>
      </c>
      <c r="G65" s="13" t="n">
        <v>1091854.0</v>
      </c>
      <c r="H65" s="13" t="n">
        <v>141747.0</v>
      </c>
      <c r="I65" s="15" t="n">
        <v>22.4623345697</v>
      </c>
      <c r="J65" s="15" t="n">
        <v>66.4413536384</v>
      </c>
      <c r="K65" s="15" t="n">
        <v>11.096311792</v>
      </c>
      <c r="L65" s="15" t="n">
        <v>35.3340166642</v>
      </c>
      <c r="M65" s="15" t="n">
        <v>49.3996372351</v>
      </c>
      <c r="N65" s="17" t="n">
        <v>74.0098119558</v>
      </c>
    </row>
    <row r="66">
      <c r="B66" s="11" t="s">
        <v>72</v>
      </c>
      <c r="C66" s="13" t="n">
        <v>9802287.0</v>
      </c>
      <c r="D66" s="13" t="n">
        <v>2246555.0</v>
      </c>
      <c r="E66" s="13" t="n">
        <v>6498331.0</v>
      </c>
      <c r="F66" s="13" t="n">
        <v>5606018.0</v>
      </c>
      <c r="G66" s="13" t="n">
        <v>1057401.0</v>
      </c>
      <c r="H66" s="13" t="n">
        <v>137100.0</v>
      </c>
      <c r="I66" s="15" t="n">
        <v>22.9186821402</v>
      </c>
      <c r="J66" s="15" t="n">
        <v>66.2940291383</v>
      </c>
      <c r="K66" s="15" t="n">
        <v>10.7872887215</v>
      </c>
      <c r="L66" s="15" t="n">
        <v>35.192183518</v>
      </c>
      <c r="M66" s="15" t="n">
        <v>47.0676658261</v>
      </c>
      <c r="N66" s="17" t="n">
        <v>74.8529348283</v>
      </c>
    </row>
    <row r="67">
      <c r="B67" s="11" t="s">
        <v>73</v>
      </c>
      <c r="C67" s="13" t="n">
        <v>9756429.0</v>
      </c>
      <c r="D67" s="13" t="n">
        <v>2276531.0</v>
      </c>
      <c r="E67" s="13" t="n">
        <v>6457145.0</v>
      </c>
      <c r="F67" s="13" t="n">
        <v>5588298.0</v>
      </c>
      <c r="G67" s="13" t="n">
        <v>1022753.0</v>
      </c>
      <c r="H67" s="13" t="n">
        <v>132960.0</v>
      </c>
      <c r="I67" s="15" t="n">
        <v>23.3336500476</v>
      </c>
      <c r="J67" s="15" t="n">
        <v>66.1834878315</v>
      </c>
      <c r="K67" s="15" t="n">
        <v>10.482862121</v>
      </c>
      <c r="L67" s="15" t="n">
        <v>35.0706694017</v>
      </c>
      <c r="M67" s="15" t="n">
        <v>44.9259421462</v>
      </c>
      <c r="N67" s="17" t="n">
        <v>74.5867704263</v>
      </c>
    </row>
    <row r="68">
      <c r="B68" s="11" t="s">
        <v>74</v>
      </c>
      <c r="C68" s="13" t="n">
        <v>9699179.0</v>
      </c>
      <c r="D68" s="13" t="n">
        <v>2294061.0</v>
      </c>
      <c r="E68" s="13" t="n">
        <v>6413790.0</v>
      </c>
      <c r="F68" s="13" t="n">
        <v>5557064.0</v>
      </c>
      <c r="G68" s="13" t="n">
        <v>991328.0</v>
      </c>
      <c r="H68" s="13" t="n">
        <v>128030.0</v>
      </c>
      <c r="I68" s="15" t="n">
        <v>23.6521152976</v>
      </c>
      <c r="J68" s="15" t="n">
        <v>66.1271433386</v>
      </c>
      <c r="K68" s="15" t="n">
        <v>10.2207413638</v>
      </c>
      <c r="L68" s="15" t="n">
        <v>34.9711237415</v>
      </c>
      <c r="M68" s="15" t="n">
        <v>43.2128003571</v>
      </c>
      <c r="N68" s="17" t="n">
        <v>74.537831488</v>
      </c>
    </row>
    <row r="69">
      <c r="B69" s="11" t="s">
        <v>75</v>
      </c>
      <c r="C69" s="13" t="n">
        <v>9642191.0</v>
      </c>
      <c r="D69" s="13" t="n">
        <v>2325239.0</v>
      </c>
      <c r="E69" s="13" t="n">
        <v>6355074.0</v>
      </c>
      <c r="F69" s="13" t="n">
        <v>5522025.0</v>
      </c>
      <c r="G69" s="13" t="n">
        <v>961878.0</v>
      </c>
      <c r="H69" s="13" t="n">
        <v>124095.0</v>
      </c>
      <c r="I69" s="15" t="n">
        <v>24.1152555472</v>
      </c>
      <c r="J69" s="15" t="n">
        <v>65.9090242041</v>
      </c>
      <c r="K69" s="15" t="n">
        <v>9.9757202486</v>
      </c>
      <c r="L69" s="15" t="n">
        <v>34.8501819763</v>
      </c>
      <c r="M69" s="15" t="n">
        <v>41.3668444405</v>
      </c>
      <c r="N69" s="17" t="n">
        <v>74.6133166728</v>
      </c>
    </row>
    <row r="70">
      <c r="B70" s="11" t="s">
        <v>76</v>
      </c>
      <c r="C70" s="13" t="n">
        <v>9607129.0</v>
      </c>
      <c r="D70" s="13" t="n">
        <v>2380828.0</v>
      </c>
      <c r="E70" s="13" t="n">
        <v>6288723.0</v>
      </c>
      <c r="F70" s="13" t="n">
        <v>5504925.0</v>
      </c>
      <c r="G70" s="13" t="n">
        <v>937578.0</v>
      </c>
      <c r="H70" s="13" t="n">
        <v>121525.0</v>
      </c>
      <c r="I70" s="15" t="n">
        <v>24.781888533</v>
      </c>
      <c r="J70" s="15" t="n">
        <v>65.4589211824</v>
      </c>
      <c r="K70" s="15" t="n">
        <v>9.7591902846</v>
      </c>
      <c r="L70" s="15" t="n">
        <v>34.6922874149</v>
      </c>
      <c r="M70" s="15" t="n">
        <v>39.3803332286</v>
      </c>
      <c r="N70" s="17" t="n">
        <v>74.5187990754</v>
      </c>
    </row>
    <row r="71">
      <c r="B71" s="11" t="s">
        <v>77</v>
      </c>
      <c r="C71" s="13" t="n">
        <v>9566172.0</v>
      </c>
      <c r="D71" s="13" t="n">
        <v>2435976.0</v>
      </c>
      <c r="E71" s="13" t="n">
        <v>6220350.0</v>
      </c>
      <c r="F71" s="13" t="n">
        <v>5487446.0</v>
      </c>
      <c r="G71" s="13" t="n">
        <v>909846.0</v>
      </c>
      <c r="H71" s="13" t="n">
        <v>117818.0</v>
      </c>
      <c r="I71" s="15" t="n">
        <v>25.464480463</v>
      </c>
      <c r="J71" s="15" t="n">
        <v>65.0244423788</v>
      </c>
      <c r="K71" s="15" t="n">
        <v>9.5110771581</v>
      </c>
      <c r="L71" s="15" t="n">
        <v>34.4893064331</v>
      </c>
      <c r="M71" s="15" t="n">
        <v>37.3503679839</v>
      </c>
      <c r="N71" s="17" t="n">
        <v>74.3283122968</v>
      </c>
    </row>
    <row r="72">
      <c r="B72" s="11" t="s">
        <v>78</v>
      </c>
      <c r="C72" s="13" t="n">
        <v>9637840.0</v>
      </c>
      <c r="D72" s="13" t="n">
        <v>2469772.0</v>
      </c>
      <c r="E72" s="13" t="n">
        <v>6254454.0</v>
      </c>
      <c r="F72" s="13" t="n">
        <v>5540185.0</v>
      </c>
      <c r="G72" s="13" t="n">
        <v>913614.0</v>
      </c>
      <c r="H72" s="13" t="n">
        <v>121089.0</v>
      </c>
      <c r="I72" s="15" t="n">
        <v>25.6257833705</v>
      </c>
      <c r="J72" s="15" t="n">
        <v>64.8947689524</v>
      </c>
      <c r="K72" s="15" t="n">
        <v>9.4794476771</v>
      </c>
      <c r="L72" s="15" t="n">
        <v>34.4599010255</v>
      </c>
      <c r="M72" s="15" t="n">
        <v>36.9918356836</v>
      </c>
      <c r="N72" s="17" t="n">
        <v>73.9624218325</v>
      </c>
    </row>
    <row r="73">
      <c r="B73" s="11" t="s">
        <v>79</v>
      </c>
      <c r="C73" s="13" t="n">
        <v>9597963.0</v>
      </c>
      <c r="D73" s="13" t="n">
        <v>2497758.0</v>
      </c>
      <c r="E73" s="13" t="n">
        <v>6208534.0</v>
      </c>
      <c r="F73" s="13" t="n">
        <v>5534640.0</v>
      </c>
      <c r="G73" s="13" t="n">
        <v>891671.0</v>
      </c>
      <c r="H73" s="13" t="n">
        <v>117417.0</v>
      </c>
      <c r="I73" s="15" t="n">
        <v>26.0238344324</v>
      </c>
      <c r="J73" s="15" t="n">
        <v>64.6859547177</v>
      </c>
      <c r="K73" s="15" t="n">
        <v>9.2902108499</v>
      </c>
      <c r="L73" s="15" t="n">
        <v>34.2544394055</v>
      </c>
      <c r="M73" s="15" t="n">
        <v>35.6988547329</v>
      </c>
      <c r="N73" s="17" t="n">
        <v>73.4162113525</v>
      </c>
    </row>
    <row r="74">
      <c r="B74" s="11" t="s">
        <v>80</v>
      </c>
      <c r="C74" s="13" t="n">
        <v>9543780.0</v>
      </c>
      <c r="D74" s="13" t="n">
        <v>2516431.0</v>
      </c>
      <c r="E74" s="13" t="n">
        <v>6159915.0</v>
      </c>
      <c r="F74" s="13" t="n">
        <v>5530212.0</v>
      </c>
      <c r="G74" s="13" t="n">
        <v>867434.0</v>
      </c>
      <c r="H74" s="13" t="n">
        <v>110035.0</v>
      </c>
      <c r="I74" s="15" t="n">
        <v>26.3672360427</v>
      </c>
      <c r="J74" s="15" t="n">
        <v>64.5437656778</v>
      </c>
      <c r="K74" s="15" t="n">
        <v>9.0889982795</v>
      </c>
      <c r="L74" s="15" t="n">
        <v>34.0662008659</v>
      </c>
      <c r="M74" s="15" t="n">
        <v>34.4708040872</v>
      </c>
      <c r="N74" s="17" t="n">
        <v>72.5753009107</v>
      </c>
    </row>
    <row r="75">
      <c r="B75" s="11" t="s">
        <v>81</v>
      </c>
      <c r="C75" s="13" t="n">
        <v>9480206.0</v>
      </c>
      <c r="D75" s="13" t="n">
        <v>2502297.0</v>
      </c>
      <c r="E75" s="13" t="n">
        <v>6124418.0</v>
      </c>
      <c r="F75" s="13" t="n">
        <v>5526778.0</v>
      </c>
      <c r="G75" s="13" t="n">
        <v>853491.0</v>
      </c>
      <c r="H75" s="13" t="n">
        <v>108901.0</v>
      </c>
      <c r="I75" s="15" t="n">
        <v>26.3949644132</v>
      </c>
      <c r="J75" s="15" t="n">
        <v>64.6021615986</v>
      </c>
      <c r="K75" s="15" t="n">
        <v>9.0028739882</v>
      </c>
      <c r="L75" s="15" t="n">
        <v>33.9586979439</v>
      </c>
      <c r="M75" s="15" t="n">
        <v>34.1083012928</v>
      </c>
      <c r="N75" s="17" t="n">
        <v>71.5322381322</v>
      </c>
    </row>
    <row r="76">
      <c r="B76" s="11" t="s">
        <v>82</v>
      </c>
      <c r="C76" s="13" t="n">
        <v>9405047.0</v>
      </c>
      <c r="D76" s="13" t="n">
        <v>2475043.0</v>
      </c>
      <c r="E76" s="13" t="n">
        <v>6096427.0</v>
      </c>
      <c r="F76" s="13" t="n">
        <v>5524539.0</v>
      </c>
      <c r="G76" s="13" t="n">
        <v>833577.0</v>
      </c>
      <c r="H76" s="13" t="n">
        <v>107662.0</v>
      </c>
      <c r="I76" s="15" t="n">
        <v>26.3161151667</v>
      </c>
      <c r="J76" s="15" t="n">
        <v>64.8208031284</v>
      </c>
      <c r="K76" s="15" t="n">
        <v>8.863081705</v>
      </c>
      <c r="L76" s="15" t="n">
        <v>33.8544840871</v>
      </c>
      <c r="M76" s="15" t="n">
        <v>33.6792936527</v>
      </c>
      <c r="N76" s="17" t="n">
        <v>70.2412997718</v>
      </c>
    </row>
    <row r="77">
      <c r="B77" s="11" t="s">
        <v>83</v>
      </c>
      <c r="C77" s="13" t="n">
        <v>9329036.0</v>
      </c>
      <c r="D77" s="13" t="n">
        <v>2445537.0</v>
      </c>
      <c r="E77" s="13" t="n">
        <v>6065015.0</v>
      </c>
      <c r="F77" s="13" t="n">
        <v>5515927.0</v>
      </c>
      <c r="G77" s="13" t="n">
        <v>818484.0</v>
      </c>
      <c r="H77" s="13" t="n">
        <v>104348.0</v>
      </c>
      <c r="I77" s="15" t="n">
        <v>26.2142519334</v>
      </c>
      <c r="J77" s="15" t="n">
        <v>65.0122370629</v>
      </c>
      <c r="K77" s="15" t="n">
        <v>8.7735110037</v>
      </c>
      <c r="L77" s="15" t="n">
        <v>33.7554957447</v>
      </c>
      <c r="M77" s="15" t="n">
        <v>33.4684774755</v>
      </c>
      <c r="N77" s="17" t="n">
        <v>69.1290693296</v>
      </c>
    </row>
    <row r="78">
      <c r="B78" s="11" t="s">
        <v>84</v>
      </c>
      <c r="C78" s="13" t="n">
        <v>9262646.0</v>
      </c>
      <c r="D78" s="13" t="n">
        <v>2397522.0</v>
      </c>
      <c r="E78" s="13" t="n">
        <v>6057570.0</v>
      </c>
      <c r="F78" s="13" t="n">
        <v>5508915.0</v>
      </c>
      <c r="G78" s="13" t="n">
        <v>807554.0</v>
      </c>
      <c r="H78" s="13" t="n">
        <v>102871.0</v>
      </c>
      <c r="I78" s="15" t="n">
        <v>25.8837701452</v>
      </c>
      <c r="J78" s="15" t="n">
        <v>65.3978355645</v>
      </c>
      <c r="K78" s="15" t="n">
        <v>8.7183942904</v>
      </c>
      <c r="L78" s="15" t="n">
        <v>33.6901548434</v>
      </c>
      <c r="M78" s="15" t="n">
        <v>33.6828608872</v>
      </c>
      <c r="N78" s="17" t="n">
        <v>68.1392070852</v>
      </c>
    </row>
    <row r="79">
      <c r="B79" s="11" t="s">
        <v>85</v>
      </c>
      <c r="C79" s="13" t="n">
        <v>9177611.0</v>
      </c>
      <c r="D79" s="13" t="n">
        <v>2342240.0</v>
      </c>
      <c r="E79" s="13" t="n">
        <v>6044286.0</v>
      </c>
      <c r="F79" s="13" t="n">
        <v>5488250.0</v>
      </c>
      <c r="G79" s="13" t="n">
        <v>791085.0</v>
      </c>
      <c r="H79" s="13" t="n">
        <v>99334.0</v>
      </c>
      <c r="I79" s="15" t="n">
        <v>25.5212385881</v>
      </c>
      <c r="J79" s="15" t="n">
        <v>65.859034557</v>
      </c>
      <c r="K79" s="15" t="n">
        <v>8.6197268548</v>
      </c>
      <c r="L79" s="15" t="n">
        <v>33.623179006</v>
      </c>
      <c r="M79" s="15" t="n">
        <v>33.7747199262</v>
      </c>
      <c r="N79" s="17" t="n">
        <v>67.2229034756</v>
      </c>
    </row>
    <row r="80">
      <c r="B80" s="11" t="s">
        <v>86</v>
      </c>
      <c r="C80" s="13" t="n">
        <v>9074172.0</v>
      </c>
      <c r="D80" s="13" t="n">
        <v>2272098.0</v>
      </c>
      <c r="E80" s="13" t="n">
        <v>6027105.0</v>
      </c>
      <c r="F80" s="13" t="n">
        <v>5450305.0</v>
      </c>
      <c r="G80" s="13" t="n">
        <v>774969.0</v>
      </c>
      <c r="H80" s="13" t="n">
        <v>95374.0</v>
      </c>
      <c r="I80" s="15" t="n">
        <v>25.0391771282</v>
      </c>
      <c r="J80" s="15" t="n">
        <v>66.4204403443</v>
      </c>
      <c r="K80" s="15" t="n">
        <v>8.5403825275</v>
      </c>
      <c r="L80" s="15" t="n">
        <v>33.5789070893</v>
      </c>
      <c r="M80" s="15" t="n">
        <v>34.1080798451</v>
      </c>
      <c r="N80" s="17" t="n">
        <v>66.489251519</v>
      </c>
    </row>
    <row r="81">
      <c r="B81" s="11" t="s">
        <v>87</v>
      </c>
      <c r="C81" s="13" t="n">
        <v>8978854.0</v>
      </c>
      <c r="D81" s="13" t="n">
        <v>2203161.0</v>
      </c>
      <c r="E81" s="13" t="n">
        <v>6015068.0</v>
      </c>
      <c r="F81" s="13" t="n">
        <v>5411612.0</v>
      </c>
      <c r="G81" s="13" t="n">
        <v>760625.0</v>
      </c>
      <c r="H81" s="13" t="n">
        <v>92868.0</v>
      </c>
      <c r="I81" s="15" t="n">
        <v>24.5372182241</v>
      </c>
      <c r="J81" s="15" t="n">
        <v>66.9914891143</v>
      </c>
      <c r="K81" s="15" t="n">
        <v>8.4712926616</v>
      </c>
      <c r="L81" s="15" t="n">
        <v>33.5498875469</v>
      </c>
      <c r="M81" s="15" t="n">
        <v>34.524258554</v>
      </c>
      <c r="N81" s="17" t="n">
        <v>65.918288303</v>
      </c>
    </row>
    <row r="82">
      <c r="B82" s="11" t="s">
        <v>88</v>
      </c>
      <c r="C82" s="13" t="n">
        <v>8892449.0</v>
      </c>
      <c r="D82" s="13" t="n">
        <v>2139927.0</v>
      </c>
      <c r="E82" s="13" t="n">
        <v>6014231.0</v>
      </c>
      <c r="F82" s="13" t="n">
        <v>5377451.0</v>
      </c>
      <c r="G82" s="13" t="n">
        <v>738291.0</v>
      </c>
      <c r="H82" s="13" t="n">
        <v>86584.0</v>
      </c>
      <c r="I82" s="15" t="n">
        <v>24.0645406007</v>
      </c>
      <c r="J82" s="15" t="n">
        <v>67.6330108837</v>
      </c>
      <c r="K82" s="15" t="n">
        <v>8.3024485156</v>
      </c>
      <c r="L82" s="15" t="n">
        <v>33.4867434157</v>
      </c>
      <c r="M82" s="15" t="n">
        <v>34.5007563342</v>
      </c>
      <c r="N82" s="17" t="n">
        <v>65.3655049576</v>
      </c>
    </row>
    <row r="83">
      <c r="B83" s="11" t="s">
        <v>89</v>
      </c>
      <c r="C83" s="13" t="n">
        <v>8893180.0</v>
      </c>
      <c r="D83" s="13" t="n">
        <v>2096818.0</v>
      </c>
      <c r="E83" s="13" t="n">
        <v>6071801.0</v>
      </c>
      <c r="F83" s="13" t="n">
        <v>5406531.0</v>
      </c>
      <c r="G83" s="13" t="n">
        <v>724561.0</v>
      </c>
      <c r="H83" s="13" t="n">
        <v>83897.0</v>
      </c>
      <c r="I83" s="15" t="n">
        <v>23.5778203072</v>
      </c>
      <c r="J83" s="15" t="n">
        <v>68.2748015895</v>
      </c>
      <c r="K83" s="15" t="n">
        <v>8.1473781032</v>
      </c>
      <c r="L83" s="15" t="n">
        <v>33.4387365374</v>
      </c>
      <c r="M83" s="15" t="n">
        <v>34.5552642146</v>
      </c>
      <c r="N83" s="17" t="n">
        <v>64.4895775128</v>
      </c>
    </row>
    <row r="84">
      <c r="B84" s="19" t="s">
        <v>90</v>
      </c>
      <c r="C84" s="21" t="n">
        <v>8840287.0</v>
      </c>
      <c r="D84" s="21" t="n">
        <v>2039645.0</v>
      </c>
      <c r="E84" s="21" t="n">
        <v>6090160.0</v>
      </c>
      <c r="F84" s="21" t="n">
        <v>5398747.0</v>
      </c>
      <c r="G84" s="21" t="n">
        <v>710482.0</v>
      </c>
      <c r="H84" s="21" t="n">
        <v>80348.0</v>
      </c>
      <c r="I84" s="23" t="n">
        <v>23.0721581777</v>
      </c>
      <c r="J84" s="23" t="n">
        <v>68.8909760509</v>
      </c>
      <c r="K84" s="23" t="n">
        <v>8.0368657714</v>
      </c>
      <c r="L84" s="23" t="n">
        <v>33.4342102242</v>
      </c>
      <c r="M84" s="23" t="n">
        <v>34.8336107509</v>
      </c>
      <c r="N84" s="25" t="n">
        <v>63.7470138904</v>
      </c>
    </row>
    <row r="85">
      <c r="B85" t="s">
        <v>91</v>
      </c>
    </row>
    <row r="88">
      <c r="A88" t="s" s="29">
        <v>109</v>
      </c>
      <c r="B88" t="s" s="30">
        <v>163</v>
      </c>
      <c r="G88" t="s" s="30">
        <v>111</v>
      </c>
      <c r="M88" t="s" s="29">
        <v>112</v>
      </c>
    </row>
    <row r="89"/>
  </sheetData>
  <mergeCells>
    <mergeCell ref="B6:B7"/>
    <mergeCell ref="C6:H6"/>
    <mergeCell ref="I6:K6"/>
    <mergeCell ref="L6:L7"/>
    <mergeCell ref="M6:M7"/>
    <mergeCell ref="N6:N7"/>
  </mergeCells>
  <conditionalFormatting sqref="B6:B7">
    <cfRule type="expression" dxfId="0" priority="1">
      <formula>A1&lt;&gt;IV65000</formula>
    </cfRule>
  </conditionalFormatting>
  <conditionalFormatting sqref="C6:H6">
    <cfRule type="expression" dxfId="1" priority="2">
      <formula>A1&lt;&gt;IV65000</formula>
    </cfRule>
  </conditionalFormatting>
  <conditionalFormatting sqref="I6:K6">
    <cfRule type="expression" dxfId="2" priority="3">
      <formula>A1&lt;&gt;IV65000</formula>
    </cfRule>
  </conditionalFormatting>
  <conditionalFormatting sqref="L6:L7">
    <cfRule type="expression" dxfId="3" priority="4">
      <formula>A1&lt;&gt;IV65000</formula>
    </cfRule>
  </conditionalFormatting>
  <conditionalFormatting sqref="M6:M7">
    <cfRule type="expression" dxfId="4" priority="5">
      <formula>A1&lt;&gt;IV65000</formula>
    </cfRule>
  </conditionalFormatting>
  <conditionalFormatting sqref="N6:N7">
    <cfRule type="expression" dxfId="5" priority="6">
      <formula>A1&lt;&gt;IV65000</formula>
    </cfRule>
  </conditionalFormatting>
  <hyperlinks>
    <hyperlink ref="B88" r:id="rId1"/>
    <hyperlink ref="G88" r:id="rId2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3"/>
  <sheetViews>
    <sheetView workbookViewId="0"/>
  </sheetViews>
  <sheetFormatPr defaultRowHeight="15.0"/>
  <cols>
    <col min="2" max="2" width="29.33203125" customWidth="true" bestFit="true"/>
    <col min="3" max="3" width="45.83203125" customWidth="true" bestFit="true"/>
    <col min="4" max="4" width="231.140625" customWidth="true" bestFit="true"/>
    <col min="5" max="5" width="21.9375" customWidth="true" bestFit="true"/>
  </cols>
  <sheetData>
    <row r="1">
      <c r="A1" t="s">
        <v>93</v>
      </c>
    </row>
    <row r="3">
      <c r="B3" t="s" s="1">
        <v>94</v>
      </c>
    </row>
    <row r="4">
      <c r="B4" t="s">
        <v>95</v>
      </c>
      <c r="C4" t="s">
        <v>96</v>
      </c>
      <c r="D4" t="s">
        <v>97</v>
      </c>
      <c r="E4" t="s">
        <v>98</v>
      </c>
    </row>
    <row r="5">
      <c r="B5" t="n" s="27">
        <v>9892.0</v>
      </c>
      <c r="C5" t="s" s="28">
        <v>99</v>
      </c>
      <c r="D5" t="s" s="28">
        <v>100</v>
      </c>
      <c r="E5" t="s" s="28">
        <v>101</v>
      </c>
    </row>
    <row r="6">
      <c r="B6" t="n" s="27">
        <v>3475.0</v>
      </c>
      <c r="C6" t="s" s="28">
        <v>102</v>
      </c>
      <c r="D6" t="s" s="28">
        <v>103</v>
      </c>
      <c r="E6" t="s" s="28">
        <v>101</v>
      </c>
    </row>
    <row r="7">
      <c r="B7" t="n" s="27">
        <v>2406.0</v>
      </c>
      <c r="C7" t="s" s="28">
        <v>104</v>
      </c>
      <c r="D7" t="s" s="28">
        <v>105</v>
      </c>
      <c r="E7" t="s" s="28">
        <v>106</v>
      </c>
    </row>
    <row r="8">
      <c r="B8" t="n" s="27">
        <v>5422.0</v>
      </c>
      <c r="C8" t="s" s="28">
        <v>107</v>
      </c>
      <c r="D8" t="s" s="28">
        <v>108</v>
      </c>
      <c r="E8" t="s" s="28">
        <v>101</v>
      </c>
    </row>
    <row r="12">
      <c r="A12" t="s" s="29">
        <v>109</v>
      </c>
      <c r="B12" t="s" s="30">
        <v>110</v>
      </c>
      <c r="D12" t="s" s="30">
        <v>111</v>
      </c>
      <c r="F12" t="s" s="29">
        <v>112</v>
      </c>
    </row>
    <row r="13"/>
  </sheetData>
  <hyperlinks>
    <hyperlink ref="B12" r:id="rId1"/>
    <hyperlink ref="D12" r:id="rId2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4"/>
  <sheetViews>
    <sheetView workbookViewId="0"/>
  </sheetViews>
  <sheetFormatPr defaultRowHeight="15.0"/>
  <cols>
    <col min="2" max="2" width="14.28515625" customWidth="true" bestFit="true"/>
    <col min="3" max="3" width="16.75390625" customWidth="true" bestFit="true"/>
    <col min="4" max="4" width="37.68359375" customWidth="true" bestFit="true"/>
    <col min="5" max="5" width="232.79296875" customWidth="true" bestFit="true"/>
    <col min="6" max="6" width="21.9375" customWidth="true" bestFit="true"/>
  </cols>
  <sheetData>
    <row r="1">
      <c r="A1" t="s">
        <v>93</v>
      </c>
    </row>
    <row r="3">
      <c r="B3" t="s" s="1">
        <v>113</v>
      </c>
    </row>
    <row r="4">
      <c r="B4" t="s">
        <v>114</v>
      </c>
      <c r="C4" t="s">
        <v>115</v>
      </c>
      <c r="D4" t="s">
        <v>96</v>
      </c>
      <c r="E4" t="s">
        <v>97</v>
      </c>
      <c r="F4" t="s">
        <v>98</v>
      </c>
    </row>
    <row r="5">
      <c r="B5" t="n" s="27">
        <v>97.0</v>
      </c>
      <c r="C5" t="s" s="27">
        <v>116</v>
      </c>
      <c r="D5" t="s" s="28">
        <v>117</v>
      </c>
      <c r="E5" t="s" s="28">
        <v>118</v>
      </c>
      <c r="F5" t="s" s="28">
        <v>119</v>
      </c>
    </row>
    <row r="6">
      <c r="B6" t="n" s="27">
        <v>97.0</v>
      </c>
      <c r="C6" t="s" s="27">
        <v>120</v>
      </c>
      <c r="D6" t="s" s="28">
        <v>121</v>
      </c>
      <c r="E6" t="s" s="28">
        <v>121</v>
      </c>
      <c r="F6" t="s" s="28">
        <v>119</v>
      </c>
    </row>
    <row r="7">
      <c r="B7" t="s" s="1">
        <v>122</v>
      </c>
    </row>
    <row r="8">
      <c r="B8" t="s">
        <v>114</v>
      </c>
      <c r="C8" t="s">
        <v>115</v>
      </c>
      <c r="D8" t="s">
        <v>96</v>
      </c>
      <c r="E8" t="s">
        <v>97</v>
      </c>
      <c r="F8" t="s">
        <v>98</v>
      </c>
    </row>
    <row r="9">
      <c r="B9" t="n" s="27">
        <v>78.0</v>
      </c>
      <c r="C9" t="s" s="27">
        <v>116</v>
      </c>
      <c r="D9" t="s" s="28">
        <v>123</v>
      </c>
      <c r="E9" t="s" s="28">
        <v>123</v>
      </c>
      <c r="F9" t="s" s="28">
        <v>124</v>
      </c>
    </row>
    <row r="10">
      <c r="B10" t="n" s="27">
        <v>78.0</v>
      </c>
      <c r="C10" t="s" s="27">
        <v>125</v>
      </c>
      <c r="D10" t="s" s="28">
        <v>126</v>
      </c>
      <c r="E10" t="s" s="28">
        <v>126</v>
      </c>
      <c r="F10" t="s" s="28">
        <v>124</v>
      </c>
    </row>
    <row r="11">
      <c r="B11" t="n" s="27">
        <v>78.0</v>
      </c>
      <c r="C11" t="s" s="27">
        <v>127</v>
      </c>
      <c r="D11" t="s" s="28">
        <v>128</v>
      </c>
      <c r="E11" t="s" s="28">
        <v>128</v>
      </c>
      <c r="F11" t="s" s="28">
        <v>124</v>
      </c>
    </row>
    <row r="12">
      <c r="B12" t="n" s="27">
        <v>78.0</v>
      </c>
      <c r="C12" t="s" s="27">
        <v>129</v>
      </c>
      <c r="D12" t="s" s="28">
        <v>130</v>
      </c>
      <c r="E12" t="s" s="28">
        <v>130</v>
      </c>
      <c r="F12" t="s" s="28">
        <v>124</v>
      </c>
    </row>
    <row r="13">
      <c r="B13" t="s" s="1">
        <v>131</v>
      </c>
    </row>
    <row r="14">
      <c r="B14" t="s">
        <v>114</v>
      </c>
      <c r="C14" t="s">
        <v>115</v>
      </c>
      <c r="D14" t="s">
        <v>96</v>
      </c>
      <c r="E14" t="s">
        <v>97</v>
      </c>
      <c r="F14" t="s">
        <v>98</v>
      </c>
    </row>
    <row r="15">
      <c r="B15" t="n" s="27">
        <v>2300.0</v>
      </c>
      <c r="C15" t="s" s="27">
        <v>116</v>
      </c>
      <c r="D15" t="s" s="28">
        <v>132</v>
      </c>
      <c r="E15" t="s" s="28">
        <v>132</v>
      </c>
      <c r="F15" t="s" s="28">
        <v>124</v>
      </c>
    </row>
    <row r="16">
      <c r="B16" t="n" s="27">
        <v>2300.0</v>
      </c>
      <c r="C16" t="s" s="27">
        <v>133</v>
      </c>
      <c r="D16" t="s" s="28">
        <v>134</v>
      </c>
      <c r="E16" t="s" s="28">
        <v>135</v>
      </c>
      <c r="F16" t="s" s="28">
        <v>124</v>
      </c>
    </row>
    <row r="17">
      <c r="B17" t="n" s="27">
        <v>7503.0</v>
      </c>
      <c r="C17" t="s" s="27">
        <v>116</v>
      </c>
      <c r="D17" t="s" s="28">
        <v>136</v>
      </c>
      <c r="E17" t="s" s="28">
        <v>136</v>
      </c>
      <c r="F17" t="s" s="28">
        <v>124</v>
      </c>
    </row>
    <row r="18">
      <c r="B18" t="n" s="27">
        <v>7503.0</v>
      </c>
      <c r="C18" t="s" s="27">
        <v>137</v>
      </c>
      <c r="D18" t="s" s="28">
        <v>138</v>
      </c>
      <c r="E18" t="s" s="28">
        <v>139</v>
      </c>
      <c r="F18" t="s" s="28">
        <v>124</v>
      </c>
    </row>
    <row r="19">
      <c r="B19" t="n" s="27">
        <v>7503.0</v>
      </c>
      <c r="C19" t="s" s="27">
        <v>140</v>
      </c>
      <c r="D19" t="s" s="28">
        <v>141</v>
      </c>
      <c r="E19" t="s" s="28">
        <v>139</v>
      </c>
      <c r="F19" t="s" s="28">
        <v>124</v>
      </c>
    </row>
    <row r="20">
      <c r="B20" t="n" s="27">
        <v>7605.0</v>
      </c>
      <c r="C20" t="s" s="27">
        <v>116</v>
      </c>
      <c r="D20" t="s" s="28">
        <v>142</v>
      </c>
      <c r="E20" t="s" s="28">
        <v>142</v>
      </c>
      <c r="F20" t="s" s="28">
        <v>124</v>
      </c>
    </row>
    <row r="21">
      <c r="B21" t="n" s="27">
        <v>7605.0</v>
      </c>
      <c r="C21" t="s" s="27">
        <v>143</v>
      </c>
      <c r="D21" t="s" s="28">
        <v>141</v>
      </c>
      <c r="E21" t="s" s="28">
        <v>141</v>
      </c>
      <c r="F21" t="s" s="28">
        <v>124</v>
      </c>
    </row>
    <row r="22">
      <c r="B22" t="n" s="27">
        <v>7635.0</v>
      </c>
      <c r="C22" t="s" s="27">
        <v>116</v>
      </c>
      <c r="D22" t="s" s="28">
        <v>144</v>
      </c>
      <c r="E22" t="s" s="28">
        <v>144</v>
      </c>
      <c r="F22" t="s" s="28">
        <v>124</v>
      </c>
    </row>
    <row r="23">
      <c r="B23" t="n" s="27">
        <v>7635.0</v>
      </c>
      <c r="C23" t="s" s="27">
        <v>145</v>
      </c>
      <c r="D23" t="s" s="28">
        <v>146</v>
      </c>
      <c r="E23" t="s" s="28">
        <v>146</v>
      </c>
      <c r="F23" t="s" s="28">
        <v>124</v>
      </c>
    </row>
    <row r="24">
      <c r="B24" t="n" s="27">
        <v>7700.0</v>
      </c>
      <c r="C24" t="s" s="27">
        <v>116</v>
      </c>
      <c r="D24" t="s" s="28">
        <v>147</v>
      </c>
      <c r="E24" t="s" s="28">
        <v>147</v>
      </c>
      <c r="F24" t="s" s="28">
        <v>124</v>
      </c>
    </row>
    <row r="25">
      <c r="B25" t="n" s="27">
        <v>7700.0</v>
      </c>
      <c r="C25" t="s" s="27">
        <v>148</v>
      </c>
      <c r="D25" t="s" s="28">
        <v>149</v>
      </c>
      <c r="E25" t="s" s="28">
        <v>150</v>
      </c>
      <c r="F25" t="s" s="28">
        <v>124</v>
      </c>
    </row>
    <row r="26">
      <c r="B26" t="n" s="27">
        <v>7700.0</v>
      </c>
      <c r="C26" t="s" s="27">
        <v>151</v>
      </c>
      <c r="D26" t="s" s="28">
        <v>152</v>
      </c>
      <c r="E26" t="s" s="28">
        <v>153</v>
      </c>
      <c r="F26" t="s" s="28">
        <v>124</v>
      </c>
    </row>
    <row r="27">
      <c r="B27" t="n" s="27">
        <v>7700.0</v>
      </c>
      <c r="C27" t="s" s="27">
        <v>154</v>
      </c>
      <c r="D27" t="s" s="28">
        <v>155</v>
      </c>
      <c r="E27" t="s" s="28">
        <v>156</v>
      </c>
      <c r="F27" t="s" s="28">
        <v>124</v>
      </c>
    </row>
    <row r="28">
      <c r="B28" t="n" s="27">
        <v>7700.0</v>
      </c>
      <c r="C28" t="s" s="27">
        <v>157</v>
      </c>
      <c r="D28" t="s" s="28">
        <v>158</v>
      </c>
      <c r="E28" t="s" s="28">
        <v>159</v>
      </c>
      <c r="F28" t="s" s="28">
        <v>124</v>
      </c>
    </row>
    <row r="29">
      <c r="B29" t="n" s="27">
        <v>7700.0</v>
      </c>
      <c r="C29" t="s" s="27">
        <v>160</v>
      </c>
      <c r="D29" t="s" s="28">
        <v>161</v>
      </c>
      <c r="E29" t="s" s="28">
        <v>162</v>
      </c>
      <c r="F29" t="s" s="28">
        <v>124</v>
      </c>
    </row>
    <row r="33">
      <c r="A33" t="s" s="29">
        <v>109</v>
      </c>
      <c r="B33" t="s" s="30">
        <v>110</v>
      </c>
      <c r="D33" t="s" s="30">
        <v>111</v>
      </c>
      <c r="F33" t="s" s="29">
        <v>112</v>
      </c>
    </row>
    <row r="34"/>
  </sheetData>
  <hyperlinks>
    <hyperlink ref="B33" r:id="rId1"/>
    <hyperlink ref="D33" r:id="rId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2025-05-02T14:54:55Z</dcterms:created>
  <dc:creator>Apache POI</dc:creator>
</cp:coreProperties>
</file>