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推广费项目核算信息明细表" sheetId="1" r:id="rId1"/>
    <sheet name="MPM财务单据所需字段" sheetId="2" r:id="rId2"/>
    <sheet name="PR  header" sheetId="11" r:id="rId3"/>
    <sheet name="PR item1" sheetId="12" r:id="rId4"/>
    <sheet name="invoice header1" sheetId="9" r:id="rId5"/>
    <sheet name="Invoice item" sheetId="10" r:id="rId6"/>
    <sheet name="PO header" sheetId="7" r:id="rId7"/>
    <sheet name="PO item" sheetId="8" r:id="rId8"/>
    <sheet name="report entry" sheetId="6" r:id="rId9"/>
    <sheet name="report header" sheetId="5" r:id="rId10"/>
    <sheet name="request entry" sheetId="3" r:id="rId11"/>
    <sheet name="request Header" sheetId="4" r:id="rId12"/>
  </sheets>
  <definedNames>
    <definedName name="_xlnm._FilterDatabase" localSheetId="1" hidden="1">MPM财务单据所需字段!$C$1:$P$29</definedName>
  </definedNames>
  <calcPr calcId="144525"/>
</workbook>
</file>

<file path=xl/sharedStrings.xml><?xml version="1.0" encoding="utf-8"?>
<sst xmlns="http://schemas.openxmlformats.org/spreadsheetml/2006/main" count="4510" uniqueCount="869">
  <si>
    <t>公司代码</t>
  </si>
  <si>
    <t>MPM项目名称</t>
  </si>
  <si>
    <t>MPM项目编码</t>
  </si>
  <si>
    <t>财务系统单据号</t>
  </si>
  <si>
    <t>凭证号</t>
  </si>
  <si>
    <t>单据类型</t>
  </si>
  <si>
    <t>单据年度</t>
  </si>
  <si>
    <t>单据月份</t>
  </si>
  <si>
    <t>预算部门编码</t>
  </si>
  <si>
    <t>预算部门名称</t>
  </si>
  <si>
    <t>行项目文本</t>
  </si>
  <si>
    <t>显示货币的金额</t>
  </si>
  <si>
    <t>本币金额</t>
  </si>
  <si>
    <t>本币</t>
  </si>
  <si>
    <t>摊销开始时间</t>
  </si>
  <si>
    <t>摊销周期</t>
  </si>
  <si>
    <t>利润中心</t>
  </si>
  <si>
    <t>利润中心名称</t>
  </si>
  <si>
    <t>提单人</t>
  </si>
  <si>
    <t>供应商编号</t>
  </si>
  <si>
    <t>供应商名称</t>
  </si>
  <si>
    <t>抬头文本</t>
  </si>
  <si>
    <t>成本中心</t>
  </si>
  <si>
    <t>成本中心名称</t>
  </si>
  <si>
    <t>科目名称</t>
  </si>
  <si>
    <t>功能范围</t>
  </si>
  <si>
    <t>产品线</t>
  </si>
  <si>
    <t>产品线描述</t>
  </si>
  <si>
    <t>营销组织</t>
  </si>
  <si>
    <t>渠道</t>
  </si>
  <si>
    <t>费用细类</t>
  </si>
  <si>
    <t>品牌</t>
  </si>
  <si>
    <t>系列</t>
  </si>
  <si>
    <t>业务动因1</t>
  </si>
  <si>
    <t>业务动因2</t>
  </si>
  <si>
    <t>业务动因3</t>
  </si>
  <si>
    <t>业务动因4</t>
  </si>
  <si>
    <t>0809</t>
  </si>
  <si>
    <t>M4302305150028</t>
  </si>
  <si>
    <t>SAP凭证号</t>
  </si>
  <si>
    <t>申请单或报销单</t>
  </si>
  <si>
    <t>2019</t>
  </si>
  <si>
    <t>1</t>
  </si>
  <si>
    <t>五期飞鹰培训住宿（结营）</t>
  </si>
  <si>
    <t>CNY</t>
  </si>
  <si>
    <t>60个月</t>
  </si>
  <si>
    <t>0809M19000</t>
  </si>
  <si>
    <t/>
  </si>
  <si>
    <t>0809M1E020</t>
  </si>
  <si>
    <t>差旅费-住宿费</t>
  </si>
  <si>
    <t>T400</t>
  </si>
  <si>
    <t>ok</t>
  </si>
  <si>
    <t>单据走完，每天跑批</t>
  </si>
  <si>
    <t>三个财务系统推送数据</t>
  </si>
  <si>
    <t>字段名</t>
  </si>
  <si>
    <t>示例</t>
  </si>
  <si>
    <t>Concur</t>
  </si>
  <si>
    <t>对公Purchase request header</t>
  </si>
  <si>
    <t>对公Purchase request item</t>
  </si>
  <si>
    <t>对公invoice header</t>
  </si>
  <si>
    <t>对公invoice item</t>
  </si>
  <si>
    <t>对公Purchase Order header</t>
  </si>
  <si>
    <t>对公Purchase Order item</t>
  </si>
  <si>
    <t>对私Expense report header</t>
  </si>
  <si>
    <t>对私Expense report entery</t>
  </si>
  <si>
    <t>对私request entry</t>
  </si>
  <si>
    <t>对私request header</t>
  </si>
  <si>
    <t>备注</t>
  </si>
  <si>
    <t>申请单号</t>
  </si>
  <si>
    <t>purchaseRequestNumber</t>
  </si>
  <si>
    <t>\</t>
  </si>
  <si>
    <t>ID</t>
  </si>
  <si>
    <t>purchaseOrderNumber</t>
  </si>
  <si>
    <t>AR_KEY</t>
  </si>
  <si>
    <t>申请单ID</t>
  </si>
  <si>
    <t>报销单据号</t>
  </si>
  <si>
    <t>√</t>
  </si>
  <si>
    <t>报销单所对应的申请单单号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</si>
  <si>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ompany</t>
    </r>
  </si>
  <si>
    <t>√待创建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</si>
  <si>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BS</t>
    </r>
  </si>
  <si>
    <t>CUSTOM30</t>
  </si>
  <si>
    <t>CUSTOM7</t>
  </si>
  <si>
    <t>WBS/项目</t>
  </si>
  <si>
    <t>从SAP获取</t>
  </si>
  <si>
    <t>单据本身没有/需要设置区分</t>
  </si>
  <si>
    <t>Transaction Date</t>
  </si>
  <si>
    <t>createdDate</t>
  </si>
  <si>
    <t>NeededByDate</t>
  </si>
  <si>
    <t>LastModifiedDate</t>
  </si>
  <si>
    <t>lastModified</t>
  </si>
  <si>
    <t>待确认</t>
  </si>
  <si>
    <t>Comment</t>
  </si>
  <si>
    <t>Description</t>
  </si>
  <si>
    <t>Invoice Number</t>
  </si>
  <si>
    <t>CUSTOM8</t>
  </si>
  <si>
    <t>businessPurpose</t>
  </si>
  <si>
    <t>comment</t>
  </si>
  <si>
    <t>明细摘要，一个单据一到多个摘要</t>
  </si>
  <si>
    <t>Foreign Amount</t>
  </si>
  <si>
    <t>UNIT_PRICE</t>
  </si>
  <si>
    <t>INVOICE_AMOUNT</t>
  </si>
  <si>
    <t>amount</t>
  </si>
  <si>
    <t>TotalApprovedAmount</t>
  </si>
  <si>
    <t>原币金额</t>
  </si>
  <si>
    <t>Approved Amount</t>
  </si>
  <si>
    <t>TOTAL_POST_APPROVED_AMOUNT</t>
  </si>
  <si>
    <t>对私的单有对公没有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</si>
  <si>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urrency</t>
    </r>
  </si>
  <si>
    <t>currencyCode</t>
  </si>
  <si>
    <t>CurrencyCode</t>
  </si>
  <si>
    <t>Currency</t>
  </si>
  <si>
    <t>Amortization start date</t>
  </si>
  <si>
    <t>Amortization period(Month)</t>
  </si>
  <si>
    <t>摊销月数</t>
  </si>
  <si>
    <t>Profit Center</t>
  </si>
  <si>
    <t>EMP_KEY</t>
  </si>
  <si>
    <t>RequestedBy</t>
  </si>
  <si>
    <t>OwnerName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</si>
  <si>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wner</t>
    </r>
  </si>
  <si>
    <t>申请人</t>
  </si>
  <si>
    <t>vendorCode</t>
  </si>
  <si>
    <t>VendorAccountNumber</t>
  </si>
  <si>
    <t>vendorName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</si>
  <si>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ame</t>
    </r>
  </si>
  <si>
    <t>摘要标题，单据申请标题，一个单据一个标题</t>
  </si>
  <si>
    <t>Cost Center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</si>
  <si>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xpense Type</t>
    </r>
  </si>
  <si>
    <t>expenseTypeCode</t>
  </si>
  <si>
    <t>expenses</t>
  </si>
  <si>
    <t>Budget Category</t>
  </si>
  <si>
    <t>动因</t>
  </si>
  <si>
    <t>Accounting Factor 1</t>
  </si>
  <si>
    <r>
      <rPr>
        <sz val="11"/>
        <color theme="1"/>
        <rFont val="等线"/>
        <charset val="134"/>
        <scheme val="minor"/>
      </rPr>
      <t xml:space="preserve">Accounting Factor 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</si>
  <si>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 xml:space="preserve">Accounting Factor </t>
    </r>
    <r>
      <rPr>
        <sz val="11"/>
        <color theme="1"/>
        <rFont val="等线"/>
        <charset val="134"/>
        <scheme val="minor"/>
      </rPr>
      <t>3</t>
    </r>
  </si>
  <si>
    <t>对私：request（对私申请单）、expense report（对私报销单）
对公：purchase request）/purchase order（对公申请单）、invoice（对公报销单单）</t>
  </si>
  <si>
    <t>Field Name</t>
  </si>
  <si>
    <t>Site Required</t>
  </si>
  <si>
    <t>Data Type</t>
  </si>
  <si>
    <t>Status</t>
  </si>
  <si>
    <t>Table Name</t>
  </si>
  <si>
    <t>Column Name</t>
  </si>
  <si>
    <t>No</t>
  </si>
  <si>
    <t>List</t>
  </si>
  <si>
    <t>Active</t>
  </si>
  <si>
    <t>INV.PURCHASE_REQUEST</t>
  </si>
  <si>
    <t>CUSTOM3</t>
  </si>
  <si>
    <t>Channel</t>
  </si>
  <si>
    <t>Yes</t>
  </si>
  <si>
    <t>Text</t>
  </si>
  <si>
    <t>INV.PURCHASE_REQUEST_COMMENT_DETAILS</t>
  </si>
  <si>
    <t>COMMENT</t>
  </si>
  <si>
    <t>Company</t>
  </si>
  <si>
    <t>Connected List</t>
  </si>
  <si>
    <t>ORG_UNIT_2</t>
  </si>
  <si>
    <t>ORG_UNIT_4</t>
  </si>
  <si>
    <t>Custom 09</t>
  </si>
  <si>
    <t>CUSTOM9</t>
  </si>
  <si>
    <t>Custom 10</t>
  </si>
  <si>
    <t>CUSTOM10</t>
  </si>
  <si>
    <t>Custom 11</t>
  </si>
  <si>
    <t>CUSTOM11</t>
  </si>
  <si>
    <t>Custom 12</t>
  </si>
  <si>
    <t>CUSTOM12</t>
  </si>
  <si>
    <t>Custom 13</t>
  </si>
  <si>
    <t>CUSTOM13</t>
  </si>
  <si>
    <t>Custom 14</t>
  </si>
  <si>
    <t>CUSTOM14</t>
  </si>
  <si>
    <t>Custom 15</t>
  </si>
  <si>
    <t>CUSTOM15</t>
  </si>
  <si>
    <t>Custom 16</t>
  </si>
  <si>
    <t>CUSTOM16</t>
  </si>
  <si>
    <t>Custom 17</t>
  </si>
  <si>
    <t>CUSTOM17</t>
  </si>
  <si>
    <t>Custom 18</t>
  </si>
  <si>
    <t>CUSTOM18</t>
  </si>
  <si>
    <t>Custom 19</t>
  </si>
  <si>
    <t>CUSTOM19</t>
  </si>
  <si>
    <t>Custom 20</t>
  </si>
  <si>
    <t>CUSTOM20</t>
  </si>
  <si>
    <t>Custom 21</t>
  </si>
  <si>
    <t>CUSTOM21</t>
  </si>
  <si>
    <t>Custom 22</t>
  </si>
  <si>
    <t>CUSTOM22</t>
  </si>
  <si>
    <t>Custom 23</t>
  </si>
  <si>
    <t>CUSTOM23</t>
  </si>
  <si>
    <t>Custom 24</t>
  </si>
  <si>
    <t>CUSTOM24</t>
  </si>
  <si>
    <t>DESCRIPTION</t>
  </si>
  <si>
    <t>Employee Name</t>
  </si>
  <si>
    <t>Integer</t>
  </si>
  <si>
    <t>Industry Space</t>
  </si>
  <si>
    <t>Internal Order(Only marketing)</t>
  </si>
  <si>
    <t>CUSTOM4</t>
  </si>
  <si>
    <t>Invoice Group - Company</t>
  </si>
  <si>
    <t>CUSTOM2</t>
  </si>
  <si>
    <t>Invoice Group - Region</t>
  </si>
  <si>
    <t>CUSTOM1</t>
  </si>
  <si>
    <t>Notes To Supplier</t>
  </si>
  <si>
    <t>NOTES_TO_SUPPLIER</t>
  </si>
  <si>
    <t>Org Unit 6</t>
  </si>
  <si>
    <t>ORG_UNIT_6</t>
  </si>
  <si>
    <t>Policy Name</t>
  </si>
  <si>
    <t>POL_KEY</t>
  </si>
  <si>
    <t>Product Category</t>
  </si>
  <si>
    <t>ORG_UNIT_5</t>
  </si>
  <si>
    <t>ORG_UNIT_3</t>
  </si>
  <si>
    <t>Region</t>
  </si>
  <si>
    <t>CUSTOM6</t>
  </si>
  <si>
    <t>System ID</t>
  </si>
  <si>
    <t>ORG_UNIT_1</t>
  </si>
  <si>
    <t>WBS</t>
  </si>
  <si>
    <t>CUSTOM5</t>
  </si>
  <si>
    <t>Service Status (EU2)</t>
  </si>
  <si>
    <r>
      <rPr>
        <sz val="8"/>
        <color rgb="FF333333"/>
        <rFont val="Segoe UI"/>
        <charset val="134"/>
      </rPr>
      <t>​</t>
    </r>
    <r>
      <rPr>
        <u/>
        <sz val="8"/>
        <color rgb="FFE2E3E3"/>
        <rFont val="Segoe UI"/>
        <charset val="134"/>
      </rPr>
      <t>Cookie Preferences</t>
    </r>
  </si>
  <si>
    <t>Last signed in: 08/08/2023 11:14 am</t>
  </si>
  <si>
    <t>© Copyright 2023 - SAP Concur - All Rights Reserved</t>
  </si>
  <si>
    <t>INV.PURCHASE_REQUEST_ITEM</t>
  </si>
  <si>
    <t>Accounting Factor 2</t>
  </si>
  <si>
    <t>Accounting Factor 3</t>
  </si>
  <si>
    <t>Amount without VAT</t>
  </si>
  <si>
    <t>Amount</t>
  </si>
  <si>
    <t>AMT_WITHOUT_VAT</t>
  </si>
  <si>
    <t>Brand(Only marketing)</t>
  </si>
  <si>
    <t>CRN_KEY</t>
  </si>
  <si>
    <t>Discount Percentage</t>
  </si>
  <si>
    <t>Numeric</t>
  </si>
  <si>
    <t>DISCOUNT_PERCENTAGE</t>
  </si>
  <si>
    <t>Discount Terms</t>
  </si>
  <si>
    <t>DISCOUNT_TERMS_DAYS</t>
  </si>
  <si>
    <t>Expense Type</t>
  </si>
  <si>
    <t>PET_CODE</t>
  </si>
  <si>
    <t>Expense Type List Item Key</t>
  </si>
  <si>
    <t>EXP_TYPE_LI_KEY</t>
  </si>
  <si>
    <t>Internal Order</t>
  </si>
  <si>
    <t>Item Number</t>
  </si>
  <si>
    <t>SUPPLIER_PART_ID</t>
  </si>
  <si>
    <t>Needed By</t>
  </si>
  <si>
    <t>Date</t>
  </si>
  <si>
    <t>NEEDED_BY_DATE</t>
  </si>
  <si>
    <t>Net Payment Terms</t>
  </si>
  <si>
    <t>PAYMENT_TERMS_DAYS</t>
  </si>
  <si>
    <t>NOTES_TO_VENDOR</t>
  </si>
  <si>
    <t>Policy</t>
  </si>
  <si>
    <t>Purchase Type</t>
  </si>
  <si>
    <t>TYPE</t>
  </si>
  <si>
    <t>Quantity</t>
  </si>
  <si>
    <t>QUANTITY</t>
  </si>
  <si>
    <t>Receipt Type</t>
  </si>
  <si>
    <t>RECEIPT_TYPE</t>
  </si>
  <si>
    <t>SID</t>
  </si>
  <si>
    <t>Series(Only marketing)</t>
  </si>
  <si>
    <t>Shipping</t>
  </si>
  <si>
    <t>SHIPPING</t>
  </si>
  <si>
    <t>Shipping Method</t>
  </si>
  <si>
    <t>SM_KEY</t>
  </si>
  <si>
    <t>Shipping Terms</t>
  </si>
  <si>
    <t>ST_KEY</t>
  </si>
  <si>
    <t>Tax</t>
  </si>
  <si>
    <t>TAX</t>
  </si>
  <si>
    <t>Total</t>
  </si>
  <si>
    <t>TOTAL</t>
  </si>
  <si>
    <t>URL</t>
  </si>
  <si>
    <t>Boolean</t>
  </si>
  <si>
    <t>VIRTUAL_PURCHASE_REQUEST_FIELD_METADATA</t>
  </si>
  <si>
    <t>Unit Price</t>
  </si>
  <si>
    <t>Unit of Measure</t>
  </si>
  <si>
    <t>UOM_KEY</t>
  </si>
  <si>
    <t>VAT Amount</t>
  </si>
  <si>
    <t>VAT_AMT</t>
  </si>
  <si>
    <t>VAT Rate</t>
  </si>
  <si>
    <t>VAT_RATE</t>
  </si>
  <si>
    <t>Vendor Address Key</t>
  </si>
  <si>
    <t>VEN_ADDR_KEY</t>
  </si>
  <si>
    <t>zBudget Category</t>
  </si>
  <si>
    <t>* Custom 07 - EU VAT Type</t>
  </si>
  <si>
    <t>CTP_REQUEST</t>
  </si>
  <si>
    <t>* Custom 08 - Exclude Amount of Intercommunity Tax</t>
  </si>
  <si>
    <t>Amortization?</t>
  </si>
  <si>
    <t>INV.REQUEST_TAX</t>
  </si>
  <si>
    <t>Approval Status</t>
  </si>
  <si>
    <t>APS_KEY</t>
  </si>
  <si>
    <t>Approved By Delegate</t>
  </si>
  <si>
    <t>DELEGATE_APPROVED</t>
  </si>
  <si>
    <t>Buyer Cost Center</t>
  </si>
  <si>
    <t>BUYER_COST_CENTER</t>
  </si>
  <si>
    <t>Buyer ID</t>
  </si>
  <si>
    <t>BUYER_ID</t>
  </si>
  <si>
    <t>Calculated Tax Amount</t>
  </si>
  <si>
    <t>INV.PMT_REQ_TAX_INFO</t>
  </si>
  <si>
    <t>CALC_TAX_AMOUNT</t>
  </si>
  <si>
    <t>Certificate Number</t>
  </si>
  <si>
    <t>CT_XML_RECEIPT</t>
  </si>
  <si>
    <t>CERTIFICATE_NUMBER</t>
  </si>
  <si>
    <t>Channel-not use</t>
  </si>
  <si>
    <t>Channel1</t>
  </si>
  <si>
    <t>Check Number</t>
  </si>
  <si>
    <t>CHECK_NUMBER</t>
  </si>
  <si>
    <t>Comment Parameters</t>
  </si>
  <si>
    <t>CTP_REQUEST_COMMENT</t>
  </si>
  <si>
    <t>COMMENT_PARAMETERS</t>
  </si>
  <si>
    <t>Company Billing Address</t>
  </si>
  <si>
    <t>CAV_BILL_KEY</t>
  </si>
  <si>
    <t>Company Ship To Address</t>
  </si>
  <si>
    <t>CAV_SHIP_KEY</t>
  </si>
  <si>
    <t>Country</t>
  </si>
  <si>
    <t>CTRY_CODE</t>
  </si>
  <si>
    <t>Create Date</t>
  </si>
  <si>
    <t>CREATION_DATE</t>
  </si>
  <si>
    <t>Created By</t>
  </si>
  <si>
    <t>CREATED_BY</t>
  </si>
  <si>
    <t>Custom 04 - VAT Rate</t>
  </si>
  <si>
    <t>Custom 21-Internal Order</t>
  </si>
  <si>
    <t>Custom 22-Invoice Group</t>
  </si>
  <si>
    <t>Delivery Slip Number</t>
  </si>
  <si>
    <t>DSN</t>
  </si>
  <si>
    <t>Description - Request Header</t>
  </si>
  <si>
    <t>Description - Request Line Item</t>
  </si>
  <si>
    <t>CTP_REQ_LINE_ITEM</t>
  </si>
  <si>
    <t>DISCOUNT_TERMS</t>
  </si>
  <si>
    <t>ERP Document number</t>
  </si>
  <si>
    <t>VIRTUAL_PMT_REQ_FIELD_METADATA</t>
  </si>
  <si>
    <t>ERP_DOCUMENT_NUMBER</t>
  </si>
  <si>
    <t>Employee Last Name</t>
  </si>
  <si>
    <t>CT_EMPLOYEE</t>
  </si>
  <si>
    <t>LAST_NAME</t>
  </si>
  <si>
    <t>Exception Level Maximum</t>
  </si>
  <si>
    <t>EXCEPTION_LEVEL_MAX</t>
  </si>
  <si>
    <t>Exception Level Total</t>
  </si>
  <si>
    <t>EXCEPTION_LEVEL_TOTAL</t>
  </si>
  <si>
    <t>First Approval Date</t>
  </si>
  <si>
    <t>FIRST_APPROVAL_DATE</t>
  </si>
  <si>
    <t>First Submit Date</t>
  </si>
  <si>
    <t>FIRST_SUBMIT_DATE</t>
  </si>
  <si>
    <t>Has Cleared Exceptions</t>
  </si>
  <si>
    <t>CLEARED_EXCEPTION_COUNT</t>
  </si>
  <si>
    <t>Has Comments</t>
  </si>
  <si>
    <t>COMMENT_COUNT</t>
  </si>
  <si>
    <t>Has Exceptions</t>
  </si>
  <si>
    <t>EXCEPTION_COUNT</t>
  </si>
  <si>
    <t>Has Processor Tracked Change</t>
  </si>
  <si>
    <t>HAS_PROCESSOR_TRACKED_CHANGE</t>
  </si>
  <si>
    <t>Has Tracked Change</t>
  </si>
  <si>
    <t>HAS_TRACKED_CHANGE</t>
  </si>
  <si>
    <t>Invoice Amount</t>
  </si>
  <si>
    <t>Invoice Container ID</t>
  </si>
  <si>
    <t>INVOICE_CONTAINER_ID</t>
  </si>
  <si>
    <t>Invoice Date</t>
  </si>
  <si>
    <t>INVOICE_DATE</t>
  </si>
  <si>
    <t>Invoice ID</t>
  </si>
  <si>
    <t>REQUEST_ID</t>
  </si>
  <si>
    <t>Invoice Image Available</t>
  </si>
  <si>
    <t>INVOICE_IMAGE_AVAIL</t>
  </si>
  <si>
    <t>Invoice Name</t>
  </si>
  <si>
    <t>TITLE</t>
  </si>
  <si>
    <t>VEN_INVOICE_NUMBER</t>
  </si>
  <si>
    <t>Invoice Received</t>
  </si>
  <si>
    <t>INVOICE_RECEIVED</t>
  </si>
  <si>
    <t>Invoice Received Date</t>
  </si>
  <si>
    <t>INVOICE_RECEIVED_DATE</t>
  </si>
  <si>
    <t>Is Emergency Check Run</t>
  </si>
  <si>
    <t>IS_EMERGENCY_CHECK_RUN</t>
  </si>
  <si>
    <t>Is Exception Approved</t>
  </si>
  <si>
    <t>EXCEPTION_APPROVED</t>
  </si>
  <si>
    <t>Is Fully Allocated?</t>
  </si>
  <si>
    <t>FULLY_ALLOCATED</t>
  </si>
  <si>
    <t>Is Limit Approved</t>
  </si>
  <si>
    <t>LIMIT_APPROVED</t>
  </si>
  <si>
    <t>Last Assigned Date</t>
  </si>
  <si>
    <t>ASSIGNED_DATE</t>
  </si>
  <si>
    <t>Latest Submit Date</t>
  </si>
  <si>
    <t>SUBMIT_DATE</t>
  </si>
  <si>
    <t>Ledger</t>
  </si>
  <si>
    <t>LEDGER_KEY</t>
  </si>
  <si>
    <t>Line Item Total</t>
  </si>
  <si>
    <t>LINE_ITEM_TOTAL</t>
  </si>
  <si>
    <t>Line Item VAT Amount</t>
  </si>
  <si>
    <t>LINE_ITEM_VAT_AMOUNT</t>
  </si>
  <si>
    <t>Notes to Approvers</t>
  </si>
  <si>
    <t>NOTES_TO_APPROVERS</t>
  </si>
  <si>
    <t>Notes to Vendor</t>
  </si>
  <si>
    <t>Origin Source</t>
  </si>
  <si>
    <t>DS_CODE</t>
  </si>
  <si>
    <t>PO Number</t>
  </si>
  <si>
    <t>PO_NUMBER</t>
  </si>
  <si>
    <t>Pay Method Type</t>
  </si>
  <si>
    <t>PAY_METHOD_TYPE</t>
  </si>
  <si>
    <t>Payment Adjustment Notes</t>
  </si>
  <si>
    <t>PAYMENT_ADJUSTMENT_NOTES</t>
  </si>
  <si>
    <t>Payment Amount</t>
  </si>
  <si>
    <t>PAYMENT_AMOUNT</t>
  </si>
  <si>
    <t>Payment Due Date</t>
  </si>
  <si>
    <t>PAYMENT_DUE_DATE</t>
  </si>
  <si>
    <t>Payment Status</t>
  </si>
  <si>
    <t>PAY_KEY</t>
  </si>
  <si>
    <t>Payment Status Date</t>
  </si>
  <si>
    <t>PAYMENT_STATUS_DATE</t>
  </si>
  <si>
    <t>Posting Date</t>
  </si>
  <si>
    <t>POSTING_DATE</t>
  </si>
  <si>
    <t>Provincial Tax Identification Number</t>
  </si>
  <si>
    <t>PROV_TAX_ID</t>
  </si>
  <si>
    <t>Receipt Confirmation Type</t>
  </si>
  <si>
    <t>RECEIPT_CONFIRMATION_TYPE</t>
  </si>
  <si>
    <t>Reporting Group</t>
  </si>
  <si>
    <t>BI_HIER_NODE_KEY</t>
  </si>
  <si>
    <t>Request Key</t>
  </si>
  <si>
    <t>REQ_KEY</t>
  </si>
  <si>
    <t>Request Total</t>
  </si>
  <si>
    <t>SAP Clearance Document No.</t>
  </si>
  <si>
    <t>SAP Document No.</t>
  </si>
  <si>
    <t>Submitted By Delegate</t>
  </si>
  <si>
    <t>DELEGATE_SUBMITTED</t>
  </si>
  <si>
    <t>System Received Date</t>
  </si>
  <si>
    <t>SYSTEM_RECEIVED_DATE</t>
  </si>
  <si>
    <t>Tax Rate</t>
  </si>
  <si>
    <t>CALC_TAX_RATE</t>
  </si>
  <si>
    <t>Tax Reference ID</t>
  </si>
  <si>
    <t>TAX_REFERENCE_ID</t>
  </si>
  <si>
    <t>Transaction ID</t>
  </si>
  <si>
    <t>TRANSACTION_ID</t>
  </si>
  <si>
    <t>VAT Amount 1</t>
  </si>
  <si>
    <t>VAT_AMOUNT_1</t>
  </si>
  <si>
    <t>VAT Amount 2</t>
  </si>
  <si>
    <t>VAT_AMOUNT_2</t>
  </si>
  <si>
    <t>VAT Amount 3</t>
  </si>
  <si>
    <t>VAT_AMOUNT_3</t>
  </si>
  <si>
    <t>VAT Amount 4</t>
  </si>
  <si>
    <t>VAT_AMOUNT_4</t>
  </si>
  <si>
    <t>VAT Rate 1</t>
  </si>
  <si>
    <t>VAT_RATE_1</t>
  </si>
  <si>
    <t>VAT Rate 2</t>
  </si>
  <si>
    <t>VAT_RATE_2</t>
  </si>
  <si>
    <t>VAT Rate 3</t>
  </si>
  <si>
    <t>VAT_RATE_3</t>
  </si>
  <si>
    <t>VAT Rate 4</t>
  </si>
  <si>
    <t>VAT_RATE_4</t>
  </si>
  <si>
    <t>VAT Tax Code 1</t>
  </si>
  <si>
    <t>TAX_CODE</t>
  </si>
  <si>
    <t>VAT Tax Code 2</t>
  </si>
  <si>
    <t>TAX_CODE2</t>
  </si>
  <si>
    <t>VAT Tax Code 3</t>
  </si>
  <si>
    <t>TAX_CODE_3</t>
  </si>
  <si>
    <t>VAT Tax Code 4</t>
  </si>
  <si>
    <t>TAX_CODE_4</t>
  </si>
  <si>
    <t>Vendor Remittance Address</t>
  </si>
  <si>
    <t>VAV_REMIT_KEY</t>
  </si>
  <si>
    <t>Vendor Ship From Address</t>
  </si>
  <si>
    <t>VAV_SHIP_KEY</t>
  </si>
  <si>
    <t>Vendor Tax Identification Number</t>
  </si>
  <si>
    <t>VENDOR_TAX_ID</t>
  </si>
  <si>
    <t>Workflow Was Modified?</t>
  </si>
  <si>
    <t>IS_WORKFLOW_MODIFIED</t>
  </si>
  <si>
    <t>* Custom 08 - Line Invoice Number</t>
  </si>
  <si>
    <t>* Custom 09 - Line Invoice Date</t>
  </si>
  <si>
    <t>* Custom 10 - External PO No.</t>
  </si>
  <si>
    <t>Attendees</t>
  </si>
  <si>
    <t>VIRTUAL_PMT_REQ_LINE_FIELD_METADATA</t>
  </si>
  <si>
    <t>VIRTUAL_ATTENDEES</t>
  </si>
  <si>
    <t>INV.PMT_REQ_ITEM_TAX_INFO</t>
  </si>
  <si>
    <t>Calculated Tax Rate</t>
  </si>
  <si>
    <t>Custom 18 - Internal Order</t>
  </si>
  <si>
    <t>Industry space</t>
  </si>
  <si>
    <t>Item Code</t>
  </si>
  <si>
    <t>ITEM_CODE</t>
  </si>
  <si>
    <t>Purchase Order Number</t>
  </si>
  <si>
    <t>Ship From Zip</t>
  </si>
  <si>
    <t>SHIP_FROM_ZIP</t>
  </si>
  <si>
    <t>Ship To Zip</t>
  </si>
  <si>
    <t>SHIP_TO_ZIP</t>
  </si>
  <si>
    <t>Supplier Part ID</t>
  </si>
  <si>
    <t>VIRTUAL_VAT_AMOUNT_LABEL</t>
  </si>
  <si>
    <t>VIRTUAL_VAT_RATE_LABEL</t>
  </si>
  <si>
    <t>VAT Tax Code</t>
  </si>
  <si>
    <t>VIRTUAL_VAT_CODE_LABEL</t>
  </si>
  <si>
    <t>TAX_CODE_2</t>
  </si>
  <si>
    <t>VAT Type</t>
  </si>
  <si>
    <t>VIRTUAL_VAT_LABEL</t>
  </si>
  <si>
    <t>Withholding tax amount</t>
  </si>
  <si>
    <t>withholding tax name</t>
  </si>
  <si>
    <t>CTP_PURCHASE_ORDER</t>
  </si>
  <si>
    <t>Authorized By</t>
  </si>
  <si>
    <t>VIRTUAL_PURCHASE_ORDER_FIELD_METADATA</t>
  </si>
  <si>
    <t>AUTHORIZED_BY</t>
  </si>
  <si>
    <t>Buyer Contact</t>
  </si>
  <si>
    <t>BUYER_CONTACT</t>
  </si>
  <si>
    <t>Company Name without Address</t>
  </si>
  <si>
    <t>COMPANY_NAME_WITHOUT_ADDRESS</t>
  </si>
  <si>
    <t>Data Source</t>
  </si>
  <si>
    <t>DATA_SOURCE</t>
  </si>
  <si>
    <t>Name</t>
  </si>
  <si>
    <t>NAME</t>
  </si>
  <si>
    <t>PAYMENT_TERMS</t>
  </si>
  <si>
    <t>Order Date</t>
  </si>
  <si>
    <t>ORDER_DATE</t>
  </si>
  <si>
    <t>Requested By</t>
  </si>
  <si>
    <t>REQUESTED_BY</t>
  </si>
  <si>
    <t>Requested Delivery Date</t>
  </si>
  <si>
    <t>REQUESTED_DELIVERY_DATE</t>
  </si>
  <si>
    <t>Ship To Attn</t>
  </si>
  <si>
    <t>SHIP_TO_ATTN</t>
  </si>
  <si>
    <t>Ship To without Requester Name</t>
  </si>
  <si>
    <t>SHIP_TO_WITHOUT_REQUESTER</t>
  </si>
  <si>
    <t>Shipping Description</t>
  </si>
  <si>
    <t>SHIPPING_DESCRIPTION</t>
  </si>
  <si>
    <t>Use Email as Bill-To</t>
  </si>
  <si>
    <t>USE_EMAIL_AS_BILL_TO</t>
  </si>
  <si>
    <t>VAT Amount One</t>
  </si>
  <si>
    <t>VAT_AMT_1</t>
  </si>
  <si>
    <t>VAT Amount Two</t>
  </si>
  <si>
    <t>VAT_AMT_2</t>
  </si>
  <si>
    <t>VAT Rate One</t>
  </si>
  <si>
    <t>VAT Rate Two</t>
  </si>
  <si>
    <t>Vendor Account Number</t>
  </si>
  <si>
    <t>VEN_ACCT_NUMBER</t>
  </si>
  <si>
    <t>Vendor Tax Id</t>
  </si>
  <si>
    <t>Account Code</t>
  </si>
  <si>
    <t>CTP_PURCHASE_ORDER_LINE_ITEM</t>
  </si>
  <si>
    <t>ACCOUNT_CODE</t>
  </si>
  <si>
    <t>External ID</t>
  </si>
  <si>
    <t>EXTERNAL_ID</t>
  </si>
  <si>
    <t>Is Receipt Required</t>
  </si>
  <si>
    <t>IS_RECEIPT_REQUIRED</t>
  </si>
  <si>
    <t>Is Received</t>
  </si>
  <si>
    <t>IS_RECEIVED</t>
  </si>
  <si>
    <t>Line Number</t>
  </si>
  <si>
    <t>LINE_NUMBER</t>
  </si>
  <si>
    <t>Notes To Vendor</t>
  </si>
  <si>
    <t>Received Date</t>
  </si>
  <si>
    <t>INV.PURCHASE_ORDER_RECEIPT</t>
  </si>
  <si>
    <t>ITEM_RECEIVED_DATE</t>
  </si>
  <si>
    <t>Received Quantity</t>
  </si>
  <si>
    <t>VIRTUAL_PURCHASE_ORDER_LINE_FIELD_METADATA</t>
  </si>
  <si>
    <t>RECEIVED_QUANTITY</t>
  </si>
  <si>
    <t>CT_REPORT_ENTRY</t>
  </si>
  <si>
    <t>Adjusted Claimed Amount</t>
  </si>
  <si>
    <t>ADJUSTED_AMOUNT</t>
  </si>
  <si>
    <t>Airline Fee Type Code</t>
  </si>
  <si>
    <t>AFT_CODE</t>
  </si>
  <si>
    <t>Airline Travel Service Code</t>
  </si>
  <si>
    <t>AIRLINE_SVC_CODE</t>
  </si>
  <si>
    <t>Allocations</t>
  </si>
  <si>
    <t>CT_ALLOCATION</t>
  </si>
  <si>
    <t>ALLOC_KEY</t>
  </si>
  <si>
    <t>POSTED_AMOUNT</t>
  </si>
  <si>
    <t>CT_REPORT_ENTRY_VIEW</t>
  </si>
  <si>
    <t>APPROVED_AMOUNT</t>
  </si>
  <si>
    <t>VIRTUAL_ENTRY_FIELD_METADATA</t>
  </si>
  <si>
    <t>Brand</t>
  </si>
  <si>
    <t>Budget Accrual Date</t>
  </si>
  <si>
    <t>BUDGET_ACCRUAL_DATE</t>
  </si>
  <si>
    <t>Business Purpose</t>
  </si>
  <si>
    <t>CUSTOM26</t>
  </si>
  <si>
    <t>CUSTOM29</t>
  </si>
  <si>
    <t>City of Purchase</t>
  </si>
  <si>
    <t>LN_KEY</t>
  </si>
  <si>
    <t>CT_EXPENSE_COMMENT</t>
  </si>
  <si>
    <t>COMMENT_PARAMS</t>
  </si>
  <si>
    <t>Custom 01 - Budget Control Category</t>
  </si>
  <si>
    <t>Custom 02 - Car No.</t>
  </si>
  <si>
    <t>Custom 03 - Travel Dates</t>
  </si>
  <si>
    <t>Custom 04</t>
  </si>
  <si>
    <t>Custom 05 - Travel Type</t>
  </si>
  <si>
    <t>Custom 06 - PH TIN</t>
  </si>
  <si>
    <t>Custom 07 - PH Vendor</t>
  </si>
  <si>
    <t>Custom 08 - VN Invoice Number</t>
  </si>
  <si>
    <t>Custom 10-Custom List</t>
  </si>
  <si>
    <t>Custom 17-Custom List</t>
  </si>
  <si>
    <t>Custom 18-Checkbox</t>
  </si>
  <si>
    <t>Custom 22-Internal Order</t>
  </si>
  <si>
    <t>Custom 24 - Room Rate</t>
  </si>
  <si>
    <t>Custom 25 - Number of days</t>
  </si>
  <si>
    <t>CUSTOM25</t>
  </si>
  <si>
    <t>Custom 31-Taxable/Deductible Amount</t>
  </si>
  <si>
    <t>CUSTOM31</t>
  </si>
  <si>
    <t>Custom 32-Non-Taxable/Non-Deductible Amount</t>
  </si>
  <si>
    <t>CUSTOM32</t>
  </si>
  <si>
    <t>Custom 33-Tax Deductible VAT Amount</t>
  </si>
  <si>
    <t>CUSTOM33</t>
  </si>
  <si>
    <t>Custom 34-Non-Tax Deductible VAT Amount</t>
  </si>
  <si>
    <t>CUSTOM34</t>
  </si>
  <si>
    <t>Custom 35-Tax Reclaim Country</t>
  </si>
  <si>
    <t>CUSTOM35</t>
  </si>
  <si>
    <t>Custom 36-Tax Invoice Number</t>
  </si>
  <si>
    <t>CUSTOM36</t>
  </si>
  <si>
    <t>Custom 37-Entry Subtract from Gross</t>
  </si>
  <si>
    <t>CUSTOM37</t>
  </si>
  <si>
    <t>Custom 38-VAT Code</t>
  </si>
  <si>
    <t>CUSTOM38</t>
  </si>
  <si>
    <t>Custom 39-Tax Reclaim Amount</t>
  </si>
  <si>
    <t>CUSTOM39</t>
  </si>
  <si>
    <t>Custom 40-Net of Tax Amount</t>
  </si>
  <si>
    <t>CUSTOM40</t>
  </si>
  <si>
    <t>Enter Vendor Name</t>
  </si>
  <si>
    <t>VENDOR_DESCRIPTION</t>
  </si>
  <si>
    <t>Exchange Rate</t>
  </si>
  <si>
    <t>EXCHANGE_RATE</t>
  </si>
  <si>
    <t>Exclude From Cash Advance</t>
  </si>
  <si>
    <t>EXCLUDE_FROM_CA</t>
  </si>
  <si>
    <t>EXP_KEY</t>
  </si>
  <si>
    <t>TRANSACTION_AMOUNT</t>
  </si>
  <si>
    <t>Foreign or Domestic</t>
  </si>
  <si>
    <t>FOREIGN_OR_DOMESTIC</t>
  </si>
  <si>
    <t>From Location</t>
  </si>
  <si>
    <t>FROM_LOCATION</t>
  </si>
  <si>
    <t>Fuel Type List Item Key</t>
  </si>
  <si>
    <t>FUEL_TYPE_LI_KEY</t>
  </si>
  <si>
    <t>Has VAT</t>
  </si>
  <si>
    <t>HAS_VAT</t>
  </si>
  <si>
    <t>Hotel Check-In Date</t>
  </si>
  <si>
    <t>HOTEL_CHECKIN_DATE</t>
  </si>
  <si>
    <t>Hotel Check-Out Date</t>
  </si>
  <si>
    <t>HOTEL_CHECKOUT_DATE</t>
  </si>
  <si>
    <t>CUSTOM28</t>
  </si>
  <si>
    <t>Is Billable</t>
  </si>
  <si>
    <t>IS_BILLABLE</t>
  </si>
  <si>
    <t>Merchant Tax ID</t>
  </si>
  <si>
    <t>MERCHANT_TAX_ID</t>
  </si>
  <si>
    <t>Net Adjusted Reclaim Amount</t>
  </si>
  <si>
    <t>NET_RECLAIM_ADJUSTED_AMOUNT</t>
  </si>
  <si>
    <t>Net Adjusted Tax Amount</t>
  </si>
  <si>
    <t>NET_ADJUSTED_TAX_AMOUNT</t>
  </si>
  <si>
    <t>Net Reclaim Amount</t>
  </si>
  <si>
    <t>NET_RECLAIM_AMOUNT</t>
  </si>
  <si>
    <t>Net Tax Amount</t>
  </si>
  <si>
    <t>NET_TAX_AMOUNT</t>
  </si>
  <si>
    <t>Number of Attendees</t>
  </si>
  <si>
    <t>ATTENDEE_COUNT</t>
  </si>
  <si>
    <t>Number of days the vehicle was rented</t>
  </si>
  <si>
    <t>CAR_RENTAL_DAYS</t>
  </si>
  <si>
    <t>Payment Type</t>
  </si>
  <si>
    <t>PAT_KEY</t>
  </si>
  <si>
    <t>Personal Expense (do not reimburse)</t>
  </si>
  <si>
    <t>IS_PERSONAL</t>
  </si>
  <si>
    <t>Receipt Status</t>
  </si>
  <si>
    <t>Reviewed</t>
  </si>
  <si>
    <t>RECEIPT_RECEIVED</t>
  </si>
  <si>
    <t>Send Back Expense?</t>
  </si>
  <si>
    <t>REJECTED</t>
  </si>
  <si>
    <t>Series</t>
  </si>
  <si>
    <t>State/Province</t>
  </si>
  <si>
    <t>CTRY_SUB_CODE</t>
  </si>
  <si>
    <t>Tax Posted Amount</t>
  </si>
  <si>
    <t>CT_REPORT_ENTRY_TAX</t>
  </si>
  <si>
    <t>Ticket Number</t>
  </si>
  <si>
    <t>TICKET_NUMBER</t>
  </si>
  <si>
    <t>To Location</t>
  </si>
  <si>
    <t>TO_LOCATION</t>
  </si>
  <si>
    <t>Total Reclaim Adjusted Amount</t>
  </si>
  <si>
    <t>TOTAL_RECLAIM_ADJUSTED_AMOUNT</t>
  </si>
  <si>
    <t>Total Reclaim Posted Amount</t>
  </si>
  <si>
    <t>TOTAL_RECLAIM_POSTED_AMOUNT</t>
  </si>
  <si>
    <t>Total Route Distance (km)</t>
  </si>
  <si>
    <t>DISTANCE</t>
  </si>
  <si>
    <t>Total Tax Adjusted Amount</t>
  </si>
  <si>
    <t>TOTAL_TAX_ADJUSTED_AMOUNT</t>
  </si>
  <si>
    <t>Total Tax Posted Amount</t>
  </si>
  <si>
    <t>TOTAL_TAX_POSTED_AMOUNT</t>
  </si>
  <si>
    <t>TRANSACTION_DATE</t>
  </si>
  <si>
    <t>Travel Allowance</t>
  </si>
  <si>
    <t>TRAVEL_ALLOWANCE</t>
  </si>
  <si>
    <t>Vendor</t>
  </si>
  <si>
    <t>VEN_LI_KEY</t>
  </si>
  <si>
    <t>WBS-not use</t>
  </si>
  <si>
    <t>CUSTOM27</t>
  </si>
  <si>
    <t>WBS2</t>
  </si>
  <si>
    <t>CT_REPORT</t>
  </si>
  <si>
    <t>Amount Approved</t>
  </si>
  <si>
    <t>CT_REPORT_VIEW</t>
  </si>
  <si>
    <t>TOTAL_APPROVED_AMOUNT</t>
  </si>
  <si>
    <t>Amount Company Paid</t>
  </si>
  <si>
    <t>TOTAL_COMPANY_PAID</t>
  </si>
  <si>
    <t>Amount Due Company</t>
  </si>
  <si>
    <t>TOTAL_DUE_COMPANY</t>
  </si>
  <si>
    <t>Amount Due Company Card</t>
  </si>
  <si>
    <t>TOTAL_DUE_COMPANY_CARD</t>
  </si>
  <si>
    <t>Amount Due Employee</t>
  </si>
  <si>
    <t>TOTAL_DUE_EMPLOYEE</t>
  </si>
  <si>
    <t>Amount Not Approved</t>
  </si>
  <si>
    <t>TOTAL_REJECTED_AMOUNT</t>
  </si>
  <si>
    <t>Approved by Delegate</t>
  </si>
  <si>
    <t>Authorization Requests/Travel Requests</t>
  </si>
  <si>
    <t>VIRTUAL_AUTH_REQ_NAMES</t>
  </si>
  <si>
    <t>AUTH_REQ_NAMES</t>
  </si>
  <si>
    <t>PURPOSE</t>
  </si>
  <si>
    <t>Cash Advance Return Received</t>
  </si>
  <si>
    <t>CA_RETURN_RECEIVED</t>
  </si>
  <si>
    <t>Cash Advance Returns Amount</t>
  </si>
  <si>
    <t>CA_RETURNS_AMOUNT</t>
  </si>
  <si>
    <t>Cash Advance Utilized Amount</t>
  </si>
  <si>
    <t>CA_UTILIZED_AMOUNT</t>
  </si>
  <si>
    <t>Country Code</t>
  </si>
  <si>
    <t>Current Workflow Process Instance Key</t>
  </si>
  <si>
    <t>CT_AUTHORIZATION_REQUEST</t>
  </si>
  <si>
    <t>CURRENT_WORKFLOW</t>
  </si>
  <si>
    <t>Custom 02 - Travel Type</t>
  </si>
  <si>
    <t>Custom 03 - Region</t>
  </si>
  <si>
    <t>Custom 04 - Company</t>
  </si>
  <si>
    <t>Custom 06 - CA Return Type</t>
  </si>
  <si>
    <t>Custom 07 - CA Return Account</t>
  </si>
  <si>
    <t>Custom 17-Vendor ID</t>
  </si>
  <si>
    <t>Employee ID</t>
  </si>
  <si>
    <t>EMP_ID</t>
  </si>
  <si>
    <t>Exception Approved</t>
  </si>
  <si>
    <t>Expense Report Auditing Status</t>
  </si>
  <si>
    <t>CONCUR_AUDIT_STATUS</t>
  </si>
  <si>
    <t>Financial Integration Enabled</t>
  </si>
  <si>
    <t>FI_ENABLED</t>
  </si>
  <si>
    <t>Group</t>
  </si>
  <si>
    <t>HIER_NODE_KEY</t>
  </si>
  <si>
    <t>HAS_CLEARED_EXCEPTIONS</t>
  </si>
  <si>
    <t>HAS_EXCEPTIONS</t>
  </si>
  <si>
    <t>Imported Request ID</t>
  </si>
  <si>
    <t>CT_REPORT_CR_EXTN</t>
  </si>
  <si>
    <t>REFERENCE_ID</t>
  </si>
  <si>
    <t>Invoice Id</t>
  </si>
  <si>
    <t>INVOICE_ID</t>
  </si>
  <si>
    <t>Last Segment</t>
  </si>
  <si>
    <t>CT_CREDIT_CARD_ACCOUNT</t>
  </si>
  <si>
    <t>LAST_SEGMENT</t>
  </si>
  <si>
    <t>Limit Approved (Authorized Approver)</t>
  </si>
  <si>
    <t>Maximum Exception Level</t>
  </si>
  <si>
    <t>EXCEPTION_MAX_LEVEL</t>
  </si>
  <si>
    <t>Merchant Ref Number 2</t>
  </si>
  <si>
    <t>CT_CREDIT_CARD_TRANSACTION</t>
  </si>
  <si>
    <t>MERCHANT_REF_NUMBER2</t>
  </si>
  <si>
    <t>Name on Card</t>
  </si>
  <si>
    <t>NAME_ON_CARD</t>
  </si>
  <si>
    <t>Payment Confirmed Amount</t>
  </si>
  <si>
    <t>TOTAL_CONFIRMED_PAID</t>
  </si>
  <si>
    <t>Personal Expenses</t>
  </si>
  <si>
    <t>TOTAL_PERSONAL_AMOUNT</t>
  </si>
  <si>
    <t>Processor Start Date</t>
  </si>
  <si>
    <t>PROCESSOR_ENTRY_DATE</t>
  </si>
  <si>
    <t>Receipt Container Id</t>
  </si>
  <si>
    <t>RECEIPT_CONTAINER_ID</t>
  </si>
  <si>
    <t>Receipt Image Available</t>
  </si>
  <si>
    <t>RECEIPT_IMAGE_AVAIL</t>
  </si>
  <si>
    <t>Receipt Image Required</t>
  </si>
  <si>
    <t>IMAGE_REQUIRED</t>
  </si>
  <si>
    <t>Receipt Image Status</t>
  </si>
  <si>
    <t>VIRTUAL_IMAGE_STATUS</t>
  </si>
  <si>
    <t>VIRTUAL_RECEIPT_STATUS</t>
  </si>
  <si>
    <t>Receipts Received</t>
  </si>
  <si>
    <t>RECEIPTS_RECEIVED</t>
  </si>
  <si>
    <t>Receipts Required</t>
  </si>
  <si>
    <t>RECEIPT_REQUIRED</t>
  </si>
  <si>
    <t>Redirect Funds To Card Account</t>
  </si>
  <si>
    <t>VIRTUAL_REPORT_FIELD_METADATA</t>
  </si>
  <si>
    <t>REDIRECT_FUNDS</t>
  </si>
  <si>
    <t>Report Date</t>
  </si>
  <si>
    <t>USER_DEFINED_DATE</t>
  </si>
  <si>
    <t>Report End Date</t>
  </si>
  <si>
    <t>END_DATE</t>
  </si>
  <si>
    <t>Report Id</t>
  </si>
  <si>
    <t>REPORT_ID</t>
  </si>
  <si>
    <t>Report Key</t>
  </si>
  <si>
    <t>RPT_KEY</t>
  </si>
  <si>
    <t>Report Name</t>
  </si>
  <si>
    <t>Report Number</t>
  </si>
  <si>
    <t>REPORT_NUMBER</t>
  </si>
  <si>
    <t>Report Start Date</t>
  </si>
  <si>
    <t>START_DATE</t>
  </si>
  <si>
    <t>Report Total</t>
  </si>
  <si>
    <t>TOTAL_POSTED_AMOUNT</t>
  </si>
  <si>
    <t>Report Type</t>
  </si>
  <si>
    <t>REPORT_TYPE</t>
  </si>
  <si>
    <t>Request ID</t>
  </si>
  <si>
    <t>VIRTUAL_AR_FIELD_METADATA</t>
  </si>
  <si>
    <t>Request Posted Amount</t>
  </si>
  <si>
    <t>TRAVEL_REQUEST_POSTED_AMOUNT</t>
  </si>
  <si>
    <t>Sponsor</t>
  </si>
  <si>
    <t>USER_SPONSOR_MAP_ID</t>
  </si>
  <si>
    <t>Statement Period - End Date</t>
  </si>
  <si>
    <t>CT_CARD_PROGRAM_STATEMENT_PERIOD</t>
  </si>
  <si>
    <t>Statement Period - Start Date</t>
  </si>
  <si>
    <t>Submit Date</t>
  </si>
  <si>
    <t>Submitted by Delegate</t>
  </si>
  <si>
    <t>Total Amount Claimed</t>
  </si>
  <si>
    <t>TOTAL_CLAIMED_AMOUNT</t>
  </si>
  <si>
    <t>Travel Diary</t>
  </si>
  <si>
    <t>VIRTUAL_REPORT_DIARY</t>
  </si>
  <si>
    <t>REPORT_DIARY</t>
  </si>
  <si>
    <t>Conditional Fields</t>
  </si>
  <si>
    <t>CT_AR_ENTRY</t>
  </si>
  <si>
    <t>VIRTUAL_ARE_FIELD_METADATA</t>
  </si>
  <si>
    <t>City</t>
  </si>
  <si>
    <t>CT_AR_COMMENT</t>
  </si>
  <si>
    <t>Custom 06 - Budget Control Category</t>
  </si>
  <si>
    <t>Custom 25</t>
  </si>
  <si>
    <t>Custom 26</t>
  </si>
  <si>
    <t>Custom 27</t>
  </si>
  <si>
    <t>Custom 28</t>
  </si>
  <si>
    <t>Custom 29</t>
  </si>
  <si>
    <t>Custom 30</t>
  </si>
  <si>
    <t>Custom 31</t>
  </si>
  <si>
    <t>Custom 32</t>
  </si>
  <si>
    <t>Custom 33</t>
  </si>
  <si>
    <t>Custom 34</t>
  </si>
  <si>
    <t>Custom 35</t>
  </si>
  <si>
    <t>Custom 36</t>
  </si>
  <si>
    <t>Custom 37</t>
  </si>
  <si>
    <t>Custom 38</t>
  </si>
  <si>
    <t>Custom 39</t>
  </si>
  <si>
    <t>Custom 40</t>
  </si>
  <si>
    <t>Entry Description</t>
  </si>
  <si>
    <t>IO</t>
  </si>
  <si>
    <t>Org Unit 1</t>
  </si>
  <si>
    <t>Org Unit 2</t>
  </si>
  <si>
    <t>Org Unit 3</t>
  </si>
  <si>
    <t>Org Unit 4</t>
  </si>
  <si>
    <t>Org Unit 5</t>
  </si>
  <si>
    <t>Request Allocations</t>
  </si>
  <si>
    <t>CT_AR_ALLOCATION</t>
  </si>
  <si>
    <t>AR_ALLOC_KEY</t>
  </si>
  <si>
    <t>Vendor Name</t>
  </si>
  <si>
    <t>WBS1</t>
  </si>
  <si>
    <t>Agency Office</t>
  </si>
  <si>
    <t>AGENCY_OFFICE_KEY</t>
  </si>
  <si>
    <t>Authorized Date</t>
  </si>
  <si>
    <t>AUTHORIZED_DATE</t>
  </si>
  <si>
    <t>Cash Advance</t>
  </si>
  <si>
    <t>CASH_ADVANCE</t>
  </si>
  <si>
    <t>Cash Advance Policy Fixed Limit Amount</t>
  </si>
  <si>
    <t>CA_LIMIT_AMOUNT</t>
  </si>
  <si>
    <t>Creation Date</t>
  </si>
  <si>
    <t>Custom 07 - Travel Type</t>
  </si>
  <si>
    <t>Custom 20-Booking Type (Request-to-Travel)</t>
  </si>
  <si>
    <t>Duration (Days)</t>
  </si>
  <si>
    <t>DURATION</t>
  </si>
  <si>
    <t>End Date</t>
  </si>
  <si>
    <t>End Time</t>
  </si>
  <si>
    <t>END_TIME</t>
  </si>
  <si>
    <t>Estimated Amount</t>
  </si>
  <si>
    <t>Inactive</t>
  </si>
  <si>
    <t>ESTIMATED_AMOUNT</t>
  </si>
  <si>
    <t>Estimated Approved Amount</t>
  </si>
  <si>
    <t>ESTIMATED_APPROVED_AMOUNT</t>
  </si>
  <si>
    <t>Estimated Currency</t>
  </si>
  <si>
    <t>ESTIMATED_CRN_KEY</t>
  </si>
  <si>
    <t>Event Request Key</t>
  </si>
  <si>
    <t>EVENT_AR_KEY</t>
  </si>
  <si>
    <t>Extension of</t>
  </si>
  <si>
    <t>EXTENDED_REQUEST_ID</t>
  </si>
  <si>
    <t>First Approve Date</t>
  </si>
  <si>
    <t>FIRST_APPROVE_DATE</t>
  </si>
  <si>
    <t>Hierarchy Node Key</t>
  </si>
  <si>
    <t>Highest Location Risk Level</t>
  </si>
  <si>
    <t>MAX_RISK_LEVEL</t>
  </si>
  <si>
    <t>Main Destination City</t>
  </si>
  <si>
    <t>Main Destination Country</t>
  </si>
  <si>
    <t>Main Destination Risk Level</t>
  </si>
  <si>
    <t>RISK_LEVEL</t>
  </si>
  <si>
    <t>Purpose</t>
  </si>
  <si>
    <t>Request Policy</t>
  </si>
  <si>
    <t>AR_POL_KEY</t>
  </si>
  <si>
    <t>Request Type</t>
  </si>
  <si>
    <t>AR_TYPE_CODE</t>
  </si>
  <si>
    <t>Risk Zone</t>
  </si>
  <si>
    <t>RISK_ZONE_ID</t>
  </si>
  <si>
    <t>Start Date</t>
  </si>
  <si>
    <t>Start Time</t>
  </si>
  <si>
    <t>START_TIME</t>
  </si>
  <si>
    <t>Total Approved Amount</t>
  </si>
  <si>
    <t>Total Post Approved Amount</t>
  </si>
  <si>
    <t>Total Posted Amount</t>
  </si>
  <si>
    <t>Total Remaining Amount</t>
  </si>
  <si>
    <t>TOTAL_REMAINING_AMOUNT</t>
  </si>
  <si>
    <t>payment method</t>
  </si>
  <si>
    <t>payment 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</si>
</sst>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i/>
      <sz val="1"/>
      <color theme="1"/>
      <name val="Segoe UI"/>
      <charset val="134"/>
    </font>
    <font>
      <sz val="7"/>
      <color theme="1"/>
      <name val="Segoe UI"/>
      <charset val="134"/>
    </font>
    <font>
      <b/>
      <sz val="7"/>
      <color rgb="FF1E69A6"/>
      <name val="Segoe UI"/>
      <charset val="134"/>
    </font>
    <font>
      <sz val="8"/>
      <color rgb="FF999CA0"/>
      <name val="Segoe UI"/>
      <charset val="134"/>
    </font>
    <font>
      <sz val="7"/>
      <color rgb="FF72777B"/>
      <name val="Segoe UI"/>
      <charset val="134"/>
    </font>
    <font>
      <u/>
      <sz val="11"/>
      <color theme="10"/>
      <name val="等线"/>
      <charset val="134"/>
      <scheme val="minor"/>
    </font>
    <font>
      <sz val="8"/>
      <color rgb="FF333333"/>
      <name val="Segoe UI"/>
      <charset val="134"/>
    </font>
    <font>
      <sz val="8"/>
      <color rgb="FFE2E3E3"/>
      <name val="Segoe UI"/>
      <charset val="134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8"/>
      <color rgb="FFE2E3E3"/>
      <name val="Segoe U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BF7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999CA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6" applyAlignment="1">
      <alignment horizontal="left" vertical="center" indent="2"/>
    </xf>
    <xf numFmtId="0" fontId="6" fillId="0" borderId="0" xfId="6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" xfId="6" applyBorder="1" applyAlignment="1">
      <alignment vertical="center"/>
    </xf>
    <xf numFmtId="0" fontId="9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4" borderId="2" xfId="0" applyFont="1" applyFill="1" applyBorder="1"/>
    <xf numFmtId="0" fontId="0" fillId="5" borderId="2" xfId="0" applyFill="1" applyBorder="1"/>
    <xf numFmtId="0" fontId="0" fillId="4" borderId="3" xfId="0" applyFill="1" applyBorder="1"/>
    <xf numFmtId="0" fontId="0" fillId="4" borderId="3" xfId="0" applyFont="1" applyFill="1" applyBorder="1"/>
    <xf numFmtId="14" fontId="0" fillId="0" borderId="2" xfId="0" applyNumberFormat="1" applyBorder="1"/>
    <xf numFmtId="0" fontId="0" fillId="6" borderId="2" xfId="0" applyFill="1" applyBorder="1"/>
    <xf numFmtId="0" fontId="9" fillId="0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7" borderId="0" xfId="0" applyFill="1"/>
    <xf numFmtId="14" fontId="0" fillId="0" borderId="0" xfId="0" applyNumberFormat="1"/>
    <xf numFmtId="0" fontId="0" fillId="6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53340</xdr:colOff>
          <xdr:row>1</xdr:row>
          <xdr:rowOff>53340</xdr:rowOff>
        </xdr:to>
        <xdr:sp>
          <xdr:nvSpPr>
            <xdr:cNvPr id="11265" name="Contro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1509395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11266" name="Control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8999855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144780</xdr:colOff>
          <xdr:row>1</xdr:row>
          <xdr:rowOff>53340</xdr:rowOff>
        </xdr:to>
        <xdr:sp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12290" name="Control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822960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106680</xdr:colOff>
          <xdr:row>1</xdr:row>
          <xdr:rowOff>53340</xdr:rowOff>
        </xdr:to>
        <xdr:sp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15036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9218" name="Control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894080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1363980</xdr:colOff>
          <xdr:row>1</xdr:row>
          <xdr:rowOff>53340</xdr:rowOff>
        </xdr:to>
        <xdr:sp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10242" name="Control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10786745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160020</xdr:colOff>
          <xdr:row>1</xdr:row>
          <xdr:rowOff>53340</xdr:rowOff>
        </xdr:to>
        <xdr:sp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1497965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8881745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1363980</xdr:colOff>
          <xdr:row>1</xdr:row>
          <xdr:rowOff>53340</xdr:rowOff>
        </xdr:to>
        <xdr:sp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8194" name="Control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909320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236220</xdr:colOff>
          <xdr:row>1</xdr:row>
          <xdr:rowOff>53340</xdr:rowOff>
        </xdr:to>
        <xdr:sp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1489075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8796655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144780</xdr:colOff>
          <xdr:row>1</xdr:row>
          <xdr:rowOff>53340</xdr:rowOff>
        </xdr:to>
        <xdr:sp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822960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1363980</xdr:colOff>
          <xdr:row>1</xdr:row>
          <xdr:rowOff>53340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14</xdr:col>
          <xdr:colOff>144780</xdr:colOff>
          <xdr:row>2</xdr:row>
          <xdr:rowOff>53340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2014200" y="180975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53340</xdr:rowOff>
        </xdr:to>
        <xdr:sp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1582400"/>
              <a:ext cx="22860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1363980</xdr:colOff>
          <xdr:row>65</xdr:row>
          <xdr:rowOff>53340</xdr:rowOff>
        </xdr:to>
        <xdr:sp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11582400"/>
              <a:ext cx="13639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53340</xdr:rowOff>
        </xdr:to>
        <xdr:sp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14</xdr:col>
          <xdr:colOff>144780</xdr:colOff>
          <xdr:row>1</xdr:row>
          <xdr:rowOff>53340</xdr:rowOff>
        </xdr:to>
        <xdr:sp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9058910" y="0"/>
              <a:ext cx="151638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53340</xdr:rowOff>
        </xdr:to>
        <xdr:sp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10858500"/>
              <a:ext cx="22860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0</xdr:colOff>
          <xdr:row>61</xdr:row>
          <xdr:rowOff>53340</xdr:rowOff>
        </xdr:to>
        <xdr:sp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10858500"/>
              <a:ext cx="1515110" cy="2343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4.xml"/><Relationship Id="rId4" Type="http://schemas.openxmlformats.org/officeDocument/2006/relationships/image" Target="../media/image1.emf"/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6.xml"/><Relationship Id="rId4" Type="http://schemas.openxmlformats.org/officeDocument/2006/relationships/image" Target="../media/image1.emf"/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open.concur.com/?data-center=eu2" TargetMode="External"/><Relationship Id="rId6" Type="http://schemas.openxmlformats.org/officeDocument/2006/relationships/hyperlink" Target="https://eu2.concursolutions.com/expense/admin/invoice/formsAndFields.asp?featCode=PMT" TargetMode="External"/><Relationship Id="rId5" Type="http://schemas.openxmlformats.org/officeDocument/2006/relationships/control" Target="../activeX/activeX8.xml"/><Relationship Id="rId4" Type="http://schemas.openxmlformats.org/officeDocument/2006/relationships/image" Target="../media/image1.emf"/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10.xml"/><Relationship Id="rId4" Type="http://schemas.openxmlformats.org/officeDocument/2006/relationships/image" Target="../media/image1.emf"/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12.xml"/><Relationship Id="rId4" Type="http://schemas.openxmlformats.org/officeDocument/2006/relationships/image" Target="../media/image1.emf"/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14.xml"/><Relationship Id="rId4" Type="http://schemas.openxmlformats.org/officeDocument/2006/relationships/image" Target="../media/image1.emf"/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open.concur.com/?data-center=eu2" TargetMode="External"/><Relationship Id="rId5" Type="http://schemas.openxmlformats.org/officeDocument/2006/relationships/control" Target="../activeX/activeX16.xml"/><Relationship Id="rId4" Type="http://schemas.openxmlformats.org/officeDocument/2006/relationships/image" Target="../media/image1.emf"/><Relationship Id="rId3" Type="http://schemas.openxmlformats.org/officeDocument/2006/relationships/control" Target="../activeX/activeX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21.xml"/><Relationship Id="rId8" Type="http://schemas.openxmlformats.org/officeDocument/2006/relationships/control" Target="../activeX/activeX20.xml"/><Relationship Id="rId7" Type="http://schemas.openxmlformats.org/officeDocument/2006/relationships/control" Target="../activeX/activeX19.xml"/><Relationship Id="rId6" Type="http://schemas.openxmlformats.org/officeDocument/2006/relationships/image" Target="../media/image1.emf"/><Relationship Id="rId5" Type="http://schemas.openxmlformats.org/officeDocument/2006/relationships/control" Target="../activeX/activeX18.xml"/><Relationship Id="rId4" Type="http://schemas.openxmlformats.org/officeDocument/2006/relationships/image" Target="../media/image2.emf"/><Relationship Id="rId3" Type="http://schemas.openxmlformats.org/officeDocument/2006/relationships/control" Target="../activeX/activeX17.xml"/><Relationship Id="rId2" Type="http://schemas.openxmlformats.org/officeDocument/2006/relationships/vmlDrawing" Target="../drawings/vmlDrawing9.vml"/><Relationship Id="rId19" Type="http://schemas.openxmlformats.org/officeDocument/2006/relationships/hyperlink" Target="https://eu2.concursolutions.com/expense/admin/request/requestFormsAndFields.asp?featCode=REQ" TargetMode="External"/><Relationship Id="rId18" Type="http://schemas.openxmlformats.org/officeDocument/2006/relationships/control" Target="../activeX/activeX29.xml"/><Relationship Id="rId17" Type="http://schemas.openxmlformats.org/officeDocument/2006/relationships/control" Target="../activeX/activeX28.xml"/><Relationship Id="rId16" Type="http://schemas.openxmlformats.org/officeDocument/2006/relationships/control" Target="../activeX/activeX27.xml"/><Relationship Id="rId15" Type="http://schemas.openxmlformats.org/officeDocument/2006/relationships/control" Target="../activeX/activeX26.xml"/><Relationship Id="rId14" Type="http://schemas.openxmlformats.org/officeDocument/2006/relationships/control" Target="../activeX/activeX25.xml"/><Relationship Id="rId13" Type="http://schemas.openxmlformats.org/officeDocument/2006/relationships/control" Target="../activeX/activeX24.xml"/><Relationship Id="rId12" Type="http://schemas.openxmlformats.org/officeDocument/2006/relationships/control" Target="../activeX/activeX23.xml"/><Relationship Id="rId11" Type="http://schemas.openxmlformats.org/officeDocument/2006/relationships/image" Target="../media/image3.emf"/><Relationship Id="rId10" Type="http://schemas.openxmlformats.org/officeDocument/2006/relationships/control" Target="../activeX/activeX22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35.xml"/><Relationship Id="rId8" Type="http://schemas.openxmlformats.org/officeDocument/2006/relationships/control" Target="../activeX/activeX34.xml"/><Relationship Id="rId7" Type="http://schemas.openxmlformats.org/officeDocument/2006/relationships/control" Target="../activeX/activeX33.xml"/><Relationship Id="rId6" Type="http://schemas.openxmlformats.org/officeDocument/2006/relationships/control" Target="../activeX/activeX32.xml"/><Relationship Id="rId5" Type="http://schemas.openxmlformats.org/officeDocument/2006/relationships/control" Target="../activeX/activeX31.xml"/><Relationship Id="rId4" Type="http://schemas.openxmlformats.org/officeDocument/2006/relationships/image" Target="../media/image1.emf"/><Relationship Id="rId3" Type="http://schemas.openxmlformats.org/officeDocument/2006/relationships/control" Target="../activeX/activeX30.xml"/><Relationship Id="rId2" Type="http://schemas.openxmlformats.org/officeDocument/2006/relationships/vmlDrawing" Target="../drawings/vmlDrawing10.vml"/><Relationship Id="rId17" Type="http://schemas.openxmlformats.org/officeDocument/2006/relationships/control" Target="../activeX/activeX42.xml"/><Relationship Id="rId16" Type="http://schemas.openxmlformats.org/officeDocument/2006/relationships/control" Target="../activeX/activeX41.xml"/><Relationship Id="rId15" Type="http://schemas.openxmlformats.org/officeDocument/2006/relationships/control" Target="../activeX/activeX40.xml"/><Relationship Id="rId14" Type="http://schemas.openxmlformats.org/officeDocument/2006/relationships/control" Target="../activeX/activeX39.xml"/><Relationship Id="rId13" Type="http://schemas.openxmlformats.org/officeDocument/2006/relationships/control" Target="../activeX/activeX38.xml"/><Relationship Id="rId12" Type="http://schemas.openxmlformats.org/officeDocument/2006/relationships/control" Target="../activeX/activeX37.xml"/><Relationship Id="rId11" Type="http://schemas.openxmlformats.org/officeDocument/2006/relationships/control" Target="../activeX/activeX36.xml"/><Relationship Id="rId10" Type="http://schemas.openxmlformats.org/officeDocument/2006/relationships/image" Target="../media/image3.emf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"/>
  <sheetViews>
    <sheetView topLeftCell="U1" workbookViewId="0">
      <selection activeCell="H16" sqref="H13:AK16"/>
    </sheetView>
  </sheetViews>
  <sheetFormatPr defaultColWidth="9" defaultRowHeight="14.25"/>
  <cols>
    <col min="2" max="2" width="14.1083333333333" customWidth="1"/>
    <col min="3" max="3" width="15.2166666666667" customWidth="1"/>
    <col min="4" max="4" width="16.4416666666667" customWidth="1"/>
    <col min="5" max="5" width="11.3333333333333" customWidth="1"/>
    <col min="6" max="6" width="15.2166666666667" customWidth="1"/>
    <col min="9" max="9" width="12.8833333333333" customWidth="1"/>
    <col min="10" max="10" width="13.2166666666667" customWidth="1"/>
    <col min="11" max="11" width="16.1083333333333" customWidth="1"/>
    <col min="12" max="12" width="18.2166666666667" customWidth="1"/>
    <col min="15" max="15" width="12.2166666666667" customWidth="1"/>
    <col min="17" max="17" width="13.1083333333333" customWidth="1"/>
    <col min="18" max="18" width="12.4416666666667" customWidth="1"/>
    <col min="20" max="20" width="12.6666666666667" customWidth="1"/>
    <col min="21" max="21" width="15.1083333333333" customWidth="1"/>
    <col min="22" max="22" width="16.6666666666667" customWidth="1"/>
    <col min="23" max="23" width="14.3333333333333" customWidth="1"/>
    <col min="24" max="24" width="12.2166666666667" customWidth="1"/>
    <col min="28" max="28" width="12" customWidth="1"/>
    <col min="30" max="30" width="10.1083333333333" customWidth="1"/>
    <col min="31" max="31" width="10" customWidth="1"/>
    <col min="32" max="32" width="10.4416666666667" customWidth="1"/>
    <col min="33" max="33" width="10.1083333333333" customWidth="1"/>
  </cols>
  <sheetData>
    <row r="1" spans="1:37">
      <c r="A1" t="s">
        <v>0</v>
      </c>
      <c r="B1" t="s">
        <v>1</v>
      </c>
      <c r="C1" t="s">
        <v>2</v>
      </c>
      <c r="D1" s="24" t="s">
        <v>3</v>
      </c>
      <c r="E1" s="24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t="s">
        <v>12</v>
      </c>
      <c r="N1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t="s">
        <v>23</v>
      </c>
      <c r="Y1" t="s">
        <v>24</v>
      </c>
      <c r="Z1" s="2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K2" t="s">
        <v>43</v>
      </c>
      <c r="L2">
        <v>300</v>
      </c>
      <c r="M2">
        <v>300</v>
      </c>
      <c r="N2" t="s">
        <v>44</v>
      </c>
      <c r="O2" s="25">
        <v>45056</v>
      </c>
      <c r="P2" t="s">
        <v>45</v>
      </c>
      <c r="Q2" t="s">
        <v>46</v>
      </c>
      <c r="T2" t="s">
        <v>47</v>
      </c>
      <c r="V2" t="s">
        <v>43</v>
      </c>
      <c r="W2" t="s">
        <v>48</v>
      </c>
      <c r="Y2" t="s">
        <v>49</v>
      </c>
      <c r="Z2" t="s">
        <v>50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</row>
    <row r="4" spans="1:37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AA4" s="26"/>
      <c r="AB4" s="26"/>
      <c r="AC4" s="26"/>
      <c r="AD4" s="26"/>
      <c r="AE4" s="26"/>
      <c r="AF4" s="26"/>
      <c r="AG4" s="26"/>
      <c r="AH4" t="s">
        <v>51</v>
      </c>
      <c r="AI4" t="s">
        <v>51</v>
      </c>
      <c r="AJ4" t="s">
        <v>51</v>
      </c>
      <c r="AK4" t="s">
        <v>51</v>
      </c>
    </row>
    <row r="7" spans="6:6">
      <c r="F7" t="s">
        <v>52</v>
      </c>
    </row>
    <row r="9" spans="6:6">
      <c r="F9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workbookViewId="0">
      <pane xSplit="3" topLeftCell="D1" activePane="topRight" state="frozen"/>
      <selection/>
      <selection pane="topRight" activeCell="D5" sqref="D5"/>
    </sheetView>
  </sheetViews>
  <sheetFormatPr defaultColWidth="9" defaultRowHeight="14.25"/>
  <cols>
    <col min="1" max="1" width="15.1083333333333" customWidth="1"/>
    <col min="2" max="2" width="22" hidden="1" customWidth="1"/>
    <col min="3" max="3" width="9" hidden="1" customWidth="1"/>
    <col min="4" max="5" width="19.775" customWidth="1"/>
    <col min="6" max="6" width="30.4416666666667" customWidth="1"/>
    <col min="7" max="7" width="23.775" customWidth="1"/>
    <col min="8" max="11" width="19.775" customWidth="1"/>
    <col min="12" max="12" width="29.5583333333333" customWidth="1"/>
    <col min="13" max="15" width="19.775" customWidth="1"/>
    <col min="16" max="16" width="29.1083333333333" customWidth="1"/>
  </cols>
  <sheetData>
    <row r="1" spans="1:16">
      <c r="A1" s="12" t="s">
        <v>54</v>
      </c>
      <c r="B1" s="12" t="s">
        <v>55</v>
      </c>
      <c r="C1" s="12"/>
      <c r="D1" s="12" t="s">
        <v>56</v>
      </c>
      <c r="E1" s="12"/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</row>
    <row r="2" spans="1:16">
      <c r="A2" s="13" t="s">
        <v>68</v>
      </c>
      <c r="B2" s="13"/>
      <c r="C2" s="13"/>
      <c r="D2" s="13"/>
      <c r="E2" s="13"/>
      <c r="F2" s="12" t="s">
        <v>69</v>
      </c>
      <c r="G2" s="12" t="s">
        <v>70</v>
      </c>
      <c r="H2" s="12" t="s">
        <v>71</v>
      </c>
      <c r="I2" s="12" t="s">
        <v>70</v>
      </c>
      <c r="J2" s="12" t="s">
        <v>72</v>
      </c>
      <c r="K2" s="12" t="s">
        <v>70</v>
      </c>
      <c r="L2" s="12"/>
      <c r="M2" s="12"/>
      <c r="N2" s="12"/>
      <c r="O2" s="12" t="s">
        <v>73</v>
      </c>
      <c r="P2" s="13" t="s">
        <v>74</v>
      </c>
    </row>
    <row r="3" spans="1:16">
      <c r="A3" s="13" t="s">
        <v>75</v>
      </c>
      <c r="B3" s="13"/>
      <c r="C3" s="13"/>
      <c r="D3" s="14" t="s">
        <v>76</v>
      </c>
      <c r="E3" s="14" t="s">
        <v>71</v>
      </c>
      <c r="F3" s="14" t="s">
        <v>71</v>
      </c>
      <c r="G3" s="14" t="s">
        <v>71</v>
      </c>
      <c r="H3" s="14" t="s">
        <v>71</v>
      </c>
      <c r="I3" s="14" t="s">
        <v>71</v>
      </c>
      <c r="J3" s="14" t="s">
        <v>71</v>
      </c>
      <c r="K3" s="14" t="s">
        <v>71</v>
      </c>
      <c r="L3" s="14" t="s">
        <v>71</v>
      </c>
      <c r="M3" s="14" t="s">
        <v>71</v>
      </c>
      <c r="N3" s="14" t="s">
        <v>71</v>
      </c>
      <c r="O3" s="14" t="s">
        <v>71</v>
      </c>
      <c r="P3" s="13" t="s">
        <v>77</v>
      </c>
    </row>
    <row r="4" spans="1:16">
      <c r="A4" s="13" t="s">
        <v>0</v>
      </c>
      <c r="B4" s="13" t="s">
        <v>37</v>
      </c>
      <c r="C4" s="13" t="s">
        <v>51</v>
      </c>
      <c r="D4" s="14" t="s">
        <v>76</v>
      </c>
      <c r="E4" s="15" t="s">
        <v>78</v>
      </c>
      <c r="F4" s="14" t="str">
        <f>VLOOKUP(E4,'PR  header'!A:F,6,0)</f>
        <v>ORG_UNIT_2</v>
      </c>
      <c r="G4" s="14" t="str">
        <f>VLOOKUP(E4,'PR item1'!A:G,6,0)</f>
        <v>CUSTOM2</v>
      </c>
      <c r="H4" s="14" t="str">
        <f>VLOOKUP(E4,'invoice header1'!A:G,6,0)</f>
        <v>ORG_UNIT_2</v>
      </c>
      <c r="I4" s="14" t="str">
        <f>VLOOKUP(E4,'Invoice item'!A:F,6,0)</f>
        <v>CUSTOM2</v>
      </c>
      <c r="J4" s="14" t="str">
        <f>VLOOKUP(E4,'PO header'!A:F,6,0)</f>
        <v>CUSTOM2</v>
      </c>
      <c r="K4" s="14" t="str">
        <f>VLOOKUP(E4,'PO item'!A:F,6,0)</f>
        <v>CUSTOM2</v>
      </c>
      <c r="L4" s="14" t="str">
        <f>VLOOKUP(E4,'report header'!A:F,6,0)</f>
        <v>ORG_UNIT_2</v>
      </c>
      <c r="M4" s="14" t="str">
        <f>VLOOKUP(E4,'report entry'!A:F,6,0)</f>
        <v>ORG_UNIT_2</v>
      </c>
      <c r="N4" s="14" t="str">
        <f>VLOOKUP(E4,'request entry'!A:F,6,0)</f>
        <v>CUSTOM2</v>
      </c>
      <c r="O4" s="14" t="str">
        <f>VLOOKUP(E4,'request Header'!A:F,6,0)</f>
        <v>CUSTOM2</v>
      </c>
      <c r="P4" s="13"/>
    </row>
    <row r="5" spans="1:16">
      <c r="A5" s="13" t="s">
        <v>1</v>
      </c>
      <c r="B5" s="13"/>
      <c r="C5" s="13" t="s">
        <v>51</v>
      </c>
      <c r="D5" s="14" t="s">
        <v>79</v>
      </c>
      <c r="E5" s="15" t="s">
        <v>80</v>
      </c>
      <c r="F5" s="14" t="str">
        <f>VLOOKUP(E5,'PR  header'!A:F,6,0)</f>
        <v>CUSTOM5</v>
      </c>
      <c r="G5" s="14" t="str">
        <f>VLOOKUP(E5,'PR item1'!A:G,6,0)</f>
        <v>CUSTOM11</v>
      </c>
      <c r="H5" s="14" t="str">
        <f>VLOOKUP(E5,'invoice header1'!A:G,6,0)</f>
        <v>CUSTOM24</v>
      </c>
      <c r="I5" s="14" t="str">
        <f>VLOOKUP(E5,'Invoice item'!A:F,6,0)</f>
        <v>CUSTOM12</v>
      </c>
      <c r="J5" s="15" t="s">
        <v>70</v>
      </c>
      <c r="K5" s="14" t="str">
        <f>VLOOKUP(E5,'PO item'!A:F,6,0)</f>
        <v>CUSTOM7</v>
      </c>
      <c r="L5" s="14" t="str">
        <f>VLOOKUP(E5,'report header'!A:F,6,0)</f>
        <v>CUSTOM9</v>
      </c>
      <c r="M5" s="14" t="s">
        <v>81</v>
      </c>
      <c r="N5" s="14" t="s">
        <v>82</v>
      </c>
      <c r="O5" s="14" t="str">
        <f>VLOOKUP(E5,'request Header'!A:F,6,0)</f>
        <v>CUSTOM6</v>
      </c>
      <c r="P5" s="13" t="s">
        <v>83</v>
      </c>
    </row>
    <row r="6" spans="1:16">
      <c r="A6" s="13" t="s">
        <v>2</v>
      </c>
      <c r="B6" s="13"/>
      <c r="C6" s="13" t="s">
        <v>51</v>
      </c>
      <c r="D6" s="14" t="s">
        <v>79</v>
      </c>
      <c r="E6" s="15" t="s">
        <v>80</v>
      </c>
      <c r="F6" s="14" t="str">
        <f>VLOOKUP(E6,'PR  header'!A:F,6,0)</f>
        <v>CUSTOM5</v>
      </c>
      <c r="G6" s="14" t="str">
        <f>VLOOKUP(E6,'PR item1'!A:G,6,0)</f>
        <v>CUSTOM11</v>
      </c>
      <c r="H6" s="14" t="str">
        <f>VLOOKUP(E6,'invoice header1'!A:G,6,0)</f>
        <v>CUSTOM24</v>
      </c>
      <c r="I6" s="14" t="str">
        <f>VLOOKUP(E6,'Invoice item'!A:F,6,0)</f>
        <v>CUSTOM12</v>
      </c>
      <c r="J6" s="15" t="s">
        <v>70</v>
      </c>
      <c r="K6" s="14" t="str">
        <f>VLOOKUP(E6,'PO item'!A:F,6,0)</f>
        <v>CUSTOM7</v>
      </c>
      <c r="L6" s="14" t="str">
        <f>VLOOKUP(E6,'report header'!A:F,6,0)</f>
        <v>CUSTOM9</v>
      </c>
      <c r="M6" s="14" t="s">
        <v>81</v>
      </c>
      <c r="N6" s="14" t="s">
        <v>82</v>
      </c>
      <c r="O6" s="14" t="str">
        <f>VLOOKUP(E6,'request Header'!A:F,6,0)</f>
        <v>CUSTOM6</v>
      </c>
      <c r="P6" s="13" t="s">
        <v>83</v>
      </c>
    </row>
    <row r="7" spans="1:16">
      <c r="A7" s="13" t="s">
        <v>3</v>
      </c>
      <c r="B7" s="13" t="s">
        <v>38</v>
      </c>
      <c r="C7" s="13" t="s">
        <v>51</v>
      </c>
      <c r="D7" s="14" t="s">
        <v>76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3"/>
    </row>
    <row r="8" spans="1:16">
      <c r="A8" s="13" t="s">
        <v>4</v>
      </c>
      <c r="B8" s="13" t="s">
        <v>39</v>
      </c>
      <c r="C8" s="13" t="s">
        <v>51</v>
      </c>
      <c r="D8" s="14" t="s">
        <v>84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3"/>
    </row>
    <row r="9" spans="1:16">
      <c r="A9" s="16" t="s">
        <v>5</v>
      </c>
      <c r="B9" s="16" t="s">
        <v>40</v>
      </c>
      <c r="C9" s="16" t="s">
        <v>51</v>
      </c>
      <c r="P9" s="16" t="s">
        <v>85</v>
      </c>
    </row>
    <row r="10" spans="1:16">
      <c r="A10" s="13" t="s">
        <v>6</v>
      </c>
      <c r="B10" s="13" t="s">
        <v>41</v>
      </c>
      <c r="C10" s="13" t="s">
        <v>51</v>
      </c>
      <c r="D10" s="14" t="s">
        <v>76</v>
      </c>
      <c r="E10" s="14" t="s">
        <v>86</v>
      </c>
      <c r="F10" s="14"/>
      <c r="G10" s="14"/>
      <c r="H10" s="15" t="s">
        <v>87</v>
      </c>
      <c r="I10" s="15" t="s">
        <v>87</v>
      </c>
      <c r="J10" s="15" t="s">
        <v>88</v>
      </c>
      <c r="K10" s="15" t="s">
        <v>88</v>
      </c>
      <c r="L10" s="15" t="s">
        <v>89</v>
      </c>
      <c r="M10" s="14" t="str">
        <f>VLOOKUP(E10,'report entry'!A:F,6,0)</f>
        <v>TRANSACTION_DATE</v>
      </c>
      <c r="N10" s="15" t="s">
        <v>90</v>
      </c>
      <c r="O10" s="15" t="s">
        <v>90</v>
      </c>
      <c r="P10" s="13"/>
    </row>
    <row r="11" spans="1:16">
      <c r="A11" s="13" t="s">
        <v>7</v>
      </c>
      <c r="B11" s="13" t="s">
        <v>42</v>
      </c>
      <c r="C11" s="13" t="s">
        <v>51</v>
      </c>
      <c r="D11" s="14" t="s">
        <v>76</v>
      </c>
      <c r="E11" s="14" t="s">
        <v>86</v>
      </c>
      <c r="F11" s="14"/>
      <c r="G11" s="14"/>
      <c r="H11" s="15" t="s">
        <v>87</v>
      </c>
      <c r="I11" s="15" t="s">
        <v>87</v>
      </c>
      <c r="J11" s="15" t="s">
        <v>88</v>
      </c>
      <c r="K11" s="15" t="s">
        <v>88</v>
      </c>
      <c r="L11" s="15" t="s">
        <v>89</v>
      </c>
      <c r="M11" s="14" t="str">
        <f>VLOOKUP(E11,'report entry'!A:F,6,0)</f>
        <v>TRANSACTION_DATE</v>
      </c>
      <c r="N11" s="15" t="s">
        <v>90</v>
      </c>
      <c r="O11" s="15" t="s">
        <v>90</v>
      </c>
      <c r="P11" s="13"/>
    </row>
    <row r="12" spans="1:16">
      <c r="A12" s="13" t="s">
        <v>8</v>
      </c>
      <c r="B12" s="13"/>
      <c r="C12" s="13" t="s">
        <v>51</v>
      </c>
      <c r="D12" s="13" t="s">
        <v>91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3" t="s">
        <v>9</v>
      </c>
      <c r="B13" s="13"/>
      <c r="C13" s="13" t="s">
        <v>51</v>
      </c>
      <c r="D13" s="13" t="s">
        <v>91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3" t="s">
        <v>10</v>
      </c>
      <c r="B14" s="13" t="s">
        <v>43</v>
      </c>
      <c r="C14" s="13" t="s">
        <v>51</v>
      </c>
      <c r="D14" s="14" t="s">
        <v>76</v>
      </c>
      <c r="E14" s="15" t="s">
        <v>92</v>
      </c>
      <c r="F14" s="15" t="s">
        <v>93</v>
      </c>
      <c r="G14" s="15" t="s">
        <v>93</v>
      </c>
      <c r="H14" s="15" t="s">
        <v>94</v>
      </c>
      <c r="I14" s="15" t="s">
        <v>95</v>
      </c>
      <c r="J14" s="15" t="s">
        <v>93</v>
      </c>
      <c r="K14" s="15" t="s">
        <v>93</v>
      </c>
      <c r="L14" s="14" t="str">
        <f>VLOOKUP(E14,'report header'!A:F,6,0)</f>
        <v>COMMENT_PARAMS</v>
      </c>
      <c r="M14" s="14" t="str">
        <f>VLOOKUP(E14,'report entry'!A:F,6,0)</f>
        <v>COMMENT_PARAMS</v>
      </c>
      <c r="N14" s="15" t="s">
        <v>96</v>
      </c>
      <c r="O14" s="15" t="s">
        <v>97</v>
      </c>
      <c r="P14" s="13" t="s">
        <v>98</v>
      </c>
    </row>
    <row r="15" spans="1:16">
      <c r="A15" s="13" t="s">
        <v>11</v>
      </c>
      <c r="B15" s="13">
        <v>300</v>
      </c>
      <c r="C15" s="13" t="s">
        <v>51</v>
      </c>
      <c r="D15" s="14" t="s">
        <v>76</v>
      </c>
      <c r="E15" s="15" t="s">
        <v>99</v>
      </c>
      <c r="F15" s="15" t="s">
        <v>70</v>
      </c>
      <c r="G15" s="14" t="s">
        <v>100</v>
      </c>
      <c r="H15" s="15" t="s">
        <v>101</v>
      </c>
      <c r="I15" s="15" t="s">
        <v>102</v>
      </c>
      <c r="J15" s="15" t="s">
        <v>70</v>
      </c>
      <c r="K15" s="14" t="s">
        <v>100</v>
      </c>
      <c r="L15" s="15" t="s">
        <v>103</v>
      </c>
      <c r="M15" s="14" t="str">
        <f>VLOOKUP(E15,'report entry'!A:F,6,0)</f>
        <v>TRANSACTION_AMOUNT</v>
      </c>
      <c r="N15" s="14" t="str">
        <f>VLOOKUP(E15,'request entry'!A:F,6,0)</f>
        <v>TRANSACTION_AMOUNT</v>
      </c>
      <c r="O15" s="14"/>
      <c r="P15" s="13" t="s">
        <v>104</v>
      </c>
    </row>
    <row r="16" spans="1:16">
      <c r="A16" s="13" t="s">
        <v>12</v>
      </c>
      <c r="B16" s="13">
        <v>300</v>
      </c>
      <c r="C16" s="13" t="s">
        <v>51</v>
      </c>
      <c r="D16" s="14" t="s">
        <v>76</v>
      </c>
      <c r="E16" s="15" t="s">
        <v>105</v>
      </c>
      <c r="F16" s="15" t="s">
        <v>70</v>
      </c>
      <c r="G16" s="14" t="s">
        <v>100</v>
      </c>
      <c r="H16" s="15" t="s">
        <v>101</v>
      </c>
      <c r="I16" s="15" t="s">
        <v>102</v>
      </c>
      <c r="J16" s="15" t="s">
        <v>70</v>
      </c>
      <c r="K16" s="14" t="s">
        <v>100</v>
      </c>
      <c r="L16" s="15" t="s">
        <v>103</v>
      </c>
      <c r="M16" s="14" t="str">
        <f>VLOOKUP(E16,'report entry'!A:F,6,0)</f>
        <v>APPROVED_AMOUNT</v>
      </c>
      <c r="N16" s="14" t="str">
        <f>VLOOKUP(E16,'request entry'!A:F,6,0)</f>
        <v>APPROVED_AMOUNT</v>
      </c>
      <c r="O16" s="15" t="s">
        <v>106</v>
      </c>
      <c r="P16" s="13"/>
    </row>
    <row r="17" spans="1:16">
      <c r="A17" s="13" t="s">
        <v>13</v>
      </c>
      <c r="B17" s="13" t="s">
        <v>44</v>
      </c>
      <c r="C17" s="13" t="s">
        <v>51</v>
      </c>
      <c r="D17" s="17" t="s">
        <v>107</v>
      </c>
      <c r="E17" s="18" t="s">
        <v>108</v>
      </c>
      <c r="F17" s="14" t="s">
        <v>109</v>
      </c>
      <c r="G17" s="14" t="str">
        <f>VLOOKUP(E17,'PR item1'!A:G,6,0)</f>
        <v>CRN_KEY</v>
      </c>
      <c r="H17" s="15" t="s">
        <v>110</v>
      </c>
      <c r="I17" s="15" t="s">
        <v>110</v>
      </c>
      <c r="J17" s="15" t="s">
        <v>110</v>
      </c>
      <c r="K17" s="15" t="s">
        <v>110</v>
      </c>
      <c r="L17" s="15" t="s">
        <v>110</v>
      </c>
      <c r="M17" s="15" t="s">
        <v>110</v>
      </c>
      <c r="N17" s="14" t="s">
        <v>111</v>
      </c>
      <c r="O17" s="14" t="s">
        <v>111</v>
      </c>
      <c r="P17" s="13"/>
    </row>
    <row r="18" spans="1:16">
      <c r="A18" s="13" t="s">
        <v>14</v>
      </c>
      <c r="B18" s="19">
        <v>45056</v>
      </c>
      <c r="C18" s="13"/>
      <c r="D18" s="14" t="s">
        <v>76</v>
      </c>
      <c r="E18" s="15" t="s">
        <v>112</v>
      </c>
      <c r="F18" s="15" t="s">
        <v>70</v>
      </c>
      <c r="G18" s="15" t="s">
        <v>70</v>
      </c>
      <c r="H18" s="14" t="str">
        <f>VLOOKUP(E18,'invoice header1'!A:G,6,0)</f>
        <v>CUSTOM17</v>
      </c>
      <c r="I18" s="15" t="s">
        <v>70</v>
      </c>
      <c r="J18" s="15" t="s">
        <v>70</v>
      </c>
      <c r="K18" s="15" t="s">
        <v>70</v>
      </c>
      <c r="L18" s="15" t="s">
        <v>70</v>
      </c>
      <c r="M18" s="14" t="str">
        <f>VLOOKUP(E18,'report entry'!A:F,6,0)</f>
        <v>CUSTOM12</v>
      </c>
      <c r="N18" s="15" t="s">
        <v>70</v>
      </c>
      <c r="O18" s="15" t="s">
        <v>70</v>
      </c>
      <c r="P18" s="13"/>
    </row>
    <row r="19" spans="1:16">
      <c r="A19" s="13" t="s">
        <v>15</v>
      </c>
      <c r="B19" s="13" t="s">
        <v>45</v>
      </c>
      <c r="C19" s="13"/>
      <c r="D19" s="14" t="s">
        <v>76</v>
      </c>
      <c r="E19" s="15" t="s">
        <v>113</v>
      </c>
      <c r="F19" s="15" t="s">
        <v>70</v>
      </c>
      <c r="G19" s="15" t="s">
        <v>70</v>
      </c>
      <c r="H19" s="14" t="str">
        <f>VLOOKUP(E19,'invoice header1'!A:G,6,0)</f>
        <v>CUSTOM18</v>
      </c>
      <c r="I19" s="15" t="s">
        <v>70</v>
      </c>
      <c r="J19" s="15" t="s">
        <v>70</v>
      </c>
      <c r="K19" s="15" t="s">
        <v>70</v>
      </c>
      <c r="L19" s="15" t="s">
        <v>70</v>
      </c>
      <c r="M19" s="14" t="str">
        <f>VLOOKUP(E19,'report entry'!A:F,6,0)</f>
        <v>CUSTOM13</v>
      </c>
      <c r="N19" s="15" t="s">
        <v>70</v>
      </c>
      <c r="O19" s="15" t="s">
        <v>70</v>
      </c>
      <c r="P19" s="13" t="s">
        <v>114</v>
      </c>
    </row>
    <row r="20" spans="1:16">
      <c r="A20" s="13" t="s">
        <v>16</v>
      </c>
      <c r="B20" s="13" t="s">
        <v>46</v>
      </c>
      <c r="C20" s="13" t="s">
        <v>51</v>
      </c>
      <c r="D20" s="14" t="s">
        <v>76</v>
      </c>
      <c r="E20" s="14" t="s">
        <v>115</v>
      </c>
      <c r="F20" s="14" t="str">
        <f>VLOOKUP(E20,'PR  header'!A:F,6,0)</f>
        <v>ORG_UNIT_3</v>
      </c>
      <c r="G20" s="14" t="str">
        <f>VLOOKUP(E20,'PR item1'!A:G,6,0)</f>
        <v>CUSTOM3</v>
      </c>
      <c r="H20" s="14" t="str">
        <f>VLOOKUP(E20,'invoice header1'!A:G,6,0)</f>
        <v>ORG_UNIT_3</v>
      </c>
      <c r="I20" s="14" t="str">
        <f>VLOOKUP(E20,'Invoice item'!A:F,6,0)</f>
        <v>CUSTOM3</v>
      </c>
      <c r="J20" s="14" t="str">
        <f>VLOOKUP(E20,'PO header'!A:F,6,0)</f>
        <v>CUSTOM3</v>
      </c>
      <c r="K20" s="14" t="str">
        <f>VLOOKUP(E20,'PO item'!A:F,6,0)</f>
        <v>CUSTOM3</v>
      </c>
      <c r="L20" s="14" t="str">
        <f>VLOOKUP(E20,'report header'!A:F,6,0)</f>
        <v>ORG_UNIT_3</v>
      </c>
      <c r="M20" s="14" t="str">
        <f>VLOOKUP(E20,'report entry'!A:F,6,0)</f>
        <v>ORG_UNIT_3</v>
      </c>
      <c r="N20" s="14" t="str">
        <f>VLOOKUP(E20,'request entry'!A:F,6,0)</f>
        <v>CUSTOM3</v>
      </c>
      <c r="O20" s="14" t="str">
        <f>VLOOKUP(E20,'request Header'!A:F,6,0)</f>
        <v>CUSTOM3</v>
      </c>
      <c r="P20" s="13"/>
    </row>
    <row r="21" spans="1:16">
      <c r="A21" s="13" t="s">
        <v>17</v>
      </c>
      <c r="B21" s="13"/>
      <c r="C21" s="13" t="s">
        <v>51</v>
      </c>
      <c r="D21" s="14" t="s">
        <v>76</v>
      </c>
      <c r="E21" s="14" t="s">
        <v>115</v>
      </c>
      <c r="F21" s="14" t="str">
        <f>VLOOKUP(E21,'PR  header'!A:F,6,0)</f>
        <v>ORG_UNIT_3</v>
      </c>
      <c r="G21" s="14" t="str">
        <f>VLOOKUP(E21,'PR item1'!A:G,6,0)</f>
        <v>CUSTOM3</v>
      </c>
      <c r="H21" s="14" t="str">
        <f>VLOOKUP(E21,'invoice header1'!A:G,6,0)</f>
        <v>ORG_UNIT_3</v>
      </c>
      <c r="I21" s="14" t="str">
        <f>VLOOKUP(E21,'Invoice item'!A:F,6,0)</f>
        <v>CUSTOM3</v>
      </c>
      <c r="J21" s="14" t="str">
        <f>VLOOKUP(E21,'PO header'!A:F,6,0)</f>
        <v>CUSTOM3</v>
      </c>
      <c r="K21" s="14" t="str">
        <f>VLOOKUP(E21,'PO item'!A:F,6,0)</f>
        <v>CUSTOM3</v>
      </c>
      <c r="L21" s="14" t="str">
        <f>VLOOKUP(E21,'report header'!A:F,6,0)</f>
        <v>ORG_UNIT_3</v>
      </c>
      <c r="M21" s="14" t="str">
        <f>VLOOKUP(E21,'report entry'!A:F,6,0)</f>
        <v>ORG_UNIT_3</v>
      </c>
      <c r="N21" s="14" t="str">
        <f>VLOOKUP(E21,'request entry'!A:F,6,0)</f>
        <v>CUSTOM3</v>
      </c>
      <c r="O21" s="14" t="str">
        <f>VLOOKUP(E21,'request Header'!A:F,6,0)</f>
        <v>CUSTOM3</v>
      </c>
      <c r="P21" s="13"/>
    </row>
    <row r="22" spans="1:16">
      <c r="A22" s="13" t="s">
        <v>18</v>
      </c>
      <c r="B22" s="13"/>
      <c r="C22" s="13" t="s">
        <v>51</v>
      </c>
      <c r="D22" s="14" t="s">
        <v>76</v>
      </c>
      <c r="E22" s="14"/>
      <c r="F22" s="14" t="s">
        <v>116</v>
      </c>
      <c r="G22" s="15" t="s">
        <v>70</v>
      </c>
      <c r="H22" s="14"/>
      <c r="I22" s="15" t="s">
        <v>70</v>
      </c>
      <c r="J22" s="15" t="s">
        <v>117</v>
      </c>
      <c r="K22" s="15" t="s">
        <v>117</v>
      </c>
      <c r="L22" s="15" t="s">
        <v>118</v>
      </c>
      <c r="M22" s="15" t="s">
        <v>118</v>
      </c>
      <c r="N22" s="15" t="s">
        <v>119</v>
      </c>
      <c r="O22" s="15" t="s">
        <v>119</v>
      </c>
      <c r="P22" s="13" t="s">
        <v>120</v>
      </c>
    </row>
    <row r="23" spans="1:16">
      <c r="A23" s="13" t="s">
        <v>19</v>
      </c>
      <c r="B23" s="13" t="s">
        <v>47</v>
      </c>
      <c r="C23" s="13" t="s">
        <v>51</v>
      </c>
      <c r="D23" s="14" t="s">
        <v>76</v>
      </c>
      <c r="E23" s="15"/>
      <c r="F23" s="14"/>
      <c r="G23" s="14"/>
      <c r="H23" s="15" t="s">
        <v>121</v>
      </c>
      <c r="I23" s="15" t="s">
        <v>121</v>
      </c>
      <c r="J23" s="15" t="s">
        <v>122</v>
      </c>
      <c r="K23" s="15" t="s">
        <v>122</v>
      </c>
      <c r="L23" s="15" t="s">
        <v>70</v>
      </c>
      <c r="M23" s="15" t="s">
        <v>70</v>
      </c>
      <c r="N23" s="15" t="s">
        <v>70</v>
      </c>
      <c r="O23" s="15" t="s">
        <v>70</v>
      </c>
      <c r="P23" s="13"/>
    </row>
    <row r="24" spans="1:16">
      <c r="A24" s="13" t="s">
        <v>20</v>
      </c>
      <c r="B24" s="13"/>
      <c r="C24" s="13" t="s">
        <v>51</v>
      </c>
      <c r="D24" s="14" t="s">
        <v>76</v>
      </c>
      <c r="E24" s="14"/>
      <c r="F24" s="14"/>
      <c r="G24" s="14"/>
      <c r="H24" s="15" t="s">
        <v>123</v>
      </c>
      <c r="I24" s="15" t="s">
        <v>123</v>
      </c>
      <c r="J24" s="15" t="s">
        <v>122</v>
      </c>
      <c r="K24" s="15" t="s">
        <v>122</v>
      </c>
      <c r="L24" s="15" t="s">
        <v>70</v>
      </c>
      <c r="M24" s="15" t="s">
        <v>70</v>
      </c>
      <c r="N24" s="15" t="s">
        <v>70</v>
      </c>
      <c r="O24" s="15" t="s">
        <v>70</v>
      </c>
      <c r="P24" s="13"/>
    </row>
    <row r="25" ht="28.5" spans="1:16">
      <c r="A25" s="13" t="s">
        <v>21</v>
      </c>
      <c r="B25" s="13" t="s">
        <v>43</v>
      </c>
      <c r="C25" s="13" t="s">
        <v>51</v>
      </c>
      <c r="D25" s="14" t="s">
        <v>76</v>
      </c>
      <c r="E25" s="15" t="s">
        <v>124</v>
      </c>
      <c r="F25" s="15" t="s">
        <v>124</v>
      </c>
      <c r="G25" s="15" t="s">
        <v>124</v>
      </c>
      <c r="H25" s="15" t="s">
        <v>124</v>
      </c>
      <c r="I25" s="15" t="s">
        <v>124</v>
      </c>
      <c r="J25" s="15" t="s">
        <v>124</v>
      </c>
      <c r="K25" s="15" t="s">
        <v>124</v>
      </c>
      <c r="L25" s="15" t="s">
        <v>124</v>
      </c>
      <c r="M25" s="15" t="s">
        <v>124</v>
      </c>
      <c r="N25" s="15" t="s">
        <v>124</v>
      </c>
      <c r="O25" s="15" t="s">
        <v>124</v>
      </c>
      <c r="P25" s="23" t="s">
        <v>125</v>
      </c>
    </row>
    <row r="26" spans="1:16">
      <c r="A26" s="13" t="s">
        <v>22</v>
      </c>
      <c r="B26" s="13" t="s">
        <v>48</v>
      </c>
      <c r="C26" s="13" t="s">
        <v>51</v>
      </c>
      <c r="D26" s="14" t="s">
        <v>76</v>
      </c>
      <c r="E26" s="14" t="s">
        <v>126</v>
      </c>
      <c r="F26" s="14" t="str">
        <f>VLOOKUP(E26,'PR  header'!A:F,6,0)</f>
        <v>ORG_UNIT_4</v>
      </c>
      <c r="G26" s="14" t="str">
        <f>VLOOKUP(E26,'PR item1'!A:G,6,0)</f>
        <v>CUSTOM4</v>
      </c>
      <c r="H26" s="14" t="str">
        <f>VLOOKUP(E26,'invoice header1'!A:G,6,0)</f>
        <v>ORG_UNIT_4</v>
      </c>
      <c r="I26" s="14" t="str">
        <f>VLOOKUP(E26,'Invoice item'!A:F,6,0)</f>
        <v>CUSTOM4</v>
      </c>
      <c r="J26" s="14" t="str">
        <f>VLOOKUP(E26,'PO header'!A:F,6,0)</f>
        <v>CUSTOM4</v>
      </c>
      <c r="K26" s="14" t="str">
        <f>VLOOKUP(E26,'PO item'!A:F,6,0)</f>
        <v>CUSTOM4</v>
      </c>
      <c r="L26" s="14" t="str">
        <f>VLOOKUP(E26,'report header'!A:F,6,0)</f>
        <v>ORG_UNIT_4</v>
      </c>
      <c r="M26" s="14" t="str">
        <f>VLOOKUP(E26,'report entry'!A:F,6,0)</f>
        <v>ORG_UNIT_4</v>
      </c>
      <c r="N26" s="14" t="str">
        <f>VLOOKUP(E26,'request entry'!A:F,6,0)</f>
        <v>CUSTOM4</v>
      </c>
      <c r="O26" s="14" t="str">
        <f>VLOOKUP(E26,'request Header'!A:F,6,0)</f>
        <v>CUSTOM4</v>
      </c>
      <c r="P26" s="13"/>
    </row>
    <row r="27" spans="1:16">
      <c r="A27" s="13" t="s">
        <v>23</v>
      </c>
      <c r="B27" s="13"/>
      <c r="C27" s="13" t="s">
        <v>51</v>
      </c>
      <c r="D27" s="14" t="s">
        <v>76</v>
      </c>
      <c r="E27" s="14" t="s">
        <v>126</v>
      </c>
      <c r="F27" s="14" t="str">
        <f>VLOOKUP(E27,'PR  header'!A:F,6,0)</f>
        <v>ORG_UNIT_4</v>
      </c>
      <c r="G27" s="14" t="str">
        <f>VLOOKUP(E27,'PR item1'!A:G,6,0)</f>
        <v>CUSTOM4</v>
      </c>
      <c r="H27" s="14" t="str">
        <f>VLOOKUP(E27,'invoice header1'!A:G,6,0)</f>
        <v>ORG_UNIT_4</v>
      </c>
      <c r="I27" s="14" t="str">
        <f>VLOOKUP(E27,'Invoice item'!A:F,6,0)</f>
        <v>CUSTOM4</v>
      </c>
      <c r="J27" s="14" t="str">
        <f>VLOOKUP(E27,'PO header'!A:F,6,0)</f>
        <v>CUSTOM4</v>
      </c>
      <c r="K27" s="14" t="str">
        <f>VLOOKUP(E27,'PO item'!A:F,6,0)</f>
        <v>CUSTOM4</v>
      </c>
      <c r="L27" s="14" t="str">
        <f>VLOOKUP(E27,'report header'!A:F,6,0)</f>
        <v>ORG_UNIT_4</v>
      </c>
      <c r="M27" s="14" t="str">
        <f>VLOOKUP(E27,'report entry'!A:F,6,0)</f>
        <v>ORG_UNIT_4</v>
      </c>
      <c r="N27" s="14" t="str">
        <f>VLOOKUP(E27,'request entry'!A:F,6,0)</f>
        <v>CUSTOM4</v>
      </c>
      <c r="O27" s="14" t="str">
        <f>VLOOKUP(E27,'request Header'!A:F,6,0)</f>
        <v>CUSTOM4</v>
      </c>
      <c r="P27" s="13"/>
    </row>
    <row r="28" spans="1:16">
      <c r="A28" s="13" t="s">
        <v>24</v>
      </c>
      <c r="B28" s="13" t="s">
        <v>49</v>
      </c>
      <c r="C28" s="13" t="s">
        <v>51</v>
      </c>
      <c r="D28" s="14" t="s">
        <v>76</v>
      </c>
      <c r="E28" s="15" t="s">
        <v>127</v>
      </c>
      <c r="F28" s="15" t="s">
        <v>70</v>
      </c>
      <c r="G28" s="14" t="str">
        <f>VLOOKUP(E28,'PR item1'!A:G,6,0)</f>
        <v>PET_CODE</v>
      </c>
      <c r="H28" s="14" t="str">
        <f>VLOOKUP(E28,'invoice header1'!A:G,6,0)</f>
        <v>PET_CODE</v>
      </c>
      <c r="I28" s="14" t="str">
        <f>VLOOKUP(E28,'Invoice item'!A:F,6,0)</f>
        <v>PET_CODE</v>
      </c>
      <c r="J28" s="15" t="s">
        <v>70</v>
      </c>
      <c r="K28" s="14" t="str">
        <f>VLOOKUP(E28,'PO item'!A:F,6,0)</f>
        <v>PET_CODE</v>
      </c>
      <c r="L28" s="15" t="s">
        <v>128</v>
      </c>
      <c r="M28" s="15" t="s">
        <v>128</v>
      </c>
      <c r="N28" s="15" t="s">
        <v>129</v>
      </c>
      <c r="O28" s="15" t="s">
        <v>129</v>
      </c>
      <c r="P28" s="13" t="s">
        <v>30</v>
      </c>
    </row>
    <row r="29" spans="1:16">
      <c r="A29" s="13" t="s">
        <v>25</v>
      </c>
      <c r="B29" s="13" t="s">
        <v>50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 t="s">
        <v>26</v>
      </c>
      <c r="B30" s="13" t="s">
        <v>47</v>
      </c>
      <c r="C30" s="2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 t="s">
        <v>27</v>
      </c>
      <c r="B31" s="13" t="s">
        <v>47</v>
      </c>
      <c r="C31" s="2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3" t="s">
        <v>28</v>
      </c>
      <c r="B32" s="13" t="s">
        <v>47</v>
      </c>
      <c r="C32" s="2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 t="s">
        <v>29</v>
      </c>
      <c r="B33" s="13" t="s">
        <v>47</v>
      </c>
      <c r="C33" s="2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3" t="s">
        <v>30</v>
      </c>
      <c r="B34" s="13" t="s">
        <v>47</v>
      </c>
      <c r="C34" s="2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3" t="s">
        <v>31</v>
      </c>
      <c r="B35" s="13" t="s">
        <v>47</v>
      </c>
      <c r="C35" s="2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3" t="s">
        <v>32</v>
      </c>
      <c r="B36" s="13" t="s">
        <v>47</v>
      </c>
      <c r="C36" s="2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3" t="s">
        <v>33</v>
      </c>
      <c r="B37" s="13" t="s">
        <v>47</v>
      </c>
      <c r="C37" s="13" t="s">
        <v>51</v>
      </c>
      <c r="D37" s="14" t="s">
        <v>76</v>
      </c>
      <c r="E37" s="15" t="s">
        <v>130</v>
      </c>
      <c r="F37" s="15" t="s">
        <v>70</v>
      </c>
      <c r="G37" s="14" t="str">
        <f>VLOOKUP(E37,'PR item1'!A:G,6,0)</f>
        <v>CUSTOM7</v>
      </c>
      <c r="H37" s="14" t="str">
        <f>VLOOKUP(E37,'invoice header1'!A:G,6,0)</f>
        <v>CUSTOM9</v>
      </c>
      <c r="I37" s="14" t="str">
        <f>VLOOKUP(E37,'Invoice item'!A:F,6,0)</f>
        <v>CUSTOM14</v>
      </c>
      <c r="J37" s="15" t="s">
        <v>70</v>
      </c>
      <c r="K37" s="14" t="str">
        <f>VLOOKUP(E37,'PO item'!A:F,6,0)</f>
        <v>CUSTOM14</v>
      </c>
      <c r="L37" s="14" t="str">
        <f>VLOOKUP(E37,'report header'!A:F,6,0)</f>
        <v>CUSTOM14</v>
      </c>
      <c r="M37" s="14" t="str">
        <f>VLOOKUP(E37,'report entry'!A:F,6,0)</f>
        <v>CUSTOM14</v>
      </c>
      <c r="N37" s="14" t="str">
        <f>VLOOKUP(E37,'request entry'!A:F,6,0)</f>
        <v>CUSTOM14</v>
      </c>
      <c r="O37" s="14" t="str">
        <f>VLOOKUP(E37,'request Header'!A:F,6,0)</f>
        <v>CUSTOM14</v>
      </c>
      <c r="P37" s="13" t="s">
        <v>131</v>
      </c>
    </row>
    <row r="38" spans="1:16">
      <c r="A38" s="13" t="s">
        <v>34</v>
      </c>
      <c r="B38" s="13" t="s">
        <v>47</v>
      </c>
      <c r="C38" s="13" t="s">
        <v>51</v>
      </c>
      <c r="D38" s="14" t="s">
        <v>76</v>
      </c>
      <c r="E38" s="15" t="s">
        <v>132</v>
      </c>
      <c r="F38" s="15" t="s">
        <v>70</v>
      </c>
      <c r="G38" s="14" t="str">
        <f>VLOOKUP(E38,'PR item1'!A:G,6,0)</f>
        <v>CUSTOM8</v>
      </c>
      <c r="H38" s="14" t="str">
        <f>VLOOKUP(E38,'invoice header1'!A:G,6,0)</f>
        <v>CUSTOM11</v>
      </c>
      <c r="I38" s="14" t="str">
        <f>VLOOKUP(E38,'Invoice item'!A:F,6,0)</f>
        <v>CUSTOM15</v>
      </c>
      <c r="J38" s="15" t="s">
        <v>70</v>
      </c>
      <c r="K38" s="14" t="str">
        <f>VLOOKUP(E38,'PO item'!A:F,6,0)</f>
        <v>CUSTOM15</v>
      </c>
      <c r="L38" s="14" t="str">
        <f>VLOOKUP(E38,'report header'!A:F,6,0)</f>
        <v>CUSTOM15</v>
      </c>
      <c r="M38" s="14" t="str">
        <f>VLOOKUP(E38,'report entry'!A:F,6,0)</f>
        <v>CUSTOM15</v>
      </c>
      <c r="N38" s="14" t="str">
        <f>VLOOKUP(E38,'request entry'!A:F,6,0)</f>
        <v>CUSTOM15</v>
      </c>
      <c r="O38" s="14" t="str">
        <f>VLOOKUP(E38,'request Header'!A:F,6,0)</f>
        <v>CUSTOM15</v>
      </c>
      <c r="P38" s="13"/>
    </row>
    <row r="39" spans="1:16">
      <c r="A39" s="13" t="s">
        <v>35</v>
      </c>
      <c r="B39" s="13" t="s">
        <v>47</v>
      </c>
      <c r="C39" s="13" t="s">
        <v>51</v>
      </c>
      <c r="D39" s="14" t="s">
        <v>76</v>
      </c>
      <c r="E39" s="15" t="s">
        <v>133</v>
      </c>
      <c r="F39" s="15" t="s">
        <v>70</v>
      </c>
      <c r="G39" s="14" t="str">
        <f>VLOOKUP(E39,'PR item1'!A:G,6,0)</f>
        <v>CUSTOM9</v>
      </c>
      <c r="H39" s="14" t="str">
        <f>VLOOKUP(E39,'invoice header1'!A:G,6,0)</f>
        <v>CUSTOM12</v>
      </c>
      <c r="I39" s="14" t="str">
        <f>VLOOKUP(E39,'Invoice item'!A:F,6,0)</f>
        <v>CUSTOM16</v>
      </c>
      <c r="J39" s="15" t="s">
        <v>70</v>
      </c>
      <c r="K39" s="14" t="str">
        <f>VLOOKUP(E39,'PO item'!A:F,6,0)</f>
        <v>CUSTOM16</v>
      </c>
      <c r="L39" s="14" t="str">
        <f>VLOOKUP(E39,'report header'!A:F,6,0)</f>
        <v>CUSTOM16</v>
      </c>
      <c r="M39" s="14" t="str">
        <f>VLOOKUP(E39,'report entry'!A:F,6,0)</f>
        <v>CUSTOM19</v>
      </c>
      <c r="N39" s="14" t="str">
        <f>VLOOKUP(E39,'request entry'!A:F,6,0)</f>
        <v>CUSTOM16</v>
      </c>
      <c r="O39" s="14" t="str">
        <f>VLOOKUP(E39,'request Header'!A:F,6,0)</f>
        <v>CUSTOM16</v>
      </c>
      <c r="P39" s="13"/>
    </row>
    <row r="40" spans="1:16">
      <c r="A40" s="13" t="s">
        <v>36</v>
      </c>
      <c r="B40" s="13" t="s">
        <v>47</v>
      </c>
      <c r="C40" s="13" t="s">
        <v>51</v>
      </c>
      <c r="D40" s="14" t="s">
        <v>76</v>
      </c>
      <c r="E40" s="15" t="s">
        <v>134</v>
      </c>
      <c r="F40" s="15" t="s">
        <v>70</v>
      </c>
      <c r="G40" s="14" t="str">
        <f>VLOOKUP(E40,'PR item1'!A:G,6,0)</f>
        <v>CUSTOM10</v>
      </c>
      <c r="H40" s="14" t="str">
        <f>VLOOKUP(E40,'invoice header1'!A:G,6,0)</f>
        <v>CUSTOM13</v>
      </c>
      <c r="I40" s="14" t="str">
        <f>VLOOKUP(E40,'Invoice item'!A:F,6,0)</f>
        <v>CUSTOM17</v>
      </c>
      <c r="J40" s="15" t="s">
        <v>70</v>
      </c>
      <c r="K40" s="14" t="str">
        <f>VLOOKUP(E40,'PO item'!A:F,6,0)</f>
        <v>CUSTOM17</v>
      </c>
      <c r="L40" s="14" t="str">
        <f>VLOOKUP(E40,'report header'!A:F,6,0)</f>
        <v>CUSTOM18</v>
      </c>
      <c r="M40" s="14" t="str">
        <f>VLOOKUP(E40,'report entry'!A:F,6,0)</f>
        <v>CUSTOM23</v>
      </c>
      <c r="N40" s="14" t="str">
        <f>VLOOKUP(E40,'request entry'!A:F,6,0)</f>
        <v>CUSTOM17</v>
      </c>
      <c r="O40" s="14" t="str">
        <f>VLOOKUP(E40,'request Header'!A:F,6,0)</f>
        <v>CUSTOM17</v>
      </c>
      <c r="P40" s="13"/>
    </row>
    <row r="41" ht="106.5" customHeight="1" spans="3:15">
      <c r="C41" s="21" t="s">
        <v>5</v>
      </c>
      <c r="D41" s="22" t="s">
        <v>135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M41"/>
  <sheetViews>
    <sheetView workbookViewId="0">
      <selection activeCell="A22" sqref="A22"/>
    </sheetView>
  </sheetViews>
  <sheetFormatPr defaultColWidth="9" defaultRowHeight="14.25"/>
  <cols>
    <col min="1" max="1" width="19.108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130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</row>
    <row r="4" spans="1:6">
      <c r="A4" s="2" t="s">
        <v>147</v>
      </c>
      <c r="B4" s="2" t="s">
        <v>148</v>
      </c>
      <c r="C4" s="2" t="s">
        <v>143</v>
      </c>
      <c r="D4" s="2" t="s">
        <v>144</v>
      </c>
      <c r="E4" s="2" t="s">
        <v>145</v>
      </c>
      <c r="F4" s="2" t="s">
        <v>95</v>
      </c>
    </row>
    <row r="5" spans="1:6">
      <c r="A5" s="2" t="s">
        <v>92</v>
      </c>
      <c r="B5" s="2" t="s">
        <v>142</v>
      </c>
      <c r="C5" s="2" t="s">
        <v>149</v>
      </c>
      <c r="D5" s="2" t="s">
        <v>144</v>
      </c>
      <c r="E5" s="2" t="s">
        <v>150</v>
      </c>
      <c r="F5" s="2" t="s">
        <v>151</v>
      </c>
    </row>
    <row r="6" spans="1:6">
      <c r="A6" s="2" t="s">
        <v>152</v>
      </c>
      <c r="B6" s="2" t="s">
        <v>148</v>
      </c>
      <c r="C6" s="2" t="s">
        <v>153</v>
      </c>
      <c r="D6" s="2" t="s">
        <v>144</v>
      </c>
      <c r="E6" s="2" t="s">
        <v>145</v>
      </c>
      <c r="F6" s="2" t="s">
        <v>154</v>
      </c>
    </row>
    <row r="7" spans="1:6">
      <c r="A7" s="2" t="s">
        <v>126</v>
      </c>
      <c r="B7" s="2" t="s">
        <v>148</v>
      </c>
      <c r="C7" s="2" t="s">
        <v>153</v>
      </c>
      <c r="D7" s="2" t="s">
        <v>144</v>
      </c>
      <c r="E7" s="2" t="s">
        <v>145</v>
      </c>
      <c r="F7" s="2" t="s">
        <v>155</v>
      </c>
    </row>
    <row r="8" spans="1:6">
      <c r="A8" s="2" t="s">
        <v>156</v>
      </c>
      <c r="B8" s="2" t="s">
        <v>142</v>
      </c>
      <c r="C8" s="2" t="s">
        <v>149</v>
      </c>
      <c r="D8" s="2" t="s">
        <v>144</v>
      </c>
      <c r="E8" s="2" t="s">
        <v>145</v>
      </c>
      <c r="F8" s="2" t="s">
        <v>157</v>
      </c>
    </row>
    <row r="9" spans="1:6">
      <c r="A9" s="4" t="s">
        <v>158</v>
      </c>
      <c r="B9" s="4" t="s">
        <v>142</v>
      </c>
      <c r="C9" s="4" t="s">
        <v>149</v>
      </c>
      <c r="D9" s="4" t="s">
        <v>144</v>
      </c>
      <c r="E9" s="4" t="s">
        <v>145</v>
      </c>
      <c r="F9" s="4" t="s">
        <v>159</v>
      </c>
    </row>
    <row r="10" spans="1:6">
      <c r="A10" s="2" t="s">
        <v>160</v>
      </c>
      <c r="B10" s="2" t="s">
        <v>142</v>
      </c>
      <c r="C10" s="2" t="s">
        <v>149</v>
      </c>
      <c r="D10" s="2" t="s">
        <v>144</v>
      </c>
      <c r="E10" s="2" t="s">
        <v>145</v>
      </c>
      <c r="F10" s="2" t="s">
        <v>161</v>
      </c>
    </row>
    <row r="11" spans="1:6">
      <c r="A11" s="2" t="s">
        <v>162</v>
      </c>
      <c r="B11" s="2" t="s">
        <v>142</v>
      </c>
      <c r="C11" s="2" t="s">
        <v>149</v>
      </c>
      <c r="D11" s="2" t="s">
        <v>144</v>
      </c>
      <c r="E11" s="2" t="s">
        <v>145</v>
      </c>
      <c r="F11" s="2" t="s">
        <v>163</v>
      </c>
    </row>
    <row r="12" spans="1:6">
      <c r="A12" s="2" t="s">
        <v>164</v>
      </c>
      <c r="B12" s="2" t="s">
        <v>142</v>
      </c>
      <c r="C12" s="2" t="s">
        <v>149</v>
      </c>
      <c r="D12" s="2" t="s">
        <v>144</v>
      </c>
      <c r="E12" s="2" t="s">
        <v>145</v>
      </c>
      <c r="F12" s="2" t="s">
        <v>165</v>
      </c>
    </row>
    <row r="13" spans="1:6">
      <c r="A13" s="2" t="s">
        <v>166</v>
      </c>
      <c r="B13" s="2" t="s">
        <v>142</v>
      </c>
      <c r="C13" s="2" t="s">
        <v>149</v>
      </c>
      <c r="D13" s="2" t="s">
        <v>144</v>
      </c>
      <c r="E13" s="2" t="s">
        <v>145</v>
      </c>
      <c r="F13" s="2" t="s">
        <v>167</v>
      </c>
    </row>
    <row r="14" spans="1:6">
      <c r="A14" s="2" t="s">
        <v>168</v>
      </c>
      <c r="B14" s="2" t="s">
        <v>142</v>
      </c>
      <c r="C14" s="2" t="s">
        <v>149</v>
      </c>
      <c r="D14" s="2" t="s">
        <v>144</v>
      </c>
      <c r="E14" s="2" t="s">
        <v>145</v>
      </c>
      <c r="F14" s="2" t="s">
        <v>169</v>
      </c>
    </row>
    <row r="15" spans="1:6">
      <c r="A15" s="2" t="s">
        <v>170</v>
      </c>
      <c r="B15" s="2" t="s">
        <v>142</v>
      </c>
      <c r="C15" s="2" t="s">
        <v>149</v>
      </c>
      <c r="D15" s="2" t="s">
        <v>144</v>
      </c>
      <c r="E15" s="2" t="s">
        <v>145</v>
      </c>
      <c r="F15" s="2" t="s">
        <v>171</v>
      </c>
    </row>
    <row r="16" spans="1:6">
      <c r="A16" s="2" t="s">
        <v>172</v>
      </c>
      <c r="B16" s="2" t="s">
        <v>142</v>
      </c>
      <c r="C16" s="2" t="s">
        <v>149</v>
      </c>
      <c r="D16" s="2" t="s">
        <v>144</v>
      </c>
      <c r="E16" s="2" t="s">
        <v>145</v>
      </c>
      <c r="F16" s="2" t="s">
        <v>173</v>
      </c>
    </row>
    <row r="17" spans="1:6">
      <c r="A17" s="2" t="s">
        <v>174</v>
      </c>
      <c r="B17" s="2" t="s">
        <v>142</v>
      </c>
      <c r="C17" s="2" t="s">
        <v>149</v>
      </c>
      <c r="D17" s="2" t="s">
        <v>144</v>
      </c>
      <c r="E17" s="2" t="s">
        <v>145</v>
      </c>
      <c r="F17" s="2" t="s">
        <v>175</v>
      </c>
    </row>
    <row r="18" spans="1:6">
      <c r="A18" s="2" t="s">
        <v>176</v>
      </c>
      <c r="B18" s="2" t="s">
        <v>142</v>
      </c>
      <c r="C18" s="2" t="s">
        <v>149</v>
      </c>
      <c r="D18" s="2" t="s">
        <v>144</v>
      </c>
      <c r="E18" s="2" t="s">
        <v>145</v>
      </c>
      <c r="F18" s="2" t="s">
        <v>177</v>
      </c>
    </row>
    <row r="19" spans="1:6">
      <c r="A19" s="2" t="s">
        <v>178</v>
      </c>
      <c r="B19" s="2" t="s">
        <v>142</v>
      </c>
      <c r="C19" s="2" t="s">
        <v>149</v>
      </c>
      <c r="D19" s="2" t="s">
        <v>144</v>
      </c>
      <c r="E19" s="2" t="s">
        <v>145</v>
      </c>
      <c r="F19" s="2" t="s">
        <v>179</v>
      </c>
    </row>
    <row r="20" spans="1:6">
      <c r="A20" s="2" t="s">
        <v>180</v>
      </c>
      <c r="B20" s="2" t="s">
        <v>142</v>
      </c>
      <c r="C20" s="2" t="s">
        <v>149</v>
      </c>
      <c r="D20" s="2" t="s">
        <v>144</v>
      </c>
      <c r="E20" s="2" t="s">
        <v>145</v>
      </c>
      <c r="F20" s="2" t="s">
        <v>181</v>
      </c>
    </row>
    <row r="21" spans="1:6">
      <c r="A21" s="2" t="s">
        <v>182</v>
      </c>
      <c r="B21" s="2" t="s">
        <v>142</v>
      </c>
      <c r="C21" s="2" t="s">
        <v>149</v>
      </c>
      <c r="D21" s="2" t="s">
        <v>144</v>
      </c>
      <c r="E21" s="2" t="s">
        <v>145</v>
      </c>
      <c r="F21" s="2" t="s">
        <v>183</v>
      </c>
    </row>
    <row r="22" spans="1:6">
      <c r="A22" s="2" t="s">
        <v>184</v>
      </c>
      <c r="B22" s="2" t="s">
        <v>142</v>
      </c>
      <c r="C22" s="2" t="s">
        <v>149</v>
      </c>
      <c r="D22" s="2" t="s">
        <v>144</v>
      </c>
      <c r="E22" s="2" t="s">
        <v>145</v>
      </c>
      <c r="F22" s="2" t="s">
        <v>185</v>
      </c>
    </row>
    <row r="23" spans="1:6">
      <c r="A23" s="2" t="s">
        <v>186</v>
      </c>
      <c r="B23" s="2" t="s">
        <v>142</v>
      </c>
      <c r="C23" s="2" t="s">
        <v>149</v>
      </c>
      <c r="D23" s="2" t="s">
        <v>144</v>
      </c>
      <c r="E23" s="2" t="s">
        <v>145</v>
      </c>
      <c r="F23" s="2" t="s">
        <v>187</v>
      </c>
    </row>
    <row r="24" spans="1:6">
      <c r="A24" s="2" t="s">
        <v>93</v>
      </c>
      <c r="B24" s="2" t="s">
        <v>148</v>
      </c>
      <c r="C24" s="2" t="s">
        <v>149</v>
      </c>
      <c r="D24" s="2" t="s">
        <v>144</v>
      </c>
      <c r="E24" s="2" t="s">
        <v>145</v>
      </c>
      <c r="F24" s="2" t="s">
        <v>188</v>
      </c>
    </row>
    <row r="25" spans="1:6">
      <c r="A25" s="2" t="s">
        <v>189</v>
      </c>
      <c r="B25" s="2" t="s">
        <v>148</v>
      </c>
      <c r="C25" s="2" t="s">
        <v>190</v>
      </c>
      <c r="D25" s="2" t="s">
        <v>144</v>
      </c>
      <c r="E25" s="2" t="s">
        <v>145</v>
      </c>
      <c r="F25" s="2" t="s">
        <v>116</v>
      </c>
    </row>
    <row r="26" spans="1:6">
      <c r="A26" s="2" t="s">
        <v>191</v>
      </c>
      <c r="B26" s="2" t="s">
        <v>148</v>
      </c>
      <c r="C26" s="2" t="s">
        <v>143</v>
      </c>
      <c r="D26" s="2" t="s">
        <v>144</v>
      </c>
      <c r="E26" s="2" t="s">
        <v>145</v>
      </c>
      <c r="F26" s="2" t="s">
        <v>82</v>
      </c>
    </row>
    <row r="27" spans="1:6">
      <c r="A27" s="2" t="s">
        <v>192</v>
      </c>
      <c r="B27" s="2" t="s">
        <v>142</v>
      </c>
      <c r="C27" s="2" t="s">
        <v>143</v>
      </c>
      <c r="D27" s="2" t="s">
        <v>144</v>
      </c>
      <c r="E27" s="2" t="s">
        <v>145</v>
      </c>
      <c r="F27" s="2" t="s">
        <v>193</v>
      </c>
    </row>
    <row r="28" spans="1:6">
      <c r="A28" s="2" t="s">
        <v>194</v>
      </c>
      <c r="B28" s="2" t="s">
        <v>148</v>
      </c>
      <c r="C28" s="2" t="s">
        <v>153</v>
      </c>
      <c r="D28" s="2" t="s">
        <v>144</v>
      </c>
      <c r="E28" s="2" t="s">
        <v>145</v>
      </c>
      <c r="F28" s="2" t="s">
        <v>195</v>
      </c>
    </row>
    <row r="29" spans="1:6">
      <c r="A29" s="2" t="s">
        <v>196</v>
      </c>
      <c r="B29" s="2" t="s">
        <v>148</v>
      </c>
      <c r="C29" s="2" t="s">
        <v>153</v>
      </c>
      <c r="D29" s="2" t="s">
        <v>144</v>
      </c>
      <c r="E29" s="2" t="s">
        <v>145</v>
      </c>
      <c r="F29" s="2" t="s">
        <v>197</v>
      </c>
    </row>
    <row r="30" spans="1:6">
      <c r="A30" s="2" t="s">
        <v>198</v>
      </c>
      <c r="B30" s="2" t="s">
        <v>142</v>
      </c>
      <c r="C30" s="2" t="s">
        <v>149</v>
      </c>
      <c r="D30" s="2" t="s">
        <v>144</v>
      </c>
      <c r="E30" s="2" t="s">
        <v>145</v>
      </c>
      <c r="F30" s="2" t="s">
        <v>199</v>
      </c>
    </row>
    <row r="31" spans="1:6">
      <c r="A31" s="2" t="s">
        <v>200</v>
      </c>
      <c r="B31" s="2" t="s">
        <v>142</v>
      </c>
      <c r="C31" s="2" t="s">
        <v>149</v>
      </c>
      <c r="D31" s="2" t="s">
        <v>144</v>
      </c>
      <c r="E31" s="2" t="s">
        <v>145</v>
      </c>
      <c r="F31" s="2" t="s">
        <v>201</v>
      </c>
    </row>
    <row r="32" spans="1:6">
      <c r="A32" s="2" t="s">
        <v>202</v>
      </c>
      <c r="B32" s="2" t="s">
        <v>148</v>
      </c>
      <c r="C32" s="2" t="s">
        <v>190</v>
      </c>
      <c r="D32" s="2" t="s">
        <v>144</v>
      </c>
      <c r="E32" s="2" t="s">
        <v>145</v>
      </c>
      <c r="F32" s="2" t="s">
        <v>203</v>
      </c>
    </row>
    <row r="33" spans="1:6">
      <c r="A33" s="2" t="s">
        <v>204</v>
      </c>
      <c r="B33" s="2" t="s">
        <v>142</v>
      </c>
      <c r="C33" s="2" t="s">
        <v>153</v>
      </c>
      <c r="D33" s="2" t="s">
        <v>144</v>
      </c>
      <c r="E33" s="2" t="s">
        <v>145</v>
      </c>
      <c r="F33" s="2" t="s">
        <v>205</v>
      </c>
    </row>
    <row r="34" spans="1:6">
      <c r="A34" s="2" t="s">
        <v>115</v>
      </c>
      <c r="B34" s="2" t="s">
        <v>148</v>
      </c>
      <c r="C34" s="2" t="s">
        <v>153</v>
      </c>
      <c r="D34" s="2" t="s">
        <v>144</v>
      </c>
      <c r="E34" s="2" t="s">
        <v>145</v>
      </c>
      <c r="F34" s="2" t="s">
        <v>206</v>
      </c>
    </row>
    <row r="35" spans="1:6">
      <c r="A35" s="2" t="s">
        <v>207</v>
      </c>
      <c r="B35" s="2" t="s">
        <v>148</v>
      </c>
      <c r="C35" s="2" t="s">
        <v>143</v>
      </c>
      <c r="D35" s="2" t="s">
        <v>144</v>
      </c>
      <c r="E35" s="2" t="s">
        <v>145</v>
      </c>
      <c r="F35" s="2" t="s">
        <v>208</v>
      </c>
    </row>
    <row r="36" spans="1:6">
      <c r="A36" s="2" t="s">
        <v>209</v>
      </c>
      <c r="B36" s="2" t="s">
        <v>148</v>
      </c>
      <c r="C36" s="2" t="s">
        <v>153</v>
      </c>
      <c r="D36" s="2" t="s">
        <v>144</v>
      </c>
      <c r="E36" s="2" t="s">
        <v>145</v>
      </c>
      <c r="F36" s="2" t="s">
        <v>210</v>
      </c>
    </row>
    <row r="37" spans="1:6">
      <c r="A37" s="2" t="s">
        <v>211</v>
      </c>
      <c r="B37" s="2" t="s">
        <v>148</v>
      </c>
      <c r="C37" s="2" t="s">
        <v>143</v>
      </c>
      <c r="D37" s="2" t="s">
        <v>144</v>
      </c>
      <c r="E37" s="2" t="s">
        <v>145</v>
      </c>
      <c r="F37" s="2" t="s">
        <v>212</v>
      </c>
    </row>
    <row r="38" spans="1:1">
      <c r="A38" s="8" t="s">
        <v>213</v>
      </c>
    </row>
    <row r="39" spans="1:1">
      <c r="A39" s="9" t="s">
        <v>214</v>
      </c>
    </row>
    <row r="40" ht="21" spans="1:1">
      <c r="A40" s="9" t="s">
        <v>215</v>
      </c>
    </row>
    <row r="41" ht="21" spans="1:1">
      <c r="A41" s="10" t="s">
        <v>216</v>
      </c>
    </row>
  </sheetData>
  <hyperlinks>
    <hyperlink ref="A38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1265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53340</xdr:colOff>
                <xdr:row>1</xdr:row>
                <xdr:rowOff>53340</xdr:rowOff>
              </to>
            </anchor>
          </controlPr>
        </control>
      </mc:Choice>
      <mc:Fallback>
        <control shapeId="11265" r:id="rId3"/>
      </mc:Fallback>
    </mc:AlternateContent>
    <mc:AlternateContent xmlns:mc="http://schemas.openxmlformats.org/markup-compatibility/2006">
      <mc:Choice Requires="x14">
        <control shapeId="11266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11266" r:id="rId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M52"/>
  <sheetViews>
    <sheetView topLeftCell="A28" workbookViewId="0">
      <selection activeCell="M42" sqref="M42"/>
    </sheetView>
  </sheetViews>
  <sheetFormatPr defaultColWidth="9" defaultRowHeight="14.25"/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132</v>
      </c>
      <c r="B3" s="2" t="s">
        <v>142</v>
      </c>
      <c r="C3" s="2" t="s">
        <v>153</v>
      </c>
      <c r="D3" s="2" t="s">
        <v>144</v>
      </c>
      <c r="E3" s="2" t="s">
        <v>217</v>
      </c>
      <c r="F3" s="2" t="s">
        <v>95</v>
      </c>
    </row>
    <row r="4" spans="1:6">
      <c r="A4" s="2" t="s">
        <v>218</v>
      </c>
      <c r="B4" s="2" t="s">
        <v>142</v>
      </c>
      <c r="C4" s="2" t="s">
        <v>153</v>
      </c>
      <c r="D4" s="2" t="s">
        <v>144</v>
      </c>
      <c r="E4" s="2" t="s">
        <v>217</v>
      </c>
      <c r="F4" s="2" t="s">
        <v>157</v>
      </c>
    </row>
    <row r="5" spans="1:6">
      <c r="A5" s="2" t="s">
        <v>219</v>
      </c>
      <c r="B5" s="2" t="s">
        <v>142</v>
      </c>
      <c r="C5" s="2" t="s">
        <v>153</v>
      </c>
      <c r="D5" s="2" t="s">
        <v>144</v>
      </c>
      <c r="E5" s="2" t="s">
        <v>217</v>
      </c>
      <c r="F5" s="2" t="s">
        <v>159</v>
      </c>
    </row>
    <row r="6" spans="1:6">
      <c r="A6" s="2" t="s">
        <v>220</v>
      </c>
      <c r="B6" s="2" t="s">
        <v>142</v>
      </c>
      <c r="C6" s="2" t="s">
        <v>221</v>
      </c>
      <c r="D6" s="2" t="s">
        <v>144</v>
      </c>
      <c r="E6" s="2" t="s">
        <v>217</v>
      </c>
      <c r="F6" s="2" t="s">
        <v>222</v>
      </c>
    </row>
    <row r="7" spans="1:6">
      <c r="A7" s="2" t="s">
        <v>223</v>
      </c>
      <c r="B7" s="2" t="s">
        <v>142</v>
      </c>
      <c r="C7" s="2" t="s">
        <v>153</v>
      </c>
      <c r="D7" s="2" t="s">
        <v>144</v>
      </c>
      <c r="E7" s="2" t="s">
        <v>217</v>
      </c>
      <c r="F7" s="2" t="s">
        <v>177</v>
      </c>
    </row>
    <row r="8" spans="1:6">
      <c r="A8" s="2" t="s">
        <v>130</v>
      </c>
      <c r="B8" s="2" t="s">
        <v>142</v>
      </c>
      <c r="C8" s="2" t="s">
        <v>153</v>
      </c>
      <c r="D8" s="2" t="s">
        <v>144</v>
      </c>
      <c r="E8" s="2" t="s">
        <v>217</v>
      </c>
      <c r="F8" s="2" t="s">
        <v>82</v>
      </c>
    </row>
    <row r="9" spans="1:6">
      <c r="A9" s="2" t="s">
        <v>147</v>
      </c>
      <c r="B9" s="2" t="s">
        <v>148</v>
      </c>
      <c r="C9" s="2" t="s">
        <v>143</v>
      </c>
      <c r="D9" s="2" t="s">
        <v>144</v>
      </c>
      <c r="E9" s="2" t="s">
        <v>217</v>
      </c>
      <c r="F9" s="2" t="s">
        <v>167</v>
      </c>
    </row>
    <row r="10" spans="1:6">
      <c r="A10" s="4" t="s">
        <v>152</v>
      </c>
      <c r="B10" s="4" t="s">
        <v>148</v>
      </c>
      <c r="C10" s="4" t="s">
        <v>153</v>
      </c>
      <c r="D10" s="4" t="s">
        <v>144</v>
      </c>
      <c r="E10" s="4" t="s">
        <v>217</v>
      </c>
      <c r="F10" s="4" t="s">
        <v>195</v>
      </c>
    </row>
    <row r="11" spans="1:6">
      <c r="A11" s="2" t="s">
        <v>126</v>
      </c>
      <c r="B11" s="2" t="s">
        <v>148</v>
      </c>
      <c r="C11" s="2" t="s">
        <v>153</v>
      </c>
      <c r="D11" s="2" t="s">
        <v>144</v>
      </c>
      <c r="E11" s="2" t="s">
        <v>217</v>
      </c>
      <c r="F11" s="2" t="s">
        <v>193</v>
      </c>
    </row>
    <row r="12" spans="1:6">
      <c r="A12" s="2" t="s">
        <v>111</v>
      </c>
      <c r="B12" s="2" t="s">
        <v>148</v>
      </c>
      <c r="C12" s="2" t="s">
        <v>190</v>
      </c>
      <c r="D12" s="2" t="s">
        <v>144</v>
      </c>
      <c r="E12" s="2" t="s">
        <v>217</v>
      </c>
      <c r="F12" s="2" t="s">
        <v>224</v>
      </c>
    </row>
    <row r="13" spans="1:6">
      <c r="A13" s="2" t="s">
        <v>168</v>
      </c>
      <c r="B13" s="2" t="s">
        <v>142</v>
      </c>
      <c r="C13" s="2" t="s">
        <v>149</v>
      </c>
      <c r="D13" s="2" t="s">
        <v>144</v>
      </c>
      <c r="E13" s="2" t="s">
        <v>217</v>
      </c>
      <c r="F13" s="2" t="s">
        <v>169</v>
      </c>
    </row>
    <row r="14" spans="1:6">
      <c r="A14" s="2" t="s">
        <v>170</v>
      </c>
      <c r="B14" s="2" t="s">
        <v>142</v>
      </c>
      <c r="C14" s="2" t="s">
        <v>149</v>
      </c>
      <c r="D14" s="2" t="s">
        <v>144</v>
      </c>
      <c r="E14" s="2" t="s">
        <v>217</v>
      </c>
      <c r="F14" s="2" t="s">
        <v>171</v>
      </c>
    </row>
    <row r="15" spans="1:6">
      <c r="A15" s="2" t="s">
        <v>172</v>
      </c>
      <c r="B15" s="2" t="s">
        <v>142</v>
      </c>
      <c r="C15" s="2" t="s">
        <v>149</v>
      </c>
      <c r="D15" s="2" t="s">
        <v>144</v>
      </c>
      <c r="E15" s="2" t="s">
        <v>217</v>
      </c>
      <c r="F15" s="2" t="s">
        <v>173</v>
      </c>
    </row>
    <row r="16" spans="1:6">
      <c r="A16" s="2" t="s">
        <v>93</v>
      </c>
      <c r="B16" s="2" t="s">
        <v>148</v>
      </c>
      <c r="C16" s="2" t="s">
        <v>149</v>
      </c>
      <c r="D16" s="2" t="s">
        <v>144</v>
      </c>
      <c r="E16" s="2" t="s">
        <v>217</v>
      </c>
      <c r="F16" s="2" t="s">
        <v>188</v>
      </c>
    </row>
    <row r="17" spans="1:6">
      <c r="A17" s="2" t="s">
        <v>225</v>
      </c>
      <c r="B17" s="2" t="s">
        <v>142</v>
      </c>
      <c r="C17" s="2" t="s">
        <v>226</v>
      </c>
      <c r="D17" s="2" t="s">
        <v>144</v>
      </c>
      <c r="E17" s="2" t="s">
        <v>217</v>
      </c>
      <c r="F17" s="2" t="s">
        <v>227</v>
      </c>
    </row>
    <row r="18" spans="1:6">
      <c r="A18" s="2" t="s">
        <v>228</v>
      </c>
      <c r="B18" s="2" t="s">
        <v>142</v>
      </c>
      <c r="C18" s="2" t="s">
        <v>190</v>
      </c>
      <c r="D18" s="2" t="s">
        <v>144</v>
      </c>
      <c r="E18" s="2" t="s">
        <v>217</v>
      </c>
      <c r="F18" s="2" t="s">
        <v>229</v>
      </c>
    </row>
    <row r="19" spans="1:6">
      <c r="A19" s="2" t="s">
        <v>230</v>
      </c>
      <c r="B19" s="2" t="s">
        <v>148</v>
      </c>
      <c r="C19" s="2" t="s">
        <v>149</v>
      </c>
      <c r="D19" s="2" t="s">
        <v>144</v>
      </c>
      <c r="E19" s="2" t="s">
        <v>217</v>
      </c>
      <c r="F19" s="2" t="s">
        <v>231</v>
      </c>
    </row>
    <row r="20" spans="1:6">
      <c r="A20" s="2" t="s">
        <v>232</v>
      </c>
      <c r="B20" s="2" t="s">
        <v>142</v>
      </c>
      <c r="C20" s="2" t="s">
        <v>149</v>
      </c>
      <c r="D20" s="2" t="s">
        <v>144</v>
      </c>
      <c r="E20" s="2" t="s">
        <v>217</v>
      </c>
      <c r="F20" s="2" t="s">
        <v>233</v>
      </c>
    </row>
    <row r="21" spans="1:6">
      <c r="A21" s="2" t="s">
        <v>191</v>
      </c>
      <c r="B21" s="2" t="s">
        <v>148</v>
      </c>
      <c r="C21" s="2" t="s">
        <v>143</v>
      </c>
      <c r="D21" s="2" t="s">
        <v>144</v>
      </c>
      <c r="E21" s="2" t="s">
        <v>217</v>
      </c>
      <c r="F21" s="2" t="s">
        <v>163</v>
      </c>
    </row>
    <row r="22" spans="1:6">
      <c r="A22" s="2" t="s">
        <v>234</v>
      </c>
      <c r="B22" s="2" t="s">
        <v>142</v>
      </c>
      <c r="C22" s="2" t="s">
        <v>143</v>
      </c>
      <c r="D22" s="2" t="s">
        <v>144</v>
      </c>
      <c r="E22" s="2" t="s">
        <v>217</v>
      </c>
      <c r="F22" s="2" t="s">
        <v>175</v>
      </c>
    </row>
    <row r="23" spans="1:6">
      <c r="A23" s="2" t="s">
        <v>235</v>
      </c>
      <c r="B23" s="2" t="s">
        <v>142</v>
      </c>
      <c r="C23" s="2" t="s">
        <v>149</v>
      </c>
      <c r="D23" s="2" t="s">
        <v>144</v>
      </c>
      <c r="E23" s="2" t="s">
        <v>217</v>
      </c>
      <c r="F23" s="2" t="s">
        <v>236</v>
      </c>
    </row>
    <row r="24" spans="1:6">
      <c r="A24" s="2" t="s">
        <v>237</v>
      </c>
      <c r="B24" s="2" t="s">
        <v>142</v>
      </c>
      <c r="C24" s="2" t="s">
        <v>238</v>
      </c>
      <c r="D24" s="2" t="s">
        <v>144</v>
      </c>
      <c r="E24" s="2" t="s">
        <v>217</v>
      </c>
      <c r="F24" s="2" t="s">
        <v>239</v>
      </c>
    </row>
    <row r="25" spans="1:6">
      <c r="A25" s="2" t="s">
        <v>240</v>
      </c>
      <c r="B25" s="2" t="s">
        <v>142</v>
      </c>
      <c r="C25" s="2" t="s">
        <v>190</v>
      </c>
      <c r="D25" s="2" t="s">
        <v>144</v>
      </c>
      <c r="E25" s="2" t="s">
        <v>217</v>
      </c>
      <c r="F25" s="2" t="s">
        <v>241</v>
      </c>
    </row>
    <row r="26" spans="1:6">
      <c r="A26" s="2" t="s">
        <v>198</v>
      </c>
      <c r="B26" s="2" t="s">
        <v>142</v>
      </c>
      <c r="C26" s="2" t="s">
        <v>149</v>
      </c>
      <c r="D26" s="2" t="s">
        <v>144</v>
      </c>
      <c r="E26" s="2" t="s">
        <v>217</v>
      </c>
      <c r="F26" s="2" t="s">
        <v>242</v>
      </c>
    </row>
    <row r="27" spans="1:6">
      <c r="A27" s="2" t="s">
        <v>243</v>
      </c>
      <c r="B27" s="2" t="s">
        <v>148</v>
      </c>
      <c r="C27" s="2" t="s">
        <v>190</v>
      </c>
      <c r="D27" s="2" t="s">
        <v>144</v>
      </c>
      <c r="E27" s="2" t="s">
        <v>217</v>
      </c>
      <c r="F27" s="2" t="s">
        <v>203</v>
      </c>
    </row>
    <row r="28" spans="1:6">
      <c r="A28" s="2" t="s">
        <v>204</v>
      </c>
      <c r="B28" s="2" t="s">
        <v>142</v>
      </c>
      <c r="C28" s="2" t="s">
        <v>153</v>
      </c>
      <c r="D28" s="2" t="s">
        <v>144</v>
      </c>
      <c r="E28" s="2" t="s">
        <v>217</v>
      </c>
      <c r="F28" s="2" t="s">
        <v>212</v>
      </c>
    </row>
    <row r="29" spans="1:6">
      <c r="A29" s="2" t="s">
        <v>115</v>
      </c>
      <c r="B29" s="2" t="s">
        <v>148</v>
      </c>
      <c r="C29" s="2" t="s">
        <v>153</v>
      </c>
      <c r="D29" s="2" t="s">
        <v>144</v>
      </c>
      <c r="E29" s="2" t="s">
        <v>217</v>
      </c>
      <c r="F29" s="2" t="s">
        <v>146</v>
      </c>
    </row>
    <row r="30" spans="1:6">
      <c r="A30" s="2" t="s">
        <v>244</v>
      </c>
      <c r="B30" s="2" t="s">
        <v>148</v>
      </c>
      <c r="C30" s="2" t="s">
        <v>149</v>
      </c>
      <c r="D30" s="2" t="s">
        <v>144</v>
      </c>
      <c r="E30" s="2" t="s">
        <v>217</v>
      </c>
      <c r="F30" s="2" t="s">
        <v>245</v>
      </c>
    </row>
    <row r="31" spans="1:6">
      <c r="A31" s="2" t="s">
        <v>246</v>
      </c>
      <c r="B31" s="2" t="s">
        <v>148</v>
      </c>
      <c r="C31" s="2" t="s">
        <v>226</v>
      </c>
      <c r="D31" s="2" t="s">
        <v>144</v>
      </c>
      <c r="E31" s="2" t="s">
        <v>217</v>
      </c>
      <c r="F31" s="2" t="s">
        <v>247</v>
      </c>
    </row>
    <row r="32" spans="1:6">
      <c r="A32" s="2" t="s">
        <v>248</v>
      </c>
      <c r="B32" s="2" t="s">
        <v>142</v>
      </c>
      <c r="C32" s="2" t="s">
        <v>149</v>
      </c>
      <c r="D32" s="2" t="s">
        <v>144</v>
      </c>
      <c r="E32" s="2" t="s">
        <v>217</v>
      </c>
      <c r="F32" s="2" t="s">
        <v>249</v>
      </c>
    </row>
    <row r="33" spans="1:6">
      <c r="A33" s="2" t="s">
        <v>207</v>
      </c>
      <c r="B33" s="2" t="s">
        <v>148</v>
      </c>
      <c r="C33" s="2" t="s">
        <v>143</v>
      </c>
      <c r="D33" s="2" t="s">
        <v>144</v>
      </c>
      <c r="E33" s="2" t="s">
        <v>217</v>
      </c>
      <c r="F33" s="2" t="s">
        <v>165</v>
      </c>
    </row>
    <row r="34" spans="1:6">
      <c r="A34" s="2" t="s">
        <v>250</v>
      </c>
      <c r="B34" s="2" t="s">
        <v>148</v>
      </c>
      <c r="C34" s="2" t="s">
        <v>153</v>
      </c>
      <c r="D34" s="2" t="s">
        <v>144</v>
      </c>
      <c r="E34" s="2" t="s">
        <v>217</v>
      </c>
      <c r="F34" s="2" t="s">
        <v>197</v>
      </c>
    </row>
    <row r="35" spans="1:6">
      <c r="A35" s="2" t="s">
        <v>251</v>
      </c>
      <c r="B35" s="2" t="s">
        <v>142</v>
      </c>
      <c r="C35" s="2" t="s">
        <v>153</v>
      </c>
      <c r="D35" s="2" t="s">
        <v>144</v>
      </c>
      <c r="E35" s="2" t="s">
        <v>217</v>
      </c>
      <c r="F35" s="2" t="s">
        <v>179</v>
      </c>
    </row>
    <row r="36" spans="1:6">
      <c r="A36" s="2" t="s">
        <v>252</v>
      </c>
      <c r="B36" s="2" t="s">
        <v>142</v>
      </c>
      <c r="C36" s="2" t="s">
        <v>221</v>
      </c>
      <c r="D36" s="2" t="s">
        <v>144</v>
      </c>
      <c r="E36" s="2" t="s">
        <v>217</v>
      </c>
      <c r="F36" s="2" t="s">
        <v>253</v>
      </c>
    </row>
    <row r="37" spans="1:6">
      <c r="A37" s="2" t="s">
        <v>254</v>
      </c>
      <c r="B37" s="2" t="s">
        <v>142</v>
      </c>
      <c r="C37" s="2" t="s">
        <v>190</v>
      </c>
      <c r="D37" s="2" t="s">
        <v>144</v>
      </c>
      <c r="E37" s="2" t="s">
        <v>217</v>
      </c>
      <c r="F37" s="2" t="s">
        <v>255</v>
      </c>
    </row>
    <row r="38" spans="1:6">
      <c r="A38" s="2" t="s">
        <v>256</v>
      </c>
      <c r="B38" s="2" t="s">
        <v>142</v>
      </c>
      <c r="C38" s="2" t="s">
        <v>190</v>
      </c>
      <c r="D38" s="2" t="s">
        <v>144</v>
      </c>
      <c r="E38" s="2" t="s">
        <v>217</v>
      </c>
      <c r="F38" s="2" t="s">
        <v>257</v>
      </c>
    </row>
    <row r="39" spans="1:6">
      <c r="A39" s="2" t="s">
        <v>258</v>
      </c>
      <c r="B39" s="2" t="s">
        <v>142</v>
      </c>
      <c r="C39" s="2" t="s">
        <v>221</v>
      </c>
      <c r="D39" s="2" t="s">
        <v>144</v>
      </c>
      <c r="E39" s="2" t="s">
        <v>217</v>
      </c>
      <c r="F39" s="2" t="s">
        <v>259</v>
      </c>
    </row>
    <row r="40" spans="1:6">
      <c r="A40" s="2" t="s">
        <v>260</v>
      </c>
      <c r="B40" s="2" t="s">
        <v>148</v>
      </c>
      <c r="C40" s="2" t="s">
        <v>221</v>
      </c>
      <c r="D40" s="2" t="s">
        <v>144</v>
      </c>
      <c r="E40" s="2" t="s">
        <v>217</v>
      </c>
      <c r="F40" s="2" t="s">
        <v>261</v>
      </c>
    </row>
    <row r="41" spans="1:6">
      <c r="A41" s="2" t="s">
        <v>262</v>
      </c>
      <c r="B41" s="2" t="s">
        <v>142</v>
      </c>
      <c r="C41" s="2" t="s">
        <v>263</v>
      </c>
      <c r="D41" s="2" t="s">
        <v>144</v>
      </c>
      <c r="E41" s="2" t="s">
        <v>264</v>
      </c>
      <c r="F41" s="2" t="s">
        <v>262</v>
      </c>
    </row>
    <row r="42" spans="1:6">
      <c r="A42" s="2" t="s">
        <v>265</v>
      </c>
      <c r="B42" s="2" t="s">
        <v>148</v>
      </c>
      <c r="C42" s="2" t="s">
        <v>221</v>
      </c>
      <c r="D42" s="2" t="s">
        <v>144</v>
      </c>
      <c r="E42" s="2" t="s">
        <v>217</v>
      </c>
      <c r="F42" s="2" t="s">
        <v>100</v>
      </c>
    </row>
    <row r="43" spans="1:6">
      <c r="A43" s="2" t="s">
        <v>266</v>
      </c>
      <c r="B43" s="2" t="s">
        <v>142</v>
      </c>
      <c r="C43" s="2" t="s">
        <v>190</v>
      </c>
      <c r="D43" s="2" t="s">
        <v>144</v>
      </c>
      <c r="E43" s="2" t="s">
        <v>217</v>
      </c>
      <c r="F43" s="2" t="s">
        <v>267</v>
      </c>
    </row>
    <row r="44" spans="1:6">
      <c r="A44" s="2" t="s">
        <v>268</v>
      </c>
      <c r="B44" s="2" t="s">
        <v>142</v>
      </c>
      <c r="C44" s="2" t="s">
        <v>221</v>
      </c>
      <c r="D44" s="2" t="s">
        <v>144</v>
      </c>
      <c r="E44" s="2" t="s">
        <v>217</v>
      </c>
      <c r="F44" s="2" t="s">
        <v>269</v>
      </c>
    </row>
    <row r="45" spans="1:6">
      <c r="A45" s="2" t="s">
        <v>270</v>
      </c>
      <c r="B45" s="2" t="s">
        <v>142</v>
      </c>
      <c r="C45" s="2" t="s">
        <v>226</v>
      </c>
      <c r="D45" s="2" t="s">
        <v>144</v>
      </c>
      <c r="E45" s="2" t="s">
        <v>217</v>
      </c>
      <c r="F45" s="2" t="s">
        <v>271</v>
      </c>
    </row>
    <row r="46" spans="1:6">
      <c r="A46" s="2" t="s">
        <v>272</v>
      </c>
      <c r="B46" s="2" t="s">
        <v>148</v>
      </c>
      <c r="C46" s="2" t="s">
        <v>190</v>
      </c>
      <c r="D46" s="2" t="s">
        <v>144</v>
      </c>
      <c r="E46" s="2" t="s">
        <v>217</v>
      </c>
      <c r="F46" s="2" t="s">
        <v>273</v>
      </c>
    </row>
    <row r="47" spans="1:6">
      <c r="A47" s="2" t="s">
        <v>211</v>
      </c>
      <c r="B47" s="2" t="s">
        <v>148</v>
      </c>
      <c r="C47" s="2" t="s">
        <v>143</v>
      </c>
      <c r="D47" s="2" t="s">
        <v>144</v>
      </c>
      <c r="E47" s="2" t="s">
        <v>217</v>
      </c>
      <c r="F47" s="2" t="s">
        <v>161</v>
      </c>
    </row>
    <row r="48" spans="1:6">
      <c r="A48" s="2" t="s">
        <v>274</v>
      </c>
      <c r="B48" s="2" t="s">
        <v>142</v>
      </c>
      <c r="C48" s="2" t="s">
        <v>143</v>
      </c>
      <c r="D48" s="2" t="s">
        <v>144</v>
      </c>
      <c r="E48" s="2" t="s">
        <v>217</v>
      </c>
      <c r="F48" s="2" t="s">
        <v>208</v>
      </c>
    </row>
    <row r="49" ht="42.75" spans="1:1">
      <c r="A49" s="8" t="s">
        <v>213</v>
      </c>
    </row>
    <row r="50" ht="21" spans="1:1">
      <c r="A50" s="9" t="s">
        <v>214</v>
      </c>
    </row>
    <row r="51" ht="42" spans="1:1">
      <c r="A51" s="9" t="s">
        <v>215</v>
      </c>
    </row>
    <row r="52" ht="52.5" spans="1:1">
      <c r="A52" s="10" t="s">
        <v>216</v>
      </c>
    </row>
  </sheetData>
  <hyperlinks>
    <hyperlink ref="A49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2289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12289" r:id="rId3"/>
      </mc:Fallback>
    </mc:AlternateContent>
    <mc:AlternateContent xmlns:mc="http://schemas.openxmlformats.org/markup-compatibility/2006">
      <mc:Choice Requires="x14">
        <control shapeId="12290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12290" r:id="rId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M129"/>
  <sheetViews>
    <sheetView topLeftCell="A46" workbookViewId="0">
      <selection activeCell="M55" sqref="M55"/>
    </sheetView>
  </sheetViews>
  <sheetFormatPr defaultColWidth="9" defaultRowHeight="14.25"/>
  <cols>
    <col min="1" max="1" width="18.333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275</v>
      </c>
      <c r="B3" s="2" t="s">
        <v>142</v>
      </c>
      <c r="C3" s="2" t="s">
        <v>143</v>
      </c>
      <c r="D3" s="2" t="s">
        <v>144</v>
      </c>
      <c r="E3" s="2" t="s">
        <v>276</v>
      </c>
      <c r="F3" s="2" t="s">
        <v>82</v>
      </c>
    </row>
    <row r="4" spans="1:6">
      <c r="A4" s="2" t="s">
        <v>277</v>
      </c>
      <c r="B4" s="2" t="s">
        <v>142</v>
      </c>
      <c r="C4" s="2" t="s">
        <v>221</v>
      </c>
      <c r="D4" s="2" t="s">
        <v>144</v>
      </c>
      <c r="E4" s="2" t="s">
        <v>276</v>
      </c>
      <c r="F4" s="2" t="s">
        <v>95</v>
      </c>
    </row>
    <row r="5" spans="1:6">
      <c r="A5" s="4" t="s">
        <v>132</v>
      </c>
      <c r="B5" s="4" t="s">
        <v>142</v>
      </c>
      <c r="C5" s="4" t="s">
        <v>153</v>
      </c>
      <c r="D5" s="4" t="s">
        <v>144</v>
      </c>
      <c r="E5" s="4" t="s">
        <v>276</v>
      </c>
      <c r="F5" s="4" t="s">
        <v>161</v>
      </c>
    </row>
    <row r="6" spans="1:6">
      <c r="A6" s="2" t="s">
        <v>218</v>
      </c>
      <c r="B6" s="2" t="s">
        <v>142</v>
      </c>
      <c r="C6" s="2" t="s">
        <v>153</v>
      </c>
      <c r="D6" s="2" t="s">
        <v>144</v>
      </c>
      <c r="E6" s="2" t="s">
        <v>276</v>
      </c>
      <c r="F6" s="2" t="s">
        <v>163</v>
      </c>
    </row>
    <row r="7" spans="1:6">
      <c r="A7" s="2" t="s">
        <v>219</v>
      </c>
      <c r="B7" s="2" t="s">
        <v>142</v>
      </c>
      <c r="C7" s="2" t="s">
        <v>153</v>
      </c>
      <c r="D7" s="2" t="s">
        <v>144</v>
      </c>
      <c r="E7" s="2" t="s">
        <v>276</v>
      </c>
      <c r="F7" s="2" t="s">
        <v>165</v>
      </c>
    </row>
    <row r="8" spans="1:6">
      <c r="A8" s="2" t="s">
        <v>113</v>
      </c>
      <c r="B8" s="2" t="s">
        <v>142</v>
      </c>
      <c r="C8" s="2" t="s">
        <v>226</v>
      </c>
      <c r="D8" s="2" t="s">
        <v>144</v>
      </c>
      <c r="E8" s="2" t="s">
        <v>276</v>
      </c>
      <c r="F8" s="2" t="s">
        <v>175</v>
      </c>
    </row>
    <row r="9" spans="1:6">
      <c r="A9" s="2" t="s">
        <v>112</v>
      </c>
      <c r="B9" s="2" t="s">
        <v>142</v>
      </c>
      <c r="C9" s="2" t="s">
        <v>238</v>
      </c>
      <c r="D9" s="2" t="s">
        <v>144</v>
      </c>
      <c r="E9" s="2" t="s">
        <v>276</v>
      </c>
      <c r="F9" s="2" t="s">
        <v>173</v>
      </c>
    </row>
    <row r="10" spans="1:6">
      <c r="A10" s="2" t="s">
        <v>278</v>
      </c>
      <c r="B10" s="2" t="s">
        <v>142</v>
      </c>
      <c r="C10" s="2" t="s">
        <v>143</v>
      </c>
      <c r="D10" s="2" t="s">
        <v>144</v>
      </c>
      <c r="E10" s="2" t="s">
        <v>276</v>
      </c>
      <c r="F10" s="2" t="s">
        <v>171</v>
      </c>
    </row>
    <row r="11" spans="1:6">
      <c r="A11" s="2" t="s">
        <v>220</v>
      </c>
      <c r="B11" s="2" t="s">
        <v>142</v>
      </c>
      <c r="C11" s="2" t="s">
        <v>221</v>
      </c>
      <c r="D11" s="2" t="s">
        <v>144</v>
      </c>
      <c r="E11" s="2" t="s">
        <v>279</v>
      </c>
      <c r="F11" s="2" t="s">
        <v>222</v>
      </c>
    </row>
    <row r="12" spans="1:6">
      <c r="A12" s="2" t="s">
        <v>280</v>
      </c>
      <c r="B12" s="2" t="s">
        <v>142</v>
      </c>
      <c r="C12" s="2" t="s">
        <v>149</v>
      </c>
      <c r="D12" s="2" t="s">
        <v>144</v>
      </c>
      <c r="E12" s="2" t="s">
        <v>276</v>
      </c>
      <c r="F12" s="2" t="s">
        <v>281</v>
      </c>
    </row>
    <row r="13" spans="1:6">
      <c r="A13" s="2" t="s">
        <v>282</v>
      </c>
      <c r="B13" s="2" t="s">
        <v>148</v>
      </c>
      <c r="C13" s="2" t="s">
        <v>263</v>
      </c>
      <c r="D13" s="2" t="s">
        <v>144</v>
      </c>
      <c r="E13" s="2" t="s">
        <v>276</v>
      </c>
      <c r="F13" s="2" t="s">
        <v>283</v>
      </c>
    </row>
    <row r="14" spans="1:6">
      <c r="A14" s="2" t="s">
        <v>223</v>
      </c>
      <c r="B14" s="2" t="s">
        <v>142</v>
      </c>
      <c r="C14" s="2" t="s">
        <v>153</v>
      </c>
      <c r="D14" s="2" t="s">
        <v>144</v>
      </c>
      <c r="E14" s="2" t="s">
        <v>276</v>
      </c>
      <c r="F14" s="2" t="s">
        <v>177</v>
      </c>
    </row>
    <row r="15" spans="1:6">
      <c r="A15" s="2" t="s">
        <v>130</v>
      </c>
      <c r="B15" s="2" t="s">
        <v>142</v>
      </c>
      <c r="C15" s="2" t="s">
        <v>153</v>
      </c>
      <c r="D15" s="2" t="s">
        <v>144</v>
      </c>
      <c r="E15" s="2" t="s">
        <v>276</v>
      </c>
      <c r="F15" s="2" t="s">
        <v>157</v>
      </c>
    </row>
    <row r="16" spans="1:6">
      <c r="A16" s="2" t="s">
        <v>284</v>
      </c>
      <c r="B16" s="2" t="s">
        <v>142</v>
      </c>
      <c r="C16" s="2" t="s">
        <v>149</v>
      </c>
      <c r="D16" s="2" t="s">
        <v>144</v>
      </c>
      <c r="E16" s="2" t="s">
        <v>276</v>
      </c>
      <c r="F16" s="2" t="s">
        <v>285</v>
      </c>
    </row>
    <row r="17" spans="1:6">
      <c r="A17" s="2" t="s">
        <v>286</v>
      </c>
      <c r="B17" s="2" t="s">
        <v>142</v>
      </c>
      <c r="C17" s="2" t="s">
        <v>149</v>
      </c>
      <c r="D17" s="2" t="s">
        <v>144</v>
      </c>
      <c r="E17" s="2" t="s">
        <v>276</v>
      </c>
      <c r="F17" s="2" t="s">
        <v>287</v>
      </c>
    </row>
    <row r="18" spans="1:6">
      <c r="A18" s="2" t="s">
        <v>288</v>
      </c>
      <c r="B18" s="2" t="s">
        <v>142</v>
      </c>
      <c r="C18" s="2" t="s">
        <v>221</v>
      </c>
      <c r="D18" s="2" t="s">
        <v>144</v>
      </c>
      <c r="E18" s="2" t="s">
        <v>289</v>
      </c>
      <c r="F18" s="2" t="s">
        <v>290</v>
      </c>
    </row>
    <row r="19" spans="1:6">
      <c r="A19" s="2" t="s">
        <v>291</v>
      </c>
      <c r="B19" s="2" t="s">
        <v>142</v>
      </c>
      <c r="C19" s="2" t="s">
        <v>149</v>
      </c>
      <c r="D19" s="2" t="s">
        <v>144</v>
      </c>
      <c r="E19" s="2" t="s">
        <v>292</v>
      </c>
      <c r="F19" s="2" t="s">
        <v>293</v>
      </c>
    </row>
    <row r="20" spans="1:6">
      <c r="A20" s="2" t="s">
        <v>294</v>
      </c>
      <c r="B20" s="2" t="s">
        <v>148</v>
      </c>
      <c r="C20" s="2" t="s">
        <v>149</v>
      </c>
      <c r="D20" s="2" t="s">
        <v>144</v>
      </c>
      <c r="E20" s="2" t="s">
        <v>276</v>
      </c>
      <c r="F20" s="2" t="s">
        <v>159</v>
      </c>
    </row>
    <row r="21" spans="1:6">
      <c r="A21" s="2" t="s">
        <v>295</v>
      </c>
      <c r="B21" s="2" t="s">
        <v>148</v>
      </c>
      <c r="C21" s="2" t="s">
        <v>143</v>
      </c>
      <c r="D21" s="2" t="s">
        <v>144</v>
      </c>
      <c r="E21" s="2" t="s">
        <v>276</v>
      </c>
      <c r="F21" s="2" t="s">
        <v>169</v>
      </c>
    </row>
    <row r="22" spans="1:6">
      <c r="A22" s="2" t="s">
        <v>296</v>
      </c>
      <c r="B22" s="2" t="s">
        <v>142</v>
      </c>
      <c r="C22" s="2" t="s">
        <v>149</v>
      </c>
      <c r="D22" s="2" t="s">
        <v>144</v>
      </c>
      <c r="E22" s="2" t="s">
        <v>276</v>
      </c>
      <c r="F22" s="2" t="s">
        <v>297</v>
      </c>
    </row>
    <row r="23" spans="1:6">
      <c r="A23" s="2" t="s">
        <v>298</v>
      </c>
      <c r="B23" s="2" t="s">
        <v>142</v>
      </c>
      <c r="C23" s="2" t="s">
        <v>149</v>
      </c>
      <c r="D23" s="2" t="s">
        <v>144</v>
      </c>
      <c r="E23" s="2" t="s">
        <v>299</v>
      </c>
      <c r="F23" s="2" t="s">
        <v>300</v>
      </c>
    </row>
    <row r="24" spans="1:6">
      <c r="A24" s="2" t="s">
        <v>152</v>
      </c>
      <c r="B24" s="2" t="s">
        <v>142</v>
      </c>
      <c r="C24" s="2" t="s">
        <v>153</v>
      </c>
      <c r="D24" s="2" t="s">
        <v>144</v>
      </c>
      <c r="E24" s="2" t="s">
        <v>276</v>
      </c>
      <c r="F24" s="2" t="s">
        <v>154</v>
      </c>
    </row>
    <row r="25" spans="1:6">
      <c r="A25" s="2" t="s">
        <v>301</v>
      </c>
      <c r="B25" s="2" t="s">
        <v>142</v>
      </c>
      <c r="C25" s="2" t="s">
        <v>149</v>
      </c>
      <c r="D25" s="2" t="s">
        <v>144</v>
      </c>
      <c r="E25" s="2" t="s">
        <v>276</v>
      </c>
      <c r="F25" s="2" t="s">
        <v>302</v>
      </c>
    </row>
    <row r="26" spans="1:6">
      <c r="A26" s="2" t="s">
        <v>303</v>
      </c>
      <c r="B26" s="2" t="s">
        <v>142</v>
      </c>
      <c r="C26" s="2" t="s">
        <v>149</v>
      </c>
      <c r="D26" s="2" t="s">
        <v>144</v>
      </c>
      <c r="E26" s="2" t="s">
        <v>276</v>
      </c>
      <c r="F26" s="2" t="s">
        <v>304</v>
      </c>
    </row>
    <row r="27" spans="1:6">
      <c r="A27" s="2" t="s">
        <v>126</v>
      </c>
      <c r="B27" s="2" t="s">
        <v>142</v>
      </c>
      <c r="C27" s="2" t="s">
        <v>153</v>
      </c>
      <c r="D27" s="2" t="s">
        <v>144</v>
      </c>
      <c r="E27" s="2" t="s">
        <v>276</v>
      </c>
      <c r="F27" s="2" t="s">
        <v>155</v>
      </c>
    </row>
    <row r="28" spans="1:6">
      <c r="A28" s="2" t="s">
        <v>305</v>
      </c>
      <c r="B28" s="2" t="s">
        <v>142</v>
      </c>
      <c r="C28" s="2" t="s">
        <v>149</v>
      </c>
      <c r="D28" s="2" t="s">
        <v>144</v>
      </c>
      <c r="E28" s="2" t="s">
        <v>276</v>
      </c>
      <c r="F28" s="2" t="s">
        <v>306</v>
      </c>
    </row>
    <row r="29" spans="1:6">
      <c r="A29" s="2" t="s">
        <v>307</v>
      </c>
      <c r="B29" s="2" t="s">
        <v>148</v>
      </c>
      <c r="C29" s="2" t="s">
        <v>238</v>
      </c>
      <c r="D29" s="2" t="s">
        <v>144</v>
      </c>
      <c r="E29" s="2" t="s">
        <v>276</v>
      </c>
      <c r="F29" s="2" t="s">
        <v>308</v>
      </c>
    </row>
    <row r="30" spans="1:6">
      <c r="A30" s="2" t="s">
        <v>309</v>
      </c>
      <c r="B30" s="2" t="s">
        <v>142</v>
      </c>
      <c r="C30" s="2" t="s">
        <v>190</v>
      </c>
      <c r="D30" s="2" t="s">
        <v>144</v>
      </c>
      <c r="E30" s="2" t="s">
        <v>276</v>
      </c>
      <c r="F30" s="2" t="s">
        <v>310</v>
      </c>
    </row>
    <row r="31" spans="1:6">
      <c r="A31" s="2" t="s">
        <v>111</v>
      </c>
      <c r="B31" s="2" t="s">
        <v>148</v>
      </c>
      <c r="C31" s="2" t="s">
        <v>190</v>
      </c>
      <c r="D31" s="2" t="s">
        <v>144</v>
      </c>
      <c r="E31" s="2" t="s">
        <v>276</v>
      </c>
      <c r="F31" s="2" t="s">
        <v>224</v>
      </c>
    </row>
    <row r="32" spans="1:6">
      <c r="A32" s="2" t="s">
        <v>311</v>
      </c>
      <c r="B32" s="2" t="s">
        <v>142</v>
      </c>
      <c r="C32" s="2" t="s">
        <v>143</v>
      </c>
      <c r="D32" s="2" t="s">
        <v>144</v>
      </c>
      <c r="E32" s="2" t="s">
        <v>276</v>
      </c>
      <c r="F32" s="2" t="s">
        <v>193</v>
      </c>
    </row>
    <row r="33" spans="1:6">
      <c r="A33" s="2" t="s">
        <v>312</v>
      </c>
      <c r="B33" s="2" t="s">
        <v>142</v>
      </c>
      <c r="C33" s="2" t="s">
        <v>143</v>
      </c>
      <c r="D33" s="2" t="s">
        <v>144</v>
      </c>
      <c r="E33" s="2" t="s">
        <v>276</v>
      </c>
      <c r="F33" s="2" t="s">
        <v>181</v>
      </c>
    </row>
    <row r="34" spans="1:6">
      <c r="A34" s="2" t="s">
        <v>313</v>
      </c>
      <c r="B34" s="2" t="s">
        <v>142</v>
      </c>
      <c r="C34" s="2" t="s">
        <v>149</v>
      </c>
      <c r="D34" s="2" t="s">
        <v>144</v>
      </c>
      <c r="E34" s="2" t="s">
        <v>276</v>
      </c>
      <c r="F34" s="2" t="s">
        <v>183</v>
      </c>
    </row>
    <row r="35" spans="1:6">
      <c r="A35" s="2" t="s">
        <v>314</v>
      </c>
      <c r="B35" s="2" t="s">
        <v>142</v>
      </c>
      <c r="C35" s="2" t="s">
        <v>149</v>
      </c>
      <c r="D35" s="2" t="s">
        <v>144</v>
      </c>
      <c r="E35" s="2" t="s">
        <v>276</v>
      </c>
      <c r="F35" s="2" t="s">
        <v>315</v>
      </c>
    </row>
    <row r="36" spans="1:6">
      <c r="A36" s="2" t="s">
        <v>316</v>
      </c>
      <c r="B36" s="2" t="s">
        <v>142</v>
      </c>
      <c r="C36" s="2" t="s">
        <v>149</v>
      </c>
      <c r="D36" s="2" t="s">
        <v>144</v>
      </c>
      <c r="E36" s="2" t="s">
        <v>276</v>
      </c>
      <c r="F36" s="2" t="s">
        <v>188</v>
      </c>
    </row>
    <row r="37" spans="1:6">
      <c r="A37" s="2" t="s">
        <v>317</v>
      </c>
      <c r="B37" s="2" t="s">
        <v>142</v>
      </c>
      <c r="C37" s="2" t="s">
        <v>149</v>
      </c>
      <c r="D37" s="2" t="s">
        <v>144</v>
      </c>
      <c r="E37" s="2" t="s">
        <v>318</v>
      </c>
      <c r="F37" s="2" t="s">
        <v>188</v>
      </c>
    </row>
    <row r="38" spans="1:6">
      <c r="A38" s="2" t="s">
        <v>225</v>
      </c>
      <c r="B38" s="2" t="s">
        <v>142</v>
      </c>
      <c r="C38" s="2" t="s">
        <v>226</v>
      </c>
      <c r="D38" s="2" t="s">
        <v>144</v>
      </c>
      <c r="E38" s="2" t="s">
        <v>276</v>
      </c>
      <c r="F38" s="2" t="s">
        <v>227</v>
      </c>
    </row>
    <row r="39" spans="1:6">
      <c r="A39" s="2" t="s">
        <v>228</v>
      </c>
      <c r="B39" s="2" t="s">
        <v>142</v>
      </c>
      <c r="C39" s="2" t="s">
        <v>190</v>
      </c>
      <c r="D39" s="2" t="s">
        <v>144</v>
      </c>
      <c r="E39" s="2" t="s">
        <v>276</v>
      </c>
      <c r="F39" s="2" t="s">
        <v>319</v>
      </c>
    </row>
    <row r="40" spans="1:6">
      <c r="A40" s="2" t="s">
        <v>320</v>
      </c>
      <c r="B40" s="2" t="s">
        <v>142</v>
      </c>
      <c r="C40" s="2" t="s">
        <v>149</v>
      </c>
      <c r="D40" s="2" t="s">
        <v>144</v>
      </c>
      <c r="E40" s="2" t="s">
        <v>321</v>
      </c>
      <c r="F40" s="2" t="s">
        <v>322</v>
      </c>
    </row>
    <row r="41" spans="1:6">
      <c r="A41" s="2" t="s">
        <v>323</v>
      </c>
      <c r="B41" s="2" t="s">
        <v>148</v>
      </c>
      <c r="C41" s="2" t="s">
        <v>149</v>
      </c>
      <c r="D41" s="2" t="s">
        <v>144</v>
      </c>
      <c r="E41" s="2" t="s">
        <v>324</v>
      </c>
      <c r="F41" s="2" t="s">
        <v>325</v>
      </c>
    </row>
    <row r="42" spans="1:6">
      <c r="A42" s="2" t="s">
        <v>326</v>
      </c>
      <c r="B42" s="2" t="s">
        <v>148</v>
      </c>
      <c r="C42" s="2" t="s">
        <v>190</v>
      </c>
      <c r="D42" s="2" t="s">
        <v>144</v>
      </c>
      <c r="E42" s="2" t="s">
        <v>276</v>
      </c>
      <c r="F42" s="2" t="s">
        <v>327</v>
      </c>
    </row>
    <row r="43" spans="1:6">
      <c r="A43" s="2" t="s">
        <v>328</v>
      </c>
      <c r="B43" s="2" t="s">
        <v>148</v>
      </c>
      <c r="C43" s="2" t="s">
        <v>190</v>
      </c>
      <c r="D43" s="2" t="s">
        <v>144</v>
      </c>
      <c r="E43" s="2" t="s">
        <v>276</v>
      </c>
      <c r="F43" s="2" t="s">
        <v>329</v>
      </c>
    </row>
    <row r="44" spans="1:6">
      <c r="A44" s="2" t="s">
        <v>230</v>
      </c>
      <c r="B44" s="2" t="s">
        <v>148</v>
      </c>
      <c r="C44" s="2" t="s">
        <v>149</v>
      </c>
      <c r="D44" s="2" t="s">
        <v>144</v>
      </c>
      <c r="E44" s="2" t="s">
        <v>318</v>
      </c>
      <c r="F44" s="2" t="s">
        <v>231</v>
      </c>
    </row>
    <row r="45" spans="1:6">
      <c r="A45" s="2" t="s">
        <v>330</v>
      </c>
      <c r="B45" s="2" t="s">
        <v>142</v>
      </c>
      <c r="C45" s="2" t="s">
        <v>238</v>
      </c>
      <c r="D45" s="2" t="s">
        <v>144</v>
      </c>
      <c r="E45" s="2" t="s">
        <v>276</v>
      </c>
      <c r="F45" s="2" t="s">
        <v>331</v>
      </c>
    </row>
    <row r="46" spans="1:6">
      <c r="A46" s="2" t="s">
        <v>332</v>
      </c>
      <c r="B46" s="2" t="s">
        <v>142</v>
      </c>
      <c r="C46" s="2" t="s">
        <v>238</v>
      </c>
      <c r="D46" s="2" t="s">
        <v>144</v>
      </c>
      <c r="E46" s="2" t="s">
        <v>276</v>
      </c>
      <c r="F46" s="2" t="s">
        <v>333</v>
      </c>
    </row>
    <row r="47" spans="1:6">
      <c r="A47" s="2" t="s">
        <v>334</v>
      </c>
      <c r="B47" s="2" t="s">
        <v>148</v>
      </c>
      <c r="C47" s="2" t="s">
        <v>263</v>
      </c>
      <c r="D47" s="2" t="s">
        <v>144</v>
      </c>
      <c r="E47" s="2" t="s">
        <v>276</v>
      </c>
      <c r="F47" s="2" t="s">
        <v>335</v>
      </c>
    </row>
    <row r="48" spans="1:6">
      <c r="A48" s="2" t="s">
        <v>336</v>
      </c>
      <c r="B48" s="2" t="s">
        <v>148</v>
      </c>
      <c r="C48" s="2" t="s">
        <v>263</v>
      </c>
      <c r="D48" s="2" t="s">
        <v>144</v>
      </c>
      <c r="E48" s="2" t="s">
        <v>276</v>
      </c>
      <c r="F48" s="2" t="s">
        <v>337</v>
      </c>
    </row>
    <row r="49" spans="1:6">
      <c r="A49" s="2" t="s">
        <v>338</v>
      </c>
      <c r="B49" s="2" t="s">
        <v>148</v>
      </c>
      <c r="C49" s="2" t="s">
        <v>263</v>
      </c>
      <c r="D49" s="2" t="s">
        <v>144</v>
      </c>
      <c r="E49" s="2" t="s">
        <v>276</v>
      </c>
      <c r="F49" s="2" t="s">
        <v>339</v>
      </c>
    </row>
    <row r="50" spans="1:6">
      <c r="A50" s="2" t="s">
        <v>340</v>
      </c>
      <c r="B50" s="2" t="s">
        <v>142</v>
      </c>
      <c r="C50" s="2" t="s">
        <v>263</v>
      </c>
      <c r="D50" s="2" t="s">
        <v>144</v>
      </c>
      <c r="E50" s="2" t="s">
        <v>276</v>
      </c>
      <c r="F50" s="2" t="s">
        <v>341</v>
      </c>
    </row>
    <row r="51" spans="1:6">
      <c r="A51" s="2" t="s">
        <v>342</v>
      </c>
      <c r="B51" s="2" t="s">
        <v>142</v>
      </c>
      <c r="C51" s="2" t="s">
        <v>263</v>
      </c>
      <c r="D51" s="2" t="s">
        <v>144</v>
      </c>
      <c r="E51" s="2" t="s">
        <v>276</v>
      </c>
      <c r="F51" s="2" t="s">
        <v>343</v>
      </c>
    </row>
    <row r="52" spans="1:6">
      <c r="A52" s="2" t="s">
        <v>191</v>
      </c>
      <c r="B52" s="2" t="s">
        <v>148</v>
      </c>
      <c r="C52" s="2" t="s">
        <v>143</v>
      </c>
      <c r="D52" s="2" t="s">
        <v>144</v>
      </c>
      <c r="E52" s="2" t="s">
        <v>276</v>
      </c>
      <c r="F52" s="2" t="s">
        <v>167</v>
      </c>
    </row>
    <row r="53" spans="1:6">
      <c r="A53" s="2" t="s">
        <v>344</v>
      </c>
      <c r="B53" s="2" t="s">
        <v>142</v>
      </c>
      <c r="C53" s="2" t="s">
        <v>221</v>
      </c>
      <c r="D53" s="2" t="s">
        <v>144</v>
      </c>
      <c r="E53" s="2" t="s">
        <v>276</v>
      </c>
      <c r="F53" s="2" t="s">
        <v>101</v>
      </c>
    </row>
    <row r="54" spans="1:6">
      <c r="A54" s="2" t="s">
        <v>345</v>
      </c>
      <c r="B54" s="2" t="s">
        <v>142</v>
      </c>
      <c r="C54" s="2" t="s">
        <v>149</v>
      </c>
      <c r="D54" s="2" t="s">
        <v>144</v>
      </c>
      <c r="E54" s="2" t="s">
        <v>276</v>
      </c>
      <c r="F54" s="2" t="s">
        <v>346</v>
      </c>
    </row>
    <row r="55" spans="1:6">
      <c r="A55" s="2" t="s">
        <v>347</v>
      </c>
      <c r="B55" s="2" t="s">
        <v>142</v>
      </c>
      <c r="C55" s="2" t="s">
        <v>238</v>
      </c>
      <c r="D55" s="2" t="s">
        <v>144</v>
      </c>
      <c r="E55" s="2" t="s">
        <v>276</v>
      </c>
      <c r="F55" s="2" t="s">
        <v>348</v>
      </c>
    </row>
    <row r="56" spans="1:6">
      <c r="A56" s="2" t="s">
        <v>194</v>
      </c>
      <c r="B56" s="2" t="s">
        <v>142</v>
      </c>
      <c r="C56" s="2" t="s">
        <v>153</v>
      </c>
      <c r="D56" s="2" t="s">
        <v>144</v>
      </c>
      <c r="E56" s="2" t="s">
        <v>276</v>
      </c>
      <c r="F56" s="2" t="s">
        <v>195</v>
      </c>
    </row>
    <row r="57" spans="1:6">
      <c r="A57" s="2" t="s">
        <v>196</v>
      </c>
      <c r="B57" s="2" t="s">
        <v>142</v>
      </c>
      <c r="C57" s="2" t="s">
        <v>153</v>
      </c>
      <c r="D57" s="2" t="s">
        <v>144</v>
      </c>
      <c r="E57" s="2" t="s">
        <v>276</v>
      </c>
      <c r="F57" s="2" t="s">
        <v>197</v>
      </c>
    </row>
    <row r="58" spans="1:6">
      <c r="A58" s="2" t="s">
        <v>349</v>
      </c>
      <c r="B58" s="2" t="s">
        <v>148</v>
      </c>
      <c r="C58" s="2" t="s">
        <v>149</v>
      </c>
      <c r="D58" s="2" t="s">
        <v>144</v>
      </c>
      <c r="E58" s="2" t="s">
        <v>276</v>
      </c>
      <c r="F58" s="2" t="s">
        <v>350</v>
      </c>
    </row>
    <row r="59" spans="1:6">
      <c r="A59" s="2" t="s">
        <v>351</v>
      </c>
      <c r="B59" s="2" t="s">
        <v>148</v>
      </c>
      <c r="C59" s="2" t="s">
        <v>263</v>
      </c>
      <c r="D59" s="2" t="s">
        <v>144</v>
      </c>
      <c r="E59" s="2" t="s">
        <v>276</v>
      </c>
      <c r="F59" s="2" t="s">
        <v>352</v>
      </c>
    </row>
    <row r="60" spans="1:6">
      <c r="A60" s="2" t="s">
        <v>353</v>
      </c>
      <c r="B60" s="2" t="s">
        <v>148</v>
      </c>
      <c r="C60" s="2" t="s">
        <v>149</v>
      </c>
      <c r="D60" s="2" t="s">
        <v>144</v>
      </c>
      <c r="E60" s="2" t="s">
        <v>276</v>
      </c>
      <c r="F60" s="2" t="s">
        <v>354</v>
      </c>
    </row>
    <row r="61" spans="1:6">
      <c r="A61" s="2" t="s">
        <v>94</v>
      </c>
      <c r="B61" s="2" t="s">
        <v>142</v>
      </c>
      <c r="C61" s="2" t="s">
        <v>149</v>
      </c>
      <c r="D61" s="2" t="s">
        <v>144</v>
      </c>
      <c r="E61" s="2" t="s">
        <v>276</v>
      </c>
      <c r="F61" s="2" t="s">
        <v>355</v>
      </c>
    </row>
    <row r="62" spans="1:6">
      <c r="A62" s="2" t="s">
        <v>356</v>
      </c>
      <c r="B62" s="2" t="s">
        <v>148</v>
      </c>
      <c r="C62" s="2" t="s">
        <v>263</v>
      </c>
      <c r="D62" s="2" t="s">
        <v>144</v>
      </c>
      <c r="E62" s="2" t="s">
        <v>276</v>
      </c>
      <c r="F62" s="2" t="s">
        <v>357</v>
      </c>
    </row>
    <row r="63" spans="1:6">
      <c r="A63" s="2" t="s">
        <v>358</v>
      </c>
      <c r="B63" s="2" t="s">
        <v>142</v>
      </c>
      <c r="C63" s="2" t="s">
        <v>238</v>
      </c>
      <c r="D63" s="2" t="s">
        <v>144</v>
      </c>
      <c r="E63" s="2" t="s">
        <v>276</v>
      </c>
      <c r="F63" s="2" t="s">
        <v>359</v>
      </c>
    </row>
    <row r="64" spans="1:6">
      <c r="A64" s="2" t="s">
        <v>360</v>
      </c>
      <c r="B64" s="2" t="s">
        <v>148</v>
      </c>
      <c r="C64" s="2" t="s">
        <v>263</v>
      </c>
      <c r="D64" s="2" t="s">
        <v>144</v>
      </c>
      <c r="E64" s="2" t="s">
        <v>276</v>
      </c>
      <c r="F64" s="2" t="s">
        <v>361</v>
      </c>
    </row>
    <row r="65" spans="1:6">
      <c r="A65" s="2" t="s">
        <v>362</v>
      </c>
      <c r="B65" s="2" t="s">
        <v>148</v>
      </c>
      <c r="C65" s="2" t="s">
        <v>263</v>
      </c>
      <c r="D65" s="2" t="s">
        <v>144</v>
      </c>
      <c r="E65" s="2" t="s">
        <v>276</v>
      </c>
      <c r="F65" s="2" t="s">
        <v>363</v>
      </c>
    </row>
    <row r="66" spans="1:6">
      <c r="A66" s="2" t="s">
        <v>364</v>
      </c>
      <c r="B66" s="2" t="s">
        <v>148</v>
      </c>
      <c r="C66" s="2" t="s">
        <v>263</v>
      </c>
      <c r="D66" s="2" t="s">
        <v>144</v>
      </c>
      <c r="E66" s="2" t="s">
        <v>276</v>
      </c>
      <c r="F66" s="2" t="s">
        <v>365</v>
      </c>
    </row>
    <row r="67" spans="1:6">
      <c r="A67" s="2" t="s">
        <v>366</v>
      </c>
      <c r="B67" s="2" t="s">
        <v>148</v>
      </c>
      <c r="C67" s="2" t="s">
        <v>263</v>
      </c>
      <c r="D67" s="2" t="s">
        <v>144</v>
      </c>
      <c r="E67" s="2" t="s">
        <v>276</v>
      </c>
      <c r="F67" s="2" t="s">
        <v>367</v>
      </c>
    </row>
    <row r="68" spans="1:6">
      <c r="A68" s="2" t="s">
        <v>368</v>
      </c>
      <c r="B68" s="2" t="s">
        <v>142</v>
      </c>
      <c r="C68" s="2" t="s">
        <v>238</v>
      </c>
      <c r="D68" s="2" t="s">
        <v>144</v>
      </c>
      <c r="E68" s="2" t="s">
        <v>276</v>
      </c>
      <c r="F68" s="2" t="s">
        <v>369</v>
      </c>
    </row>
    <row r="69" spans="1:6">
      <c r="A69" s="2" t="s">
        <v>370</v>
      </c>
      <c r="B69" s="2" t="s">
        <v>142</v>
      </c>
      <c r="C69" s="2" t="s">
        <v>238</v>
      </c>
      <c r="D69" s="2" t="s">
        <v>144</v>
      </c>
      <c r="E69" s="2" t="s">
        <v>276</v>
      </c>
      <c r="F69" s="2" t="s">
        <v>371</v>
      </c>
    </row>
    <row r="70" spans="1:6">
      <c r="A70" s="2" t="s">
        <v>372</v>
      </c>
      <c r="B70" s="2" t="s">
        <v>148</v>
      </c>
      <c r="C70" s="2" t="s">
        <v>190</v>
      </c>
      <c r="D70" s="2" t="s">
        <v>144</v>
      </c>
      <c r="E70" s="2" t="s">
        <v>276</v>
      </c>
      <c r="F70" s="2" t="s">
        <v>373</v>
      </c>
    </row>
    <row r="71" spans="1:6">
      <c r="A71" s="2" t="s">
        <v>374</v>
      </c>
      <c r="B71" s="2" t="s">
        <v>142</v>
      </c>
      <c r="C71" s="2" t="s">
        <v>221</v>
      </c>
      <c r="D71" s="2" t="s">
        <v>144</v>
      </c>
      <c r="E71" s="2" t="s">
        <v>276</v>
      </c>
      <c r="F71" s="2" t="s">
        <v>375</v>
      </c>
    </row>
    <row r="72" spans="1:6">
      <c r="A72" s="2" t="s">
        <v>376</v>
      </c>
      <c r="B72" s="2" t="s">
        <v>142</v>
      </c>
      <c r="C72" s="2" t="s">
        <v>221</v>
      </c>
      <c r="D72" s="2" t="s">
        <v>144</v>
      </c>
      <c r="E72" s="2" t="s">
        <v>279</v>
      </c>
      <c r="F72" s="2" t="s">
        <v>377</v>
      </c>
    </row>
    <row r="73" spans="1:6">
      <c r="A73" s="2" t="s">
        <v>240</v>
      </c>
      <c r="B73" s="2" t="s">
        <v>142</v>
      </c>
      <c r="C73" s="2" t="s">
        <v>190</v>
      </c>
      <c r="D73" s="2" t="s">
        <v>144</v>
      </c>
      <c r="E73" s="2" t="s">
        <v>276</v>
      </c>
      <c r="F73" s="2" t="s">
        <v>241</v>
      </c>
    </row>
    <row r="74" spans="1:6">
      <c r="A74" s="2" t="s">
        <v>378</v>
      </c>
      <c r="B74" s="2" t="s">
        <v>142</v>
      </c>
      <c r="C74" s="2" t="s">
        <v>149</v>
      </c>
      <c r="D74" s="2" t="s">
        <v>144</v>
      </c>
      <c r="E74" s="2" t="s">
        <v>276</v>
      </c>
      <c r="F74" s="2" t="s">
        <v>379</v>
      </c>
    </row>
    <row r="75" spans="1:6">
      <c r="A75" s="2" t="s">
        <v>380</v>
      </c>
      <c r="B75" s="2" t="s">
        <v>142</v>
      </c>
      <c r="C75" s="2" t="s">
        <v>149</v>
      </c>
      <c r="D75" s="2" t="s">
        <v>144</v>
      </c>
      <c r="E75" s="2" t="s">
        <v>276</v>
      </c>
      <c r="F75" s="2" t="s">
        <v>242</v>
      </c>
    </row>
    <row r="76" spans="1:6">
      <c r="A76" s="2" t="s">
        <v>200</v>
      </c>
      <c r="B76" s="2" t="s">
        <v>142</v>
      </c>
      <c r="C76" s="2" t="s">
        <v>149</v>
      </c>
      <c r="D76" s="2" t="s">
        <v>144</v>
      </c>
      <c r="E76" s="2" t="s">
        <v>276</v>
      </c>
      <c r="F76" s="2" t="s">
        <v>201</v>
      </c>
    </row>
    <row r="77" spans="1:6">
      <c r="A77" s="2" t="s">
        <v>381</v>
      </c>
      <c r="B77" s="2" t="s">
        <v>148</v>
      </c>
      <c r="C77" s="2" t="s">
        <v>149</v>
      </c>
      <c r="D77" s="2" t="s">
        <v>144</v>
      </c>
      <c r="E77" s="2" t="s">
        <v>276</v>
      </c>
      <c r="F77" s="2" t="s">
        <v>382</v>
      </c>
    </row>
    <row r="78" spans="1:6">
      <c r="A78" s="2" t="s">
        <v>383</v>
      </c>
      <c r="B78" s="2" t="s">
        <v>142</v>
      </c>
      <c r="C78" s="2" t="s">
        <v>149</v>
      </c>
      <c r="D78" s="2" t="s">
        <v>144</v>
      </c>
      <c r="E78" s="2" t="s">
        <v>276</v>
      </c>
      <c r="F78" s="2" t="s">
        <v>384</v>
      </c>
    </row>
    <row r="79" spans="1:6">
      <c r="A79" s="2" t="s">
        <v>385</v>
      </c>
      <c r="B79" s="2" t="s">
        <v>142</v>
      </c>
      <c r="C79" s="2" t="s">
        <v>149</v>
      </c>
      <c r="D79" s="2" t="s">
        <v>144</v>
      </c>
      <c r="E79" s="2" t="s">
        <v>276</v>
      </c>
      <c r="F79" s="2" t="s">
        <v>386</v>
      </c>
    </row>
    <row r="80" spans="1:6">
      <c r="A80" s="2" t="s">
        <v>387</v>
      </c>
      <c r="B80" s="2" t="s">
        <v>142</v>
      </c>
      <c r="C80" s="2" t="s">
        <v>149</v>
      </c>
      <c r="D80" s="2" t="s">
        <v>144</v>
      </c>
      <c r="E80" s="2" t="s">
        <v>276</v>
      </c>
      <c r="F80" s="2" t="s">
        <v>388</v>
      </c>
    </row>
    <row r="81" spans="1:6">
      <c r="A81" s="2" t="s">
        <v>389</v>
      </c>
      <c r="B81" s="2" t="s">
        <v>142</v>
      </c>
      <c r="C81" s="2" t="s">
        <v>221</v>
      </c>
      <c r="D81" s="2" t="s">
        <v>144</v>
      </c>
      <c r="E81" s="2" t="s">
        <v>276</v>
      </c>
      <c r="F81" s="2" t="s">
        <v>390</v>
      </c>
    </row>
    <row r="82" spans="1:6">
      <c r="A82" s="2" t="s">
        <v>391</v>
      </c>
      <c r="B82" s="2" t="s">
        <v>142</v>
      </c>
      <c r="C82" s="2" t="s">
        <v>238</v>
      </c>
      <c r="D82" s="2" t="s">
        <v>144</v>
      </c>
      <c r="E82" s="2" t="s">
        <v>276</v>
      </c>
      <c r="F82" s="2" t="s">
        <v>392</v>
      </c>
    </row>
    <row r="83" spans="1:6">
      <c r="A83" s="2" t="s">
        <v>393</v>
      </c>
      <c r="B83" s="2" t="s">
        <v>142</v>
      </c>
      <c r="C83" s="2" t="s">
        <v>149</v>
      </c>
      <c r="D83" s="2" t="s">
        <v>144</v>
      </c>
      <c r="E83" s="2" t="s">
        <v>276</v>
      </c>
      <c r="F83" s="2" t="s">
        <v>394</v>
      </c>
    </row>
    <row r="84" spans="1:6">
      <c r="A84" s="2" t="s">
        <v>395</v>
      </c>
      <c r="B84" s="2" t="s">
        <v>142</v>
      </c>
      <c r="C84" s="2" t="s">
        <v>238</v>
      </c>
      <c r="D84" s="2" t="s">
        <v>144</v>
      </c>
      <c r="E84" s="2" t="s">
        <v>276</v>
      </c>
      <c r="F84" s="2" t="s">
        <v>396</v>
      </c>
    </row>
    <row r="85" spans="1:6">
      <c r="A85" s="2" t="s">
        <v>202</v>
      </c>
      <c r="B85" s="2" t="s">
        <v>148</v>
      </c>
      <c r="C85" s="2" t="s">
        <v>190</v>
      </c>
      <c r="D85" s="2" t="s">
        <v>144</v>
      </c>
      <c r="E85" s="2" t="s">
        <v>276</v>
      </c>
      <c r="F85" s="2" t="s">
        <v>203</v>
      </c>
    </row>
    <row r="86" spans="1:6">
      <c r="A86" s="2" t="s">
        <v>397</v>
      </c>
      <c r="B86" s="2" t="s">
        <v>142</v>
      </c>
      <c r="C86" s="2" t="s">
        <v>238</v>
      </c>
      <c r="D86" s="2" t="s">
        <v>144</v>
      </c>
      <c r="E86" s="2" t="s">
        <v>276</v>
      </c>
      <c r="F86" s="2" t="s">
        <v>398</v>
      </c>
    </row>
    <row r="87" spans="1:6">
      <c r="A87" s="2" t="s">
        <v>204</v>
      </c>
      <c r="B87" s="2" t="s">
        <v>142</v>
      </c>
      <c r="C87" s="2" t="s">
        <v>153</v>
      </c>
      <c r="D87" s="2" t="s">
        <v>144</v>
      </c>
      <c r="E87" s="2" t="s">
        <v>276</v>
      </c>
      <c r="F87" s="2" t="s">
        <v>205</v>
      </c>
    </row>
    <row r="88" spans="1:6">
      <c r="A88" s="2" t="s">
        <v>115</v>
      </c>
      <c r="B88" s="2" t="s">
        <v>142</v>
      </c>
      <c r="C88" s="2" t="s">
        <v>153</v>
      </c>
      <c r="D88" s="2" t="s">
        <v>144</v>
      </c>
      <c r="E88" s="2" t="s">
        <v>276</v>
      </c>
      <c r="F88" s="2" t="s">
        <v>206</v>
      </c>
    </row>
    <row r="89" spans="1:6">
      <c r="A89" s="2" t="s">
        <v>399</v>
      </c>
      <c r="B89" s="2" t="s">
        <v>142</v>
      </c>
      <c r="C89" s="2" t="s">
        <v>149</v>
      </c>
      <c r="D89" s="2" t="s">
        <v>144</v>
      </c>
      <c r="E89" s="2" t="s">
        <v>279</v>
      </c>
      <c r="F89" s="2" t="s">
        <v>400</v>
      </c>
    </row>
    <row r="90" spans="1:6">
      <c r="A90" s="2" t="s">
        <v>246</v>
      </c>
      <c r="B90" s="2" t="s">
        <v>142</v>
      </c>
      <c r="C90" s="2" t="s">
        <v>226</v>
      </c>
      <c r="D90" s="2" t="s">
        <v>144</v>
      </c>
      <c r="E90" s="2" t="s">
        <v>318</v>
      </c>
      <c r="F90" s="2" t="s">
        <v>247</v>
      </c>
    </row>
    <row r="91" spans="1:6">
      <c r="A91" s="2" t="s">
        <v>401</v>
      </c>
      <c r="B91" s="2" t="s">
        <v>142</v>
      </c>
      <c r="C91" s="2" t="s">
        <v>149</v>
      </c>
      <c r="D91" s="2" t="s">
        <v>144</v>
      </c>
      <c r="E91" s="2" t="s">
        <v>276</v>
      </c>
      <c r="F91" s="2" t="s">
        <v>402</v>
      </c>
    </row>
    <row r="92" spans="1:6">
      <c r="A92" s="2" t="s">
        <v>207</v>
      </c>
      <c r="B92" s="2" t="s">
        <v>148</v>
      </c>
      <c r="C92" s="2" t="s">
        <v>143</v>
      </c>
      <c r="D92" s="2" t="s">
        <v>144</v>
      </c>
      <c r="E92" s="2" t="s">
        <v>276</v>
      </c>
      <c r="F92" s="2" t="s">
        <v>185</v>
      </c>
    </row>
    <row r="93" spans="1:6">
      <c r="A93" s="2" t="s">
        <v>403</v>
      </c>
      <c r="B93" s="2" t="s">
        <v>148</v>
      </c>
      <c r="C93" s="2" t="s">
        <v>190</v>
      </c>
      <c r="D93" s="2" t="s">
        <v>144</v>
      </c>
      <c r="E93" s="2" t="s">
        <v>276</v>
      </c>
      <c r="F93" s="2" t="s">
        <v>404</v>
      </c>
    </row>
    <row r="94" spans="1:6">
      <c r="A94" s="2" t="s">
        <v>405</v>
      </c>
      <c r="B94" s="2" t="s">
        <v>148</v>
      </c>
      <c r="C94" s="2" t="s">
        <v>190</v>
      </c>
      <c r="D94" s="2" t="s">
        <v>144</v>
      </c>
      <c r="E94" s="2" t="s">
        <v>276</v>
      </c>
      <c r="F94" s="2" t="s">
        <v>406</v>
      </c>
    </row>
    <row r="95" spans="1:6">
      <c r="A95" s="2" t="s">
        <v>407</v>
      </c>
      <c r="B95" s="2" t="s">
        <v>142</v>
      </c>
      <c r="C95" s="2" t="s">
        <v>221</v>
      </c>
      <c r="D95" s="2" t="s">
        <v>144</v>
      </c>
      <c r="E95" s="2" t="s">
        <v>276</v>
      </c>
      <c r="F95" s="2" t="s">
        <v>261</v>
      </c>
    </row>
    <row r="96" spans="1:6">
      <c r="A96" s="2" t="s">
        <v>408</v>
      </c>
      <c r="B96" s="2" t="s">
        <v>142</v>
      </c>
      <c r="C96" s="2" t="s">
        <v>149</v>
      </c>
      <c r="D96" s="2" t="s">
        <v>144</v>
      </c>
      <c r="E96" s="2" t="s">
        <v>276</v>
      </c>
      <c r="F96" s="2" t="s">
        <v>208</v>
      </c>
    </row>
    <row r="97" spans="1:6">
      <c r="A97" s="2" t="s">
        <v>409</v>
      </c>
      <c r="B97" s="2" t="s">
        <v>142</v>
      </c>
      <c r="C97" s="2" t="s">
        <v>149</v>
      </c>
      <c r="D97" s="2" t="s">
        <v>144</v>
      </c>
      <c r="E97" s="2" t="s">
        <v>276</v>
      </c>
      <c r="F97" s="2" t="s">
        <v>212</v>
      </c>
    </row>
    <row r="98" spans="1:6">
      <c r="A98" s="2" t="s">
        <v>251</v>
      </c>
      <c r="B98" s="2" t="s">
        <v>142</v>
      </c>
      <c r="C98" s="2" t="s">
        <v>153</v>
      </c>
      <c r="D98" s="2" t="s">
        <v>144</v>
      </c>
      <c r="E98" s="2" t="s">
        <v>276</v>
      </c>
      <c r="F98" s="2" t="s">
        <v>179</v>
      </c>
    </row>
    <row r="99" spans="1:6">
      <c r="A99" s="2" t="s">
        <v>252</v>
      </c>
      <c r="B99" s="2" t="s">
        <v>142</v>
      </c>
      <c r="C99" s="2" t="s">
        <v>221</v>
      </c>
      <c r="D99" s="2" t="s">
        <v>144</v>
      </c>
      <c r="E99" s="2" t="s">
        <v>276</v>
      </c>
      <c r="F99" s="2" t="s">
        <v>253</v>
      </c>
    </row>
    <row r="100" spans="1:6">
      <c r="A100" s="2" t="s">
        <v>410</v>
      </c>
      <c r="B100" s="2" t="s">
        <v>148</v>
      </c>
      <c r="C100" s="2" t="s">
        <v>263</v>
      </c>
      <c r="D100" s="2" t="s">
        <v>144</v>
      </c>
      <c r="E100" s="2" t="s">
        <v>276</v>
      </c>
      <c r="F100" s="2" t="s">
        <v>411</v>
      </c>
    </row>
    <row r="101" spans="1:6">
      <c r="A101" s="2" t="s">
        <v>209</v>
      </c>
      <c r="B101" s="2" t="s">
        <v>142</v>
      </c>
      <c r="C101" s="2" t="s">
        <v>153</v>
      </c>
      <c r="D101" s="2" t="s">
        <v>144</v>
      </c>
      <c r="E101" s="2" t="s">
        <v>276</v>
      </c>
      <c r="F101" s="2" t="s">
        <v>210</v>
      </c>
    </row>
    <row r="102" spans="1:6">
      <c r="A102" s="2" t="s">
        <v>412</v>
      </c>
      <c r="B102" s="2" t="s">
        <v>142</v>
      </c>
      <c r="C102" s="2" t="s">
        <v>238</v>
      </c>
      <c r="D102" s="2" t="s">
        <v>144</v>
      </c>
      <c r="E102" s="2" t="s">
        <v>276</v>
      </c>
      <c r="F102" s="2" t="s">
        <v>413</v>
      </c>
    </row>
    <row r="103" spans="1:6">
      <c r="A103" s="2" t="s">
        <v>258</v>
      </c>
      <c r="B103" s="2" t="s">
        <v>142</v>
      </c>
      <c r="C103" s="2" t="s">
        <v>221</v>
      </c>
      <c r="D103" s="2" t="s">
        <v>144</v>
      </c>
      <c r="E103" s="2" t="s">
        <v>276</v>
      </c>
      <c r="F103" s="2" t="s">
        <v>259</v>
      </c>
    </row>
    <row r="104" spans="1:6">
      <c r="A104" s="2" t="s">
        <v>414</v>
      </c>
      <c r="B104" s="2" t="s">
        <v>142</v>
      </c>
      <c r="C104" s="2" t="s">
        <v>226</v>
      </c>
      <c r="D104" s="2" t="s">
        <v>144</v>
      </c>
      <c r="E104" s="2" t="s">
        <v>289</v>
      </c>
      <c r="F104" s="2" t="s">
        <v>415</v>
      </c>
    </row>
    <row r="105" spans="1:6">
      <c r="A105" s="2" t="s">
        <v>416</v>
      </c>
      <c r="B105" s="2" t="s">
        <v>142</v>
      </c>
      <c r="C105" s="2" t="s">
        <v>149</v>
      </c>
      <c r="D105" s="2" t="s">
        <v>144</v>
      </c>
      <c r="E105" s="2" t="s">
        <v>289</v>
      </c>
      <c r="F105" s="2" t="s">
        <v>417</v>
      </c>
    </row>
    <row r="106" spans="1:6">
      <c r="A106" s="2" t="s">
        <v>418</v>
      </c>
      <c r="B106" s="2" t="s">
        <v>142</v>
      </c>
      <c r="C106" s="2" t="s">
        <v>149</v>
      </c>
      <c r="D106" s="2" t="s">
        <v>144</v>
      </c>
      <c r="E106" s="2" t="s">
        <v>276</v>
      </c>
      <c r="F106" s="2" t="s">
        <v>419</v>
      </c>
    </row>
    <row r="107" spans="1:6">
      <c r="A107" s="2" t="s">
        <v>265</v>
      </c>
      <c r="B107" s="2" t="s">
        <v>148</v>
      </c>
      <c r="C107" s="2" t="s">
        <v>221</v>
      </c>
      <c r="D107" s="2" t="s">
        <v>144</v>
      </c>
      <c r="E107" s="2" t="s">
        <v>318</v>
      </c>
      <c r="F107" s="2" t="s">
        <v>100</v>
      </c>
    </row>
    <row r="108" spans="1:6">
      <c r="A108" s="2" t="s">
        <v>420</v>
      </c>
      <c r="B108" s="2" t="s">
        <v>142</v>
      </c>
      <c r="C108" s="2" t="s">
        <v>221</v>
      </c>
      <c r="D108" s="2" t="s">
        <v>144</v>
      </c>
      <c r="E108" s="2" t="s">
        <v>279</v>
      </c>
      <c r="F108" s="2" t="s">
        <v>421</v>
      </c>
    </row>
    <row r="109" spans="1:6">
      <c r="A109" s="2" t="s">
        <v>422</v>
      </c>
      <c r="B109" s="2" t="s">
        <v>142</v>
      </c>
      <c r="C109" s="2" t="s">
        <v>221</v>
      </c>
      <c r="D109" s="2" t="s">
        <v>144</v>
      </c>
      <c r="E109" s="2" t="s">
        <v>279</v>
      </c>
      <c r="F109" s="2" t="s">
        <v>423</v>
      </c>
    </row>
    <row r="110" spans="1:6">
      <c r="A110" s="2" t="s">
        <v>424</v>
      </c>
      <c r="B110" s="2" t="s">
        <v>142</v>
      </c>
      <c r="C110" s="2" t="s">
        <v>221</v>
      </c>
      <c r="D110" s="2" t="s">
        <v>144</v>
      </c>
      <c r="E110" s="2" t="s">
        <v>279</v>
      </c>
      <c r="F110" s="2" t="s">
        <v>425</v>
      </c>
    </row>
    <row r="111" spans="1:6">
      <c r="A111" s="2" t="s">
        <v>426</v>
      </c>
      <c r="B111" s="2" t="s">
        <v>142</v>
      </c>
      <c r="C111" s="2" t="s">
        <v>221</v>
      </c>
      <c r="D111" s="2" t="s">
        <v>144</v>
      </c>
      <c r="E111" s="2" t="s">
        <v>279</v>
      </c>
      <c r="F111" s="2" t="s">
        <v>427</v>
      </c>
    </row>
    <row r="112" spans="1:6">
      <c r="A112" s="2" t="s">
        <v>428</v>
      </c>
      <c r="B112" s="2" t="s">
        <v>142</v>
      </c>
      <c r="C112" s="2" t="s">
        <v>226</v>
      </c>
      <c r="D112" s="2" t="s">
        <v>144</v>
      </c>
      <c r="E112" s="2" t="s">
        <v>279</v>
      </c>
      <c r="F112" s="2" t="s">
        <v>429</v>
      </c>
    </row>
    <row r="113" spans="1:6">
      <c r="A113" s="2" t="s">
        <v>430</v>
      </c>
      <c r="B113" s="2" t="s">
        <v>142</v>
      </c>
      <c r="C113" s="2" t="s">
        <v>226</v>
      </c>
      <c r="D113" s="2" t="s">
        <v>144</v>
      </c>
      <c r="E113" s="2" t="s">
        <v>279</v>
      </c>
      <c r="F113" s="2" t="s">
        <v>431</v>
      </c>
    </row>
    <row r="114" spans="1:6">
      <c r="A114" s="2" t="s">
        <v>432</v>
      </c>
      <c r="B114" s="2" t="s">
        <v>142</v>
      </c>
      <c r="C114" s="2" t="s">
        <v>226</v>
      </c>
      <c r="D114" s="2" t="s">
        <v>144</v>
      </c>
      <c r="E114" s="2" t="s">
        <v>279</v>
      </c>
      <c r="F114" s="2" t="s">
        <v>433</v>
      </c>
    </row>
    <row r="115" spans="1:6">
      <c r="A115" s="2" t="s">
        <v>434</v>
      </c>
      <c r="B115" s="2" t="s">
        <v>142</v>
      </c>
      <c r="C115" s="2" t="s">
        <v>226</v>
      </c>
      <c r="D115" s="2" t="s">
        <v>144</v>
      </c>
      <c r="E115" s="2" t="s">
        <v>279</v>
      </c>
      <c r="F115" s="2" t="s">
        <v>435</v>
      </c>
    </row>
    <row r="116" spans="1:6">
      <c r="A116" s="2" t="s">
        <v>436</v>
      </c>
      <c r="B116" s="2" t="s">
        <v>142</v>
      </c>
      <c r="C116" s="2" t="s">
        <v>149</v>
      </c>
      <c r="D116" s="2" t="s">
        <v>144</v>
      </c>
      <c r="E116" s="2" t="s">
        <v>279</v>
      </c>
      <c r="F116" s="2" t="s">
        <v>437</v>
      </c>
    </row>
    <row r="117" spans="1:6">
      <c r="A117" s="2" t="s">
        <v>438</v>
      </c>
      <c r="B117" s="2" t="s">
        <v>142</v>
      </c>
      <c r="C117" s="2" t="s">
        <v>149</v>
      </c>
      <c r="D117" s="2" t="s">
        <v>144</v>
      </c>
      <c r="E117" s="2" t="s">
        <v>279</v>
      </c>
      <c r="F117" s="2" t="s">
        <v>439</v>
      </c>
    </row>
    <row r="118" spans="1:6">
      <c r="A118" s="2" t="s">
        <v>440</v>
      </c>
      <c r="B118" s="2" t="s">
        <v>142</v>
      </c>
      <c r="C118" s="2" t="s">
        <v>149</v>
      </c>
      <c r="D118" s="2" t="s">
        <v>144</v>
      </c>
      <c r="E118" s="2" t="s">
        <v>279</v>
      </c>
      <c r="F118" s="2" t="s">
        <v>441</v>
      </c>
    </row>
    <row r="119" spans="1:6">
      <c r="A119" s="2" t="s">
        <v>442</v>
      </c>
      <c r="B119" s="2" t="s">
        <v>142</v>
      </c>
      <c r="C119" s="2" t="s">
        <v>149</v>
      </c>
      <c r="D119" s="2" t="s">
        <v>144</v>
      </c>
      <c r="E119" s="2" t="s">
        <v>279</v>
      </c>
      <c r="F119" s="2" t="s">
        <v>443</v>
      </c>
    </row>
    <row r="120" spans="1:6">
      <c r="A120" s="2" t="s">
        <v>444</v>
      </c>
      <c r="B120" s="2" t="s">
        <v>148</v>
      </c>
      <c r="C120" s="2" t="s">
        <v>149</v>
      </c>
      <c r="D120" s="2" t="s">
        <v>144</v>
      </c>
      <c r="E120" s="2" t="s">
        <v>276</v>
      </c>
      <c r="F120" s="2" t="s">
        <v>445</v>
      </c>
    </row>
    <row r="121" spans="1:6">
      <c r="A121" s="2" t="s">
        <v>446</v>
      </c>
      <c r="B121" s="2" t="s">
        <v>142</v>
      </c>
      <c r="C121" s="2" t="s">
        <v>149</v>
      </c>
      <c r="D121" s="2" t="s">
        <v>144</v>
      </c>
      <c r="E121" s="2" t="s">
        <v>276</v>
      </c>
      <c r="F121" s="2" t="s">
        <v>447</v>
      </c>
    </row>
    <row r="122" spans="1:6">
      <c r="A122" s="2" t="s">
        <v>448</v>
      </c>
      <c r="B122" s="2" t="s">
        <v>142</v>
      </c>
      <c r="C122" s="2" t="s">
        <v>149</v>
      </c>
      <c r="D122" s="2" t="s">
        <v>144</v>
      </c>
      <c r="E122" s="2" t="s">
        <v>279</v>
      </c>
      <c r="F122" s="2" t="s">
        <v>449</v>
      </c>
    </row>
    <row r="123" spans="1:6">
      <c r="A123" s="2" t="s">
        <v>211</v>
      </c>
      <c r="B123" s="2" t="s">
        <v>142</v>
      </c>
      <c r="C123" s="2" t="s">
        <v>143</v>
      </c>
      <c r="D123" s="2" t="s">
        <v>144</v>
      </c>
      <c r="E123" s="2" t="s">
        <v>276</v>
      </c>
      <c r="F123" s="2" t="s">
        <v>187</v>
      </c>
    </row>
    <row r="124" spans="1:6">
      <c r="A124" s="2" t="s">
        <v>450</v>
      </c>
      <c r="B124" s="2" t="s">
        <v>148</v>
      </c>
      <c r="C124" s="2" t="s">
        <v>263</v>
      </c>
      <c r="D124" s="2" t="s">
        <v>144</v>
      </c>
      <c r="E124" s="2" t="s">
        <v>276</v>
      </c>
      <c r="F124" s="2" t="s">
        <v>451</v>
      </c>
    </row>
    <row r="125" spans="1:6">
      <c r="A125" s="2" t="s">
        <v>274</v>
      </c>
      <c r="B125" s="2" t="s">
        <v>142</v>
      </c>
      <c r="C125" s="2" t="s">
        <v>143</v>
      </c>
      <c r="D125" s="2" t="s">
        <v>144</v>
      </c>
      <c r="E125" s="2" t="s">
        <v>276</v>
      </c>
      <c r="F125" s="2" t="s">
        <v>146</v>
      </c>
    </row>
    <row r="126" spans="1:1">
      <c r="A126" s="8" t="s">
        <v>213</v>
      </c>
    </row>
    <row r="127" spans="1:1">
      <c r="A127" s="9" t="s">
        <v>214</v>
      </c>
    </row>
    <row r="128" ht="21" spans="1:1">
      <c r="A128" s="9" t="s">
        <v>215</v>
      </c>
    </row>
    <row r="129" ht="31.5" spans="1:1">
      <c r="A129" s="10" t="s">
        <v>216</v>
      </c>
    </row>
  </sheetData>
  <hyperlinks>
    <hyperlink ref="A126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9217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106680</xdr:colOff>
                <xdr:row>1</xdr:row>
                <xdr:rowOff>53340</xdr:rowOff>
              </to>
            </anchor>
          </controlPr>
        </control>
      </mc:Choice>
      <mc:Fallback>
        <control shapeId="9217" r:id="rId3"/>
      </mc:Fallback>
    </mc:AlternateContent>
    <mc:AlternateContent xmlns:mc="http://schemas.openxmlformats.org/markup-compatibility/2006">
      <mc:Choice Requires="x14">
        <control shapeId="9218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9218" r:id="rId5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M60"/>
  <sheetViews>
    <sheetView workbookViewId="0">
      <selection activeCell="J5" sqref="J5"/>
    </sheetView>
  </sheetViews>
  <sheetFormatPr defaultColWidth="9" defaultRowHeight="14.25"/>
  <cols>
    <col min="1" max="1" width="42.558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11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452</v>
      </c>
      <c r="B3" s="2" t="s">
        <v>142</v>
      </c>
      <c r="C3" s="2" t="s">
        <v>149</v>
      </c>
      <c r="D3" s="2" t="s">
        <v>144</v>
      </c>
      <c r="E3" s="2" t="s">
        <v>318</v>
      </c>
      <c r="F3" s="2" t="s">
        <v>95</v>
      </c>
    </row>
    <row r="4" spans="1:6">
      <c r="A4" s="2" t="s">
        <v>453</v>
      </c>
      <c r="B4" s="2" t="s">
        <v>142</v>
      </c>
      <c r="C4" s="2" t="s">
        <v>238</v>
      </c>
      <c r="D4" s="2" t="s">
        <v>144</v>
      </c>
      <c r="E4" s="2" t="s">
        <v>318</v>
      </c>
      <c r="F4" s="2" t="s">
        <v>157</v>
      </c>
    </row>
    <row r="5" spans="1:6">
      <c r="A5" s="2" t="s">
        <v>454</v>
      </c>
      <c r="B5" s="2" t="s">
        <v>142</v>
      </c>
      <c r="C5" s="2" t="s">
        <v>149</v>
      </c>
      <c r="D5" s="2" t="s">
        <v>144</v>
      </c>
      <c r="E5" s="2" t="s">
        <v>318</v>
      </c>
      <c r="F5" s="2" t="s">
        <v>159</v>
      </c>
    </row>
    <row r="6" spans="1:6">
      <c r="A6" s="2" t="s">
        <v>132</v>
      </c>
      <c r="B6" s="2" t="s">
        <v>142</v>
      </c>
      <c r="C6" s="2" t="s">
        <v>153</v>
      </c>
      <c r="D6" s="2" t="s">
        <v>144</v>
      </c>
      <c r="E6" s="2" t="s">
        <v>318</v>
      </c>
      <c r="F6" s="2" t="s">
        <v>169</v>
      </c>
    </row>
    <row r="7" spans="1:6">
      <c r="A7" s="2" t="s">
        <v>218</v>
      </c>
      <c r="B7" s="2" t="s">
        <v>142</v>
      </c>
      <c r="C7" s="2" t="s">
        <v>153</v>
      </c>
      <c r="D7" s="2" t="s">
        <v>144</v>
      </c>
      <c r="E7" s="2" t="s">
        <v>318</v>
      </c>
      <c r="F7" s="2" t="s">
        <v>171</v>
      </c>
    </row>
    <row r="8" spans="1:6">
      <c r="A8" s="2" t="s">
        <v>219</v>
      </c>
      <c r="B8" s="2" t="s">
        <v>142</v>
      </c>
      <c r="C8" s="2" t="s">
        <v>153</v>
      </c>
      <c r="D8" s="2" t="s">
        <v>144</v>
      </c>
      <c r="E8" s="2" t="s">
        <v>318</v>
      </c>
      <c r="F8" s="2" t="s">
        <v>173</v>
      </c>
    </row>
    <row r="9" spans="1:6">
      <c r="A9" s="2" t="s">
        <v>220</v>
      </c>
      <c r="B9" s="2" t="s">
        <v>142</v>
      </c>
      <c r="C9" s="2" t="s">
        <v>221</v>
      </c>
      <c r="D9" s="2" t="s">
        <v>144</v>
      </c>
      <c r="E9" s="2" t="s">
        <v>318</v>
      </c>
      <c r="F9" s="2" t="s">
        <v>222</v>
      </c>
    </row>
    <row r="10" spans="1:6">
      <c r="A10" s="2" t="s">
        <v>455</v>
      </c>
      <c r="B10" s="2" t="s">
        <v>142</v>
      </c>
      <c r="C10" s="2" t="s">
        <v>149</v>
      </c>
      <c r="D10" s="2" t="s">
        <v>144</v>
      </c>
      <c r="E10" s="2" t="s">
        <v>456</v>
      </c>
      <c r="F10" s="2" t="s">
        <v>457</v>
      </c>
    </row>
    <row r="11" spans="1:6">
      <c r="A11" s="2" t="s">
        <v>223</v>
      </c>
      <c r="B11" s="2" t="s">
        <v>142</v>
      </c>
      <c r="C11" s="2" t="s">
        <v>153</v>
      </c>
      <c r="D11" s="2" t="s">
        <v>144</v>
      </c>
      <c r="E11" s="2" t="s">
        <v>318</v>
      </c>
      <c r="F11" s="2" t="s">
        <v>177</v>
      </c>
    </row>
    <row r="12" spans="1:6">
      <c r="A12" s="2" t="s">
        <v>130</v>
      </c>
      <c r="B12" s="2" t="s">
        <v>142</v>
      </c>
      <c r="C12" s="2" t="s">
        <v>153</v>
      </c>
      <c r="D12" s="2" t="s">
        <v>144</v>
      </c>
      <c r="E12" s="2" t="s">
        <v>318</v>
      </c>
      <c r="F12" s="2" t="s">
        <v>167</v>
      </c>
    </row>
    <row r="13" spans="1:6">
      <c r="A13" s="2" t="s">
        <v>288</v>
      </c>
      <c r="B13" s="2" t="s">
        <v>142</v>
      </c>
      <c r="C13" s="2" t="s">
        <v>221</v>
      </c>
      <c r="D13" s="2" t="s">
        <v>144</v>
      </c>
      <c r="E13" s="2" t="s">
        <v>458</v>
      </c>
      <c r="F13" s="2" t="s">
        <v>290</v>
      </c>
    </row>
    <row r="14" spans="1:6">
      <c r="A14" s="2" t="s">
        <v>459</v>
      </c>
      <c r="B14" s="2" t="s">
        <v>142</v>
      </c>
      <c r="C14" s="2" t="s">
        <v>226</v>
      </c>
      <c r="D14" s="2" t="s">
        <v>144</v>
      </c>
      <c r="E14" s="2" t="s">
        <v>458</v>
      </c>
      <c r="F14" s="2" t="s">
        <v>415</v>
      </c>
    </row>
    <row r="15" spans="1:6">
      <c r="A15" s="2" t="s">
        <v>147</v>
      </c>
      <c r="B15" s="2" t="s">
        <v>142</v>
      </c>
      <c r="C15" s="2" t="s">
        <v>143</v>
      </c>
      <c r="D15" s="2" t="s">
        <v>144</v>
      </c>
      <c r="E15" s="2" t="s">
        <v>318</v>
      </c>
      <c r="F15" s="2" t="s">
        <v>161</v>
      </c>
    </row>
    <row r="16" spans="1:6">
      <c r="A16" s="2" t="s">
        <v>152</v>
      </c>
      <c r="B16" s="2" t="s">
        <v>148</v>
      </c>
      <c r="C16" s="2" t="s">
        <v>153</v>
      </c>
      <c r="D16" s="2" t="s">
        <v>144</v>
      </c>
      <c r="E16" s="2" t="s">
        <v>318</v>
      </c>
      <c r="F16" s="2" t="s">
        <v>195</v>
      </c>
    </row>
    <row r="17" spans="1:6">
      <c r="A17" s="2" t="s">
        <v>126</v>
      </c>
      <c r="B17" s="2" t="s">
        <v>148</v>
      </c>
      <c r="C17" s="2" t="s">
        <v>153</v>
      </c>
      <c r="D17" s="2" t="s">
        <v>144</v>
      </c>
      <c r="E17" s="2" t="s">
        <v>318</v>
      </c>
      <c r="F17" s="2" t="s">
        <v>193</v>
      </c>
    </row>
    <row r="18" spans="1:6">
      <c r="A18" s="2" t="s">
        <v>460</v>
      </c>
      <c r="B18" s="2" t="s">
        <v>142</v>
      </c>
      <c r="C18" s="2" t="s">
        <v>143</v>
      </c>
      <c r="D18" s="2" t="s">
        <v>144</v>
      </c>
      <c r="E18" s="2" t="s">
        <v>318</v>
      </c>
      <c r="F18" s="2" t="s">
        <v>175</v>
      </c>
    </row>
    <row r="19" spans="1:6">
      <c r="A19" s="2" t="s">
        <v>314</v>
      </c>
      <c r="B19" s="2" t="s">
        <v>142</v>
      </c>
      <c r="C19" s="2" t="s">
        <v>149</v>
      </c>
      <c r="D19" s="2" t="s">
        <v>144</v>
      </c>
      <c r="E19" s="2" t="s">
        <v>318</v>
      </c>
      <c r="F19" s="2" t="s">
        <v>315</v>
      </c>
    </row>
    <row r="20" spans="1:6">
      <c r="A20" s="2" t="s">
        <v>317</v>
      </c>
      <c r="B20" s="2" t="s">
        <v>142</v>
      </c>
      <c r="C20" s="2" t="s">
        <v>149</v>
      </c>
      <c r="D20" s="2" t="s">
        <v>144</v>
      </c>
      <c r="E20" s="2" t="s">
        <v>318</v>
      </c>
      <c r="F20" s="2" t="s">
        <v>188</v>
      </c>
    </row>
    <row r="21" spans="1:6">
      <c r="A21" s="2" t="s">
        <v>230</v>
      </c>
      <c r="B21" s="2" t="s">
        <v>148</v>
      </c>
      <c r="C21" s="2" t="s">
        <v>149</v>
      </c>
      <c r="D21" s="2" t="s">
        <v>144</v>
      </c>
      <c r="E21" s="2" t="s">
        <v>318</v>
      </c>
      <c r="F21" s="2" t="s">
        <v>231</v>
      </c>
    </row>
    <row r="22" spans="1:6">
      <c r="A22" s="2" t="s">
        <v>232</v>
      </c>
      <c r="B22" s="2" t="s">
        <v>142</v>
      </c>
      <c r="C22" s="2" t="s">
        <v>149</v>
      </c>
      <c r="D22" s="2" t="s">
        <v>144</v>
      </c>
      <c r="E22" s="2" t="s">
        <v>318</v>
      </c>
      <c r="F22" s="2" t="s">
        <v>233</v>
      </c>
    </row>
    <row r="23" spans="1:6">
      <c r="A23" s="2" t="s">
        <v>461</v>
      </c>
      <c r="B23" s="2" t="s">
        <v>142</v>
      </c>
      <c r="C23" s="2" t="s">
        <v>143</v>
      </c>
      <c r="D23" s="2" t="s">
        <v>144</v>
      </c>
      <c r="E23" s="2" t="s">
        <v>318</v>
      </c>
      <c r="F23" s="2" t="s">
        <v>165</v>
      </c>
    </row>
    <row r="24" spans="1:6">
      <c r="A24" s="2" t="s">
        <v>462</v>
      </c>
      <c r="B24" s="2" t="s">
        <v>142</v>
      </c>
      <c r="C24" s="2" t="s">
        <v>149</v>
      </c>
      <c r="D24" s="2" t="s">
        <v>144</v>
      </c>
      <c r="E24" s="2" t="s">
        <v>318</v>
      </c>
      <c r="F24" s="2" t="s">
        <v>463</v>
      </c>
    </row>
    <row r="25" spans="1:6">
      <c r="A25" s="2" t="s">
        <v>204</v>
      </c>
      <c r="B25" s="2" t="s">
        <v>142</v>
      </c>
      <c r="C25" s="2" t="s">
        <v>153</v>
      </c>
      <c r="D25" s="2" t="s">
        <v>144</v>
      </c>
      <c r="E25" s="2" t="s">
        <v>318</v>
      </c>
      <c r="F25" s="2" t="s">
        <v>212</v>
      </c>
    </row>
    <row r="26" spans="1:6">
      <c r="A26" s="2" t="s">
        <v>115</v>
      </c>
      <c r="B26" s="2" t="s">
        <v>148</v>
      </c>
      <c r="C26" s="2" t="s">
        <v>153</v>
      </c>
      <c r="D26" s="2" t="s">
        <v>144</v>
      </c>
      <c r="E26" s="2" t="s">
        <v>318</v>
      </c>
      <c r="F26" s="2" t="s">
        <v>146</v>
      </c>
    </row>
    <row r="27" spans="1:6">
      <c r="A27" s="2" t="s">
        <v>464</v>
      </c>
      <c r="B27" s="2" t="s">
        <v>142</v>
      </c>
      <c r="C27" s="2" t="s">
        <v>149</v>
      </c>
      <c r="D27" s="2" t="s">
        <v>144</v>
      </c>
      <c r="E27" s="2" t="s">
        <v>318</v>
      </c>
      <c r="F27" s="2" t="s">
        <v>384</v>
      </c>
    </row>
    <row r="28" spans="1:6">
      <c r="A28" s="2" t="s">
        <v>246</v>
      </c>
      <c r="B28" s="2" t="s">
        <v>142</v>
      </c>
      <c r="C28" s="2" t="s">
        <v>226</v>
      </c>
      <c r="D28" s="2" t="s">
        <v>144</v>
      </c>
      <c r="E28" s="2" t="s">
        <v>318</v>
      </c>
      <c r="F28" s="2" t="s">
        <v>247</v>
      </c>
    </row>
    <row r="29" spans="1:6">
      <c r="A29" s="2" t="s">
        <v>251</v>
      </c>
      <c r="B29" s="2" t="s">
        <v>142</v>
      </c>
      <c r="C29" s="2" t="s">
        <v>153</v>
      </c>
      <c r="D29" s="2" t="s">
        <v>144</v>
      </c>
      <c r="E29" s="2" t="s">
        <v>318</v>
      </c>
      <c r="F29" s="2" t="s">
        <v>179</v>
      </c>
    </row>
    <row r="30" spans="1:6">
      <c r="A30" s="2" t="s">
        <v>465</v>
      </c>
      <c r="B30" s="2" t="s">
        <v>142</v>
      </c>
      <c r="C30" s="2" t="s">
        <v>149</v>
      </c>
      <c r="D30" s="2" t="s">
        <v>144</v>
      </c>
      <c r="E30" s="2" t="s">
        <v>318</v>
      </c>
      <c r="F30" s="2" t="s">
        <v>466</v>
      </c>
    </row>
    <row r="31" spans="1:6">
      <c r="A31" s="2" t="s">
        <v>467</v>
      </c>
      <c r="B31" s="2" t="s">
        <v>142</v>
      </c>
      <c r="C31" s="2" t="s">
        <v>149</v>
      </c>
      <c r="D31" s="2" t="s">
        <v>144</v>
      </c>
      <c r="E31" s="2" t="s">
        <v>318</v>
      </c>
      <c r="F31" s="2" t="s">
        <v>468</v>
      </c>
    </row>
    <row r="32" spans="1:6">
      <c r="A32" s="2" t="s">
        <v>469</v>
      </c>
      <c r="B32" s="2" t="s">
        <v>142</v>
      </c>
      <c r="C32" s="2" t="s">
        <v>149</v>
      </c>
      <c r="D32" s="2" t="s">
        <v>144</v>
      </c>
      <c r="E32" s="2" t="s">
        <v>318</v>
      </c>
      <c r="F32" s="2" t="s">
        <v>236</v>
      </c>
    </row>
    <row r="33" spans="1:6">
      <c r="A33" s="2" t="s">
        <v>209</v>
      </c>
      <c r="B33" s="2" t="s">
        <v>148</v>
      </c>
      <c r="C33" s="2" t="s">
        <v>153</v>
      </c>
      <c r="D33" s="2" t="s">
        <v>144</v>
      </c>
      <c r="E33" s="2" t="s">
        <v>318</v>
      </c>
      <c r="F33" s="2" t="s">
        <v>197</v>
      </c>
    </row>
    <row r="34" spans="1:6">
      <c r="A34" s="2" t="s">
        <v>258</v>
      </c>
      <c r="B34" s="2" t="s">
        <v>142</v>
      </c>
      <c r="C34" s="2" t="s">
        <v>221</v>
      </c>
      <c r="D34" s="2" t="s">
        <v>144</v>
      </c>
      <c r="E34" s="2" t="s">
        <v>318</v>
      </c>
      <c r="F34" s="2" t="s">
        <v>259</v>
      </c>
    </row>
    <row r="35" spans="1:6">
      <c r="A35" s="2" t="s">
        <v>260</v>
      </c>
      <c r="B35" s="2" t="s">
        <v>148</v>
      </c>
      <c r="C35" s="2" t="s">
        <v>221</v>
      </c>
      <c r="D35" s="2" t="s">
        <v>144</v>
      </c>
      <c r="E35" s="2" t="s">
        <v>318</v>
      </c>
      <c r="F35" s="2" t="s">
        <v>261</v>
      </c>
    </row>
    <row r="36" spans="1:6">
      <c r="A36" s="2" t="s">
        <v>265</v>
      </c>
      <c r="B36" s="2" t="s">
        <v>148</v>
      </c>
      <c r="C36" s="2" t="s">
        <v>221</v>
      </c>
      <c r="D36" s="2" t="s">
        <v>144</v>
      </c>
      <c r="E36" s="2" t="s">
        <v>318</v>
      </c>
      <c r="F36" s="2" t="s">
        <v>100</v>
      </c>
    </row>
    <row r="37" spans="1:6">
      <c r="A37" s="2" t="s">
        <v>266</v>
      </c>
      <c r="B37" s="2" t="s">
        <v>142</v>
      </c>
      <c r="C37" s="2" t="s">
        <v>190</v>
      </c>
      <c r="D37" s="2" t="s">
        <v>144</v>
      </c>
      <c r="E37" s="2" t="s">
        <v>318</v>
      </c>
      <c r="F37" s="2" t="s">
        <v>267</v>
      </c>
    </row>
    <row r="38" spans="1:6">
      <c r="A38" s="2" t="s">
        <v>268</v>
      </c>
      <c r="B38" s="2" t="s">
        <v>142</v>
      </c>
      <c r="C38" s="2" t="s">
        <v>149</v>
      </c>
      <c r="D38" s="2" t="s">
        <v>144</v>
      </c>
      <c r="E38" s="2" t="s">
        <v>456</v>
      </c>
      <c r="F38" s="2" t="s">
        <v>470</v>
      </c>
    </row>
    <row r="39" spans="1:6">
      <c r="A39" s="2" t="s">
        <v>420</v>
      </c>
      <c r="B39" s="2" t="s">
        <v>142</v>
      </c>
      <c r="C39" s="2" t="s">
        <v>221</v>
      </c>
      <c r="D39" s="2" t="s">
        <v>144</v>
      </c>
      <c r="E39" s="2" t="s">
        <v>318</v>
      </c>
      <c r="F39" s="2" t="s">
        <v>269</v>
      </c>
    </row>
    <row r="40" spans="1:6">
      <c r="A40" s="2" t="s">
        <v>422</v>
      </c>
      <c r="B40" s="2" t="s">
        <v>142</v>
      </c>
      <c r="C40" s="2" t="s">
        <v>221</v>
      </c>
      <c r="D40" s="2" t="s">
        <v>144</v>
      </c>
      <c r="E40" s="2" t="s">
        <v>318</v>
      </c>
      <c r="F40" s="2" t="s">
        <v>423</v>
      </c>
    </row>
    <row r="41" spans="1:6">
      <c r="A41" s="2" t="s">
        <v>424</v>
      </c>
      <c r="B41" s="2" t="s">
        <v>142</v>
      </c>
      <c r="C41" s="2" t="s">
        <v>221</v>
      </c>
      <c r="D41" s="2" t="s">
        <v>144</v>
      </c>
      <c r="E41" s="2" t="s">
        <v>318</v>
      </c>
      <c r="F41" s="2" t="s">
        <v>425</v>
      </c>
    </row>
    <row r="42" spans="1:6">
      <c r="A42" s="2" t="s">
        <v>426</v>
      </c>
      <c r="B42" s="2" t="s">
        <v>142</v>
      </c>
      <c r="C42" s="2" t="s">
        <v>221</v>
      </c>
      <c r="D42" s="2" t="s">
        <v>144</v>
      </c>
      <c r="E42" s="2" t="s">
        <v>318</v>
      </c>
      <c r="F42" s="2" t="s">
        <v>427</v>
      </c>
    </row>
    <row r="43" spans="1:6">
      <c r="A43" s="2" t="s">
        <v>270</v>
      </c>
      <c r="B43" s="2" t="s">
        <v>142</v>
      </c>
      <c r="C43" s="2" t="s">
        <v>149</v>
      </c>
      <c r="D43" s="2" t="s">
        <v>144</v>
      </c>
      <c r="E43" s="2" t="s">
        <v>456</v>
      </c>
      <c r="F43" s="2" t="s">
        <v>471</v>
      </c>
    </row>
    <row r="44" spans="1:6">
      <c r="A44" s="2" t="s">
        <v>428</v>
      </c>
      <c r="B44" s="2" t="s">
        <v>142</v>
      </c>
      <c r="C44" s="2" t="s">
        <v>226</v>
      </c>
      <c r="D44" s="2" t="s">
        <v>144</v>
      </c>
      <c r="E44" s="2" t="s">
        <v>318</v>
      </c>
      <c r="F44" s="2" t="s">
        <v>271</v>
      </c>
    </row>
    <row r="45" spans="1:6">
      <c r="A45" s="2" t="s">
        <v>430</v>
      </c>
      <c r="B45" s="2" t="s">
        <v>142</v>
      </c>
      <c r="C45" s="2" t="s">
        <v>226</v>
      </c>
      <c r="D45" s="2" t="s">
        <v>144</v>
      </c>
      <c r="E45" s="2" t="s">
        <v>318</v>
      </c>
      <c r="F45" s="2" t="s">
        <v>431</v>
      </c>
    </row>
    <row r="46" spans="1:6">
      <c r="A46" s="2" t="s">
        <v>432</v>
      </c>
      <c r="B46" s="2" t="s">
        <v>142</v>
      </c>
      <c r="C46" s="2" t="s">
        <v>226</v>
      </c>
      <c r="D46" s="2" t="s">
        <v>144</v>
      </c>
      <c r="E46" s="2" t="s">
        <v>318</v>
      </c>
      <c r="F46" s="2" t="s">
        <v>433</v>
      </c>
    </row>
    <row r="47" spans="1:6">
      <c r="A47" s="2" t="s">
        <v>434</v>
      </c>
      <c r="B47" s="2" t="s">
        <v>142</v>
      </c>
      <c r="C47" s="2" t="s">
        <v>226</v>
      </c>
      <c r="D47" s="2" t="s">
        <v>144</v>
      </c>
      <c r="E47" s="2" t="s">
        <v>318</v>
      </c>
      <c r="F47" s="2" t="s">
        <v>435</v>
      </c>
    </row>
    <row r="48" spans="1:6">
      <c r="A48" s="2" t="s">
        <v>472</v>
      </c>
      <c r="B48" s="2" t="s">
        <v>142</v>
      </c>
      <c r="C48" s="2" t="s">
        <v>149</v>
      </c>
      <c r="D48" s="2" t="s">
        <v>144</v>
      </c>
      <c r="E48" s="2" t="s">
        <v>456</v>
      </c>
      <c r="F48" s="2" t="s">
        <v>473</v>
      </c>
    </row>
    <row r="49" spans="1:6">
      <c r="A49" s="2" t="s">
        <v>436</v>
      </c>
      <c r="B49" s="2" t="s">
        <v>142</v>
      </c>
      <c r="C49" s="2" t="s">
        <v>149</v>
      </c>
      <c r="D49" s="2" t="s">
        <v>144</v>
      </c>
      <c r="E49" s="2" t="s">
        <v>318</v>
      </c>
      <c r="F49" s="2" t="s">
        <v>437</v>
      </c>
    </row>
    <row r="50" spans="1:6">
      <c r="A50" s="2" t="s">
        <v>438</v>
      </c>
      <c r="B50" s="2" t="s">
        <v>142</v>
      </c>
      <c r="C50" s="2" t="s">
        <v>149</v>
      </c>
      <c r="D50" s="2" t="s">
        <v>144</v>
      </c>
      <c r="E50" s="2" t="s">
        <v>318</v>
      </c>
      <c r="F50" s="2" t="s">
        <v>474</v>
      </c>
    </row>
    <row r="51" spans="1:6">
      <c r="A51" s="2" t="s">
        <v>440</v>
      </c>
      <c r="B51" s="2" t="s">
        <v>142</v>
      </c>
      <c r="C51" s="2" t="s">
        <v>149</v>
      </c>
      <c r="D51" s="2" t="s">
        <v>144</v>
      </c>
      <c r="E51" s="2" t="s">
        <v>318</v>
      </c>
      <c r="F51" s="2" t="s">
        <v>441</v>
      </c>
    </row>
    <row r="52" spans="1:6">
      <c r="A52" s="2" t="s">
        <v>442</v>
      </c>
      <c r="B52" s="2" t="s">
        <v>142</v>
      </c>
      <c r="C52" s="2" t="s">
        <v>149</v>
      </c>
      <c r="D52" s="2" t="s">
        <v>144</v>
      </c>
      <c r="E52" s="2" t="s">
        <v>318</v>
      </c>
      <c r="F52" s="2" t="s">
        <v>443</v>
      </c>
    </row>
    <row r="53" spans="1:6">
      <c r="A53" s="2" t="s">
        <v>475</v>
      </c>
      <c r="B53" s="2" t="s">
        <v>142</v>
      </c>
      <c r="C53" s="2" t="s">
        <v>149</v>
      </c>
      <c r="D53" s="2" t="s">
        <v>144</v>
      </c>
      <c r="E53" s="2" t="s">
        <v>456</v>
      </c>
      <c r="F53" s="2" t="s">
        <v>476</v>
      </c>
    </row>
    <row r="54" spans="1:6">
      <c r="A54" s="2" t="s">
        <v>211</v>
      </c>
      <c r="B54" s="2" t="s">
        <v>142</v>
      </c>
      <c r="C54" s="2" t="s">
        <v>143</v>
      </c>
      <c r="D54" s="2" t="s">
        <v>144</v>
      </c>
      <c r="E54" s="2" t="s">
        <v>318</v>
      </c>
      <c r="F54" s="2" t="s">
        <v>163</v>
      </c>
    </row>
    <row r="55" spans="1:6">
      <c r="A55" s="2" t="s">
        <v>477</v>
      </c>
      <c r="B55" s="2" t="s">
        <v>142</v>
      </c>
      <c r="C55" s="2" t="s">
        <v>226</v>
      </c>
      <c r="D55" s="2" t="s">
        <v>144</v>
      </c>
      <c r="E55" s="2" t="s">
        <v>318</v>
      </c>
      <c r="F55" s="2" t="s">
        <v>82</v>
      </c>
    </row>
    <row r="56" spans="1:6">
      <c r="A56" s="2" t="s">
        <v>478</v>
      </c>
      <c r="B56" s="2" t="s">
        <v>142</v>
      </c>
      <c r="C56" s="2" t="s">
        <v>143</v>
      </c>
      <c r="D56" s="2" t="s">
        <v>144</v>
      </c>
      <c r="E56" s="2" t="s">
        <v>318</v>
      </c>
      <c r="F56" s="2" t="s">
        <v>208</v>
      </c>
    </row>
    <row r="57" spans="1:1">
      <c r="A57" s="8" t="s">
        <v>213</v>
      </c>
    </row>
    <row r="58" spans="1:1">
      <c r="A58" s="9" t="s">
        <v>214</v>
      </c>
    </row>
    <row r="59" spans="1:1">
      <c r="A59" s="9" t="s">
        <v>215</v>
      </c>
    </row>
    <row r="60" spans="1:1">
      <c r="A60" s="10" t="s">
        <v>216</v>
      </c>
    </row>
  </sheetData>
  <hyperlinks>
    <hyperlink ref="C2" r:id="rId6" display="Data Type"/>
    <hyperlink ref="A57" r:id="rId7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41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1363980</xdr:colOff>
                <xdr:row>1</xdr:row>
                <xdr:rowOff>53340</xdr:rowOff>
              </to>
            </anchor>
          </controlPr>
        </control>
      </mc:Choice>
      <mc:Fallback>
        <control shapeId="10241" r:id="rId3"/>
      </mc:Fallback>
    </mc:AlternateContent>
    <mc:AlternateContent xmlns:mc="http://schemas.openxmlformats.org/markup-compatibility/2006">
      <mc:Choice Requires="x14">
        <control shapeId="10242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10242" r:id="rId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65"/>
  <sheetViews>
    <sheetView topLeftCell="A43" workbookViewId="0">
      <selection activeCell="K51" sqref="K51"/>
    </sheetView>
  </sheetViews>
  <sheetFormatPr defaultColWidth="9" defaultRowHeight="14.25"/>
  <cols>
    <col min="1" max="1" width="17.558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220</v>
      </c>
      <c r="B3" s="2" t="s">
        <v>142</v>
      </c>
      <c r="C3" s="2" t="s">
        <v>221</v>
      </c>
      <c r="D3" s="2" t="s">
        <v>144</v>
      </c>
      <c r="E3" s="2" t="s">
        <v>479</v>
      </c>
      <c r="F3" s="2" t="s">
        <v>222</v>
      </c>
    </row>
    <row r="4" spans="1:6">
      <c r="A4" s="2" t="s">
        <v>480</v>
      </c>
      <c r="B4" s="2" t="s">
        <v>142</v>
      </c>
      <c r="C4" s="2" t="s">
        <v>149</v>
      </c>
      <c r="D4" s="2" t="s">
        <v>144</v>
      </c>
      <c r="E4" s="2" t="s">
        <v>481</v>
      </c>
      <c r="F4" s="2" t="s">
        <v>482</v>
      </c>
    </row>
    <row r="5" spans="1:6">
      <c r="A5" s="4" t="s">
        <v>130</v>
      </c>
      <c r="B5" s="4" t="s">
        <v>142</v>
      </c>
      <c r="C5" s="4" t="s">
        <v>143</v>
      </c>
      <c r="D5" s="4" t="s">
        <v>144</v>
      </c>
      <c r="E5" s="4" t="s">
        <v>479</v>
      </c>
      <c r="F5" s="4" t="s">
        <v>208</v>
      </c>
    </row>
    <row r="6" spans="1:6">
      <c r="A6" s="2" t="s">
        <v>483</v>
      </c>
      <c r="B6" s="2" t="s">
        <v>142</v>
      </c>
      <c r="C6" s="2" t="s">
        <v>149</v>
      </c>
      <c r="D6" s="2" t="s">
        <v>144</v>
      </c>
      <c r="E6" s="2" t="s">
        <v>481</v>
      </c>
      <c r="F6" s="2" t="s">
        <v>484</v>
      </c>
    </row>
    <row r="7" spans="1:6">
      <c r="A7" s="2" t="s">
        <v>152</v>
      </c>
      <c r="B7" s="2" t="s">
        <v>142</v>
      </c>
      <c r="C7" s="2" t="s">
        <v>153</v>
      </c>
      <c r="D7" s="2" t="s">
        <v>144</v>
      </c>
      <c r="E7" s="2" t="s">
        <v>479</v>
      </c>
      <c r="F7" s="2" t="s">
        <v>195</v>
      </c>
    </row>
    <row r="8" spans="1:6">
      <c r="A8" s="2" t="s">
        <v>485</v>
      </c>
      <c r="B8" s="2" t="s">
        <v>142</v>
      </c>
      <c r="C8" s="2" t="s">
        <v>263</v>
      </c>
      <c r="D8" s="2" t="s">
        <v>144</v>
      </c>
      <c r="E8" s="2" t="s">
        <v>481</v>
      </c>
      <c r="F8" s="2" t="s">
        <v>486</v>
      </c>
    </row>
    <row r="9" spans="1:6">
      <c r="A9" s="2" t="s">
        <v>126</v>
      </c>
      <c r="B9" s="2" t="s">
        <v>142</v>
      </c>
      <c r="C9" s="2" t="s">
        <v>153</v>
      </c>
      <c r="D9" s="2" t="s">
        <v>144</v>
      </c>
      <c r="E9" s="2" t="s">
        <v>479</v>
      </c>
      <c r="F9" s="2" t="s">
        <v>193</v>
      </c>
    </row>
    <row r="10" spans="1:6">
      <c r="A10" s="2" t="s">
        <v>111</v>
      </c>
      <c r="B10" s="2" t="s">
        <v>142</v>
      </c>
      <c r="C10" s="2" t="s">
        <v>190</v>
      </c>
      <c r="D10" s="2" t="s">
        <v>144</v>
      </c>
      <c r="E10" s="2" t="s">
        <v>479</v>
      </c>
      <c r="F10" s="2" t="s">
        <v>224</v>
      </c>
    </row>
    <row r="11" spans="1:6">
      <c r="A11" s="2" t="s">
        <v>156</v>
      </c>
      <c r="B11" s="2" t="s">
        <v>142</v>
      </c>
      <c r="C11" s="2" t="s">
        <v>149</v>
      </c>
      <c r="D11" s="2" t="s">
        <v>144</v>
      </c>
      <c r="E11" s="2" t="s">
        <v>479</v>
      </c>
      <c r="F11" s="2" t="s">
        <v>157</v>
      </c>
    </row>
    <row r="12" spans="1:6">
      <c r="A12" s="2" t="s">
        <v>158</v>
      </c>
      <c r="B12" s="2" t="s">
        <v>142</v>
      </c>
      <c r="C12" s="2" t="s">
        <v>149</v>
      </c>
      <c r="D12" s="2" t="s">
        <v>144</v>
      </c>
      <c r="E12" s="2" t="s">
        <v>479</v>
      </c>
      <c r="F12" s="2" t="s">
        <v>159</v>
      </c>
    </row>
    <row r="13" spans="1:6">
      <c r="A13" s="2" t="s">
        <v>160</v>
      </c>
      <c r="B13" s="2" t="s">
        <v>142</v>
      </c>
      <c r="C13" s="2" t="s">
        <v>149</v>
      </c>
      <c r="D13" s="2" t="s">
        <v>144</v>
      </c>
      <c r="E13" s="2" t="s">
        <v>479</v>
      </c>
      <c r="F13" s="2" t="s">
        <v>161</v>
      </c>
    </row>
    <row r="14" spans="1:6">
      <c r="A14" s="2" t="s">
        <v>162</v>
      </c>
      <c r="B14" s="2" t="s">
        <v>142</v>
      </c>
      <c r="C14" s="2" t="s">
        <v>149</v>
      </c>
      <c r="D14" s="2" t="s">
        <v>144</v>
      </c>
      <c r="E14" s="2" t="s">
        <v>479</v>
      </c>
      <c r="F14" s="2" t="s">
        <v>163</v>
      </c>
    </row>
    <row r="15" spans="1:6">
      <c r="A15" s="2" t="s">
        <v>164</v>
      </c>
      <c r="B15" s="2" t="s">
        <v>142</v>
      </c>
      <c r="C15" s="2" t="s">
        <v>149</v>
      </c>
      <c r="D15" s="2" t="s">
        <v>144</v>
      </c>
      <c r="E15" s="2" t="s">
        <v>479</v>
      </c>
      <c r="F15" s="2" t="s">
        <v>165</v>
      </c>
    </row>
    <row r="16" spans="1:6">
      <c r="A16" s="2" t="s">
        <v>166</v>
      </c>
      <c r="B16" s="2" t="s">
        <v>142</v>
      </c>
      <c r="C16" s="2" t="s">
        <v>149</v>
      </c>
      <c r="D16" s="2" t="s">
        <v>144</v>
      </c>
      <c r="E16" s="2" t="s">
        <v>479</v>
      </c>
      <c r="F16" s="2" t="s">
        <v>167</v>
      </c>
    </row>
    <row r="17" spans="1:6">
      <c r="A17" s="2" t="s">
        <v>168</v>
      </c>
      <c r="B17" s="2" t="s">
        <v>142</v>
      </c>
      <c r="C17" s="2" t="s">
        <v>149</v>
      </c>
      <c r="D17" s="2" t="s">
        <v>144</v>
      </c>
      <c r="E17" s="2" t="s">
        <v>479</v>
      </c>
      <c r="F17" s="2" t="s">
        <v>169</v>
      </c>
    </row>
    <row r="18" spans="1:6">
      <c r="A18" s="2" t="s">
        <v>170</v>
      </c>
      <c r="B18" s="2" t="s">
        <v>142</v>
      </c>
      <c r="C18" s="2" t="s">
        <v>149</v>
      </c>
      <c r="D18" s="2" t="s">
        <v>144</v>
      </c>
      <c r="E18" s="2" t="s">
        <v>479</v>
      </c>
      <c r="F18" s="2" t="s">
        <v>171</v>
      </c>
    </row>
    <row r="19" spans="1:6">
      <c r="A19" s="2" t="s">
        <v>172</v>
      </c>
      <c r="B19" s="2" t="s">
        <v>142</v>
      </c>
      <c r="C19" s="2" t="s">
        <v>149</v>
      </c>
      <c r="D19" s="2" t="s">
        <v>144</v>
      </c>
      <c r="E19" s="2" t="s">
        <v>479</v>
      </c>
      <c r="F19" s="2" t="s">
        <v>173</v>
      </c>
    </row>
    <row r="20" spans="1:6">
      <c r="A20" s="2" t="s">
        <v>174</v>
      </c>
      <c r="B20" s="2" t="s">
        <v>142</v>
      </c>
      <c r="C20" s="2" t="s">
        <v>149</v>
      </c>
      <c r="D20" s="2" t="s">
        <v>144</v>
      </c>
      <c r="E20" s="2" t="s">
        <v>479</v>
      </c>
      <c r="F20" s="2" t="s">
        <v>175</v>
      </c>
    </row>
    <row r="21" spans="1:6">
      <c r="A21" s="2" t="s">
        <v>176</v>
      </c>
      <c r="B21" s="2" t="s">
        <v>142</v>
      </c>
      <c r="C21" s="2" t="s">
        <v>149</v>
      </c>
      <c r="D21" s="2" t="s">
        <v>144</v>
      </c>
      <c r="E21" s="2" t="s">
        <v>479</v>
      </c>
      <c r="F21" s="2" t="s">
        <v>177</v>
      </c>
    </row>
    <row r="22" spans="1:6">
      <c r="A22" s="2" t="s">
        <v>178</v>
      </c>
      <c r="B22" s="2" t="s">
        <v>142</v>
      </c>
      <c r="C22" s="2" t="s">
        <v>149</v>
      </c>
      <c r="D22" s="2" t="s">
        <v>144</v>
      </c>
      <c r="E22" s="2" t="s">
        <v>479</v>
      </c>
      <c r="F22" s="2" t="s">
        <v>179</v>
      </c>
    </row>
    <row r="23" spans="1:6">
      <c r="A23" s="2" t="s">
        <v>180</v>
      </c>
      <c r="B23" s="2" t="s">
        <v>142</v>
      </c>
      <c r="C23" s="2" t="s">
        <v>149</v>
      </c>
      <c r="D23" s="2" t="s">
        <v>144</v>
      </c>
      <c r="E23" s="2" t="s">
        <v>479</v>
      </c>
      <c r="F23" s="2" t="s">
        <v>181</v>
      </c>
    </row>
    <row r="24" spans="1:6">
      <c r="A24" s="2" t="s">
        <v>182</v>
      </c>
      <c r="B24" s="2" t="s">
        <v>142</v>
      </c>
      <c r="C24" s="2" t="s">
        <v>149</v>
      </c>
      <c r="D24" s="2" t="s">
        <v>144</v>
      </c>
      <c r="E24" s="2" t="s">
        <v>479</v>
      </c>
      <c r="F24" s="2" t="s">
        <v>183</v>
      </c>
    </row>
    <row r="25" spans="1:6">
      <c r="A25" s="2" t="s">
        <v>184</v>
      </c>
      <c r="B25" s="2" t="s">
        <v>142</v>
      </c>
      <c r="C25" s="2" t="s">
        <v>149</v>
      </c>
      <c r="D25" s="2" t="s">
        <v>144</v>
      </c>
      <c r="E25" s="2" t="s">
        <v>479</v>
      </c>
      <c r="F25" s="2" t="s">
        <v>185</v>
      </c>
    </row>
    <row r="26" spans="1:6">
      <c r="A26" s="2" t="s">
        <v>186</v>
      </c>
      <c r="B26" s="2" t="s">
        <v>142</v>
      </c>
      <c r="C26" s="2" t="s">
        <v>149</v>
      </c>
      <c r="D26" s="2" t="s">
        <v>144</v>
      </c>
      <c r="E26" s="2" t="s">
        <v>479</v>
      </c>
      <c r="F26" s="2" t="s">
        <v>187</v>
      </c>
    </row>
    <row r="27" spans="1:6">
      <c r="A27" s="2" t="s">
        <v>487</v>
      </c>
      <c r="B27" s="2" t="s">
        <v>148</v>
      </c>
      <c r="C27" s="2" t="s">
        <v>149</v>
      </c>
      <c r="D27" s="2" t="s">
        <v>144</v>
      </c>
      <c r="E27" s="2" t="s">
        <v>479</v>
      </c>
      <c r="F27" s="2" t="s">
        <v>488</v>
      </c>
    </row>
    <row r="28" spans="1:6">
      <c r="A28" s="2" t="s">
        <v>93</v>
      </c>
      <c r="B28" s="2" t="s">
        <v>142</v>
      </c>
      <c r="C28" s="2" t="s">
        <v>149</v>
      </c>
      <c r="D28" s="2" t="s">
        <v>144</v>
      </c>
      <c r="E28" s="2" t="s">
        <v>479</v>
      </c>
      <c r="F28" s="2" t="s">
        <v>188</v>
      </c>
    </row>
    <row r="29" spans="1:6">
      <c r="A29" s="2" t="s">
        <v>225</v>
      </c>
      <c r="B29" s="2" t="s">
        <v>142</v>
      </c>
      <c r="C29" s="2" t="s">
        <v>226</v>
      </c>
      <c r="D29" s="2" t="s">
        <v>144</v>
      </c>
      <c r="E29" s="2" t="s">
        <v>479</v>
      </c>
      <c r="F29" s="2" t="s">
        <v>227</v>
      </c>
    </row>
    <row r="30" spans="1:6">
      <c r="A30" s="2" t="s">
        <v>228</v>
      </c>
      <c r="B30" s="2" t="s">
        <v>142</v>
      </c>
      <c r="C30" s="2" t="s">
        <v>190</v>
      </c>
      <c r="D30" s="2" t="s">
        <v>144</v>
      </c>
      <c r="E30" s="2" t="s">
        <v>479</v>
      </c>
      <c r="F30" s="2" t="s">
        <v>319</v>
      </c>
    </row>
    <row r="31" spans="1:6">
      <c r="A31" s="2" t="s">
        <v>192</v>
      </c>
      <c r="B31" s="2" t="s">
        <v>142</v>
      </c>
      <c r="C31" s="2" t="s">
        <v>143</v>
      </c>
      <c r="D31" s="2" t="s">
        <v>144</v>
      </c>
      <c r="E31" s="2" t="s">
        <v>479</v>
      </c>
      <c r="F31" s="2" t="s">
        <v>82</v>
      </c>
    </row>
    <row r="32" spans="1:6">
      <c r="A32" s="2" t="s">
        <v>489</v>
      </c>
      <c r="B32" s="2" t="s">
        <v>142</v>
      </c>
      <c r="C32" s="2" t="s">
        <v>149</v>
      </c>
      <c r="D32" s="2" t="s">
        <v>144</v>
      </c>
      <c r="E32" s="2" t="s">
        <v>479</v>
      </c>
      <c r="F32" s="2" t="s">
        <v>490</v>
      </c>
    </row>
    <row r="33" spans="1:6">
      <c r="A33" s="2" t="s">
        <v>237</v>
      </c>
      <c r="B33" s="2" t="s">
        <v>142</v>
      </c>
      <c r="C33" s="2" t="s">
        <v>238</v>
      </c>
      <c r="D33" s="2" t="s">
        <v>144</v>
      </c>
      <c r="E33" s="2" t="s">
        <v>479</v>
      </c>
      <c r="F33" s="2" t="s">
        <v>239</v>
      </c>
    </row>
    <row r="34" spans="1:6">
      <c r="A34" s="2" t="s">
        <v>240</v>
      </c>
      <c r="B34" s="2" t="s">
        <v>142</v>
      </c>
      <c r="C34" s="2" t="s">
        <v>190</v>
      </c>
      <c r="D34" s="2" t="s">
        <v>144</v>
      </c>
      <c r="E34" s="2" t="s">
        <v>479</v>
      </c>
      <c r="F34" s="2" t="s">
        <v>491</v>
      </c>
    </row>
    <row r="35" spans="1:6">
      <c r="A35" s="2" t="s">
        <v>198</v>
      </c>
      <c r="B35" s="2" t="s">
        <v>142</v>
      </c>
      <c r="C35" s="2" t="s">
        <v>149</v>
      </c>
      <c r="D35" s="2" t="s">
        <v>144</v>
      </c>
      <c r="E35" s="2" t="s">
        <v>479</v>
      </c>
      <c r="F35" s="2" t="s">
        <v>199</v>
      </c>
    </row>
    <row r="36" spans="1:6">
      <c r="A36" s="2" t="s">
        <v>492</v>
      </c>
      <c r="B36" s="2" t="s">
        <v>142</v>
      </c>
      <c r="C36" s="2" t="s">
        <v>238</v>
      </c>
      <c r="D36" s="2" t="s">
        <v>144</v>
      </c>
      <c r="E36" s="2" t="s">
        <v>479</v>
      </c>
      <c r="F36" s="2" t="s">
        <v>493</v>
      </c>
    </row>
    <row r="37" spans="1:6">
      <c r="A37" s="2" t="s">
        <v>383</v>
      </c>
      <c r="B37" s="2" t="s">
        <v>148</v>
      </c>
      <c r="C37" s="2" t="s">
        <v>149</v>
      </c>
      <c r="D37" s="2" t="s">
        <v>144</v>
      </c>
      <c r="E37" s="2" t="s">
        <v>479</v>
      </c>
      <c r="F37" s="2" t="s">
        <v>384</v>
      </c>
    </row>
    <row r="38" spans="1:6">
      <c r="A38" s="2" t="s">
        <v>202</v>
      </c>
      <c r="B38" s="2" t="s">
        <v>142</v>
      </c>
      <c r="C38" s="2" t="s">
        <v>190</v>
      </c>
      <c r="D38" s="2" t="s">
        <v>144</v>
      </c>
      <c r="E38" s="2" t="s">
        <v>479</v>
      </c>
      <c r="F38" s="2" t="s">
        <v>203</v>
      </c>
    </row>
    <row r="39" spans="1:6">
      <c r="A39" s="2" t="s">
        <v>204</v>
      </c>
      <c r="B39" s="2" t="s">
        <v>142</v>
      </c>
      <c r="C39" s="2" t="s">
        <v>153</v>
      </c>
      <c r="D39" s="2" t="s">
        <v>144</v>
      </c>
      <c r="E39" s="2" t="s">
        <v>479</v>
      </c>
      <c r="F39" s="2" t="s">
        <v>212</v>
      </c>
    </row>
    <row r="40" spans="1:6">
      <c r="A40" s="2" t="s">
        <v>115</v>
      </c>
      <c r="B40" s="2" t="s">
        <v>142</v>
      </c>
      <c r="C40" s="2" t="s">
        <v>153</v>
      </c>
      <c r="D40" s="2" t="s">
        <v>144</v>
      </c>
      <c r="E40" s="2" t="s">
        <v>479</v>
      </c>
      <c r="F40" s="2" t="s">
        <v>146</v>
      </c>
    </row>
    <row r="41" spans="1:6">
      <c r="A41" s="2" t="s">
        <v>399</v>
      </c>
      <c r="B41" s="2" t="s">
        <v>142</v>
      </c>
      <c r="C41" s="2" t="s">
        <v>149</v>
      </c>
      <c r="D41" s="2" t="s">
        <v>144</v>
      </c>
      <c r="E41" s="2" t="s">
        <v>479</v>
      </c>
      <c r="F41" s="2" t="s">
        <v>400</v>
      </c>
    </row>
    <row r="42" spans="1:6">
      <c r="A42" s="2" t="s">
        <v>207</v>
      </c>
      <c r="B42" s="2" t="s">
        <v>148</v>
      </c>
      <c r="C42" s="2" t="s">
        <v>143</v>
      </c>
      <c r="D42" s="2" t="s">
        <v>144</v>
      </c>
      <c r="E42" s="2" t="s">
        <v>479</v>
      </c>
      <c r="F42" s="2" t="s">
        <v>95</v>
      </c>
    </row>
    <row r="43" spans="1:6">
      <c r="A43" s="2" t="s">
        <v>494</v>
      </c>
      <c r="B43" s="2" t="s">
        <v>142</v>
      </c>
      <c r="C43" s="2" t="s">
        <v>149</v>
      </c>
      <c r="D43" s="2" t="s">
        <v>144</v>
      </c>
      <c r="E43" s="2" t="s">
        <v>479</v>
      </c>
      <c r="F43" s="2" t="s">
        <v>495</v>
      </c>
    </row>
    <row r="44" spans="1:6">
      <c r="A44" s="2" t="s">
        <v>496</v>
      </c>
      <c r="B44" s="2" t="s">
        <v>142</v>
      </c>
      <c r="C44" s="2" t="s">
        <v>238</v>
      </c>
      <c r="D44" s="2" t="s">
        <v>144</v>
      </c>
      <c r="E44" s="2" t="s">
        <v>479</v>
      </c>
      <c r="F44" s="2" t="s">
        <v>497</v>
      </c>
    </row>
    <row r="45" spans="1:6">
      <c r="A45" s="2" t="s">
        <v>498</v>
      </c>
      <c r="B45" s="2" t="s">
        <v>142</v>
      </c>
      <c r="C45" s="2" t="s">
        <v>149</v>
      </c>
      <c r="D45" s="2" t="s">
        <v>144</v>
      </c>
      <c r="E45" s="2" t="s">
        <v>481</v>
      </c>
      <c r="F45" s="2" t="s">
        <v>499</v>
      </c>
    </row>
    <row r="46" spans="1:6">
      <c r="A46" s="2" t="s">
        <v>500</v>
      </c>
      <c r="B46" s="2" t="s">
        <v>142</v>
      </c>
      <c r="C46" s="2" t="s">
        <v>263</v>
      </c>
      <c r="D46" s="2" t="s">
        <v>144</v>
      </c>
      <c r="E46" s="2" t="s">
        <v>481</v>
      </c>
      <c r="F46" s="2" t="s">
        <v>501</v>
      </c>
    </row>
    <row r="47" spans="1:6">
      <c r="A47" s="2" t="s">
        <v>252</v>
      </c>
      <c r="B47" s="2" t="s">
        <v>142</v>
      </c>
      <c r="C47" s="2" t="s">
        <v>221</v>
      </c>
      <c r="D47" s="2" t="s">
        <v>144</v>
      </c>
      <c r="E47" s="2" t="s">
        <v>479</v>
      </c>
      <c r="F47" s="2" t="s">
        <v>253</v>
      </c>
    </row>
    <row r="48" spans="1:6">
      <c r="A48" s="2" t="s">
        <v>502</v>
      </c>
      <c r="B48" s="2" t="s">
        <v>142</v>
      </c>
      <c r="C48" s="2" t="s">
        <v>149</v>
      </c>
      <c r="D48" s="2" t="s">
        <v>144</v>
      </c>
      <c r="E48" s="2" t="s">
        <v>479</v>
      </c>
      <c r="F48" s="2" t="s">
        <v>503</v>
      </c>
    </row>
    <row r="49" spans="1:6">
      <c r="A49" s="2" t="s">
        <v>254</v>
      </c>
      <c r="B49" s="2" t="s">
        <v>142</v>
      </c>
      <c r="C49" s="2" t="s">
        <v>190</v>
      </c>
      <c r="D49" s="2" t="s">
        <v>144</v>
      </c>
      <c r="E49" s="2" t="s">
        <v>479</v>
      </c>
      <c r="F49" s="2" t="s">
        <v>255</v>
      </c>
    </row>
    <row r="50" spans="1:6">
      <c r="A50" s="2" t="s">
        <v>256</v>
      </c>
      <c r="B50" s="2" t="s">
        <v>142</v>
      </c>
      <c r="C50" s="2" t="s">
        <v>190</v>
      </c>
      <c r="D50" s="2" t="s">
        <v>144</v>
      </c>
      <c r="E50" s="2" t="s">
        <v>479</v>
      </c>
      <c r="F50" s="2" t="s">
        <v>257</v>
      </c>
    </row>
    <row r="51" spans="1:6">
      <c r="A51" s="2" t="s">
        <v>209</v>
      </c>
      <c r="B51" s="2" t="s">
        <v>142</v>
      </c>
      <c r="C51" s="2" t="s">
        <v>153</v>
      </c>
      <c r="D51" s="2" t="s">
        <v>144</v>
      </c>
      <c r="E51" s="2" t="s">
        <v>479</v>
      </c>
      <c r="F51" s="2" t="s">
        <v>197</v>
      </c>
    </row>
    <row r="52" spans="1:6">
      <c r="A52" s="2" t="s">
        <v>258</v>
      </c>
      <c r="B52" s="2" t="s">
        <v>142</v>
      </c>
      <c r="C52" s="2" t="s">
        <v>221</v>
      </c>
      <c r="D52" s="2" t="s">
        <v>144</v>
      </c>
      <c r="E52" s="2" t="s">
        <v>479</v>
      </c>
      <c r="F52" s="2" t="s">
        <v>259</v>
      </c>
    </row>
    <row r="53" spans="1:6">
      <c r="A53" s="2" t="s">
        <v>260</v>
      </c>
      <c r="B53" s="2" t="s">
        <v>148</v>
      </c>
      <c r="C53" s="2" t="s">
        <v>221</v>
      </c>
      <c r="D53" s="2" t="s">
        <v>144</v>
      </c>
      <c r="E53" s="2" t="s">
        <v>479</v>
      </c>
      <c r="F53" s="2" t="s">
        <v>261</v>
      </c>
    </row>
    <row r="54" spans="1:6">
      <c r="A54" s="2" t="s">
        <v>504</v>
      </c>
      <c r="B54" s="2" t="s">
        <v>142</v>
      </c>
      <c r="C54" s="2" t="s">
        <v>263</v>
      </c>
      <c r="D54" s="2" t="s">
        <v>144</v>
      </c>
      <c r="E54" s="2" t="s">
        <v>481</v>
      </c>
      <c r="F54" s="2" t="s">
        <v>505</v>
      </c>
    </row>
    <row r="55" spans="1:6">
      <c r="A55" s="2" t="s">
        <v>506</v>
      </c>
      <c r="B55" s="2" t="s">
        <v>142</v>
      </c>
      <c r="C55" s="2" t="s">
        <v>221</v>
      </c>
      <c r="D55" s="2" t="s">
        <v>144</v>
      </c>
      <c r="E55" s="2" t="s">
        <v>479</v>
      </c>
      <c r="F55" s="2" t="s">
        <v>507</v>
      </c>
    </row>
    <row r="56" spans="1:6">
      <c r="A56" s="2" t="s">
        <v>508</v>
      </c>
      <c r="B56" s="2" t="s">
        <v>142</v>
      </c>
      <c r="C56" s="2" t="s">
        <v>221</v>
      </c>
      <c r="D56" s="2" t="s">
        <v>144</v>
      </c>
      <c r="E56" s="2" t="s">
        <v>479</v>
      </c>
      <c r="F56" s="2" t="s">
        <v>509</v>
      </c>
    </row>
    <row r="57" spans="1:6">
      <c r="A57" s="2" t="s">
        <v>510</v>
      </c>
      <c r="B57" s="2" t="s">
        <v>142</v>
      </c>
      <c r="C57" s="2" t="s">
        <v>226</v>
      </c>
      <c r="D57" s="2" t="s">
        <v>144</v>
      </c>
      <c r="E57" s="2" t="s">
        <v>479</v>
      </c>
      <c r="F57" s="2" t="s">
        <v>429</v>
      </c>
    </row>
    <row r="58" spans="1:6">
      <c r="A58" s="2" t="s">
        <v>511</v>
      </c>
      <c r="B58" s="2" t="s">
        <v>142</v>
      </c>
      <c r="C58" s="2" t="s">
        <v>226</v>
      </c>
      <c r="D58" s="2" t="s">
        <v>144</v>
      </c>
      <c r="E58" s="2" t="s">
        <v>479</v>
      </c>
      <c r="F58" s="2" t="s">
        <v>431</v>
      </c>
    </row>
    <row r="59" spans="1:6">
      <c r="A59" s="2" t="s">
        <v>512</v>
      </c>
      <c r="B59" s="2" t="s">
        <v>142</v>
      </c>
      <c r="C59" s="2" t="s">
        <v>149</v>
      </c>
      <c r="D59" s="2" t="s">
        <v>144</v>
      </c>
      <c r="E59" s="2" t="s">
        <v>479</v>
      </c>
      <c r="F59" s="2" t="s">
        <v>513</v>
      </c>
    </row>
    <row r="60" spans="1:6">
      <c r="A60" s="2" t="s">
        <v>514</v>
      </c>
      <c r="B60" s="2" t="s">
        <v>142</v>
      </c>
      <c r="C60" s="2" t="s">
        <v>149</v>
      </c>
      <c r="D60" s="2" t="s">
        <v>144</v>
      </c>
      <c r="E60" s="2" t="s">
        <v>481</v>
      </c>
      <c r="F60" s="2" t="s">
        <v>449</v>
      </c>
    </row>
    <row r="61" spans="1:6">
      <c r="A61" s="2" t="s">
        <v>448</v>
      </c>
      <c r="B61" s="2" t="s">
        <v>142</v>
      </c>
      <c r="C61" s="2" t="s">
        <v>149</v>
      </c>
      <c r="D61" s="2" t="s">
        <v>144</v>
      </c>
      <c r="E61" s="2" t="s">
        <v>479</v>
      </c>
      <c r="F61" s="2" t="s">
        <v>449</v>
      </c>
    </row>
    <row r="62" spans="1:1">
      <c r="A62" s="8" t="s">
        <v>213</v>
      </c>
    </row>
    <row r="63" spans="1:1">
      <c r="A63" s="9" t="s">
        <v>214</v>
      </c>
    </row>
    <row r="64" ht="21" spans="1:1">
      <c r="A64" s="9" t="s">
        <v>215</v>
      </c>
    </row>
    <row r="65" ht="31.5" spans="1:1">
      <c r="A65" s="10" t="s">
        <v>216</v>
      </c>
    </row>
  </sheetData>
  <hyperlinks>
    <hyperlink ref="A62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7169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160020</xdr:colOff>
                <xdr:row>1</xdr:row>
                <xdr:rowOff>53340</xdr:rowOff>
              </to>
            </anchor>
          </controlPr>
        </control>
      </mc:Choice>
      <mc:Fallback>
        <control shapeId="7169" r:id="rId3"/>
      </mc:Fallback>
    </mc:AlternateContent>
    <mc:AlternateContent xmlns:mc="http://schemas.openxmlformats.org/markup-compatibility/2006">
      <mc:Choice Requires="x14">
        <control shapeId="7170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7170" r:id="rId5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M49"/>
  <sheetViews>
    <sheetView topLeftCell="A28" workbookViewId="0">
      <selection activeCell="A4" sqref="A4"/>
    </sheetView>
  </sheetViews>
  <sheetFormatPr defaultColWidth="9" defaultRowHeight="14.25"/>
  <cols>
    <col min="1" max="1" width="20.333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515</v>
      </c>
      <c r="B3" s="2" t="s">
        <v>142</v>
      </c>
      <c r="C3" s="2" t="s">
        <v>149</v>
      </c>
      <c r="D3" s="2" t="s">
        <v>144</v>
      </c>
      <c r="E3" s="2" t="s">
        <v>516</v>
      </c>
      <c r="F3" s="2" t="s">
        <v>517</v>
      </c>
    </row>
    <row r="4" spans="1:6">
      <c r="A4" s="2" t="s">
        <v>132</v>
      </c>
      <c r="B4" s="2" t="s">
        <v>142</v>
      </c>
      <c r="C4" s="2" t="s">
        <v>153</v>
      </c>
      <c r="D4" s="2" t="s">
        <v>144</v>
      </c>
      <c r="E4" s="2" t="s">
        <v>516</v>
      </c>
      <c r="F4" s="2" t="s">
        <v>169</v>
      </c>
    </row>
    <row r="5" spans="1:6">
      <c r="A5" s="2" t="s">
        <v>218</v>
      </c>
      <c r="B5" s="2" t="s">
        <v>142</v>
      </c>
      <c r="C5" s="2" t="s">
        <v>153</v>
      </c>
      <c r="D5" s="2" t="s">
        <v>144</v>
      </c>
      <c r="E5" s="2" t="s">
        <v>516</v>
      </c>
      <c r="F5" s="2" t="s">
        <v>171</v>
      </c>
    </row>
    <row r="6" spans="1:6">
      <c r="A6" s="2" t="s">
        <v>219</v>
      </c>
      <c r="B6" s="2" t="s">
        <v>142</v>
      </c>
      <c r="C6" s="2" t="s">
        <v>153</v>
      </c>
      <c r="D6" s="2" t="s">
        <v>144</v>
      </c>
      <c r="E6" s="2" t="s">
        <v>516</v>
      </c>
      <c r="F6" s="2" t="s">
        <v>173</v>
      </c>
    </row>
    <row r="7" spans="1:6">
      <c r="A7" s="4" t="s">
        <v>220</v>
      </c>
      <c r="B7" s="4" t="s">
        <v>142</v>
      </c>
      <c r="C7" s="4" t="s">
        <v>221</v>
      </c>
      <c r="D7" s="4" t="s">
        <v>144</v>
      </c>
      <c r="E7" s="4" t="s">
        <v>516</v>
      </c>
      <c r="F7" s="4" t="s">
        <v>222</v>
      </c>
    </row>
    <row r="8" spans="1:6">
      <c r="A8" s="2" t="s">
        <v>223</v>
      </c>
      <c r="B8" s="2" t="s">
        <v>142</v>
      </c>
      <c r="C8" s="2" t="s">
        <v>153</v>
      </c>
      <c r="D8" s="2" t="s">
        <v>144</v>
      </c>
      <c r="E8" s="2" t="s">
        <v>516</v>
      </c>
      <c r="F8" s="2" t="s">
        <v>177</v>
      </c>
    </row>
    <row r="9" spans="1:6">
      <c r="A9" s="2" t="s">
        <v>130</v>
      </c>
      <c r="B9" s="2" t="s">
        <v>142</v>
      </c>
      <c r="C9" s="2" t="s">
        <v>153</v>
      </c>
      <c r="D9" s="2" t="s">
        <v>144</v>
      </c>
      <c r="E9" s="2" t="s">
        <v>516</v>
      </c>
      <c r="F9" s="2" t="s">
        <v>167</v>
      </c>
    </row>
    <row r="10" spans="1:6">
      <c r="A10" s="2" t="s">
        <v>130</v>
      </c>
      <c r="B10" s="2" t="s">
        <v>142</v>
      </c>
      <c r="C10" s="2" t="s">
        <v>143</v>
      </c>
      <c r="D10" s="2" t="s">
        <v>144</v>
      </c>
      <c r="E10" s="2" t="s">
        <v>516</v>
      </c>
      <c r="F10" s="2" t="s">
        <v>208</v>
      </c>
    </row>
    <row r="11" spans="1:6">
      <c r="A11" s="2" t="s">
        <v>147</v>
      </c>
      <c r="B11" s="2" t="s">
        <v>148</v>
      </c>
      <c r="C11" s="2" t="s">
        <v>143</v>
      </c>
      <c r="D11" s="2" t="s">
        <v>144</v>
      </c>
      <c r="E11" s="2" t="s">
        <v>516</v>
      </c>
      <c r="F11" s="2" t="s">
        <v>157</v>
      </c>
    </row>
    <row r="12" spans="1:6">
      <c r="A12" s="2" t="s">
        <v>152</v>
      </c>
      <c r="B12" s="2" t="s">
        <v>142</v>
      </c>
      <c r="C12" s="2" t="s">
        <v>153</v>
      </c>
      <c r="D12" s="2" t="s">
        <v>144</v>
      </c>
      <c r="E12" s="2" t="s">
        <v>516</v>
      </c>
      <c r="F12" s="2" t="s">
        <v>195</v>
      </c>
    </row>
    <row r="13" spans="1:6">
      <c r="A13" s="2" t="s">
        <v>126</v>
      </c>
      <c r="B13" s="2" t="s">
        <v>142</v>
      </c>
      <c r="C13" s="2" t="s">
        <v>153</v>
      </c>
      <c r="D13" s="2" t="s">
        <v>144</v>
      </c>
      <c r="E13" s="2" t="s">
        <v>516</v>
      </c>
      <c r="F13" s="2" t="s">
        <v>193</v>
      </c>
    </row>
    <row r="14" spans="1:6">
      <c r="A14" s="2" t="s">
        <v>158</v>
      </c>
      <c r="B14" s="2" t="s">
        <v>142</v>
      </c>
      <c r="C14" s="2" t="s">
        <v>149</v>
      </c>
      <c r="D14" s="2" t="s">
        <v>144</v>
      </c>
      <c r="E14" s="2" t="s">
        <v>516</v>
      </c>
      <c r="F14" s="2" t="s">
        <v>159</v>
      </c>
    </row>
    <row r="15" spans="1:6">
      <c r="A15" s="2" t="s">
        <v>160</v>
      </c>
      <c r="B15" s="2" t="s">
        <v>142</v>
      </c>
      <c r="C15" s="2" t="s">
        <v>149</v>
      </c>
      <c r="D15" s="2" t="s">
        <v>144</v>
      </c>
      <c r="E15" s="2" t="s">
        <v>516</v>
      </c>
      <c r="F15" s="2" t="s">
        <v>161</v>
      </c>
    </row>
    <row r="16" spans="1:6">
      <c r="A16" s="2" t="s">
        <v>162</v>
      </c>
      <c r="B16" s="2" t="s">
        <v>142</v>
      </c>
      <c r="C16" s="2" t="s">
        <v>149</v>
      </c>
      <c r="D16" s="2" t="s">
        <v>144</v>
      </c>
      <c r="E16" s="2" t="s">
        <v>516</v>
      </c>
      <c r="F16" s="2" t="s">
        <v>163</v>
      </c>
    </row>
    <row r="17" spans="1:6">
      <c r="A17" s="2" t="s">
        <v>164</v>
      </c>
      <c r="B17" s="2" t="s">
        <v>142</v>
      </c>
      <c r="C17" s="2" t="s">
        <v>149</v>
      </c>
      <c r="D17" s="2" t="s">
        <v>144</v>
      </c>
      <c r="E17" s="2" t="s">
        <v>516</v>
      </c>
      <c r="F17" s="2" t="s">
        <v>165</v>
      </c>
    </row>
    <row r="18" spans="1:6">
      <c r="A18" s="2" t="s">
        <v>93</v>
      </c>
      <c r="B18" s="2" t="s">
        <v>142</v>
      </c>
      <c r="C18" s="2" t="s">
        <v>149</v>
      </c>
      <c r="D18" s="2" t="s">
        <v>144</v>
      </c>
      <c r="E18" s="2" t="s">
        <v>516</v>
      </c>
      <c r="F18" s="2" t="s">
        <v>188</v>
      </c>
    </row>
    <row r="19" spans="1:6">
      <c r="A19" s="2" t="s">
        <v>230</v>
      </c>
      <c r="B19" s="2" t="s">
        <v>142</v>
      </c>
      <c r="C19" s="2" t="s">
        <v>149</v>
      </c>
      <c r="D19" s="2" t="s">
        <v>144</v>
      </c>
      <c r="E19" s="2" t="s">
        <v>516</v>
      </c>
      <c r="F19" s="2" t="s">
        <v>231</v>
      </c>
    </row>
    <row r="20" spans="1:6">
      <c r="A20" s="2" t="s">
        <v>232</v>
      </c>
      <c r="B20" s="2" t="s">
        <v>142</v>
      </c>
      <c r="C20" s="2" t="s">
        <v>149</v>
      </c>
      <c r="D20" s="2" t="s">
        <v>144</v>
      </c>
      <c r="E20" s="2" t="s">
        <v>516</v>
      </c>
      <c r="F20" s="2" t="s">
        <v>233</v>
      </c>
    </row>
    <row r="21" spans="1:6">
      <c r="A21" s="2" t="s">
        <v>518</v>
      </c>
      <c r="B21" s="2" t="s">
        <v>142</v>
      </c>
      <c r="C21" s="2" t="s">
        <v>149</v>
      </c>
      <c r="D21" s="2" t="s">
        <v>144</v>
      </c>
      <c r="E21" s="2" t="s">
        <v>516</v>
      </c>
      <c r="F21" s="2" t="s">
        <v>519</v>
      </c>
    </row>
    <row r="22" spans="1:6">
      <c r="A22" s="2" t="s">
        <v>191</v>
      </c>
      <c r="B22" s="2" t="s">
        <v>148</v>
      </c>
      <c r="C22" s="2" t="s">
        <v>143</v>
      </c>
      <c r="D22" s="2" t="s">
        <v>144</v>
      </c>
      <c r="E22" s="2" t="s">
        <v>516</v>
      </c>
      <c r="F22" s="2" t="s">
        <v>95</v>
      </c>
    </row>
    <row r="23" spans="1:6">
      <c r="A23" s="2" t="s">
        <v>192</v>
      </c>
      <c r="B23" s="2" t="s">
        <v>142</v>
      </c>
      <c r="C23" s="2" t="s">
        <v>143</v>
      </c>
      <c r="D23" s="2" t="s">
        <v>144</v>
      </c>
      <c r="E23" s="2" t="s">
        <v>516</v>
      </c>
      <c r="F23" s="2" t="s">
        <v>175</v>
      </c>
    </row>
    <row r="24" spans="1:6">
      <c r="A24" s="2" t="s">
        <v>520</v>
      </c>
      <c r="B24" s="2" t="s">
        <v>148</v>
      </c>
      <c r="C24" s="2" t="s">
        <v>263</v>
      </c>
      <c r="D24" s="2" t="s">
        <v>144</v>
      </c>
      <c r="E24" s="2" t="s">
        <v>516</v>
      </c>
      <c r="F24" s="2" t="s">
        <v>521</v>
      </c>
    </row>
    <row r="25" spans="1:6">
      <c r="A25" s="2" t="s">
        <v>522</v>
      </c>
      <c r="B25" s="2" t="s">
        <v>148</v>
      </c>
      <c r="C25" s="2" t="s">
        <v>263</v>
      </c>
      <c r="D25" s="2" t="s">
        <v>144</v>
      </c>
      <c r="E25" s="2" t="s">
        <v>516</v>
      </c>
      <c r="F25" s="2" t="s">
        <v>523</v>
      </c>
    </row>
    <row r="26" spans="1:6">
      <c r="A26" s="2" t="s">
        <v>524</v>
      </c>
      <c r="B26" s="2" t="s">
        <v>148</v>
      </c>
      <c r="C26" s="2" t="s">
        <v>190</v>
      </c>
      <c r="D26" s="2" t="s">
        <v>144</v>
      </c>
      <c r="E26" s="2" t="s">
        <v>516</v>
      </c>
      <c r="F26" s="2" t="s">
        <v>525</v>
      </c>
    </row>
    <row r="27" spans="1:6">
      <c r="A27" s="2" t="s">
        <v>526</v>
      </c>
      <c r="B27" s="2" t="s">
        <v>142</v>
      </c>
      <c r="C27" s="2" t="s">
        <v>149</v>
      </c>
      <c r="D27" s="2" t="s">
        <v>144</v>
      </c>
      <c r="E27" s="2" t="s">
        <v>516</v>
      </c>
      <c r="F27" s="2" t="s">
        <v>242</v>
      </c>
    </row>
    <row r="28" spans="1:6">
      <c r="A28" s="2" t="s">
        <v>204</v>
      </c>
      <c r="B28" s="2" t="s">
        <v>142</v>
      </c>
      <c r="C28" s="2" t="s">
        <v>153</v>
      </c>
      <c r="D28" s="2" t="s">
        <v>144</v>
      </c>
      <c r="E28" s="2" t="s">
        <v>516</v>
      </c>
      <c r="F28" s="2" t="s">
        <v>212</v>
      </c>
    </row>
    <row r="29" spans="1:6">
      <c r="A29" s="2" t="s">
        <v>115</v>
      </c>
      <c r="B29" s="2" t="s">
        <v>142</v>
      </c>
      <c r="C29" s="2" t="s">
        <v>153</v>
      </c>
      <c r="D29" s="2" t="s">
        <v>144</v>
      </c>
      <c r="E29" s="2" t="s">
        <v>516</v>
      </c>
      <c r="F29" s="2" t="s">
        <v>146</v>
      </c>
    </row>
    <row r="30" spans="1:6">
      <c r="A30" s="2" t="s">
        <v>246</v>
      </c>
      <c r="B30" s="2" t="s">
        <v>142</v>
      </c>
      <c r="C30" s="2" t="s">
        <v>226</v>
      </c>
      <c r="D30" s="2" t="s">
        <v>144</v>
      </c>
      <c r="E30" s="2" t="s">
        <v>516</v>
      </c>
      <c r="F30" s="2" t="s">
        <v>247</v>
      </c>
    </row>
    <row r="31" spans="1:6">
      <c r="A31" s="2" t="s">
        <v>248</v>
      </c>
      <c r="B31" s="2" t="s">
        <v>142</v>
      </c>
      <c r="C31" s="2" t="s">
        <v>149</v>
      </c>
      <c r="D31" s="2" t="s">
        <v>144</v>
      </c>
      <c r="E31" s="2" t="s">
        <v>516</v>
      </c>
      <c r="F31" s="2" t="s">
        <v>249</v>
      </c>
    </row>
    <row r="32" spans="1:6">
      <c r="A32" s="2" t="s">
        <v>527</v>
      </c>
      <c r="B32" s="2" t="s">
        <v>142</v>
      </c>
      <c r="C32" s="2" t="s">
        <v>238</v>
      </c>
      <c r="D32" s="2" t="s">
        <v>144</v>
      </c>
      <c r="E32" s="2" t="s">
        <v>528</v>
      </c>
      <c r="F32" s="2" t="s">
        <v>529</v>
      </c>
    </row>
    <row r="33" spans="1:6">
      <c r="A33" s="2" t="s">
        <v>530</v>
      </c>
      <c r="B33" s="2" t="s">
        <v>142</v>
      </c>
      <c r="C33" s="2" t="s">
        <v>226</v>
      </c>
      <c r="D33" s="2" t="s">
        <v>144</v>
      </c>
      <c r="E33" s="2" t="s">
        <v>531</v>
      </c>
      <c r="F33" s="2" t="s">
        <v>532</v>
      </c>
    </row>
    <row r="34" spans="1:6">
      <c r="A34" s="2" t="s">
        <v>494</v>
      </c>
      <c r="B34" s="2" t="s">
        <v>142</v>
      </c>
      <c r="C34" s="2" t="s">
        <v>149</v>
      </c>
      <c r="D34" s="2" t="s">
        <v>144</v>
      </c>
      <c r="E34" s="2" t="s">
        <v>516</v>
      </c>
      <c r="F34" s="2" t="s">
        <v>495</v>
      </c>
    </row>
    <row r="35" spans="1:6">
      <c r="A35" s="2" t="s">
        <v>496</v>
      </c>
      <c r="B35" s="2" t="s">
        <v>142</v>
      </c>
      <c r="C35" s="2" t="s">
        <v>238</v>
      </c>
      <c r="D35" s="2" t="s">
        <v>144</v>
      </c>
      <c r="E35" s="2" t="s">
        <v>516</v>
      </c>
      <c r="F35" s="2" t="s">
        <v>497</v>
      </c>
    </row>
    <row r="36" spans="1:6">
      <c r="A36" s="2" t="s">
        <v>251</v>
      </c>
      <c r="B36" s="2" t="s">
        <v>142</v>
      </c>
      <c r="C36" s="2" t="s">
        <v>153</v>
      </c>
      <c r="D36" s="2" t="s">
        <v>144</v>
      </c>
      <c r="E36" s="2" t="s">
        <v>516</v>
      </c>
      <c r="F36" s="2" t="s">
        <v>179</v>
      </c>
    </row>
    <row r="37" spans="1:6">
      <c r="A37" s="2" t="s">
        <v>469</v>
      </c>
      <c r="B37" s="2" t="s">
        <v>142</v>
      </c>
      <c r="C37" s="2" t="s">
        <v>149</v>
      </c>
      <c r="D37" s="2" t="s">
        <v>144</v>
      </c>
      <c r="E37" s="2" t="s">
        <v>516</v>
      </c>
      <c r="F37" s="2" t="s">
        <v>236</v>
      </c>
    </row>
    <row r="38" spans="1:6">
      <c r="A38" s="2" t="s">
        <v>209</v>
      </c>
      <c r="B38" s="2" t="s">
        <v>142</v>
      </c>
      <c r="C38" s="2" t="s">
        <v>153</v>
      </c>
      <c r="D38" s="2" t="s">
        <v>144</v>
      </c>
      <c r="E38" s="2" t="s">
        <v>516</v>
      </c>
      <c r="F38" s="2" t="s">
        <v>197</v>
      </c>
    </row>
    <row r="39" spans="1:6">
      <c r="A39" s="2" t="s">
        <v>258</v>
      </c>
      <c r="B39" s="2" t="s">
        <v>142</v>
      </c>
      <c r="C39" s="2" t="s">
        <v>221</v>
      </c>
      <c r="D39" s="2" t="s">
        <v>144</v>
      </c>
      <c r="E39" s="2" t="s">
        <v>516</v>
      </c>
      <c r="F39" s="2" t="s">
        <v>259</v>
      </c>
    </row>
    <row r="40" spans="1:6">
      <c r="A40" s="2" t="s">
        <v>260</v>
      </c>
      <c r="B40" s="2" t="s">
        <v>148</v>
      </c>
      <c r="C40" s="2" t="s">
        <v>221</v>
      </c>
      <c r="D40" s="2" t="s">
        <v>144</v>
      </c>
      <c r="E40" s="2" t="s">
        <v>516</v>
      </c>
      <c r="F40" s="2" t="s">
        <v>261</v>
      </c>
    </row>
    <row r="41" spans="1:6">
      <c r="A41" s="2" t="s">
        <v>265</v>
      </c>
      <c r="B41" s="2" t="s">
        <v>148</v>
      </c>
      <c r="C41" s="2" t="s">
        <v>221</v>
      </c>
      <c r="D41" s="2" t="s">
        <v>144</v>
      </c>
      <c r="E41" s="2" t="s">
        <v>516</v>
      </c>
      <c r="F41" s="2" t="s">
        <v>100</v>
      </c>
    </row>
    <row r="42" spans="1:6">
      <c r="A42" s="2" t="s">
        <v>266</v>
      </c>
      <c r="B42" s="2" t="s">
        <v>142</v>
      </c>
      <c r="C42" s="2" t="s">
        <v>190</v>
      </c>
      <c r="D42" s="2" t="s">
        <v>144</v>
      </c>
      <c r="E42" s="2" t="s">
        <v>516</v>
      </c>
      <c r="F42" s="2" t="s">
        <v>267</v>
      </c>
    </row>
    <row r="43" spans="1:6">
      <c r="A43" s="2" t="s">
        <v>268</v>
      </c>
      <c r="B43" s="2" t="s">
        <v>142</v>
      </c>
      <c r="C43" s="2" t="s">
        <v>221</v>
      </c>
      <c r="D43" s="2" t="s">
        <v>144</v>
      </c>
      <c r="E43" s="2" t="s">
        <v>516</v>
      </c>
      <c r="F43" s="2" t="s">
        <v>269</v>
      </c>
    </row>
    <row r="44" spans="1:6">
      <c r="A44" s="2" t="s">
        <v>270</v>
      </c>
      <c r="B44" s="2" t="s">
        <v>142</v>
      </c>
      <c r="C44" s="2" t="s">
        <v>226</v>
      </c>
      <c r="D44" s="2" t="s">
        <v>144</v>
      </c>
      <c r="E44" s="2" t="s">
        <v>516</v>
      </c>
      <c r="F44" s="2" t="s">
        <v>271</v>
      </c>
    </row>
    <row r="45" spans="1:6">
      <c r="A45" s="2" t="s">
        <v>211</v>
      </c>
      <c r="B45" s="2" t="s">
        <v>148</v>
      </c>
      <c r="C45" s="2" t="s">
        <v>143</v>
      </c>
      <c r="D45" s="2" t="s">
        <v>144</v>
      </c>
      <c r="E45" s="2" t="s">
        <v>516</v>
      </c>
      <c r="F45" s="2" t="s">
        <v>82</v>
      </c>
    </row>
    <row r="46" spans="1:1">
      <c r="A46" s="8" t="s">
        <v>213</v>
      </c>
    </row>
    <row r="47" spans="1:1">
      <c r="A47" s="9" t="s">
        <v>214</v>
      </c>
    </row>
    <row r="48" ht="21" spans="1:1">
      <c r="A48" s="9" t="s">
        <v>215</v>
      </c>
    </row>
    <row r="49" ht="21" spans="1:1">
      <c r="A49" s="10" t="s">
        <v>216</v>
      </c>
    </row>
  </sheetData>
  <hyperlinks>
    <hyperlink ref="A46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8193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1363980</xdr:colOff>
                <xdr:row>1</xdr:row>
                <xdr:rowOff>53340</xdr:rowOff>
              </to>
            </anchor>
          </controlPr>
        </control>
      </mc:Choice>
      <mc:Fallback>
        <control shapeId="8193" r:id="rId3"/>
      </mc:Fallback>
    </mc:AlternateContent>
    <mc:AlternateContent xmlns:mc="http://schemas.openxmlformats.org/markup-compatibility/2006">
      <mc:Choice Requires="x14">
        <control shapeId="8194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8194" r:id="rId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M102"/>
  <sheetViews>
    <sheetView workbookViewId="0">
      <selection activeCell="J8" sqref="J8"/>
    </sheetView>
  </sheetViews>
  <sheetFormatPr defaultColWidth="9" defaultRowHeight="14.25"/>
  <cols>
    <col min="1" max="1" width="16.4416666666667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132</v>
      </c>
      <c r="B3" s="2" t="s">
        <v>142</v>
      </c>
      <c r="C3" s="2" t="s">
        <v>153</v>
      </c>
      <c r="D3" s="2" t="s">
        <v>144</v>
      </c>
      <c r="E3" s="2" t="s">
        <v>533</v>
      </c>
      <c r="F3" s="2" t="s">
        <v>169</v>
      </c>
    </row>
    <row r="4" spans="1:6">
      <c r="A4" s="2" t="s">
        <v>218</v>
      </c>
      <c r="B4" s="2" t="s">
        <v>142</v>
      </c>
      <c r="C4" s="2" t="s">
        <v>153</v>
      </c>
      <c r="D4" s="2" t="s">
        <v>144</v>
      </c>
      <c r="E4" s="2" t="s">
        <v>533</v>
      </c>
      <c r="F4" s="2" t="s">
        <v>177</v>
      </c>
    </row>
    <row r="5" spans="1:6">
      <c r="A5" s="2" t="s">
        <v>219</v>
      </c>
      <c r="B5" s="2" t="s">
        <v>142</v>
      </c>
      <c r="C5" s="2" t="s">
        <v>153</v>
      </c>
      <c r="D5" s="2" t="s">
        <v>144</v>
      </c>
      <c r="E5" s="2" t="s">
        <v>533</v>
      </c>
      <c r="F5" s="2" t="s">
        <v>185</v>
      </c>
    </row>
    <row r="6" spans="1:6">
      <c r="A6" s="2" t="s">
        <v>534</v>
      </c>
      <c r="B6" s="2" t="s">
        <v>142</v>
      </c>
      <c r="C6" s="2" t="s">
        <v>221</v>
      </c>
      <c r="D6" s="2" t="s">
        <v>144</v>
      </c>
      <c r="E6" s="2" t="s">
        <v>533</v>
      </c>
      <c r="F6" s="2" t="s">
        <v>535</v>
      </c>
    </row>
    <row r="7" spans="1:6">
      <c r="A7" s="2" t="s">
        <v>536</v>
      </c>
      <c r="B7" s="2" t="s">
        <v>142</v>
      </c>
      <c r="C7" s="2" t="s">
        <v>149</v>
      </c>
      <c r="D7" s="2" t="s">
        <v>144</v>
      </c>
      <c r="E7" s="2" t="s">
        <v>533</v>
      </c>
      <c r="F7" s="2" t="s">
        <v>537</v>
      </c>
    </row>
    <row r="8" spans="1:6">
      <c r="A8" s="2" t="s">
        <v>538</v>
      </c>
      <c r="B8" s="2" t="s">
        <v>142</v>
      </c>
      <c r="C8" s="2" t="s">
        <v>149</v>
      </c>
      <c r="D8" s="2" t="s">
        <v>144</v>
      </c>
      <c r="E8" s="2" t="s">
        <v>533</v>
      </c>
      <c r="F8" s="2" t="s">
        <v>539</v>
      </c>
    </row>
    <row r="9" spans="1:6">
      <c r="A9" s="2" t="s">
        <v>540</v>
      </c>
      <c r="B9" s="2" t="s">
        <v>142</v>
      </c>
      <c r="C9" s="2" t="s">
        <v>149</v>
      </c>
      <c r="D9" s="2" t="s">
        <v>144</v>
      </c>
      <c r="E9" s="2" t="s">
        <v>541</v>
      </c>
      <c r="F9" s="2" t="s">
        <v>542</v>
      </c>
    </row>
    <row r="10" spans="1:6">
      <c r="A10" s="2" t="s">
        <v>113</v>
      </c>
      <c r="B10" s="2" t="s">
        <v>142</v>
      </c>
      <c r="C10" s="2" t="s">
        <v>226</v>
      </c>
      <c r="D10" s="2" t="s">
        <v>144</v>
      </c>
      <c r="E10" s="2" t="s">
        <v>533</v>
      </c>
      <c r="F10" s="2" t="s">
        <v>165</v>
      </c>
    </row>
    <row r="11" spans="1:6">
      <c r="A11" s="2" t="s">
        <v>112</v>
      </c>
      <c r="B11" s="2" t="s">
        <v>142</v>
      </c>
      <c r="C11" s="2" t="s">
        <v>238</v>
      </c>
      <c r="D11" s="2" t="s">
        <v>144</v>
      </c>
      <c r="E11" s="2" t="s">
        <v>533</v>
      </c>
      <c r="F11" s="2" t="s">
        <v>163</v>
      </c>
    </row>
    <row r="12" spans="1:6">
      <c r="A12" s="2" t="s">
        <v>278</v>
      </c>
      <c r="B12" s="2" t="s">
        <v>142</v>
      </c>
      <c r="C12" s="2" t="s">
        <v>143</v>
      </c>
      <c r="D12" s="2" t="s">
        <v>144</v>
      </c>
      <c r="E12" s="2" t="s">
        <v>533</v>
      </c>
      <c r="F12" s="2" t="s">
        <v>161</v>
      </c>
    </row>
    <row r="13" spans="1:6">
      <c r="A13" s="2" t="s">
        <v>221</v>
      </c>
      <c r="B13" s="2" t="s">
        <v>148</v>
      </c>
      <c r="C13" s="2" t="s">
        <v>221</v>
      </c>
      <c r="D13" s="2" t="s">
        <v>144</v>
      </c>
      <c r="E13" s="2" t="s">
        <v>533</v>
      </c>
      <c r="F13" s="2" t="s">
        <v>543</v>
      </c>
    </row>
    <row r="14" spans="1:6">
      <c r="A14" s="2" t="s">
        <v>105</v>
      </c>
      <c r="B14" s="2" t="s">
        <v>148</v>
      </c>
      <c r="C14" s="2" t="s">
        <v>221</v>
      </c>
      <c r="D14" s="2" t="s">
        <v>144</v>
      </c>
      <c r="E14" s="2" t="s">
        <v>544</v>
      </c>
      <c r="F14" s="2" t="s">
        <v>545</v>
      </c>
    </row>
    <row r="15" spans="1:6">
      <c r="A15" s="2" t="s">
        <v>455</v>
      </c>
      <c r="B15" s="2" t="s">
        <v>142</v>
      </c>
      <c r="C15" s="2" t="s">
        <v>149</v>
      </c>
      <c r="D15" s="2" t="s">
        <v>144</v>
      </c>
      <c r="E15" s="2" t="s">
        <v>546</v>
      </c>
      <c r="F15" s="2" t="s">
        <v>457</v>
      </c>
    </row>
    <row r="16" spans="1:6">
      <c r="A16" s="2" t="s">
        <v>547</v>
      </c>
      <c r="B16" s="2" t="s">
        <v>142</v>
      </c>
      <c r="C16" s="2" t="s">
        <v>153</v>
      </c>
      <c r="D16" s="2" t="s">
        <v>144</v>
      </c>
      <c r="E16" s="2" t="s">
        <v>533</v>
      </c>
      <c r="F16" s="2" t="s">
        <v>179</v>
      </c>
    </row>
    <row r="17" spans="1:6">
      <c r="A17" s="2" t="s">
        <v>548</v>
      </c>
      <c r="B17" s="2" t="s">
        <v>142</v>
      </c>
      <c r="C17" s="2" t="s">
        <v>238</v>
      </c>
      <c r="D17" s="2" t="s">
        <v>144</v>
      </c>
      <c r="E17" s="2" t="s">
        <v>533</v>
      </c>
      <c r="F17" s="2" t="s">
        <v>549</v>
      </c>
    </row>
    <row r="18" spans="1:6">
      <c r="A18" s="2" t="s">
        <v>130</v>
      </c>
      <c r="B18" s="2" t="s">
        <v>142</v>
      </c>
      <c r="C18" s="2" t="s">
        <v>153</v>
      </c>
      <c r="D18" s="2" t="s">
        <v>144</v>
      </c>
      <c r="E18" s="2" t="s">
        <v>533</v>
      </c>
      <c r="F18" s="2" t="s">
        <v>167</v>
      </c>
    </row>
    <row r="19" spans="1:6">
      <c r="A19" s="2" t="s">
        <v>550</v>
      </c>
      <c r="B19" s="2" t="s">
        <v>148</v>
      </c>
      <c r="C19" s="2" t="s">
        <v>149</v>
      </c>
      <c r="D19" s="2" t="s">
        <v>144</v>
      </c>
      <c r="E19" s="2" t="s">
        <v>533</v>
      </c>
      <c r="F19" s="2" t="s">
        <v>188</v>
      </c>
    </row>
    <row r="20" spans="1:6">
      <c r="A20" s="2" t="s">
        <v>294</v>
      </c>
      <c r="B20" s="2" t="s">
        <v>142</v>
      </c>
      <c r="C20" s="2" t="s">
        <v>143</v>
      </c>
      <c r="D20" s="2" t="s">
        <v>144</v>
      </c>
      <c r="E20" s="2" t="s">
        <v>533</v>
      </c>
      <c r="F20" s="2" t="s">
        <v>551</v>
      </c>
    </row>
    <row r="21" spans="1:6">
      <c r="A21" s="2" t="s">
        <v>295</v>
      </c>
      <c r="B21" s="2" t="s">
        <v>148</v>
      </c>
      <c r="C21" s="2" t="s">
        <v>143</v>
      </c>
      <c r="D21" s="2" t="s">
        <v>144</v>
      </c>
      <c r="E21" s="2" t="s">
        <v>533</v>
      </c>
      <c r="F21" s="2" t="s">
        <v>552</v>
      </c>
    </row>
    <row r="22" spans="1:6">
      <c r="A22" s="2" t="s">
        <v>553</v>
      </c>
      <c r="B22" s="2" t="s">
        <v>142</v>
      </c>
      <c r="C22" s="2" t="s">
        <v>190</v>
      </c>
      <c r="D22" s="2" t="s">
        <v>144</v>
      </c>
      <c r="E22" s="2" t="s">
        <v>533</v>
      </c>
      <c r="F22" s="2" t="s">
        <v>554</v>
      </c>
    </row>
    <row r="23" spans="1:6">
      <c r="A23" s="2" t="s">
        <v>92</v>
      </c>
      <c r="B23" s="2" t="s">
        <v>142</v>
      </c>
      <c r="C23" s="2" t="s">
        <v>149</v>
      </c>
      <c r="D23" s="2" t="s">
        <v>144</v>
      </c>
      <c r="E23" s="2" t="s">
        <v>555</v>
      </c>
      <c r="F23" s="2" t="s">
        <v>556</v>
      </c>
    </row>
    <row r="24" spans="1:6">
      <c r="A24" s="2" t="s">
        <v>152</v>
      </c>
      <c r="B24" s="2" t="s">
        <v>142</v>
      </c>
      <c r="C24" s="2" t="s">
        <v>153</v>
      </c>
      <c r="D24" s="2" t="s">
        <v>144</v>
      </c>
      <c r="E24" s="2" t="s">
        <v>533</v>
      </c>
      <c r="F24" s="2" t="s">
        <v>154</v>
      </c>
    </row>
    <row r="25" spans="1:6">
      <c r="A25" s="2" t="s">
        <v>126</v>
      </c>
      <c r="B25" s="2" t="s">
        <v>142</v>
      </c>
      <c r="C25" s="2" t="s">
        <v>153</v>
      </c>
      <c r="D25" s="2" t="s">
        <v>144</v>
      </c>
      <c r="E25" s="2" t="s">
        <v>533</v>
      </c>
      <c r="F25" s="2" t="s">
        <v>155</v>
      </c>
    </row>
    <row r="26" spans="1:6">
      <c r="A26" s="2" t="s">
        <v>305</v>
      </c>
      <c r="B26" s="2" t="s">
        <v>142</v>
      </c>
      <c r="C26" s="2" t="s">
        <v>149</v>
      </c>
      <c r="D26" s="2" t="s">
        <v>144</v>
      </c>
      <c r="E26" s="2" t="s">
        <v>533</v>
      </c>
      <c r="F26" s="2" t="s">
        <v>306</v>
      </c>
    </row>
    <row r="27" spans="1:6">
      <c r="A27" s="2" t="s">
        <v>111</v>
      </c>
      <c r="B27" s="2" t="s">
        <v>148</v>
      </c>
      <c r="C27" s="2" t="s">
        <v>190</v>
      </c>
      <c r="D27" s="2" t="s">
        <v>144</v>
      </c>
      <c r="E27" s="2" t="s">
        <v>533</v>
      </c>
      <c r="F27" s="2" t="s">
        <v>224</v>
      </c>
    </row>
    <row r="28" spans="1:6">
      <c r="A28" s="2" t="s">
        <v>557</v>
      </c>
      <c r="B28" s="2" t="s">
        <v>142</v>
      </c>
      <c r="C28" s="2" t="s">
        <v>143</v>
      </c>
      <c r="D28" s="2" t="s">
        <v>144</v>
      </c>
      <c r="E28" s="2" t="s">
        <v>533</v>
      </c>
      <c r="F28" s="2" t="s">
        <v>197</v>
      </c>
    </row>
    <row r="29" spans="1:6">
      <c r="A29" s="2" t="s">
        <v>558</v>
      </c>
      <c r="B29" s="2" t="s">
        <v>142</v>
      </c>
      <c r="C29" s="2" t="s">
        <v>149</v>
      </c>
      <c r="D29" s="2" t="s">
        <v>144</v>
      </c>
      <c r="E29" s="2" t="s">
        <v>533</v>
      </c>
      <c r="F29" s="2" t="s">
        <v>195</v>
      </c>
    </row>
    <row r="30" spans="1:6">
      <c r="A30" s="2" t="s">
        <v>559</v>
      </c>
      <c r="B30" s="2" t="s">
        <v>142</v>
      </c>
      <c r="C30" s="2" t="s">
        <v>226</v>
      </c>
      <c r="D30" s="2" t="s">
        <v>144</v>
      </c>
      <c r="E30" s="2" t="s">
        <v>533</v>
      </c>
      <c r="F30" s="2" t="s">
        <v>146</v>
      </c>
    </row>
    <row r="31" spans="1:6">
      <c r="A31" s="2" t="s">
        <v>560</v>
      </c>
      <c r="B31" s="2" t="s">
        <v>142</v>
      </c>
      <c r="C31" s="2" t="s">
        <v>149</v>
      </c>
      <c r="D31" s="2" t="s">
        <v>144</v>
      </c>
      <c r="E31" s="2" t="s">
        <v>533</v>
      </c>
      <c r="F31" s="2" t="s">
        <v>193</v>
      </c>
    </row>
    <row r="32" spans="1:6">
      <c r="A32" s="2" t="s">
        <v>561</v>
      </c>
      <c r="B32" s="2" t="s">
        <v>142</v>
      </c>
      <c r="C32" s="2" t="s">
        <v>143</v>
      </c>
      <c r="D32" s="2" t="s">
        <v>144</v>
      </c>
      <c r="E32" s="2" t="s">
        <v>533</v>
      </c>
      <c r="F32" s="2" t="s">
        <v>212</v>
      </c>
    </row>
    <row r="33" spans="1:6">
      <c r="A33" s="2" t="s">
        <v>562</v>
      </c>
      <c r="B33" s="2" t="s">
        <v>142</v>
      </c>
      <c r="C33" s="2" t="s">
        <v>149</v>
      </c>
      <c r="D33" s="2" t="s">
        <v>144</v>
      </c>
      <c r="E33" s="2" t="s">
        <v>533</v>
      </c>
      <c r="F33" s="2" t="s">
        <v>208</v>
      </c>
    </row>
    <row r="34" spans="1:6">
      <c r="A34" s="2" t="s">
        <v>563</v>
      </c>
      <c r="B34" s="2" t="s">
        <v>142</v>
      </c>
      <c r="C34" s="2" t="s">
        <v>149</v>
      </c>
      <c r="D34" s="2" t="s">
        <v>144</v>
      </c>
      <c r="E34" s="2" t="s">
        <v>533</v>
      </c>
      <c r="F34" s="2" t="s">
        <v>82</v>
      </c>
    </row>
    <row r="35" spans="1:6">
      <c r="A35" s="2" t="s">
        <v>564</v>
      </c>
      <c r="B35" s="2" t="s">
        <v>142</v>
      </c>
      <c r="C35" s="2" t="s">
        <v>149</v>
      </c>
      <c r="D35" s="2" t="s">
        <v>144</v>
      </c>
      <c r="E35" s="2" t="s">
        <v>533</v>
      </c>
      <c r="F35" s="2" t="s">
        <v>95</v>
      </c>
    </row>
    <row r="36" spans="1:6">
      <c r="A36" s="2" t="s">
        <v>156</v>
      </c>
      <c r="B36" s="2" t="s">
        <v>142</v>
      </c>
      <c r="C36" s="2" t="s">
        <v>149</v>
      </c>
      <c r="D36" s="2" t="s">
        <v>144</v>
      </c>
      <c r="E36" s="2" t="s">
        <v>533</v>
      </c>
      <c r="F36" s="2" t="s">
        <v>157</v>
      </c>
    </row>
    <row r="37" spans="1:6">
      <c r="A37" s="2" t="s">
        <v>565</v>
      </c>
      <c r="B37" s="2" t="s">
        <v>142</v>
      </c>
      <c r="C37" s="2" t="s">
        <v>143</v>
      </c>
      <c r="D37" s="2" t="s">
        <v>144</v>
      </c>
      <c r="E37" s="2" t="s">
        <v>533</v>
      </c>
      <c r="F37" s="2" t="s">
        <v>159</v>
      </c>
    </row>
    <row r="38" spans="1:6">
      <c r="A38" s="2" t="s">
        <v>170</v>
      </c>
      <c r="B38" s="2" t="s">
        <v>142</v>
      </c>
      <c r="C38" s="2" t="s">
        <v>143</v>
      </c>
      <c r="D38" s="2" t="s">
        <v>144</v>
      </c>
      <c r="E38" s="2" t="s">
        <v>533</v>
      </c>
      <c r="F38" s="2" t="s">
        <v>171</v>
      </c>
    </row>
    <row r="39" spans="1:6">
      <c r="A39" s="2" t="s">
        <v>566</v>
      </c>
      <c r="B39" s="2" t="s">
        <v>142</v>
      </c>
      <c r="C39" s="2" t="s">
        <v>143</v>
      </c>
      <c r="D39" s="2" t="s">
        <v>144</v>
      </c>
      <c r="E39" s="2" t="s">
        <v>533</v>
      </c>
      <c r="F39" s="2" t="s">
        <v>173</v>
      </c>
    </row>
    <row r="40" spans="1:6">
      <c r="A40" s="2" t="s">
        <v>567</v>
      </c>
      <c r="B40" s="2" t="s">
        <v>142</v>
      </c>
      <c r="C40" s="2" t="s">
        <v>263</v>
      </c>
      <c r="D40" s="2" t="s">
        <v>144</v>
      </c>
      <c r="E40" s="2" t="s">
        <v>533</v>
      </c>
      <c r="F40" s="2" t="s">
        <v>175</v>
      </c>
    </row>
    <row r="41" spans="1:6">
      <c r="A41" s="2" t="s">
        <v>568</v>
      </c>
      <c r="B41" s="2" t="s">
        <v>142</v>
      </c>
      <c r="C41" s="2" t="s">
        <v>143</v>
      </c>
      <c r="D41" s="2" t="s">
        <v>144</v>
      </c>
      <c r="E41" s="2" t="s">
        <v>533</v>
      </c>
      <c r="F41" s="2" t="s">
        <v>183</v>
      </c>
    </row>
    <row r="42" spans="1:6">
      <c r="A42" s="2" t="s">
        <v>569</v>
      </c>
      <c r="B42" s="2" t="s">
        <v>142</v>
      </c>
      <c r="C42" s="2" t="s">
        <v>149</v>
      </c>
      <c r="D42" s="2" t="s">
        <v>144</v>
      </c>
      <c r="E42" s="2" t="s">
        <v>533</v>
      </c>
      <c r="F42" s="2" t="s">
        <v>187</v>
      </c>
    </row>
    <row r="43" spans="1:6">
      <c r="A43" s="2" t="s">
        <v>570</v>
      </c>
      <c r="B43" s="2" t="s">
        <v>142</v>
      </c>
      <c r="C43" s="2" t="s">
        <v>149</v>
      </c>
      <c r="D43" s="2" t="s">
        <v>144</v>
      </c>
      <c r="E43" s="2" t="s">
        <v>533</v>
      </c>
      <c r="F43" s="2" t="s">
        <v>571</v>
      </c>
    </row>
    <row r="44" spans="1:6">
      <c r="A44" s="2" t="s">
        <v>572</v>
      </c>
      <c r="B44" s="2" t="s">
        <v>142</v>
      </c>
      <c r="C44" s="2" t="s">
        <v>149</v>
      </c>
      <c r="D44" s="2" t="s">
        <v>144</v>
      </c>
      <c r="E44" s="2" t="s">
        <v>533</v>
      </c>
      <c r="F44" s="2" t="s">
        <v>573</v>
      </c>
    </row>
    <row r="45" spans="1:6">
      <c r="A45" s="2" t="s">
        <v>574</v>
      </c>
      <c r="B45" s="2" t="s">
        <v>142</v>
      </c>
      <c r="C45" s="2" t="s">
        <v>149</v>
      </c>
      <c r="D45" s="2" t="s">
        <v>144</v>
      </c>
      <c r="E45" s="2" t="s">
        <v>533</v>
      </c>
      <c r="F45" s="2" t="s">
        <v>575</v>
      </c>
    </row>
    <row r="46" spans="1:6">
      <c r="A46" s="2" t="s">
        <v>576</v>
      </c>
      <c r="B46" s="2" t="s">
        <v>142</v>
      </c>
      <c r="C46" s="2" t="s">
        <v>149</v>
      </c>
      <c r="D46" s="2" t="s">
        <v>144</v>
      </c>
      <c r="E46" s="2" t="s">
        <v>533</v>
      </c>
      <c r="F46" s="2" t="s">
        <v>577</v>
      </c>
    </row>
    <row r="47" spans="1:6">
      <c r="A47" s="2" t="s">
        <v>578</v>
      </c>
      <c r="B47" s="2" t="s">
        <v>142</v>
      </c>
      <c r="C47" s="2" t="s">
        <v>149</v>
      </c>
      <c r="D47" s="2" t="s">
        <v>144</v>
      </c>
      <c r="E47" s="2" t="s">
        <v>533</v>
      </c>
      <c r="F47" s="2" t="s">
        <v>579</v>
      </c>
    </row>
    <row r="48" spans="1:6">
      <c r="A48" s="2" t="s">
        <v>580</v>
      </c>
      <c r="B48" s="2" t="s">
        <v>142</v>
      </c>
      <c r="C48" s="2" t="s">
        <v>149</v>
      </c>
      <c r="D48" s="2" t="s">
        <v>144</v>
      </c>
      <c r="E48" s="2" t="s">
        <v>533</v>
      </c>
      <c r="F48" s="2" t="s">
        <v>581</v>
      </c>
    </row>
    <row r="49" spans="1:6">
      <c r="A49" s="2" t="s">
        <v>582</v>
      </c>
      <c r="B49" s="2" t="s">
        <v>142</v>
      </c>
      <c r="C49" s="2" t="s">
        <v>149</v>
      </c>
      <c r="D49" s="2" t="s">
        <v>144</v>
      </c>
      <c r="E49" s="2" t="s">
        <v>533</v>
      </c>
      <c r="F49" s="2" t="s">
        <v>583</v>
      </c>
    </row>
    <row r="50" spans="1:6">
      <c r="A50" s="2" t="s">
        <v>584</v>
      </c>
      <c r="B50" s="2" t="s">
        <v>142</v>
      </c>
      <c r="C50" s="2" t="s">
        <v>221</v>
      </c>
      <c r="D50" s="2" t="s">
        <v>144</v>
      </c>
      <c r="E50" s="2" t="s">
        <v>533</v>
      </c>
      <c r="F50" s="2" t="s">
        <v>585</v>
      </c>
    </row>
    <row r="51" spans="1:6">
      <c r="A51" s="2" t="s">
        <v>586</v>
      </c>
      <c r="B51" s="2" t="s">
        <v>142</v>
      </c>
      <c r="C51" s="2" t="s">
        <v>149</v>
      </c>
      <c r="D51" s="2" t="s">
        <v>144</v>
      </c>
      <c r="E51" s="2" t="s">
        <v>533</v>
      </c>
      <c r="F51" s="2" t="s">
        <v>587</v>
      </c>
    </row>
    <row r="52" spans="1:6">
      <c r="A52" s="2" t="s">
        <v>588</v>
      </c>
      <c r="B52" s="2" t="s">
        <v>142</v>
      </c>
      <c r="C52" s="2" t="s">
        <v>221</v>
      </c>
      <c r="D52" s="2" t="s">
        <v>144</v>
      </c>
      <c r="E52" s="2" t="s">
        <v>533</v>
      </c>
      <c r="F52" s="2" t="s">
        <v>589</v>
      </c>
    </row>
    <row r="53" spans="1:6">
      <c r="A53" s="2" t="s">
        <v>590</v>
      </c>
      <c r="B53" s="2" t="s">
        <v>142</v>
      </c>
      <c r="C53" s="2" t="s">
        <v>221</v>
      </c>
      <c r="D53" s="2" t="s">
        <v>144</v>
      </c>
      <c r="E53" s="2" t="s">
        <v>533</v>
      </c>
      <c r="F53" s="2" t="s">
        <v>591</v>
      </c>
    </row>
    <row r="54" spans="1:6">
      <c r="A54" s="2" t="s">
        <v>592</v>
      </c>
      <c r="B54" s="2" t="s">
        <v>142</v>
      </c>
      <c r="C54" s="2" t="s">
        <v>149</v>
      </c>
      <c r="D54" s="2" t="s">
        <v>144</v>
      </c>
      <c r="E54" s="2" t="s">
        <v>533</v>
      </c>
      <c r="F54" s="2" t="s">
        <v>593</v>
      </c>
    </row>
    <row r="55" spans="1:6">
      <c r="A55" s="2" t="s">
        <v>594</v>
      </c>
      <c r="B55" s="2" t="s">
        <v>148</v>
      </c>
      <c r="C55" s="2" t="s">
        <v>226</v>
      </c>
      <c r="D55" s="2" t="s">
        <v>144</v>
      </c>
      <c r="E55" s="2" t="s">
        <v>533</v>
      </c>
      <c r="F55" s="2" t="s">
        <v>595</v>
      </c>
    </row>
    <row r="56" spans="1:6">
      <c r="A56" s="2" t="s">
        <v>596</v>
      </c>
      <c r="B56" s="2" t="s">
        <v>142</v>
      </c>
      <c r="C56" s="2" t="s">
        <v>263</v>
      </c>
      <c r="D56" s="2" t="s">
        <v>144</v>
      </c>
      <c r="E56" s="2" t="s">
        <v>533</v>
      </c>
      <c r="F56" s="2" t="s">
        <v>597</v>
      </c>
    </row>
    <row r="57" spans="1:6">
      <c r="A57" s="2" t="s">
        <v>230</v>
      </c>
      <c r="B57" s="2" t="s">
        <v>148</v>
      </c>
      <c r="C57" s="2" t="s">
        <v>149</v>
      </c>
      <c r="D57" s="2" t="s">
        <v>144</v>
      </c>
      <c r="E57" s="2" t="s">
        <v>533</v>
      </c>
      <c r="F57" s="2" t="s">
        <v>598</v>
      </c>
    </row>
    <row r="58" spans="1:6">
      <c r="A58" s="2" t="s">
        <v>232</v>
      </c>
      <c r="B58" s="2" t="s">
        <v>142</v>
      </c>
      <c r="C58" s="2" t="s">
        <v>149</v>
      </c>
      <c r="D58" s="2" t="s">
        <v>144</v>
      </c>
      <c r="E58" s="2" t="s">
        <v>533</v>
      </c>
      <c r="F58" s="2" t="s">
        <v>233</v>
      </c>
    </row>
    <row r="59" spans="1:6">
      <c r="A59" s="2" t="s">
        <v>99</v>
      </c>
      <c r="B59" s="2" t="s">
        <v>148</v>
      </c>
      <c r="C59" s="2" t="s">
        <v>221</v>
      </c>
      <c r="D59" s="2" t="s">
        <v>144</v>
      </c>
      <c r="E59" s="2" t="s">
        <v>533</v>
      </c>
      <c r="F59" s="2" t="s">
        <v>599</v>
      </c>
    </row>
    <row r="60" spans="1:6">
      <c r="A60" s="2" t="s">
        <v>600</v>
      </c>
      <c r="B60" s="2" t="s">
        <v>148</v>
      </c>
      <c r="C60" s="2" t="s">
        <v>149</v>
      </c>
      <c r="D60" s="2" t="s">
        <v>144</v>
      </c>
      <c r="E60" s="2" t="s">
        <v>533</v>
      </c>
      <c r="F60" s="2" t="s">
        <v>601</v>
      </c>
    </row>
    <row r="61" spans="1:6">
      <c r="A61" s="2" t="s">
        <v>602</v>
      </c>
      <c r="B61" s="2" t="s">
        <v>142</v>
      </c>
      <c r="C61" s="2" t="s">
        <v>149</v>
      </c>
      <c r="D61" s="2" t="s">
        <v>144</v>
      </c>
      <c r="E61" s="2" t="s">
        <v>533</v>
      </c>
      <c r="F61" s="2" t="s">
        <v>603</v>
      </c>
    </row>
    <row r="62" spans="1:6">
      <c r="A62" s="2" t="s">
        <v>604</v>
      </c>
      <c r="B62" s="2" t="s">
        <v>142</v>
      </c>
      <c r="C62" s="2" t="s">
        <v>143</v>
      </c>
      <c r="D62" s="2" t="s">
        <v>144</v>
      </c>
      <c r="E62" s="2" t="s">
        <v>533</v>
      </c>
      <c r="F62" s="2" t="s">
        <v>605</v>
      </c>
    </row>
    <row r="63" spans="1:6">
      <c r="A63" s="2" t="s">
        <v>606</v>
      </c>
      <c r="B63" s="2" t="s">
        <v>148</v>
      </c>
      <c r="C63" s="2" t="s">
        <v>263</v>
      </c>
      <c r="D63" s="2" t="s">
        <v>144</v>
      </c>
      <c r="E63" s="2" t="s">
        <v>533</v>
      </c>
      <c r="F63" s="2" t="s">
        <v>607</v>
      </c>
    </row>
    <row r="64" spans="1:6">
      <c r="A64" s="2" t="s">
        <v>608</v>
      </c>
      <c r="B64" s="2" t="s">
        <v>142</v>
      </c>
      <c r="C64" s="2" t="s">
        <v>238</v>
      </c>
      <c r="D64" s="2" t="s">
        <v>144</v>
      </c>
      <c r="E64" s="2" t="s">
        <v>533</v>
      </c>
      <c r="F64" s="2" t="s">
        <v>609</v>
      </c>
    </row>
    <row r="65" spans="1:6">
      <c r="A65" s="2" t="s">
        <v>610</v>
      </c>
      <c r="B65" s="2" t="s">
        <v>142</v>
      </c>
      <c r="C65" s="2" t="s">
        <v>238</v>
      </c>
      <c r="D65" s="2" t="s">
        <v>144</v>
      </c>
      <c r="E65" s="2" t="s">
        <v>533</v>
      </c>
      <c r="F65" s="2" t="s">
        <v>611</v>
      </c>
    </row>
    <row r="66" spans="1:6">
      <c r="A66" s="2" t="s">
        <v>461</v>
      </c>
      <c r="B66" s="2" t="s">
        <v>148</v>
      </c>
      <c r="C66" s="2" t="s">
        <v>143</v>
      </c>
      <c r="D66" s="2" t="s">
        <v>144</v>
      </c>
      <c r="E66" s="2" t="s">
        <v>533</v>
      </c>
      <c r="F66" s="2" t="s">
        <v>612</v>
      </c>
    </row>
    <row r="67" spans="1:6">
      <c r="A67" s="2" t="s">
        <v>613</v>
      </c>
      <c r="B67" s="2" t="s">
        <v>142</v>
      </c>
      <c r="C67" s="2" t="s">
        <v>263</v>
      </c>
      <c r="D67" s="2" t="s">
        <v>144</v>
      </c>
      <c r="E67" s="2" t="s">
        <v>533</v>
      </c>
      <c r="F67" s="2" t="s">
        <v>614</v>
      </c>
    </row>
    <row r="68" spans="1:6">
      <c r="A68" s="2" t="s">
        <v>615</v>
      </c>
      <c r="B68" s="2" t="s">
        <v>142</v>
      </c>
      <c r="C68" s="2" t="s">
        <v>149</v>
      </c>
      <c r="D68" s="2" t="s">
        <v>144</v>
      </c>
      <c r="E68" s="2" t="s">
        <v>533</v>
      </c>
      <c r="F68" s="2" t="s">
        <v>616</v>
      </c>
    </row>
    <row r="69" spans="1:6">
      <c r="A69" s="2" t="s">
        <v>617</v>
      </c>
      <c r="B69" s="2" t="s">
        <v>142</v>
      </c>
      <c r="C69" s="2" t="s">
        <v>221</v>
      </c>
      <c r="D69" s="2" t="s">
        <v>144</v>
      </c>
      <c r="E69" s="2" t="s">
        <v>544</v>
      </c>
      <c r="F69" s="2" t="s">
        <v>618</v>
      </c>
    </row>
    <row r="70" spans="1:6">
      <c r="A70" s="2" t="s">
        <v>619</v>
      </c>
      <c r="B70" s="2" t="s">
        <v>142</v>
      </c>
      <c r="C70" s="2" t="s">
        <v>221</v>
      </c>
      <c r="D70" s="2" t="s">
        <v>144</v>
      </c>
      <c r="E70" s="2" t="s">
        <v>544</v>
      </c>
      <c r="F70" s="2" t="s">
        <v>620</v>
      </c>
    </row>
    <row r="71" spans="1:6">
      <c r="A71" s="2" t="s">
        <v>621</v>
      </c>
      <c r="B71" s="2" t="s">
        <v>142</v>
      </c>
      <c r="C71" s="2" t="s">
        <v>221</v>
      </c>
      <c r="D71" s="2" t="s">
        <v>144</v>
      </c>
      <c r="E71" s="2" t="s">
        <v>544</v>
      </c>
      <c r="F71" s="2" t="s">
        <v>622</v>
      </c>
    </row>
    <row r="72" spans="1:6">
      <c r="A72" s="2" t="s">
        <v>623</v>
      </c>
      <c r="B72" s="2" t="s">
        <v>142</v>
      </c>
      <c r="C72" s="2" t="s">
        <v>221</v>
      </c>
      <c r="D72" s="2" t="s">
        <v>144</v>
      </c>
      <c r="E72" s="2" t="s">
        <v>544</v>
      </c>
      <c r="F72" s="2" t="s">
        <v>624</v>
      </c>
    </row>
    <row r="73" spans="1:6">
      <c r="A73" s="2" t="s">
        <v>625</v>
      </c>
      <c r="B73" s="2" t="s">
        <v>148</v>
      </c>
      <c r="C73" s="2" t="s">
        <v>190</v>
      </c>
      <c r="D73" s="2" t="s">
        <v>144</v>
      </c>
      <c r="E73" s="2" t="s">
        <v>544</v>
      </c>
      <c r="F73" s="2" t="s">
        <v>626</v>
      </c>
    </row>
    <row r="74" spans="1:6">
      <c r="A74" s="2" t="s">
        <v>627</v>
      </c>
      <c r="B74" s="2" t="s">
        <v>142</v>
      </c>
      <c r="C74" s="2" t="s">
        <v>190</v>
      </c>
      <c r="D74" s="2" t="s">
        <v>144</v>
      </c>
      <c r="E74" s="2" t="s">
        <v>533</v>
      </c>
      <c r="F74" s="2" t="s">
        <v>628</v>
      </c>
    </row>
    <row r="75" spans="1:6">
      <c r="A75" s="2" t="s">
        <v>200</v>
      </c>
      <c r="B75" s="2" t="s">
        <v>142</v>
      </c>
      <c r="C75" s="2" t="s">
        <v>149</v>
      </c>
      <c r="D75" s="2" t="s">
        <v>144</v>
      </c>
      <c r="E75" s="2" t="s">
        <v>533</v>
      </c>
      <c r="F75" s="2" t="s">
        <v>201</v>
      </c>
    </row>
    <row r="76" spans="1:6">
      <c r="A76" s="2" t="s">
        <v>629</v>
      </c>
      <c r="B76" s="2" t="s">
        <v>148</v>
      </c>
      <c r="C76" s="2" t="s">
        <v>149</v>
      </c>
      <c r="D76" s="2" t="s">
        <v>144</v>
      </c>
      <c r="E76" s="2" t="s">
        <v>533</v>
      </c>
      <c r="F76" s="2" t="s">
        <v>630</v>
      </c>
    </row>
    <row r="77" spans="1:6">
      <c r="A77" s="2" t="s">
        <v>631</v>
      </c>
      <c r="B77" s="2" t="s">
        <v>148</v>
      </c>
      <c r="C77" s="2" t="s">
        <v>263</v>
      </c>
      <c r="D77" s="2" t="s">
        <v>144</v>
      </c>
      <c r="E77" s="2" t="s">
        <v>533</v>
      </c>
      <c r="F77" s="2" t="s">
        <v>632</v>
      </c>
    </row>
    <row r="78" spans="1:6">
      <c r="A78" s="2" t="s">
        <v>204</v>
      </c>
      <c r="B78" s="2" t="s">
        <v>142</v>
      </c>
      <c r="C78" s="2" t="s">
        <v>153</v>
      </c>
      <c r="D78" s="2" t="s">
        <v>144</v>
      </c>
      <c r="E78" s="2" t="s">
        <v>533</v>
      </c>
      <c r="F78" s="2" t="s">
        <v>205</v>
      </c>
    </row>
    <row r="79" spans="1:6">
      <c r="A79" s="2" t="s">
        <v>115</v>
      </c>
      <c r="B79" s="2" t="s">
        <v>142</v>
      </c>
      <c r="C79" s="2" t="s">
        <v>153</v>
      </c>
      <c r="D79" s="2" t="s">
        <v>144</v>
      </c>
      <c r="E79" s="2" t="s">
        <v>533</v>
      </c>
      <c r="F79" s="2" t="s">
        <v>206</v>
      </c>
    </row>
    <row r="80" spans="1:6">
      <c r="A80" s="2" t="s">
        <v>633</v>
      </c>
      <c r="B80" s="2" t="s">
        <v>148</v>
      </c>
      <c r="C80" s="2" t="s">
        <v>149</v>
      </c>
      <c r="D80" s="2" t="s">
        <v>144</v>
      </c>
      <c r="E80" s="2" t="s">
        <v>533</v>
      </c>
      <c r="F80" s="2" t="s">
        <v>249</v>
      </c>
    </row>
    <row r="81" spans="1:6">
      <c r="A81" s="2" t="s">
        <v>634</v>
      </c>
      <c r="B81" s="2" t="s">
        <v>148</v>
      </c>
      <c r="C81" s="2" t="s">
        <v>263</v>
      </c>
      <c r="D81" s="2" t="s">
        <v>144</v>
      </c>
      <c r="E81" s="2" t="s">
        <v>533</v>
      </c>
      <c r="F81" s="2" t="s">
        <v>635</v>
      </c>
    </row>
    <row r="82" spans="1:6">
      <c r="A82" s="4" t="s">
        <v>636</v>
      </c>
      <c r="B82" s="4" t="s">
        <v>142</v>
      </c>
      <c r="C82" s="4" t="s">
        <v>263</v>
      </c>
      <c r="D82" s="4" t="s">
        <v>144</v>
      </c>
      <c r="E82" s="4" t="s">
        <v>533</v>
      </c>
      <c r="F82" s="4" t="s">
        <v>637</v>
      </c>
    </row>
    <row r="83" spans="1:6">
      <c r="A83" s="2" t="s">
        <v>638</v>
      </c>
      <c r="B83" s="2" t="s">
        <v>142</v>
      </c>
      <c r="C83" s="2" t="s">
        <v>153</v>
      </c>
      <c r="D83" s="2" t="s">
        <v>144</v>
      </c>
      <c r="E83" s="2" t="s">
        <v>533</v>
      </c>
      <c r="F83" s="2" t="s">
        <v>181</v>
      </c>
    </row>
    <row r="84" spans="1:6">
      <c r="A84" s="2" t="s">
        <v>639</v>
      </c>
      <c r="B84" s="2" t="s">
        <v>142</v>
      </c>
      <c r="C84" s="2" t="s">
        <v>149</v>
      </c>
      <c r="D84" s="2" t="s">
        <v>144</v>
      </c>
      <c r="E84" s="2" t="s">
        <v>533</v>
      </c>
      <c r="F84" s="2" t="s">
        <v>640</v>
      </c>
    </row>
    <row r="85" spans="1:6">
      <c r="A85" s="2" t="s">
        <v>209</v>
      </c>
      <c r="B85" s="2" t="s">
        <v>142</v>
      </c>
      <c r="C85" s="2" t="s">
        <v>153</v>
      </c>
      <c r="D85" s="2" t="s">
        <v>144</v>
      </c>
      <c r="E85" s="2" t="s">
        <v>533</v>
      </c>
      <c r="F85" s="2" t="s">
        <v>210</v>
      </c>
    </row>
    <row r="86" spans="1:6">
      <c r="A86" s="2" t="s">
        <v>641</v>
      </c>
      <c r="B86" s="2" t="s">
        <v>148</v>
      </c>
      <c r="C86" s="2" t="s">
        <v>221</v>
      </c>
      <c r="D86" s="2" t="s">
        <v>144</v>
      </c>
      <c r="E86" s="2" t="s">
        <v>642</v>
      </c>
      <c r="F86" s="2" t="s">
        <v>543</v>
      </c>
    </row>
    <row r="87" spans="1:6">
      <c r="A87" s="2" t="s">
        <v>643</v>
      </c>
      <c r="B87" s="2" t="s">
        <v>142</v>
      </c>
      <c r="C87" s="2" t="s">
        <v>149</v>
      </c>
      <c r="D87" s="2" t="s">
        <v>144</v>
      </c>
      <c r="E87" s="2" t="s">
        <v>533</v>
      </c>
      <c r="F87" s="2" t="s">
        <v>644</v>
      </c>
    </row>
    <row r="88" spans="1:6">
      <c r="A88" s="2" t="s">
        <v>645</v>
      </c>
      <c r="B88" s="2" t="s">
        <v>142</v>
      </c>
      <c r="C88" s="2" t="s">
        <v>149</v>
      </c>
      <c r="D88" s="2" t="s">
        <v>144</v>
      </c>
      <c r="E88" s="2" t="s">
        <v>533</v>
      </c>
      <c r="F88" s="2" t="s">
        <v>646</v>
      </c>
    </row>
    <row r="89" spans="1:6">
      <c r="A89" s="2" t="s">
        <v>647</v>
      </c>
      <c r="B89" s="2" t="s">
        <v>142</v>
      </c>
      <c r="C89" s="2" t="s">
        <v>221</v>
      </c>
      <c r="D89" s="2" t="s">
        <v>144</v>
      </c>
      <c r="E89" s="2" t="s">
        <v>533</v>
      </c>
      <c r="F89" s="2" t="s">
        <v>648</v>
      </c>
    </row>
    <row r="90" spans="1:6">
      <c r="A90" s="2" t="s">
        <v>649</v>
      </c>
      <c r="B90" s="2" t="s">
        <v>142</v>
      </c>
      <c r="C90" s="2" t="s">
        <v>221</v>
      </c>
      <c r="D90" s="2" t="s">
        <v>144</v>
      </c>
      <c r="E90" s="2" t="s">
        <v>533</v>
      </c>
      <c r="F90" s="2" t="s">
        <v>650</v>
      </c>
    </row>
    <row r="91" spans="1:6">
      <c r="A91" s="2" t="s">
        <v>651</v>
      </c>
      <c r="B91" s="2" t="s">
        <v>142</v>
      </c>
      <c r="C91" s="2" t="s">
        <v>226</v>
      </c>
      <c r="D91" s="2" t="s">
        <v>144</v>
      </c>
      <c r="E91" s="2" t="s">
        <v>546</v>
      </c>
      <c r="F91" s="2" t="s">
        <v>652</v>
      </c>
    </row>
    <row r="92" spans="1:6">
      <c r="A92" s="2" t="s">
        <v>653</v>
      </c>
      <c r="B92" s="2" t="s">
        <v>142</v>
      </c>
      <c r="C92" s="2" t="s">
        <v>221</v>
      </c>
      <c r="D92" s="2" t="s">
        <v>144</v>
      </c>
      <c r="E92" s="2" t="s">
        <v>533</v>
      </c>
      <c r="F92" s="2" t="s">
        <v>654</v>
      </c>
    </row>
    <row r="93" spans="1:6">
      <c r="A93" s="2" t="s">
        <v>655</v>
      </c>
      <c r="B93" s="2" t="s">
        <v>142</v>
      </c>
      <c r="C93" s="2" t="s">
        <v>221</v>
      </c>
      <c r="D93" s="2" t="s">
        <v>144</v>
      </c>
      <c r="E93" s="2" t="s">
        <v>533</v>
      </c>
      <c r="F93" s="2" t="s">
        <v>656</v>
      </c>
    </row>
    <row r="94" spans="1:6">
      <c r="A94" s="2" t="s">
        <v>86</v>
      </c>
      <c r="B94" s="2" t="s">
        <v>148</v>
      </c>
      <c r="C94" s="2" t="s">
        <v>238</v>
      </c>
      <c r="D94" s="2" t="s">
        <v>144</v>
      </c>
      <c r="E94" s="2" t="s">
        <v>533</v>
      </c>
      <c r="F94" s="2" t="s">
        <v>657</v>
      </c>
    </row>
    <row r="95" spans="1:6">
      <c r="A95" s="2" t="s">
        <v>658</v>
      </c>
      <c r="B95" s="2" t="s">
        <v>148</v>
      </c>
      <c r="C95" s="2" t="s">
        <v>263</v>
      </c>
      <c r="D95" s="2" t="s">
        <v>144</v>
      </c>
      <c r="E95" s="2" t="s">
        <v>533</v>
      </c>
      <c r="F95" s="2" t="s">
        <v>659</v>
      </c>
    </row>
    <row r="96" spans="1:6">
      <c r="A96" s="2" t="s">
        <v>660</v>
      </c>
      <c r="B96" s="2" t="s">
        <v>142</v>
      </c>
      <c r="C96" s="2" t="s">
        <v>190</v>
      </c>
      <c r="D96" s="2" t="s">
        <v>144</v>
      </c>
      <c r="E96" s="2" t="s">
        <v>533</v>
      </c>
      <c r="F96" s="2" t="s">
        <v>661</v>
      </c>
    </row>
    <row r="97" spans="1:6">
      <c r="A97" s="2" t="s">
        <v>662</v>
      </c>
      <c r="B97" s="2" t="s">
        <v>142</v>
      </c>
      <c r="C97" s="2" t="s">
        <v>143</v>
      </c>
      <c r="D97" s="2" t="s">
        <v>144</v>
      </c>
      <c r="E97" s="2" t="s">
        <v>533</v>
      </c>
      <c r="F97" s="2" t="s">
        <v>663</v>
      </c>
    </row>
    <row r="98" spans="1:6">
      <c r="A98" s="2" t="s">
        <v>664</v>
      </c>
      <c r="B98" s="2" t="s">
        <v>148</v>
      </c>
      <c r="C98" s="2" t="s">
        <v>143</v>
      </c>
      <c r="D98" s="2" t="s">
        <v>144</v>
      </c>
      <c r="E98" s="2" t="s">
        <v>533</v>
      </c>
      <c r="F98" s="2" t="s">
        <v>81</v>
      </c>
    </row>
    <row r="99" ht="28.5" spans="1:1">
      <c r="A99" s="8" t="s">
        <v>213</v>
      </c>
    </row>
    <row r="100" spans="1:1">
      <c r="A100" s="9" t="s">
        <v>214</v>
      </c>
    </row>
    <row r="101" ht="21" spans="1:1">
      <c r="A101" s="9" t="s">
        <v>215</v>
      </c>
    </row>
    <row r="102" ht="31.5" spans="1:1">
      <c r="A102" s="10" t="s">
        <v>216</v>
      </c>
    </row>
  </sheetData>
  <hyperlinks>
    <hyperlink ref="A99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6145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236220</xdr:colOff>
                <xdr:row>1</xdr:row>
                <xdr:rowOff>53340</xdr:rowOff>
              </to>
            </anchor>
          </controlPr>
        </control>
      </mc:Choice>
      <mc:Fallback>
        <control shapeId="6145" r:id="rId3"/>
      </mc:Fallback>
    </mc:AlternateContent>
    <mc:AlternateContent xmlns:mc="http://schemas.openxmlformats.org/markup-compatibility/2006">
      <mc:Choice Requires="x14">
        <control shapeId="6146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6146" r:id="rId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100"/>
  <sheetViews>
    <sheetView workbookViewId="0">
      <selection activeCell="D5" sqref="D5"/>
    </sheetView>
  </sheetViews>
  <sheetFormatPr defaultColWidth="9" defaultRowHeight="14.25"/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132</v>
      </c>
      <c r="B3" s="2" t="s">
        <v>142</v>
      </c>
      <c r="C3" s="2" t="s">
        <v>153</v>
      </c>
      <c r="D3" s="2" t="s">
        <v>144</v>
      </c>
      <c r="E3" s="2" t="s">
        <v>665</v>
      </c>
      <c r="F3" s="2" t="s">
        <v>169</v>
      </c>
    </row>
    <row r="4" spans="1:6">
      <c r="A4" s="2" t="s">
        <v>218</v>
      </c>
      <c r="B4" s="2" t="s">
        <v>142</v>
      </c>
      <c r="C4" s="2" t="s">
        <v>153</v>
      </c>
      <c r="D4" s="2" t="s">
        <v>144</v>
      </c>
      <c r="E4" s="2" t="s">
        <v>665</v>
      </c>
      <c r="F4" s="2" t="s">
        <v>171</v>
      </c>
    </row>
    <row r="5" spans="1:6">
      <c r="A5" s="2" t="s">
        <v>219</v>
      </c>
      <c r="B5" s="2" t="s">
        <v>142</v>
      </c>
      <c r="C5" s="2" t="s">
        <v>153</v>
      </c>
      <c r="D5" s="2" t="s">
        <v>144</v>
      </c>
      <c r="E5" s="2" t="s">
        <v>665</v>
      </c>
      <c r="F5" s="2" t="s">
        <v>175</v>
      </c>
    </row>
    <row r="6" spans="1:6">
      <c r="A6" s="2" t="s">
        <v>666</v>
      </c>
      <c r="B6" s="2" t="s">
        <v>148</v>
      </c>
      <c r="C6" s="2" t="s">
        <v>221</v>
      </c>
      <c r="D6" s="2" t="s">
        <v>144</v>
      </c>
      <c r="E6" s="2" t="s">
        <v>667</v>
      </c>
      <c r="F6" s="2" t="s">
        <v>668</v>
      </c>
    </row>
    <row r="7" spans="1:6">
      <c r="A7" s="2" t="s">
        <v>669</v>
      </c>
      <c r="B7" s="2" t="s">
        <v>148</v>
      </c>
      <c r="C7" s="2" t="s">
        <v>221</v>
      </c>
      <c r="D7" s="2" t="s">
        <v>144</v>
      </c>
      <c r="E7" s="2" t="s">
        <v>667</v>
      </c>
      <c r="F7" s="2" t="s">
        <v>670</v>
      </c>
    </row>
    <row r="8" spans="1:6">
      <c r="A8" s="2" t="s">
        <v>671</v>
      </c>
      <c r="B8" s="2" t="s">
        <v>148</v>
      </c>
      <c r="C8" s="2" t="s">
        <v>221</v>
      </c>
      <c r="D8" s="2" t="s">
        <v>144</v>
      </c>
      <c r="E8" s="2" t="s">
        <v>667</v>
      </c>
      <c r="F8" s="2" t="s">
        <v>672</v>
      </c>
    </row>
    <row r="9" spans="1:6">
      <c r="A9" s="2" t="s">
        <v>673</v>
      </c>
      <c r="B9" s="2" t="s">
        <v>148</v>
      </c>
      <c r="C9" s="2" t="s">
        <v>221</v>
      </c>
      <c r="D9" s="2" t="s">
        <v>144</v>
      </c>
      <c r="E9" s="2" t="s">
        <v>667</v>
      </c>
      <c r="F9" s="2" t="s">
        <v>674</v>
      </c>
    </row>
    <row r="10" spans="1:6">
      <c r="A10" s="2" t="s">
        <v>675</v>
      </c>
      <c r="B10" s="2" t="s">
        <v>148</v>
      </c>
      <c r="C10" s="2" t="s">
        <v>221</v>
      </c>
      <c r="D10" s="2" t="s">
        <v>144</v>
      </c>
      <c r="E10" s="2" t="s">
        <v>667</v>
      </c>
      <c r="F10" s="2" t="s">
        <v>676</v>
      </c>
    </row>
    <row r="11" spans="1:6">
      <c r="A11" s="2" t="s">
        <v>677</v>
      </c>
      <c r="B11" s="2" t="s">
        <v>148</v>
      </c>
      <c r="C11" s="2" t="s">
        <v>221</v>
      </c>
      <c r="D11" s="2" t="s">
        <v>144</v>
      </c>
      <c r="E11" s="2" t="s">
        <v>667</v>
      </c>
      <c r="F11" s="2" t="s">
        <v>678</v>
      </c>
    </row>
    <row r="12" spans="1:6">
      <c r="A12" s="2" t="s">
        <v>280</v>
      </c>
      <c r="B12" s="2" t="s">
        <v>148</v>
      </c>
      <c r="C12" s="2" t="s">
        <v>149</v>
      </c>
      <c r="D12" s="2" t="s">
        <v>144</v>
      </c>
      <c r="E12" s="2" t="s">
        <v>665</v>
      </c>
      <c r="F12" s="2" t="s">
        <v>281</v>
      </c>
    </row>
    <row r="13" spans="1:6">
      <c r="A13" s="2" t="s">
        <v>679</v>
      </c>
      <c r="B13" s="2" t="s">
        <v>148</v>
      </c>
      <c r="C13" s="2" t="s">
        <v>263</v>
      </c>
      <c r="D13" s="2" t="s">
        <v>144</v>
      </c>
      <c r="E13" s="2" t="s">
        <v>665</v>
      </c>
      <c r="F13" s="2" t="s">
        <v>283</v>
      </c>
    </row>
    <row r="14" spans="1:6">
      <c r="A14" s="2" t="s">
        <v>680</v>
      </c>
      <c r="B14" s="2" t="s">
        <v>142</v>
      </c>
      <c r="C14" s="2" t="s">
        <v>149</v>
      </c>
      <c r="D14" s="2" t="s">
        <v>144</v>
      </c>
      <c r="E14" s="2" t="s">
        <v>681</v>
      </c>
      <c r="F14" s="2" t="s">
        <v>682</v>
      </c>
    </row>
    <row r="15" spans="1:6">
      <c r="A15" s="2" t="s">
        <v>223</v>
      </c>
      <c r="B15" s="2" t="s">
        <v>142</v>
      </c>
      <c r="C15" s="2" t="s">
        <v>153</v>
      </c>
      <c r="D15" s="2" t="s">
        <v>144</v>
      </c>
      <c r="E15" s="2" t="s">
        <v>665</v>
      </c>
      <c r="F15" s="2" t="s">
        <v>161</v>
      </c>
    </row>
    <row r="16" spans="1:6">
      <c r="A16" s="2" t="s">
        <v>130</v>
      </c>
      <c r="B16" s="2" t="s">
        <v>142</v>
      </c>
      <c r="C16" s="2" t="s">
        <v>153</v>
      </c>
      <c r="D16" s="2" t="s">
        <v>144</v>
      </c>
      <c r="E16" s="2" t="s">
        <v>665</v>
      </c>
      <c r="F16" s="2" t="s">
        <v>167</v>
      </c>
    </row>
    <row r="17" spans="1:6">
      <c r="A17" s="2" t="s">
        <v>550</v>
      </c>
      <c r="B17" s="2" t="s">
        <v>142</v>
      </c>
      <c r="C17" s="2" t="s">
        <v>149</v>
      </c>
      <c r="D17" s="2" t="s">
        <v>144</v>
      </c>
      <c r="E17" s="2" t="s">
        <v>665</v>
      </c>
      <c r="F17" s="2" t="s">
        <v>683</v>
      </c>
    </row>
    <row r="18" spans="1:6">
      <c r="A18" s="2" t="s">
        <v>684</v>
      </c>
      <c r="B18" s="2" t="s">
        <v>142</v>
      </c>
      <c r="C18" s="2" t="s">
        <v>263</v>
      </c>
      <c r="D18" s="2" t="s">
        <v>144</v>
      </c>
      <c r="E18" s="2" t="s">
        <v>665</v>
      </c>
      <c r="F18" s="2" t="s">
        <v>685</v>
      </c>
    </row>
    <row r="19" spans="1:6">
      <c r="A19" s="2" t="s">
        <v>686</v>
      </c>
      <c r="B19" s="2" t="s">
        <v>142</v>
      </c>
      <c r="C19" s="2" t="s">
        <v>221</v>
      </c>
      <c r="D19" s="2" t="s">
        <v>144</v>
      </c>
      <c r="E19" s="2" t="s">
        <v>665</v>
      </c>
      <c r="F19" s="2" t="s">
        <v>687</v>
      </c>
    </row>
    <row r="20" spans="1:6">
      <c r="A20" s="2" t="s">
        <v>688</v>
      </c>
      <c r="B20" s="2" t="s">
        <v>142</v>
      </c>
      <c r="C20" s="2" t="s">
        <v>221</v>
      </c>
      <c r="D20" s="2" t="s">
        <v>144</v>
      </c>
      <c r="E20" s="2" t="s">
        <v>665</v>
      </c>
      <c r="F20" s="2" t="s">
        <v>689</v>
      </c>
    </row>
    <row r="21" spans="1:6">
      <c r="A21" s="2" t="s">
        <v>147</v>
      </c>
      <c r="B21" s="2" t="s">
        <v>142</v>
      </c>
      <c r="C21" s="2" t="s">
        <v>143</v>
      </c>
      <c r="D21" s="2" t="s">
        <v>144</v>
      </c>
      <c r="E21" s="2" t="s">
        <v>665</v>
      </c>
      <c r="F21" s="2" t="s">
        <v>159</v>
      </c>
    </row>
    <row r="22" spans="1:6">
      <c r="A22" s="2" t="s">
        <v>92</v>
      </c>
      <c r="B22" s="2" t="s">
        <v>142</v>
      </c>
      <c r="C22" s="2" t="s">
        <v>149</v>
      </c>
      <c r="D22" s="2" t="s">
        <v>144</v>
      </c>
      <c r="E22" s="2" t="s">
        <v>555</v>
      </c>
      <c r="F22" s="2" t="s">
        <v>556</v>
      </c>
    </row>
    <row r="23" spans="1:6">
      <c r="A23" s="2" t="s">
        <v>152</v>
      </c>
      <c r="B23" s="2" t="s">
        <v>142</v>
      </c>
      <c r="C23" s="2" t="s">
        <v>153</v>
      </c>
      <c r="D23" s="2" t="s">
        <v>144</v>
      </c>
      <c r="E23" s="2" t="s">
        <v>665</v>
      </c>
      <c r="F23" s="2" t="s">
        <v>154</v>
      </c>
    </row>
    <row r="24" spans="1:6">
      <c r="A24" s="2" t="s">
        <v>126</v>
      </c>
      <c r="B24" s="2" t="s">
        <v>142</v>
      </c>
      <c r="C24" s="2" t="s">
        <v>153</v>
      </c>
      <c r="D24" s="2" t="s">
        <v>144</v>
      </c>
      <c r="E24" s="2" t="s">
        <v>665</v>
      </c>
      <c r="F24" s="2" t="s">
        <v>155</v>
      </c>
    </row>
    <row r="25" spans="1:6">
      <c r="A25" s="2" t="s">
        <v>690</v>
      </c>
      <c r="B25" s="2" t="s">
        <v>148</v>
      </c>
      <c r="C25" s="2" t="s">
        <v>149</v>
      </c>
      <c r="D25" s="2" t="s">
        <v>144</v>
      </c>
      <c r="E25" s="2" t="s">
        <v>665</v>
      </c>
      <c r="F25" s="2" t="s">
        <v>306</v>
      </c>
    </row>
    <row r="26" spans="1:6">
      <c r="A26" s="2" t="s">
        <v>111</v>
      </c>
      <c r="B26" s="2" t="s">
        <v>148</v>
      </c>
      <c r="C26" s="2" t="s">
        <v>190</v>
      </c>
      <c r="D26" s="2" t="s">
        <v>144</v>
      </c>
      <c r="E26" s="2" t="s">
        <v>665</v>
      </c>
      <c r="F26" s="2" t="s">
        <v>224</v>
      </c>
    </row>
    <row r="27" spans="1:6">
      <c r="A27" s="2" t="s">
        <v>691</v>
      </c>
      <c r="B27" s="2" t="s">
        <v>142</v>
      </c>
      <c r="C27" s="2" t="s">
        <v>190</v>
      </c>
      <c r="D27" s="2" t="s">
        <v>144</v>
      </c>
      <c r="E27" s="2" t="s">
        <v>692</v>
      </c>
      <c r="F27" s="2" t="s">
        <v>693</v>
      </c>
    </row>
    <row r="28" spans="1:6">
      <c r="A28" s="2" t="s">
        <v>557</v>
      </c>
      <c r="B28" s="2" t="s">
        <v>142</v>
      </c>
      <c r="C28" s="2" t="s">
        <v>143</v>
      </c>
      <c r="D28" s="2" t="s">
        <v>144</v>
      </c>
      <c r="E28" s="2" t="s">
        <v>665</v>
      </c>
      <c r="F28" s="2" t="s">
        <v>197</v>
      </c>
    </row>
    <row r="29" spans="1:6">
      <c r="A29" s="2" t="s">
        <v>694</v>
      </c>
      <c r="B29" s="2" t="s">
        <v>142</v>
      </c>
      <c r="C29" s="2" t="s">
        <v>143</v>
      </c>
      <c r="D29" s="2" t="s">
        <v>144</v>
      </c>
      <c r="E29" s="2" t="s">
        <v>665</v>
      </c>
      <c r="F29" s="2" t="s">
        <v>195</v>
      </c>
    </row>
    <row r="30" spans="1:6">
      <c r="A30" s="4" t="s">
        <v>695</v>
      </c>
      <c r="B30" s="4" t="s">
        <v>142</v>
      </c>
      <c r="C30" s="4" t="s">
        <v>153</v>
      </c>
      <c r="D30" s="4" t="s">
        <v>144</v>
      </c>
      <c r="E30" s="4" t="s">
        <v>665</v>
      </c>
      <c r="F30" s="4" t="s">
        <v>146</v>
      </c>
    </row>
    <row r="31" spans="1:6">
      <c r="A31" s="2" t="s">
        <v>696</v>
      </c>
      <c r="B31" s="2" t="s">
        <v>142</v>
      </c>
      <c r="C31" s="2" t="s">
        <v>153</v>
      </c>
      <c r="D31" s="2" t="s">
        <v>144</v>
      </c>
      <c r="E31" s="2" t="s">
        <v>665</v>
      </c>
      <c r="F31" s="2" t="s">
        <v>193</v>
      </c>
    </row>
    <row r="32" spans="1:6">
      <c r="A32" s="2" t="s">
        <v>561</v>
      </c>
      <c r="B32" s="2" t="s">
        <v>142</v>
      </c>
      <c r="C32" s="2" t="s">
        <v>143</v>
      </c>
      <c r="D32" s="2" t="s">
        <v>144</v>
      </c>
      <c r="E32" s="2" t="s">
        <v>665</v>
      </c>
      <c r="F32" s="2" t="s">
        <v>212</v>
      </c>
    </row>
    <row r="33" spans="1:6">
      <c r="A33" s="2" t="s">
        <v>697</v>
      </c>
      <c r="B33" s="2" t="s">
        <v>142</v>
      </c>
      <c r="C33" s="2" t="s">
        <v>143</v>
      </c>
      <c r="D33" s="2" t="s">
        <v>144</v>
      </c>
      <c r="E33" s="2" t="s">
        <v>665</v>
      </c>
      <c r="F33" s="2" t="s">
        <v>208</v>
      </c>
    </row>
    <row r="34" spans="1:6">
      <c r="A34" s="2" t="s">
        <v>698</v>
      </c>
      <c r="B34" s="2" t="s">
        <v>142</v>
      </c>
      <c r="C34" s="2" t="s">
        <v>143</v>
      </c>
      <c r="D34" s="2" t="s">
        <v>144</v>
      </c>
      <c r="E34" s="2" t="s">
        <v>665</v>
      </c>
      <c r="F34" s="2" t="s">
        <v>82</v>
      </c>
    </row>
    <row r="35" spans="1:6">
      <c r="A35" s="2" t="s">
        <v>699</v>
      </c>
      <c r="B35" s="2" t="s">
        <v>142</v>
      </c>
      <c r="C35" s="2" t="s">
        <v>149</v>
      </c>
      <c r="D35" s="2" t="s">
        <v>144</v>
      </c>
      <c r="E35" s="2" t="s">
        <v>665</v>
      </c>
      <c r="F35" s="2" t="s">
        <v>173</v>
      </c>
    </row>
    <row r="36" spans="1:6">
      <c r="A36" s="2" t="s">
        <v>178</v>
      </c>
      <c r="B36" s="2" t="s">
        <v>142</v>
      </c>
      <c r="C36" s="2" t="s">
        <v>149</v>
      </c>
      <c r="D36" s="2" t="s">
        <v>144</v>
      </c>
      <c r="E36" s="2" t="s">
        <v>665</v>
      </c>
      <c r="F36" s="2" t="s">
        <v>179</v>
      </c>
    </row>
    <row r="37" spans="1:6">
      <c r="A37" s="2" t="s">
        <v>700</v>
      </c>
      <c r="B37" s="2" t="s">
        <v>142</v>
      </c>
      <c r="C37" s="2" t="s">
        <v>149</v>
      </c>
      <c r="D37" s="2" t="s">
        <v>144</v>
      </c>
      <c r="E37" s="2" t="s">
        <v>324</v>
      </c>
      <c r="F37" s="2" t="s">
        <v>701</v>
      </c>
    </row>
    <row r="38" spans="1:6">
      <c r="A38" s="2" t="s">
        <v>323</v>
      </c>
      <c r="B38" s="2" t="s">
        <v>148</v>
      </c>
      <c r="C38" s="2" t="s">
        <v>149</v>
      </c>
      <c r="D38" s="2" t="s">
        <v>144</v>
      </c>
      <c r="E38" s="2" t="s">
        <v>324</v>
      </c>
      <c r="F38" s="2" t="s">
        <v>325</v>
      </c>
    </row>
    <row r="39" spans="1:6">
      <c r="A39" s="2" t="s">
        <v>702</v>
      </c>
      <c r="B39" s="2" t="s">
        <v>148</v>
      </c>
      <c r="C39" s="2" t="s">
        <v>263</v>
      </c>
      <c r="D39" s="2" t="s">
        <v>144</v>
      </c>
      <c r="E39" s="2" t="s">
        <v>665</v>
      </c>
      <c r="F39" s="2" t="s">
        <v>363</v>
      </c>
    </row>
    <row r="40" spans="1:6">
      <c r="A40" s="2" t="s">
        <v>328</v>
      </c>
      <c r="B40" s="2" t="s">
        <v>148</v>
      </c>
      <c r="C40" s="2" t="s">
        <v>190</v>
      </c>
      <c r="D40" s="2" t="s">
        <v>144</v>
      </c>
      <c r="E40" s="2" t="s">
        <v>667</v>
      </c>
      <c r="F40" s="2" t="s">
        <v>329</v>
      </c>
    </row>
    <row r="41" spans="1:6">
      <c r="A41" s="2" t="s">
        <v>703</v>
      </c>
      <c r="B41" s="2" t="s">
        <v>142</v>
      </c>
      <c r="C41" s="2" t="s">
        <v>149</v>
      </c>
      <c r="D41" s="2" t="s">
        <v>144</v>
      </c>
      <c r="E41" s="2" t="s">
        <v>665</v>
      </c>
      <c r="F41" s="2" t="s">
        <v>704</v>
      </c>
    </row>
    <row r="42" spans="1:6">
      <c r="A42" s="2" t="s">
        <v>705</v>
      </c>
      <c r="B42" s="2" t="s">
        <v>142</v>
      </c>
      <c r="C42" s="2" t="s">
        <v>263</v>
      </c>
      <c r="D42" s="2" t="s">
        <v>144</v>
      </c>
      <c r="E42" s="2" t="s">
        <v>665</v>
      </c>
      <c r="F42" s="2" t="s">
        <v>706</v>
      </c>
    </row>
    <row r="43" spans="1:6">
      <c r="A43" s="2" t="s">
        <v>707</v>
      </c>
      <c r="B43" s="2" t="s">
        <v>142</v>
      </c>
      <c r="C43" s="2" t="s">
        <v>190</v>
      </c>
      <c r="D43" s="2" t="s">
        <v>144</v>
      </c>
      <c r="E43" s="2" t="s">
        <v>665</v>
      </c>
      <c r="F43" s="2" t="s">
        <v>708</v>
      </c>
    </row>
    <row r="44" spans="1:6">
      <c r="A44" s="2" t="s">
        <v>334</v>
      </c>
      <c r="B44" s="2" t="s">
        <v>148</v>
      </c>
      <c r="C44" s="2" t="s">
        <v>263</v>
      </c>
      <c r="D44" s="2" t="s">
        <v>144</v>
      </c>
      <c r="E44" s="2" t="s">
        <v>667</v>
      </c>
      <c r="F44" s="2" t="s">
        <v>709</v>
      </c>
    </row>
    <row r="45" spans="1:6">
      <c r="A45" s="2" t="s">
        <v>338</v>
      </c>
      <c r="B45" s="2" t="s">
        <v>148</v>
      </c>
      <c r="C45" s="2" t="s">
        <v>263</v>
      </c>
      <c r="D45" s="2" t="s">
        <v>144</v>
      </c>
      <c r="E45" s="2" t="s">
        <v>667</v>
      </c>
      <c r="F45" s="2" t="s">
        <v>710</v>
      </c>
    </row>
    <row r="46" spans="1:6">
      <c r="A46" s="2" t="s">
        <v>711</v>
      </c>
      <c r="B46" s="2" t="s">
        <v>142</v>
      </c>
      <c r="C46" s="2" t="s">
        <v>149</v>
      </c>
      <c r="D46" s="2" t="s">
        <v>144</v>
      </c>
      <c r="E46" s="2" t="s">
        <v>712</v>
      </c>
      <c r="F46" s="2" t="s">
        <v>713</v>
      </c>
    </row>
    <row r="47" spans="1:6">
      <c r="A47" s="2" t="s">
        <v>191</v>
      </c>
      <c r="B47" s="2" t="s">
        <v>148</v>
      </c>
      <c r="C47" s="2" t="s">
        <v>143</v>
      </c>
      <c r="D47" s="2" t="s">
        <v>144</v>
      </c>
      <c r="E47" s="2" t="s">
        <v>665</v>
      </c>
      <c r="F47" s="2" t="s">
        <v>177</v>
      </c>
    </row>
    <row r="48" spans="1:6">
      <c r="A48" s="2" t="s">
        <v>192</v>
      </c>
      <c r="B48" s="2" t="s">
        <v>142</v>
      </c>
      <c r="C48" s="2" t="s">
        <v>143</v>
      </c>
      <c r="D48" s="2" t="s">
        <v>144</v>
      </c>
      <c r="E48" s="2" t="s">
        <v>665</v>
      </c>
      <c r="F48" s="2" t="s">
        <v>165</v>
      </c>
    </row>
    <row r="49" spans="1:6">
      <c r="A49" s="2" t="s">
        <v>347</v>
      </c>
      <c r="B49" s="2" t="s">
        <v>142</v>
      </c>
      <c r="C49" s="2" t="s">
        <v>238</v>
      </c>
      <c r="D49" s="2" t="s">
        <v>144</v>
      </c>
      <c r="E49" s="2" t="s">
        <v>712</v>
      </c>
      <c r="F49" s="2" t="s">
        <v>348</v>
      </c>
    </row>
    <row r="50" spans="1:6">
      <c r="A50" s="2" t="s">
        <v>714</v>
      </c>
      <c r="B50" s="2" t="s">
        <v>142</v>
      </c>
      <c r="C50" s="2" t="s">
        <v>149</v>
      </c>
      <c r="D50" s="2" t="s">
        <v>144</v>
      </c>
      <c r="E50" s="2" t="s">
        <v>712</v>
      </c>
      <c r="F50" s="2" t="s">
        <v>715</v>
      </c>
    </row>
    <row r="51" spans="1:6">
      <c r="A51" s="2" t="s">
        <v>716</v>
      </c>
      <c r="B51" s="2" t="s">
        <v>142</v>
      </c>
      <c r="C51" s="2" t="s">
        <v>149</v>
      </c>
      <c r="D51" s="2" t="s">
        <v>144</v>
      </c>
      <c r="E51" s="2" t="s">
        <v>717</v>
      </c>
      <c r="F51" s="2" t="s">
        <v>718</v>
      </c>
    </row>
    <row r="52" spans="1:6">
      <c r="A52" s="2" t="s">
        <v>372</v>
      </c>
      <c r="B52" s="2" t="s">
        <v>148</v>
      </c>
      <c r="C52" s="2" t="s">
        <v>190</v>
      </c>
      <c r="D52" s="2" t="s">
        <v>144</v>
      </c>
      <c r="E52" s="2" t="s">
        <v>665</v>
      </c>
      <c r="F52" s="2" t="s">
        <v>373</v>
      </c>
    </row>
    <row r="53" spans="1:6">
      <c r="A53" s="2" t="s">
        <v>719</v>
      </c>
      <c r="B53" s="2" t="s">
        <v>148</v>
      </c>
      <c r="C53" s="2" t="s">
        <v>263</v>
      </c>
      <c r="D53" s="2" t="s">
        <v>144</v>
      </c>
      <c r="E53" s="2" t="s">
        <v>665</v>
      </c>
      <c r="F53" s="2" t="s">
        <v>367</v>
      </c>
    </row>
    <row r="54" spans="1:6">
      <c r="A54" s="2" t="s">
        <v>720</v>
      </c>
      <c r="B54" s="2" t="s">
        <v>148</v>
      </c>
      <c r="C54" s="2" t="s">
        <v>190</v>
      </c>
      <c r="D54" s="2" t="s">
        <v>144</v>
      </c>
      <c r="E54" s="2" t="s">
        <v>667</v>
      </c>
      <c r="F54" s="2" t="s">
        <v>721</v>
      </c>
    </row>
    <row r="55" spans="1:6">
      <c r="A55" s="2" t="s">
        <v>722</v>
      </c>
      <c r="B55" s="2" t="s">
        <v>142</v>
      </c>
      <c r="C55" s="2" t="s">
        <v>149</v>
      </c>
      <c r="D55" s="2" t="s">
        <v>144</v>
      </c>
      <c r="E55" s="2" t="s">
        <v>723</v>
      </c>
      <c r="F55" s="2" t="s">
        <v>724</v>
      </c>
    </row>
    <row r="56" spans="1:6">
      <c r="A56" s="2" t="s">
        <v>725</v>
      </c>
      <c r="B56" s="2" t="s">
        <v>142</v>
      </c>
      <c r="C56" s="2" t="s">
        <v>149</v>
      </c>
      <c r="D56" s="2" t="s">
        <v>144</v>
      </c>
      <c r="E56" s="2" t="s">
        <v>717</v>
      </c>
      <c r="F56" s="2" t="s">
        <v>726</v>
      </c>
    </row>
    <row r="57" spans="1:6">
      <c r="A57" s="2" t="s">
        <v>200</v>
      </c>
      <c r="B57" s="2" t="s">
        <v>142</v>
      </c>
      <c r="C57" s="2" t="s">
        <v>149</v>
      </c>
      <c r="D57" s="2" t="s">
        <v>144</v>
      </c>
      <c r="E57" s="2" t="s">
        <v>665</v>
      </c>
      <c r="F57" s="2" t="s">
        <v>201</v>
      </c>
    </row>
    <row r="58" spans="1:6">
      <c r="A58" s="2" t="s">
        <v>727</v>
      </c>
      <c r="B58" s="2" t="s">
        <v>148</v>
      </c>
      <c r="C58" s="2" t="s">
        <v>221</v>
      </c>
      <c r="D58" s="2" t="s">
        <v>144</v>
      </c>
      <c r="E58" s="2" t="s">
        <v>667</v>
      </c>
      <c r="F58" s="2" t="s">
        <v>728</v>
      </c>
    </row>
    <row r="59" spans="1:6">
      <c r="A59" s="2" t="s">
        <v>393</v>
      </c>
      <c r="B59" s="2" t="s">
        <v>148</v>
      </c>
      <c r="C59" s="2" t="s">
        <v>149</v>
      </c>
      <c r="D59" s="2" t="s">
        <v>144</v>
      </c>
      <c r="E59" s="2" t="s">
        <v>665</v>
      </c>
      <c r="F59" s="2" t="s">
        <v>394</v>
      </c>
    </row>
    <row r="60" spans="1:6">
      <c r="A60" s="2" t="s">
        <v>729</v>
      </c>
      <c r="B60" s="2" t="s">
        <v>148</v>
      </c>
      <c r="C60" s="2" t="s">
        <v>221</v>
      </c>
      <c r="D60" s="2" t="s">
        <v>144</v>
      </c>
      <c r="E60" s="2" t="s">
        <v>667</v>
      </c>
      <c r="F60" s="2" t="s">
        <v>730</v>
      </c>
    </row>
    <row r="61" spans="1:6">
      <c r="A61" s="2" t="s">
        <v>243</v>
      </c>
      <c r="B61" s="2" t="s">
        <v>148</v>
      </c>
      <c r="C61" s="2" t="s">
        <v>190</v>
      </c>
      <c r="D61" s="2" t="s">
        <v>144</v>
      </c>
      <c r="E61" s="2" t="s">
        <v>665</v>
      </c>
      <c r="F61" s="2" t="s">
        <v>203</v>
      </c>
    </row>
    <row r="62" spans="1:6">
      <c r="A62" s="2" t="s">
        <v>731</v>
      </c>
      <c r="B62" s="2" t="s">
        <v>142</v>
      </c>
      <c r="C62" s="2" t="s">
        <v>238</v>
      </c>
      <c r="D62" s="2" t="s">
        <v>144</v>
      </c>
      <c r="E62" s="2" t="s">
        <v>665</v>
      </c>
      <c r="F62" s="2" t="s">
        <v>732</v>
      </c>
    </row>
    <row r="63" spans="1:6">
      <c r="A63" s="2" t="s">
        <v>204</v>
      </c>
      <c r="B63" s="2" t="s">
        <v>142</v>
      </c>
      <c r="C63" s="2" t="s">
        <v>153</v>
      </c>
      <c r="D63" s="2" t="s">
        <v>144</v>
      </c>
      <c r="E63" s="2" t="s">
        <v>665</v>
      </c>
      <c r="F63" s="2" t="s">
        <v>205</v>
      </c>
    </row>
    <row r="64" spans="1:6">
      <c r="A64" s="2" t="s">
        <v>115</v>
      </c>
      <c r="B64" s="2" t="s">
        <v>142</v>
      </c>
      <c r="C64" s="2" t="s">
        <v>153</v>
      </c>
      <c r="D64" s="2" t="s">
        <v>144</v>
      </c>
      <c r="E64" s="2" t="s">
        <v>665</v>
      </c>
      <c r="F64" s="2" t="s">
        <v>206</v>
      </c>
    </row>
    <row r="65" spans="1:6">
      <c r="A65" s="2" t="s">
        <v>733</v>
      </c>
      <c r="B65" s="2" t="s">
        <v>142</v>
      </c>
      <c r="C65" s="2" t="s">
        <v>149</v>
      </c>
      <c r="D65" s="2" t="s">
        <v>144</v>
      </c>
      <c r="E65" s="2" t="s">
        <v>665</v>
      </c>
      <c r="F65" s="2" t="s">
        <v>734</v>
      </c>
    </row>
    <row r="66" spans="1:6">
      <c r="A66" s="2" t="s">
        <v>735</v>
      </c>
      <c r="B66" s="2" t="s">
        <v>148</v>
      </c>
      <c r="C66" s="2" t="s">
        <v>263</v>
      </c>
      <c r="D66" s="2" t="s">
        <v>144</v>
      </c>
      <c r="E66" s="2" t="s">
        <v>665</v>
      </c>
      <c r="F66" s="2" t="s">
        <v>736</v>
      </c>
    </row>
    <row r="67" spans="1:6">
      <c r="A67" s="2" t="s">
        <v>737</v>
      </c>
      <c r="B67" s="2" t="s">
        <v>148</v>
      </c>
      <c r="C67" s="2" t="s">
        <v>263</v>
      </c>
      <c r="D67" s="2" t="s">
        <v>144</v>
      </c>
      <c r="E67" s="2" t="s">
        <v>665</v>
      </c>
      <c r="F67" s="2" t="s">
        <v>738</v>
      </c>
    </row>
    <row r="68" spans="1:6">
      <c r="A68" s="2" t="s">
        <v>739</v>
      </c>
      <c r="B68" s="2" t="s">
        <v>142</v>
      </c>
      <c r="C68" s="2" t="s">
        <v>149</v>
      </c>
      <c r="D68" s="2" t="s">
        <v>144</v>
      </c>
      <c r="E68" s="2" t="s">
        <v>740</v>
      </c>
      <c r="F68" s="2" t="s">
        <v>740</v>
      </c>
    </row>
    <row r="69" spans="1:6">
      <c r="A69" s="2" t="s">
        <v>633</v>
      </c>
      <c r="B69" s="2" t="s">
        <v>142</v>
      </c>
      <c r="C69" s="2" t="s">
        <v>149</v>
      </c>
      <c r="D69" s="2" t="s">
        <v>144</v>
      </c>
      <c r="E69" s="2" t="s">
        <v>741</v>
      </c>
      <c r="F69" s="2" t="s">
        <v>741</v>
      </c>
    </row>
    <row r="70" spans="1:6">
      <c r="A70" s="2" t="s">
        <v>742</v>
      </c>
      <c r="B70" s="2" t="s">
        <v>148</v>
      </c>
      <c r="C70" s="2" t="s">
        <v>263</v>
      </c>
      <c r="D70" s="2" t="s">
        <v>144</v>
      </c>
      <c r="E70" s="2" t="s">
        <v>665</v>
      </c>
      <c r="F70" s="2" t="s">
        <v>743</v>
      </c>
    </row>
    <row r="71" spans="1:6">
      <c r="A71" s="2" t="s">
        <v>744</v>
      </c>
      <c r="B71" s="2" t="s">
        <v>148</v>
      </c>
      <c r="C71" s="2" t="s">
        <v>263</v>
      </c>
      <c r="D71" s="2" t="s">
        <v>144</v>
      </c>
      <c r="E71" s="2" t="s">
        <v>665</v>
      </c>
      <c r="F71" s="2" t="s">
        <v>745</v>
      </c>
    </row>
    <row r="72" spans="1:6">
      <c r="A72" s="2" t="s">
        <v>746</v>
      </c>
      <c r="B72" s="2" t="s">
        <v>142</v>
      </c>
      <c r="C72" s="2" t="s">
        <v>149</v>
      </c>
      <c r="D72" s="2" t="s">
        <v>144</v>
      </c>
      <c r="E72" s="2" t="s">
        <v>747</v>
      </c>
      <c r="F72" s="2" t="s">
        <v>748</v>
      </c>
    </row>
    <row r="73" spans="1:6">
      <c r="A73" s="2" t="s">
        <v>207</v>
      </c>
      <c r="B73" s="2" t="s">
        <v>148</v>
      </c>
      <c r="C73" s="2" t="s">
        <v>143</v>
      </c>
      <c r="D73" s="2" t="s">
        <v>144</v>
      </c>
      <c r="E73" s="2" t="s">
        <v>665</v>
      </c>
      <c r="F73" s="2" t="s">
        <v>95</v>
      </c>
    </row>
    <row r="74" spans="1:6">
      <c r="A74" s="2" t="s">
        <v>749</v>
      </c>
      <c r="B74" s="2" t="s">
        <v>142</v>
      </c>
      <c r="C74" s="2" t="s">
        <v>238</v>
      </c>
      <c r="D74" s="2" t="s">
        <v>144</v>
      </c>
      <c r="E74" s="2" t="s">
        <v>665</v>
      </c>
      <c r="F74" s="2" t="s">
        <v>750</v>
      </c>
    </row>
    <row r="75" spans="1:6">
      <c r="A75" s="2" t="s">
        <v>751</v>
      </c>
      <c r="B75" s="2" t="s">
        <v>142</v>
      </c>
      <c r="C75" s="2" t="s">
        <v>238</v>
      </c>
      <c r="D75" s="2" t="s">
        <v>144</v>
      </c>
      <c r="E75" s="2" t="s">
        <v>665</v>
      </c>
      <c r="F75" s="2" t="s">
        <v>752</v>
      </c>
    </row>
    <row r="76" spans="1:6">
      <c r="A76" s="2" t="s">
        <v>753</v>
      </c>
      <c r="B76" s="2" t="s">
        <v>148</v>
      </c>
      <c r="C76" s="2" t="s">
        <v>149</v>
      </c>
      <c r="D76" s="2" t="s">
        <v>144</v>
      </c>
      <c r="E76" s="2" t="s">
        <v>665</v>
      </c>
      <c r="F76" s="2" t="s">
        <v>754</v>
      </c>
    </row>
    <row r="77" spans="1:6">
      <c r="A77" s="2" t="s">
        <v>755</v>
      </c>
      <c r="B77" s="2" t="s">
        <v>142</v>
      </c>
      <c r="C77" s="2" t="s">
        <v>190</v>
      </c>
      <c r="D77" s="2" t="s">
        <v>144</v>
      </c>
      <c r="E77" s="2" t="s">
        <v>665</v>
      </c>
      <c r="F77" s="2" t="s">
        <v>756</v>
      </c>
    </row>
    <row r="78" spans="1:6">
      <c r="A78" s="2" t="s">
        <v>757</v>
      </c>
      <c r="B78" s="2" t="s">
        <v>148</v>
      </c>
      <c r="C78" s="2" t="s">
        <v>149</v>
      </c>
      <c r="D78" s="2" t="s">
        <v>144</v>
      </c>
      <c r="E78" s="2" t="s">
        <v>665</v>
      </c>
      <c r="F78" s="2" t="s">
        <v>490</v>
      </c>
    </row>
    <row r="79" spans="1:6">
      <c r="A79" s="2" t="s">
        <v>758</v>
      </c>
      <c r="B79" s="2" t="s">
        <v>142</v>
      </c>
      <c r="C79" s="2" t="s">
        <v>149</v>
      </c>
      <c r="D79" s="2" t="s">
        <v>144</v>
      </c>
      <c r="E79" s="2" t="s">
        <v>665</v>
      </c>
      <c r="F79" s="2" t="s">
        <v>759</v>
      </c>
    </row>
    <row r="80" spans="1:6">
      <c r="A80" s="2" t="s">
        <v>760</v>
      </c>
      <c r="B80" s="2" t="s">
        <v>142</v>
      </c>
      <c r="C80" s="2" t="s">
        <v>238</v>
      </c>
      <c r="D80" s="2" t="s">
        <v>144</v>
      </c>
      <c r="E80" s="2" t="s">
        <v>665</v>
      </c>
      <c r="F80" s="2" t="s">
        <v>761</v>
      </c>
    </row>
    <row r="81" spans="1:6">
      <c r="A81" s="2" t="s">
        <v>762</v>
      </c>
      <c r="B81" s="2" t="s">
        <v>148</v>
      </c>
      <c r="C81" s="2" t="s">
        <v>221</v>
      </c>
      <c r="D81" s="2" t="s">
        <v>144</v>
      </c>
      <c r="E81" s="2" t="s">
        <v>667</v>
      </c>
      <c r="F81" s="2" t="s">
        <v>763</v>
      </c>
    </row>
    <row r="82" spans="1:6">
      <c r="A82" s="2" t="s">
        <v>764</v>
      </c>
      <c r="B82" s="2" t="s">
        <v>142</v>
      </c>
      <c r="C82" s="2" t="s">
        <v>149</v>
      </c>
      <c r="D82" s="2" t="s">
        <v>144</v>
      </c>
      <c r="E82" s="2" t="s">
        <v>665</v>
      </c>
      <c r="F82" s="2" t="s">
        <v>765</v>
      </c>
    </row>
    <row r="83" spans="1:6">
      <c r="A83" s="2" t="s">
        <v>403</v>
      </c>
      <c r="B83" s="2" t="s">
        <v>148</v>
      </c>
      <c r="C83" s="2" t="s">
        <v>190</v>
      </c>
      <c r="D83" s="2" t="s">
        <v>144</v>
      </c>
      <c r="E83" s="2" t="s">
        <v>665</v>
      </c>
      <c r="F83" s="2" t="s">
        <v>404</v>
      </c>
    </row>
    <row r="84" spans="1:6">
      <c r="A84" s="2" t="s">
        <v>766</v>
      </c>
      <c r="B84" s="2" t="s">
        <v>142</v>
      </c>
      <c r="C84" s="2" t="s">
        <v>149</v>
      </c>
      <c r="D84" s="2" t="s">
        <v>144</v>
      </c>
      <c r="E84" s="2" t="s">
        <v>767</v>
      </c>
      <c r="F84" s="2" t="s">
        <v>350</v>
      </c>
    </row>
    <row r="85" spans="1:6">
      <c r="A85" s="2" t="s">
        <v>768</v>
      </c>
      <c r="B85" s="2" t="s">
        <v>142</v>
      </c>
      <c r="C85" s="2" t="s">
        <v>221</v>
      </c>
      <c r="D85" s="2" t="s">
        <v>144</v>
      </c>
      <c r="E85" s="2" t="s">
        <v>767</v>
      </c>
      <c r="F85" s="2" t="s">
        <v>769</v>
      </c>
    </row>
    <row r="86" spans="1:6">
      <c r="A86" s="2" t="s">
        <v>251</v>
      </c>
      <c r="B86" s="2" t="s">
        <v>142</v>
      </c>
      <c r="C86" s="2" t="s">
        <v>153</v>
      </c>
      <c r="D86" s="2" t="s">
        <v>144</v>
      </c>
      <c r="E86" s="2" t="s">
        <v>665</v>
      </c>
      <c r="F86" s="2" t="s">
        <v>163</v>
      </c>
    </row>
    <row r="87" spans="1:6">
      <c r="A87" s="2" t="s">
        <v>770</v>
      </c>
      <c r="B87" s="2" t="s">
        <v>142</v>
      </c>
      <c r="C87" s="2" t="s">
        <v>143</v>
      </c>
      <c r="D87" s="2" t="s">
        <v>144</v>
      </c>
      <c r="E87" s="2" t="s">
        <v>665</v>
      </c>
      <c r="F87" s="2" t="s">
        <v>771</v>
      </c>
    </row>
    <row r="88" spans="1:6">
      <c r="A88" s="2" t="s">
        <v>639</v>
      </c>
      <c r="B88" s="2" t="s">
        <v>142</v>
      </c>
      <c r="C88" s="2" t="s">
        <v>149</v>
      </c>
      <c r="D88" s="2" t="s">
        <v>144</v>
      </c>
      <c r="E88" s="2" t="s">
        <v>665</v>
      </c>
      <c r="F88" s="2" t="s">
        <v>640</v>
      </c>
    </row>
    <row r="89" spans="1:6">
      <c r="A89" s="2" t="s">
        <v>772</v>
      </c>
      <c r="B89" s="2" t="s">
        <v>142</v>
      </c>
      <c r="C89" s="2" t="s">
        <v>238</v>
      </c>
      <c r="D89" s="2" t="s">
        <v>144</v>
      </c>
      <c r="E89" s="2" t="s">
        <v>773</v>
      </c>
      <c r="F89" s="2" t="s">
        <v>752</v>
      </c>
    </row>
    <row r="90" spans="1:6">
      <c r="A90" s="2" t="s">
        <v>774</v>
      </c>
      <c r="B90" s="2" t="s">
        <v>142</v>
      </c>
      <c r="C90" s="2" t="s">
        <v>238</v>
      </c>
      <c r="D90" s="2" t="s">
        <v>144</v>
      </c>
      <c r="E90" s="2" t="s">
        <v>773</v>
      </c>
      <c r="F90" s="2" t="s">
        <v>761</v>
      </c>
    </row>
    <row r="91" spans="1:6">
      <c r="A91" s="2" t="s">
        <v>775</v>
      </c>
      <c r="B91" s="2" t="s">
        <v>142</v>
      </c>
      <c r="C91" s="2" t="s">
        <v>238</v>
      </c>
      <c r="D91" s="2" t="s">
        <v>144</v>
      </c>
      <c r="E91" s="2" t="s">
        <v>665</v>
      </c>
      <c r="F91" s="2" t="s">
        <v>371</v>
      </c>
    </row>
    <row r="92" spans="1:6">
      <c r="A92" s="2" t="s">
        <v>776</v>
      </c>
      <c r="B92" s="2" t="s">
        <v>148</v>
      </c>
      <c r="C92" s="2" t="s">
        <v>263</v>
      </c>
      <c r="D92" s="2" t="s">
        <v>144</v>
      </c>
      <c r="E92" s="2" t="s">
        <v>665</v>
      </c>
      <c r="F92" s="2" t="s">
        <v>411</v>
      </c>
    </row>
    <row r="93" spans="1:6">
      <c r="A93" s="2" t="s">
        <v>209</v>
      </c>
      <c r="B93" s="2" t="s">
        <v>142</v>
      </c>
      <c r="C93" s="2" t="s">
        <v>153</v>
      </c>
      <c r="D93" s="2" t="s">
        <v>144</v>
      </c>
      <c r="E93" s="2" t="s">
        <v>665</v>
      </c>
      <c r="F93" s="2" t="s">
        <v>210</v>
      </c>
    </row>
    <row r="94" spans="1:6">
      <c r="A94" s="2" t="s">
        <v>777</v>
      </c>
      <c r="B94" s="2" t="s">
        <v>148</v>
      </c>
      <c r="C94" s="2" t="s">
        <v>221</v>
      </c>
      <c r="D94" s="2" t="s">
        <v>144</v>
      </c>
      <c r="E94" s="2" t="s">
        <v>667</v>
      </c>
      <c r="F94" s="2" t="s">
        <v>778</v>
      </c>
    </row>
    <row r="95" spans="1:6">
      <c r="A95" s="2" t="s">
        <v>779</v>
      </c>
      <c r="B95" s="2" t="s">
        <v>142</v>
      </c>
      <c r="C95" s="2" t="s">
        <v>149</v>
      </c>
      <c r="D95" s="2" t="s">
        <v>144</v>
      </c>
      <c r="E95" s="2" t="s">
        <v>780</v>
      </c>
      <c r="F95" s="2" t="s">
        <v>781</v>
      </c>
    </row>
    <row r="96" spans="1:6">
      <c r="A96" s="2" t="s">
        <v>211</v>
      </c>
      <c r="B96" s="2" t="s">
        <v>142</v>
      </c>
      <c r="C96" s="2" t="s">
        <v>143</v>
      </c>
      <c r="D96" s="2" t="s">
        <v>144</v>
      </c>
      <c r="E96" s="2" t="s">
        <v>665</v>
      </c>
      <c r="F96" s="2" t="s">
        <v>157</v>
      </c>
    </row>
    <row r="97" ht="42.75" spans="1:1">
      <c r="A97" s="8" t="s">
        <v>213</v>
      </c>
    </row>
    <row r="98" ht="21" spans="1:1">
      <c r="A98" s="9" t="s">
        <v>214</v>
      </c>
    </row>
    <row r="99" ht="42" spans="1:1">
      <c r="A99" s="9" t="s">
        <v>215</v>
      </c>
    </row>
    <row r="100" ht="52.5" spans="1:1">
      <c r="A100" s="10" t="s">
        <v>216</v>
      </c>
    </row>
  </sheetData>
  <hyperlinks>
    <hyperlink ref="A97" r:id="rId6" display="Service Status (EU2)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5121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5121" r:id="rId3"/>
      </mc:Fallback>
    </mc:AlternateContent>
    <mc:AlternateContent xmlns:mc="http://schemas.openxmlformats.org/markup-compatibility/2006">
      <mc:Choice Requires="x14">
        <control shapeId="5122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5122" r:id="rId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4"/>
  <sheetViews>
    <sheetView topLeftCell="A49" workbookViewId="0">
      <selection activeCell="H54" sqref="H54"/>
    </sheetView>
  </sheetViews>
  <sheetFormatPr defaultColWidth="9" defaultRowHeight="14.25" outlineLevelCol="5"/>
  <cols>
    <col min="1" max="1" width="38.3333333333333" customWidth="1"/>
    <col min="5" max="5" width="21.3333333333333" customWidth="1"/>
    <col min="6" max="6" width="17" customWidth="1"/>
  </cols>
  <sheetData>
    <row r="1" spans="1:1">
      <c r="A1" s="7" t="s">
        <v>782</v>
      </c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132</v>
      </c>
      <c r="B3" s="2" t="s">
        <v>142</v>
      </c>
      <c r="C3" s="2" t="s">
        <v>153</v>
      </c>
      <c r="D3" s="2" t="s">
        <v>144</v>
      </c>
      <c r="E3" s="2" t="s">
        <v>783</v>
      </c>
      <c r="F3" s="2" t="s">
        <v>169</v>
      </c>
    </row>
    <row r="4" spans="1:6">
      <c r="A4" s="2" t="s">
        <v>218</v>
      </c>
      <c r="B4" s="2" t="s">
        <v>142</v>
      </c>
      <c r="C4" s="2" t="s">
        <v>153</v>
      </c>
      <c r="D4" s="2" t="s">
        <v>144</v>
      </c>
      <c r="E4" s="2" t="s">
        <v>783</v>
      </c>
      <c r="F4" s="2" t="s">
        <v>171</v>
      </c>
    </row>
    <row r="5" spans="1:6">
      <c r="A5" s="2" t="s">
        <v>219</v>
      </c>
      <c r="B5" s="2" t="s">
        <v>142</v>
      </c>
      <c r="C5" s="2" t="s">
        <v>153</v>
      </c>
      <c r="D5" s="2" t="s">
        <v>144</v>
      </c>
      <c r="E5" s="2" t="s">
        <v>783</v>
      </c>
      <c r="F5" s="2" t="s">
        <v>173</v>
      </c>
    </row>
    <row r="6" spans="1:6">
      <c r="A6" s="2" t="s">
        <v>221</v>
      </c>
      <c r="B6" s="2" t="s">
        <v>148</v>
      </c>
      <c r="C6" s="2" t="s">
        <v>221</v>
      </c>
      <c r="D6" s="2" t="s">
        <v>144</v>
      </c>
      <c r="E6" s="2" t="s">
        <v>783</v>
      </c>
      <c r="F6" s="2" t="s">
        <v>543</v>
      </c>
    </row>
    <row r="7" spans="1:6">
      <c r="A7" s="2" t="s">
        <v>105</v>
      </c>
      <c r="B7" s="2" t="s">
        <v>148</v>
      </c>
      <c r="C7" s="2" t="s">
        <v>221</v>
      </c>
      <c r="D7" s="2" t="s">
        <v>144</v>
      </c>
      <c r="E7" s="2" t="s">
        <v>783</v>
      </c>
      <c r="F7" s="2" t="s">
        <v>545</v>
      </c>
    </row>
    <row r="8" spans="1:6">
      <c r="A8" s="4" t="s">
        <v>455</v>
      </c>
      <c r="B8" s="4" t="s">
        <v>142</v>
      </c>
      <c r="C8" s="4" t="s">
        <v>149</v>
      </c>
      <c r="D8" s="4" t="s">
        <v>144</v>
      </c>
      <c r="E8" s="4" t="s">
        <v>784</v>
      </c>
      <c r="F8" s="4" t="s">
        <v>457</v>
      </c>
    </row>
    <row r="9" spans="1:6">
      <c r="A9" s="2" t="s">
        <v>547</v>
      </c>
      <c r="B9" s="2" t="s">
        <v>142</v>
      </c>
      <c r="C9" s="2" t="s">
        <v>153</v>
      </c>
      <c r="D9" s="2" t="s">
        <v>144</v>
      </c>
      <c r="E9" s="2" t="s">
        <v>783</v>
      </c>
      <c r="F9" s="2" t="s">
        <v>161</v>
      </c>
    </row>
    <row r="10" spans="1:6">
      <c r="A10" s="2" t="s">
        <v>548</v>
      </c>
      <c r="B10" s="2" t="s">
        <v>142</v>
      </c>
      <c r="C10" s="2" t="s">
        <v>238</v>
      </c>
      <c r="D10" s="2" t="s">
        <v>144</v>
      </c>
      <c r="E10" s="2" t="s">
        <v>783</v>
      </c>
      <c r="F10" s="2" t="s">
        <v>549</v>
      </c>
    </row>
    <row r="11" spans="1:6">
      <c r="A11" s="2" t="s">
        <v>130</v>
      </c>
      <c r="B11" s="2" t="s">
        <v>142</v>
      </c>
      <c r="C11" s="2" t="s">
        <v>153</v>
      </c>
      <c r="D11" s="2" t="s">
        <v>144</v>
      </c>
      <c r="E11" s="2" t="s">
        <v>783</v>
      </c>
      <c r="F11" s="2" t="s">
        <v>167</v>
      </c>
    </row>
    <row r="12" spans="1:6">
      <c r="A12" s="2" t="s">
        <v>147</v>
      </c>
      <c r="B12" s="2" t="s">
        <v>148</v>
      </c>
      <c r="C12" s="2" t="s">
        <v>143</v>
      </c>
      <c r="D12" s="2" t="s">
        <v>144</v>
      </c>
      <c r="E12" s="2" t="s">
        <v>783</v>
      </c>
      <c r="F12" s="2" t="s">
        <v>157</v>
      </c>
    </row>
    <row r="13" spans="1:6">
      <c r="A13" s="2" t="s">
        <v>785</v>
      </c>
      <c r="B13" s="2" t="s">
        <v>142</v>
      </c>
      <c r="C13" s="2" t="s">
        <v>190</v>
      </c>
      <c r="D13" s="2" t="s">
        <v>144</v>
      </c>
      <c r="E13" s="2" t="s">
        <v>783</v>
      </c>
      <c r="F13" s="2" t="s">
        <v>554</v>
      </c>
    </row>
    <row r="14" spans="1:6">
      <c r="A14" s="2" t="s">
        <v>92</v>
      </c>
      <c r="B14" s="2" t="s">
        <v>142</v>
      </c>
      <c r="C14" s="2" t="s">
        <v>149</v>
      </c>
      <c r="D14" s="2" t="s">
        <v>144</v>
      </c>
      <c r="E14" s="2" t="s">
        <v>786</v>
      </c>
      <c r="F14" s="2" t="s">
        <v>556</v>
      </c>
    </row>
    <row r="15" spans="1:6">
      <c r="A15" s="2" t="s">
        <v>152</v>
      </c>
      <c r="B15" s="2" t="s">
        <v>142</v>
      </c>
      <c r="C15" s="2" t="s">
        <v>153</v>
      </c>
      <c r="D15" s="2" t="s">
        <v>144</v>
      </c>
      <c r="E15" s="2" t="s">
        <v>783</v>
      </c>
      <c r="F15" s="2" t="s">
        <v>195</v>
      </c>
    </row>
    <row r="16" spans="1:6">
      <c r="A16" s="2" t="s">
        <v>126</v>
      </c>
      <c r="B16" s="2" t="s">
        <v>142</v>
      </c>
      <c r="C16" s="2" t="s">
        <v>153</v>
      </c>
      <c r="D16" s="2" t="s">
        <v>144</v>
      </c>
      <c r="E16" s="2" t="s">
        <v>783</v>
      </c>
      <c r="F16" s="2" t="s">
        <v>193</v>
      </c>
    </row>
    <row r="17" spans="1:6">
      <c r="A17" s="2" t="s">
        <v>305</v>
      </c>
      <c r="B17" s="2" t="s">
        <v>142</v>
      </c>
      <c r="C17" s="2" t="s">
        <v>149</v>
      </c>
      <c r="D17" s="2" t="s">
        <v>144</v>
      </c>
      <c r="E17" s="2" t="s">
        <v>783</v>
      </c>
      <c r="F17" s="2" t="s">
        <v>306</v>
      </c>
    </row>
    <row r="18" spans="1:6">
      <c r="A18" s="2" t="s">
        <v>111</v>
      </c>
      <c r="B18" s="2" t="s">
        <v>148</v>
      </c>
      <c r="C18" s="2" t="s">
        <v>190</v>
      </c>
      <c r="D18" s="2" t="s">
        <v>144</v>
      </c>
      <c r="E18" s="2" t="s">
        <v>783</v>
      </c>
      <c r="F18" s="2" t="s">
        <v>224</v>
      </c>
    </row>
    <row r="19" spans="1:6">
      <c r="A19" s="2" t="s">
        <v>787</v>
      </c>
      <c r="B19" s="2" t="s">
        <v>142</v>
      </c>
      <c r="C19" s="2" t="s">
        <v>143</v>
      </c>
      <c r="D19" s="2" t="s">
        <v>144</v>
      </c>
      <c r="E19" s="2" t="s">
        <v>783</v>
      </c>
      <c r="F19" s="2" t="s">
        <v>208</v>
      </c>
    </row>
    <row r="20" spans="1:6">
      <c r="A20" s="2" t="s">
        <v>158</v>
      </c>
      <c r="B20" s="2" t="s">
        <v>142</v>
      </c>
      <c r="C20" s="2" t="s">
        <v>149</v>
      </c>
      <c r="D20" s="2" t="s">
        <v>144</v>
      </c>
      <c r="E20" s="2" t="s">
        <v>783</v>
      </c>
      <c r="F20" s="2" t="s">
        <v>159</v>
      </c>
    </row>
    <row r="21" spans="1:6">
      <c r="A21" s="2" t="s">
        <v>164</v>
      </c>
      <c r="B21" s="2" t="s">
        <v>142</v>
      </c>
      <c r="C21" s="2" t="s">
        <v>149</v>
      </c>
      <c r="D21" s="2" t="s">
        <v>144</v>
      </c>
      <c r="E21" s="2" t="s">
        <v>783</v>
      </c>
      <c r="F21" s="2" t="s">
        <v>165</v>
      </c>
    </row>
    <row r="22" spans="1:6">
      <c r="A22" s="2" t="s">
        <v>174</v>
      </c>
      <c r="B22" s="2" t="s">
        <v>142</v>
      </c>
      <c r="C22" s="2" t="s">
        <v>149</v>
      </c>
      <c r="D22" s="2" t="s">
        <v>144</v>
      </c>
      <c r="E22" s="2" t="s">
        <v>783</v>
      </c>
      <c r="F22" s="2" t="s">
        <v>175</v>
      </c>
    </row>
    <row r="23" spans="1:6">
      <c r="A23" s="2" t="s">
        <v>176</v>
      </c>
      <c r="B23" s="2" t="s">
        <v>142</v>
      </c>
      <c r="C23" s="2" t="s">
        <v>149</v>
      </c>
      <c r="D23" s="2" t="s">
        <v>144</v>
      </c>
      <c r="E23" s="2" t="s">
        <v>783</v>
      </c>
      <c r="F23" s="2" t="s">
        <v>177</v>
      </c>
    </row>
    <row r="24" spans="1:6">
      <c r="A24" s="2" t="s">
        <v>178</v>
      </c>
      <c r="B24" s="2" t="s">
        <v>142</v>
      </c>
      <c r="C24" s="2" t="s">
        <v>149</v>
      </c>
      <c r="D24" s="2" t="s">
        <v>144</v>
      </c>
      <c r="E24" s="2" t="s">
        <v>783</v>
      </c>
      <c r="F24" s="2" t="s">
        <v>179</v>
      </c>
    </row>
    <row r="25" spans="1:6">
      <c r="A25" s="2" t="s">
        <v>180</v>
      </c>
      <c r="B25" s="2" t="s">
        <v>142</v>
      </c>
      <c r="C25" s="2" t="s">
        <v>149</v>
      </c>
      <c r="D25" s="2" t="s">
        <v>144</v>
      </c>
      <c r="E25" s="2" t="s">
        <v>783</v>
      </c>
      <c r="F25" s="2" t="s">
        <v>181</v>
      </c>
    </row>
    <row r="26" spans="1:6">
      <c r="A26" s="2" t="s">
        <v>182</v>
      </c>
      <c r="B26" s="2" t="s">
        <v>142</v>
      </c>
      <c r="C26" s="2" t="s">
        <v>149</v>
      </c>
      <c r="D26" s="2" t="s">
        <v>144</v>
      </c>
      <c r="E26" s="2" t="s">
        <v>783</v>
      </c>
      <c r="F26" s="2" t="s">
        <v>183</v>
      </c>
    </row>
    <row r="27" spans="1:6">
      <c r="A27" s="2" t="s">
        <v>184</v>
      </c>
      <c r="B27" s="2" t="s">
        <v>142</v>
      </c>
      <c r="C27" s="2" t="s">
        <v>149</v>
      </c>
      <c r="D27" s="2" t="s">
        <v>144</v>
      </c>
      <c r="E27" s="2" t="s">
        <v>783</v>
      </c>
      <c r="F27" s="2" t="s">
        <v>185</v>
      </c>
    </row>
    <row r="28" spans="1:6">
      <c r="A28" s="2" t="s">
        <v>186</v>
      </c>
      <c r="B28" s="2" t="s">
        <v>142</v>
      </c>
      <c r="C28" s="2" t="s">
        <v>149</v>
      </c>
      <c r="D28" s="2" t="s">
        <v>144</v>
      </c>
      <c r="E28" s="2" t="s">
        <v>783</v>
      </c>
      <c r="F28" s="2" t="s">
        <v>187</v>
      </c>
    </row>
    <row r="29" spans="1:6">
      <c r="A29" s="2" t="s">
        <v>788</v>
      </c>
      <c r="B29" s="2" t="s">
        <v>142</v>
      </c>
      <c r="C29" s="2" t="s">
        <v>149</v>
      </c>
      <c r="D29" s="2" t="s">
        <v>144</v>
      </c>
      <c r="E29" s="2" t="s">
        <v>783</v>
      </c>
      <c r="F29" s="2" t="s">
        <v>571</v>
      </c>
    </row>
    <row r="30" spans="1:6">
      <c r="A30" s="2" t="s">
        <v>789</v>
      </c>
      <c r="B30" s="2" t="s">
        <v>142</v>
      </c>
      <c r="C30" s="2" t="s">
        <v>149</v>
      </c>
      <c r="D30" s="2" t="s">
        <v>144</v>
      </c>
      <c r="E30" s="2" t="s">
        <v>783</v>
      </c>
      <c r="F30" s="2" t="s">
        <v>551</v>
      </c>
    </row>
    <row r="31" spans="1:6">
      <c r="A31" s="2" t="s">
        <v>790</v>
      </c>
      <c r="B31" s="2" t="s">
        <v>142</v>
      </c>
      <c r="C31" s="2" t="s">
        <v>149</v>
      </c>
      <c r="D31" s="2" t="s">
        <v>144</v>
      </c>
      <c r="E31" s="2" t="s">
        <v>783</v>
      </c>
      <c r="F31" s="2" t="s">
        <v>663</v>
      </c>
    </row>
    <row r="32" spans="1:6">
      <c r="A32" s="2" t="s">
        <v>791</v>
      </c>
      <c r="B32" s="2" t="s">
        <v>142</v>
      </c>
      <c r="C32" s="2" t="s">
        <v>149</v>
      </c>
      <c r="D32" s="2" t="s">
        <v>144</v>
      </c>
      <c r="E32" s="2" t="s">
        <v>783</v>
      </c>
      <c r="F32" s="2" t="s">
        <v>612</v>
      </c>
    </row>
    <row r="33" spans="1:6">
      <c r="A33" s="2" t="s">
        <v>792</v>
      </c>
      <c r="B33" s="2" t="s">
        <v>142</v>
      </c>
      <c r="C33" s="2" t="s">
        <v>149</v>
      </c>
      <c r="D33" s="2" t="s">
        <v>144</v>
      </c>
      <c r="E33" s="2" t="s">
        <v>783</v>
      </c>
      <c r="F33" s="2" t="s">
        <v>552</v>
      </c>
    </row>
    <row r="34" spans="1:6">
      <c r="A34" s="2" t="s">
        <v>793</v>
      </c>
      <c r="B34" s="2" t="s">
        <v>142</v>
      </c>
      <c r="C34" s="2" t="s">
        <v>149</v>
      </c>
      <c r="D34" s="2" t="s">
        <v>144</v>
      </c>
      <c r="E34" s="2" t="s">
        <v>783</v>
      </c>
      <c r="F34" s="2" t="s">
        <v>81</v>
      </c>
    </row>
    <row r="35" spans="1:6">
      <c r="A35" s="2" t="s">
        <v>794</v>
      </c>
      <c r="B35" s="2" t="s">
        <v>142</v>
      </c>
      <c r="C35" s="2" t="s">
        <v>149</v>
      </c>
      <c r="D35" s="2" t="s">
        <v>144</v>
      </c>
      <c r="E35" s="2" t="s">
        <v>783</v>
      </c>
      <c r="F35" s="2" t="s">
        <v>573</v>
      </c>
    </row>
    <row r="36" spans="1:6">
      <c r="A36" s="2" t="s">
        <v>795</v>
      </c>
      <c r="B36" s="2" t="s">
        <v>142</v>
      </c>
      <c r="C36" s="2" t="s">
        <v>149</v>
      </c>
      <c r="D36" s="2" t="s">
        <v>144</v>
      </c>
      <c r="E36" s="2" t="s">
        <v>783</v>
      </c>
      <c r="F36" s="2" t="s">
        <v>575</v>
      </c>
    </row>
    <row r="37" spans="1:6">
      <c r="A37" s="2" t="s">
        <v>796</v>
      </c>
      <c r="B37" s="2" t="s">
        <v>142</v>
      </c>
      <c r="C37" s="2" t="s">
        <v>149</v>
      </c>
      <c r="D37" s="2" t="s">
        <v>144</v>
      </c>
      <c r="E37" s="2" t="s">
        <v>783</v>
      </c>
      <c r="F37" s="2" t="s">
        <v>577</v>
      </c>
    </row>
    <row r="38" spans="1:6">
      <c r="A38" s="2" t="s">
        <v>797</v>
      </c>
      <c r="B38" s="2" t="s">
        <v>142</v>
      </c>
      <c r="C38" s="2" t="s">
        <v>149</v>
      </c>
      <c r="D38" s="2" t="s">
        <v>144</v>
      </c>
      <c r="E38" s="2" t="s">
        <v>783</v>
      </c>
      <c r="F38" s="2" t="s">
        <v>579</v>
      </c>
    </row>
    <row r="39" spans="1:6">
      <c r="A39" s="2" t="s">
        <v>798</v>
      </c>
      <c r="B39" s="2" t="s">
        <v>142</v>
      </c>
      <c r="C39" s="2" t="s">
        <v>149</v>
      </c>
      <c r="D39" s="2" t="s">
        <v>144</v>
      </c>
      <c r="E39" s="2" t="s">
        <v>783</v>
      </c>
      <c r="F39" s="2" t="s">
        <v>581</v>
      </c>
    </row>
    <row r="40" spans="1:6">
      <c r="A40" s="2" t="s">
        <v>799</v>
      </c>
      <c r="B40" s="2" t="s">
        <v>142</v>
      </c>
      <c r="C40" s="2" t="s">
        <v>149</v>
      </c>
      <c r="D40" s="2" t="s">
        <v>144</v>
      </c>
      <c r="E40" s="2" t="s">
        <v>783</v>
      </c>
      <c r="F40" s="2" t="s">
        <v>583</v>
      </c>
    </row>
    <row r="41" spans="1:6">
      <c r="A41" s="2" t="s">
        <v>800</v>
      </c>
      <c r="B41" s="2" t="s">
        <v>142</v>
      </c>
      <c r="C41" s="2" t="s">
        <v>149</v>
      </c>
      <c r="D41" s="2" t="s">
        <v>144</v>
      </c>
      <c r="E41" s="2" t="s">
        <v>783</v>
      </c>
      <c r="F41" s="2" t="s">
        <v>585</v>
      </c>
    </row>
    <row r="42" spans="1:6">
      <c r="A42" s="2" t="s">
        <v>801</v>
      </c>
      <c r="B42" s="2" t="s">
        <v>142</v>
      </c>
      <c r="C42" s="2" t="s">
        <v>149</v>
      </c>
      <c r="D42" s="2" t="s">
        <v>144</v>
      </c>
      <c r="E42" s="2" t="s">
        <v>783</v>
      </c>
      <c r="F42" s="2" t="s">
        <v>587</v>
      </c>
    </row>
    <row r="43" spans="1:6">
      <c r="A43" s="2" t="s">
        <v>802</v>
      </c>
      <c r="B43" s="2" t="s">
        <v>142</v>
      </c>
      <c r="C43" s="2" t="s">
        <v>149</v>
      </c>
      <c r="D43" s="2" t="s">
        <v>144</v>
      </c>
      <c r="E43" s="2" t="s">
        <v>783</v>
      </c>
      <c r="F43" s="2" t="s">
        <v>589</v>
      </c>
    </row>
    <row r="44" spans="1:6">
      <c r="A44" s="2" t="s">
        <v>803</v>
      </c>
      <c r="B44" s="2" t="s">
        <v>142</v>
      </c>
      <c r="C44" s="2" t="s">
        <v>149</v>
      </c>
      <c r="D44" s="2" t="s">
        <v>144</v>
      </c>
      <c r="E44" s="2" t="s">
        <v>783</v>
      </c>
      <c r="F44" s="2" t="s">
        <v>591</v>
      </c>
    </row>
    <row r="45" spans="1:6">
      <c r="A45" s="2" t="s">
        <v>804</v>
      </c>
      <c r="B45" s="2" t="s">
        <v>142</v>
      </c>
      <c r="C45" s="2" t="s">
        <v>149</v>
      </c>
      <c r="D45" s="2" t="s">
        <v>144</v>
      </c>
      <c r="E45" s="2" t="s">
        <v>783</v>
      </c>
      <c r="F45" s="2" t="s">
        <v>188</v>
      </c>
    </row>
    <row r="46" spans="1:6">
      <c r="A46" s="2" t="s">
        <v>230</v>
      </c>
      <c r="B46" s="2" t="s">
        <v>148</v>
      </c>
      <c r="C46" s="2" t="s">
        <v>190</v>
      </c>
      <c r="D46" s="2" t="s">
        <v>144</v>
      </c>
      <c r="E46" s="2" t="s">
        <v>783</v>
      </c>
      <c r="F46" s="2" t="s">
        <v>598</v>
      </c>
    </row>
    <row r="47" spans="1:6">
      <c r="A47" s="2" t="s">
        <v>99</v>
      </c>
      <c r="B47" s="2" t="s">
        <v>148</v>
      </c>
      <c r="C47" s="2" t="s">
        <v>221</v>
      </c>
      <c r="D47" s="2" t="s">
        <v>144</v>
      </c>
      <c r="E47" s="2" t="s">
        <v>783</v>
      </c>
      <c r="F47" s="2" t="s">
        <v>599</v>
      </c>
    </row>
    <row r="48" spans="1:6">
      <c r="A48" s="2" t="s">
        <v>805</v>
      </c>
      <c r="B48" s="2" t="s">
        <v>142</v>
      </c>
      <c r="C48" s="2" t="s">
        <v>153</v>
      </c>
      <c r="D48" s="2" t="s">
        <v>144</v>
      </c>
      <c r="E48" s="2" t="s">
        <v>783</v>
      </c>
      <c r="F48" s="2" t="s">
        <v>212</v>
      </c>
    </row>
    <row r="49" spans="1:6">
      <c r="A49" s="2" t="s">
        <v>191</v>
      </c>
      <c r="B49" s="2" t="s">
        <v>148</v>
      </c>
      <c r="C49" s="2" t="s">
        <v>143</v>
      </c>
      <c r="D49" s="2" t="s">
        <v>144</v>
      </c>
      <c r="E49" s="2" t="s">
        <v>783</v>
      </c>
      <c r="F49" s="2" t="s">
        <v>95</v>
      </c>
    </row>
    <row r="50" spans="1:6">
      <c r="A50" s="2" t="s">
        <v>806</v>
      </c>
      <c r="B50" s="2" t="s">
        <v>142</v>
      </c>
      <c r="C50" s="2" t="s">
        <v>149</v>
      </c>
      <c r="D50" s="2" t="s">
        <v>144</v>
      </c>
      <c r="E50" s="2" t="s">
        <v>783</v>
      </c>
      <c r="F50" s="2" t="s">
        <v>210</v>
      </c>
    </row>
    <row r="51" spans="1:6">
      <c r="A51" s="2" t="s">
        <v>807</v>
      </c>
      <c r="B51" s="2" t="s">
        <v>142</v>
      </c>
      <c r="C51" s="2" t="s">
        <v>149</v>
      </c>
      <c r="D51" s="2" t="s">
        <v>144</v>
      </c>
      <c r="E51" s="2" t="s">
        <v>783</v>
      </c>
      <c r="F51" s="2" t="s">
        <v>154</v>
      </c>
    </row>
    <row r="52" spans="1:6">
      <c r="A52" s="2" t="s">
        <v>808</v>
      </c>
      <c r="B52" s="2" t="s">
        <v>142</v>
      </c>
      <c r="C52" s="2" t="s">
        <v>149</v>
      </c>
      <c r="D52" s="2" t="s">
        <v>144</v>
      </c>
      <c r="E52" s="2" t="s">
        <v>783</v>
      </c>
      <c r="F52" s="2" t="s">
        <v>206</v>
      </c>
    </row>
    <row r="53" spans="1:6">
      <c r="A53" s="2" t="s">
        <v>809</v>
      </c>
      <c r="B53" s="2" t="s">
        <v>142</v>
      </c>
      <c r="C53" s="2" t="s">
        <v>149</v>
      </c>
      <c r="D53" s="2" t="s">
        <v>144</v>
      </c>
      <c r="E53" s="2" t="s">
        <v>783</v>
      </c>
      <c r="F53" s="2" t="s">
        <v>155</v>
      </c>
    </row>
    <row r="54" spans="1:6">
      <c r="A54" s="2" t="s">
        <v>810</v>
      </c>
      <c r="B54" s="2" t="s">
        <v>142</v>
      </c>
      <c r="C54" s="2" t="s">
        <v>149</v>
      </c>
      <c r="D54" s="2" t="s">
        <v>144</v>
      </c>
      <c r="E54" s="2" t="s">
        <v>783</v>
      </c>
      <c r="F54" s="2" t="s">
        <v>205</v>
      </c>
    </row>
    <row r="55" spans="1:6">
      <c r="A55" s="2" t="s">
        <v>200</v>
      </c>
      <c r="B55" s="2" t="s">
        <v>142</v>
      </c>
      <c r="C55" s="2" t="s">
        <v>149</v>
      </c>
      <c r="D55" s="2" t="s">
        <v>144</v>
      </c>
      <c r="E55" s="2" t="s">
        <v>783</v>
      </c>
      <c r="F55" s="2" t="s">
        <v>201</v>
      </c>
    </row>
    <row r="56" spans="1:6">
      <c r="A56" s="2" t="s">
        <v>629</v>
      </c>
      <c r="B56" s="2" t="s">
        <v>142</v>
      </c>
      <c r="C56" s="2" t="s">
        <v>149</v>
      </c>
      <c r="D56" s="2" t="s">
        <v>144</v>
      </c>
      <c r="E56" s="2" t="s">
        <v>783</v>
      </c>
      <c r="F56" s="2" t="s">
        <v>630</v>
      </c>
    </row>
    <row r="57" spans="1:6">
      <c r="A57" s="2" t="s">
        <v>115</v>
      </c>
      <c r="B57" s="2" t="s">
        <v>142</v>
      </c>
      <c r="C57" s="2" t="s">
        <v>153</v>
      </c>
      <c r="D57" s="2" t="s">
        <v>144</v>
      </c>
      <c r="E57" s="2" t="s">
        <v>783</v>
      </c>
      <c r="F57" s="2" t="s">
        <v>146</v>
      </c>
    </row>
    <row r="58" spans="1:6">
      <c r="A58" s="2" t="s">
        <v>811</v>
      </c>
      <c r="B58" s="2" t="s">
        <v>142</v>
      </c>
      <c r="C58" s="2" t="s">
        <v>149</v>
      </c>
      <c r="D58" s="2" t="s">
        <v>144</v>
      </c>
      <c r="E58" s="2" t="s">
        <v>812</v>
      </c>
      <c r="F58" s="2" t="s">
        <v>813</v>
      </c>
    </row>
    <row r="59" spans="1:6">
      <c r="A59" s="2" t="s">
        <v>638</v>
      </c>
      <c r="B59" s="2" t="s">
        <v>142</v>
      </c>
      <c r="C59" s="2" t="s">
        <v>153</v>
      </c>
      <c r="D59" s="2" t="s">
        <v>144</v>
      </c>
      <c r="E59" s="2" t="s">
        <v>783</v>
      </c>
      <c r="F59" s="2" t="s">
        <v>163</v>
      </c>
    </row>
    <row r="60" spans="1:6">
      <c r="A60" s="2" t="s">
        <v>209</v>
      </c>
      <c r="B60" s="2" t="s">
        <v>142</v>
      </c>
      <c r="C60" s="2" t="s">
        <v>153</v>
      </c>
      <c r="D60" s="2" t="s">
        <v>144</v>
      </c>
      <c r="E60" s="2" t="s">
        <v>783</v>
      </c>
      <c r="F60" s="2" t="s">
        <v>197</v>
      </c>
    </row>
    <row r="61" spans="1:6">
      <c r="A61" s="2" t="s">
        <v>86</v>
      </c>
      <c r="B61" s="2" t="s">
        <v>148</v>
      </c>
      <c r="C61" s="2" t="s">
        <v>238</v>
      </c>
      <c r="D61" s="2" t="s">
        <v>144</v>
      </c>
      <c r="E61" s="2" t="s">
        <v>783</v>
      </c>
      <c r="F61" s="2" t="s">
        <v>657</v>
      </c>
    </row>
    <row r="62" spans="1:6">
      <c r="A62" s="2" t="s">
        <v>660</v>
      </c>
      <c r="B62" s="2" t="s">
        <v>142</v>
      </c>
      <c r="C62" s="2" t="s">
        <v>190</v>
      </c>
      <c r="D62" s="2" t="s">
        <v>144</v>
      </c>
      <c r="E62" s="2" t="s">
        <v>783</v>
      </c>
      <c r="F62" s="2" t="s">
        <v>661</v>
      </c>
    </row>
    <row r="63" spans="1:6">
      <c r="A63" s="2" t="s">
        <v>814</v>
      </c>
      <c r="B63" s="2" t="s">
        <v>142</v>
      </c>
      <c r="C63" s="2" t="s">
        <v>149</v>
      </c>
      <c r="D63" s="2" t="s">
        <v>144</v>
      </c>
      <c r="E63" s="2" t="s">
        <v>783</v>
      </c>
      <c r="F63" s="2" t="s">
        <v>593</v>
      </c>
    </row>
    <row r="64" spans="1:6">
      <c r="A64" s="4" t="s">
        <v>815</v>
      </c>
      <c r="B64" s="4" t="s">
        <v>148</v>
      </c>
      <c r="C64" s="4" t="s">
        <v>143</v>
      </c>
      <c r="D64" s="4" t="s">
        <v>144</v>
      </c>
      <c r="E64" s="4" t="s">
        <v>783</v>
      </c>
      <c r="F64" s="4" t="s">
        <v>82</v>
      </c>
    </row>
  </sheetData>
  <hyperlinks>
    <hyperlink ref="A1" r:id="rId19" display="Conditional Fields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1363980</xdr:colOff>
                <xdr:row>1</xdr:row>
                <xdr:rowOff>53340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6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14</xdr:col>
                <xdr:colOff>144780</xdr:colOff>
                <xdr:row>2</xdr:row>
                <xdr:rowOff>53340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7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27" r:id="rId7"/>
      </mc:Fallback>
    </mc:AlternateContent>
    <mc:AlternateContent xmlns:mc="http://schemas.openxmlformats.org/markup-compatibility/2006">
      <mc:Choice Requires="x14">
        <control shapeId="1028" r:id="rId8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28" r:id="rId8"/>
      </mc:Fallback>
    </mc:AlternateContent>
    <mc:AlternateContent xmlns:mc="http://schemas.openxmlformats.org/markup-compatibility/2006">
      <mc:Choice Requires="x14">
        <control shapeId="1029" r:id="rId9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29" r:id="rId9"/>
      </mc:Fallback>
    </mc:AlternateContent>
    <mc:AlternateContent xmlns:mc="http://schemas.openxmlformats.org/markup-compatibility/2006">
      <mc:Choice Requires="x14">
        <control shapeId="1030" r:id="rId10">
          <controlPr defaultSize="0" r:id="rId1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53340</xdr:rowOff>
              </to>
            </anchor>
          </controlPr>
        </control>
      </mc:Choice>
      <mc:Fallback>
        <control shapeId="1030" r:id="rId10"/>
      </mc:Fallback>
    </mc:AlternateContent>
    <mc:AlternateContent xmlns:mc="http://schemas.openxmlformats.org/markup-compatibility/2006">
      <mc:Choice Requires="x14">
        <control shapeId="1031" r:id="rId12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1" r:id="rId12"/>
      </mc:Fallback>
    </mc:AlternateContent>
    <mc:AlternateContent xmlns:mc="http://schemas.openxmlformats.org/markup-compatibility/2006">
      <mc:Choice Requires="x14">
        <control shapeId="1032" r:id="rId13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2" r:id="rId13"/>
      </mc:Fallback>
    </mc:AlternateContent>
    <mc:AlternateContent xmlns:mc="http://schemas.openxmlformats.org/markup-compatibility/2006">
      <mc:Choice Requires="x14">
        <control shapeId="1033" r:id="rId14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3" r:id="rId14"/>
      </mc:Fallback>
    </mc:AlternateContent>
    <mc:AlternateContent xmlns:mc="http://schemas.openxmlformats.org/markup-compatibility/2006">
      <mc:Choice Requires="x14">
        <control shapeId="1034" r:id="rId15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4" r:id="rId15"/>
      </mc:Fallback>
    </mc:AlternateContent>
    <mc:AlternateContent xmlns:mc="http://schemas.openxmlformats.org/markup-compatibility/2006">
      <mc:Choice Requires="x14">
        <control shapeId="1035" r:id="rId16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5" r:id="rId16"/>
      </mc:Fallback>
    </mc:AlternateContent>
    <mc:AlternateContent xmlns:mc="http://schemas.openxmlformats.org/markup-compatibility/2006">
      <mc:Choice Requires="x14">
        <control shapeId="1036" r:id="rId17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6" r:id="rId17"/>
      </mc:Fallback>
    </mc:AlternateContent>
    <mc:AlternateContent xmlns:mc="http://schemas.openxmlformats.org/markup-compatibility/2006">
      <mc:Choice Requires="x14">
        <control shapeId="1037" r:id="rId18">
          <controlPr defaultSize="0" r:id="rId6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1363980</xdr:colOff>
                <xdr:row>65</xdr:row>
                <xdr:rowOff>53340</xdr:rowOff>
              </to>
            </anchor>
          </controlPr>
        </control>
      </mc:Choice>
      <mc:Fallback>
        <control shapeId="1037" r:id="rId18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60"/>
  <sheetViews>
    <sheetView topLeftCell="A46" workbookViewId="0">
      <selection activeCell="E66" sqref="E66"/>
    </sheetView>
  </sheetViews>
  <sheetFormatPr defaultColWidth="9" defaultRowHeight="14.25"/>
  <cols>
    <col min="1" max="1" width="19.8833333333333" customWidth="1"/>
  </cols>
  <sheetData>
    <row r="1" spans="1:13">
      <c r="A1" s="1"/>
      <c r="B1" s="2"/>
      <c r="C1" s="1"/>
      <c r="D1" s="1"/>
      <c r="E1" s="2"/>
      <c r="F1" s="1"/>
      <c r="G1" s="1"/>
      <c r="H1" s="2"/>
      <c r="I1" s="1"/>
      <c r="J1" s="5"/>
      <c r="K1" s="2"/>
      <c r="L1" s="2"/>
      <c r="M1" s="6"/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141</v>
      </c>
    </row>
    <row r="3" spans="1:6">
      <c r="A3" s="2" t="s">
        <v>132</v>
      </c>
      <c r="B3" s="2" t="s">
        <v>142</v>
      </c>
      <c r="C3" s="2" t="s">
        <v>153</v>
      </c>
      <c r="D3" s="2" t="s">
        <v>144</v>
      </c>
      <c r="E3" s="2" t="s">
        <v>692</v>
      </c>
      <c r="F3" s="2" t="s">
        <v>169</v>
      </c>
    </row>
    <row r="4" spans="1:6">
      <c r="A4" s="2" t="s">
        <v>218</v>
      </c>
      <c r="B4" s="2" t="s">
        <v>142</v>
      </c>
      <c r="C4" s="2" t="s">
        <v>153</v>
      </c>
      <c r="D4" s="2" t="s">
        <v>144</v>
      </c>
      <c r="E4" s="2" t="s">
        <v>692</v>
      </c>
      <c r="F4" s="2" t="s">
        <v>171</v>
      </c>
    </row>
    <row r="5" spans="1:6">
      <c r="A5" s="2" t="s">
        <v>219</v>
      </c>
      <c r="B5" s="2" t="s">
        <v>142</v>
      </c>
      <c r="C5" s="2" t="s">
        <v>153</v>
      </c>
      <c r="D5" s="2" t="s">
        <v>144</v>
      </c>
      <c r="E5" s="2" t="s">
        <v>692</v>
      </c>
      <c r="F5" s="2" t="s">
        <v>173</v>
      </c>
    </row>
    <row r="6" spans="1:6">
      <c r="A6" s="2" t="s">
        <v>816</v>
      </c>
      <c r="B6" s="2" t="s">
        <v>142</v>
      </c>
      <c r="C6" s="2" t="s">
        <v>190</v>
      </c>
      <c r="D6" s="2" t="s">
        <v>144</v>
      </c>
      <c r="E6" s="2" t="s">
        <v>692</v>
      </c>
      <c r="F6" s="2" t="s">
        <v>817</v>
      </c>
    </row>
    <row r="7" spans="1:6">
      <c r="A7" s="2" t="s">
        <v>280</v>
      </c>
      <c r="B7" s="2" t="s">
        <v>142</v>
      </c>
      <c r="C7" s="2" t="s">
        <v>149</v>
      </c>
      <c r="D7" s="2" t="s">
        <v>144</v>
      </c>
      <c r="E7" s="2" t="s">
        <v>692</v>
      </c>
      <c r="F7" s="2" t="s">
        <v>281</v>
      </c>
    </row>
    <row r="8" spans="1:6">
      <c r="A8" s="2" t="s">
        <v>818</v>
      </c>
      <c r="B8" s="2" t="s">
        <v>142</v>
      </c>
      <c r="C8" s="2" t="s">
        <v>238</v>
      </c>
      <c r="D8" s="2" t="s">
        <v>144</v>
      </c>
      <c r="E8" s="2" t="s">
        <v>692</v>
      </c>
      <c r="F8" s="2" t="s">
        <v>819</v>
      </c>
    </row>
    <row r="9" spans="1:6">
      <c r="A9" s="2" t="s">
        <v>547</v>
      </c>
      <c r="B9" s="2" t="s">
        <v>142</v>
      </c>
      <c r="C9" s="2" t="s">
        <v>153</v>
      </c>
      <c r="D9" s="2" t="s">
        <v>144</v>
      </c>
      <c r="E9" s="2" t="s">
        <v>692</v>
      </c>
      <c r="F9" s="2" t="s">
        <v>161</v>
      </c>
    </row>
    <row r="10" spans="1:6">
      <c r="A10" s="2" t="s">
        <v>130</v>
      </c>
      <c r="B10" s="2" t="s">
        <v>142</v>
      </c>
      <c r="C10" s="2" t="s">
        <v>153</v>
      </c>
      <c r="D10" s="2" t="s">
        <v>144</v>
      </c>
      <c r="E10" s="2" t="s">
        <v>692</v>
      </c>
      <c r="F10" s="2" t="s">
        <v>167</v>
      </c>
    </row>
    <row r="11" spans="1:6">
      <c r="A11" s="2" t="s">
        <v>820</v>
      </c>
      <c r="B11" s="2" t="s">
        <v>142</v>
      </c>
      <c r="C11" s="2" t="s">
        <v>149</v>
      </c>
      <c r="D11" s="2" t="s">
        <v>144</v>
      </c>
      <c r="E11" s="2" t="s">
        <v>681</v>
      </c>
      <c r="F11" s="2" t="s">
        <v>821</v>
      </c>
    </row>
    <row r="12" spans="1:6">
      <c r="A12" s="2" t="s">
        <v>822</v>
      </c>
      <c r="B12" s="2" t="s">
        <v>142</v>
      </c>
      <c r="C12" s="2" t="s">
        <v>221</v>
      </c>
      <c r="D12" s="2" t="s">
        <v>144</v>
      </c>
      <c r="E12" s="2" t="s">
        <v>767</v>
      </c>
      <c r="F12" s="2" t="s">
        <v>823</v>
      </c>
    </row>
    <row r="13" spans="1:6">
      <c r="A13" s="2" t="s">
        <v>147</v>
      </c>
      <c r="B13" s="2" t="s">
        <v>148</v>
      </c>
      <c r="C13" s="2" t="s">
        <v>143</v>
      </c>
      <c r="D13" s="2" t="s">
        <v>144</v>
      </c>
      <c r="E13" s="2" t="s">
        <v>692</v>
      </c>
      <c r="F13" s="2" t="s">
        <v>175</v>
      </c>
    </row>
    <row r="14" spans="1:6">
      <c r="A14" s="2" t="s">
        <v>92</v>
      </c>
      <c r="B14" s="2" t="s">
        <v>142</v>
      </c>
      <c r="C14" s="2" t="s">
        <v>149</v>
      </c>
      <c r="D14" s="2" t="s">
        <v>144</v>
      </c>
      <c r="E14" s="2" t="s">
        <v>786</v>
      </c>
      <c r="F14" s="2" t="s">
        <v>556</v>
      </c>
    </row>
    <row r="15" spans="1:6">
      <c r="A15" s="2" t="s">
        <v>152</v>
      </c>
      <c r="B15" s="2" t="s">
        <v>142</v>
      </c>
      <c r="C15" s="2" t="s">
        <v>153</v>
      </c>
      <c r="D15" s="2" t="s">
        <v>144</v>
      </c>
      <c r="E15" s="2" t="s">
        <v>692</v>
      </c>
      <c r="F15" s="2" t="s">
        <v>195</v>
      </c>
    </row>
    <row r="16" spans="1:6">
      <c r="A16" s="2" t="s">
        <v>126</v>
      </c>
      <c r="B16" s="2" t="s">
        <v>142</v>
      </c>
      <c r="C16" s="2" t="s">
        <v>153</v>
      </c>
      <c r="D16" s="2" t="s">
        <v>144</v>
      </c>
      <c r="E16" s="2" t="s">
        <v>692</v>
      </c>
      <c r="F16" s="2" t="s">
        <v>193</v>
      </c>
    </row>
    <row r="17" spans="1:6">
      <c r="A17" s="2" t="s">
        <v>824</v>
      </c>
      <c r="B17" s="2" t="s">
        <v>148</v>
      </c>
      <c r="C17" s="2" t="s">
        <v>238</v>
      </c>
      <c r="D17" s="2" t="s">
        <v>144</v>
      </c>
      <c r="E17" s="2" t="s">
        <v>692</v>
      </c>
      <c r="F17" s="2" t="s">
        <v>308</v>
      </c>
    </row>
    <row r="18" spans="1:6">
      <c r="A18" s="2" t="s">
        <v>111</v>
      </c>
      <c r="B18" s="2" t="s">
        <v>148</v>
      </c>
      <c r="C18" s="2" t="s">
        <v>190</v>
      </c>
      <c r="D18" s="2" t="s">
        <v>144</v>
      </c>
      <c r="E18" s="2" t="s">
        <v>692</v>
      </c>
      <c r="F18" s="2" t="s">
        <v>224</v>
      </c>
    </row>
    <row r="19" spans="1:6">
      <c r="A19" s="2" t="s">
        <v>825</v>
      </c>
      <c r="B19" s="2" t="s">
        <v>142</v>
      </c>
      <c r="C19" s="2" t="s">
        <v>143</v>
      </c>
      <c r="D19" s="2" t="s">
        <v>144</v>
      </c>
      <c r="E19" s="2" t="s">
        <v>692</v>
      </c>
      <c r="F19" s="2" t="s">
        <v>82</v>
      </c>
    </row>
    <row r="20" spans="1:6">
      <c r="A20" s="2" t="s">
        <v>826</v>
      </c>
      <c r="B20" s="2" t="s">
        <v>142</v>
      </c>
      <c r="C20" s="2" t="s">
        <v>143</v>
      </c>
      <c r="D20" s="2" t="s">
        <v>144</v>
      </c>
      <c r="E20" s="2" t="s">
        <v>692</v>
      </c>
      <c r="F20" s="2" t="s">
        <v>179</v>
      </c>
    </row>
    <row r="21" spans="1:6">
      <c r="A21" s="2" t="s">
        <v>827</v>
      </c>
      <c r="B21" s="2" t="s">
        <v>142</v>
      </c>
      <c r="C21" s="2" t="s">
        <v>190</v>
      </c>
      <c r="D21" s="2" t="s">
        <v>144</v>
      </c>
      <c r="E21" s="2" t="s">
        <v>767</v>
      </c>
      <c r="F21" s="2" t="s">
        <v>828</v>
      </c>
    </row>
    <row r="22" spans="1:6">
      <c r="A22" s="2" t="s">
        <v>323</v>
      </c>
      <c r="B22" s="2" t="s">
        <v>148</v>
      </c>
      <c r="C22" s="2" t="s">
        <v>149</v>
      </c>
      <c r="D22" s="2" t="s">
        <v>144</v>
      </c>
      <c r="E22" s="2" t="s">
        <v>324</v>
      </c>
      <c r="F22" s="2" t="s">
        <v>325</v>
      </c>
    </row>
    <row r="23" spans="1:6">
      <c r="A23" s="2" t="s">
        <v>829</v>
      </c>
      <c r="B23" s="2" t="s">
        <v>142</v>
      </c>
      <c r="C23" s="2" t="s">
        <v>238</v>
      </c>
      <c r="D23" s="2" t="s">
        <v>144</v>
      </c>
      <c r="E23" s="2" t="s">
        <v>692</v>
      </c>
      <c r="F23" s="2" t="s">
        <v>752</v>
      </c>
    </row>
    <row r="24" spans="1:6">
      <c r="A24" s="2" t="s">
        <v>830</v>
      </c>
      <c r="B24" s="2" t="s">
        <v>142</v>
      </c>
      <c r="C24" s="2" t="s">
        <v>149</v>
      </c>
      <c r="D24" s="2" t="s">
        <v>144</v>
      </c>
      <c r="E24" s="2" t="s">
        <v>692</v>
      </c>
      <c r="F24" s="2" t="s">
        <v>831</v>
      </c>
    </row>
    <row r="25" spans="1:6">
      <c r="A25" s="2" t="s">
        <v>832</v>
      </c>
      <c r="B25" s="2" t="s">
        <v>142</v>
      </c>
      <c r="C25" s="2" t="s">
        <v>221</v>
      </c>
      <c r="D25" s="2" t="s">
        <v>833</v>
      </c>
      <c r="E25" s="2" t="s">
        <v>767</v>
      </c>
      <c r="F25" s="2" t="s">
        <v>834</v>
      </c>
    </row>
    <row r="26" spans="1:6">
      <c r="A26" s="2" t="s">
        <v>835</v>
      </c>
      <c r="B26" s="2" t="s">
        <v>142</v>
      </c>
      <c r="C26" s="2" t="s">
        <v>221</v>
      </c>
      <c r="D26" s="2" t="s">
        <v>833</v>
      </c>
      <c r="E26" s="2" t="s">
        <v>767</v>
      </c>
      <c r="F26" s="2" t="s">
        <v>836</v>
      </c>
    </row>
    <row r="27" spans="1:6">
      <c r="A27" s="2" t="s">
        <v>837</v>
      </c>
      <c r="B27" s="2" t="s">
        <v>142</v>
      </c>
      <c r="C27" s="2" t="s">
        <v>190</v>
      </c>
      <c r="D27" s="2" t="s">
        <v>833</v>
      </c>
      <c r="E27" s="2" t="s">
        <v>767</v>
      </c>
      <c r="F27" s="2" t="s">
        <v>838</v>
      </c>
    </row>
    <row r="28" spans="1:6">
      <c r="A28" s="2" t="s">
        <v>839</v>
      </c>
      <c r="B28" s="2" t="s">
        <v>142</v>
      </c>
      <c r="C28" s="2" t="s">
        <v>190</v>
      </c>
      <c r="D28" s="2" t="s">
        <v>144</v>
      </c>
      <c r="E28" s="2" t="s">
        <v>692</v>
      </c>
      <c r="F28" s="2" t="s">
        <v>840</v>
      </c>
    </row>
    <row r="29" spans="1:6">
      <c r="A29" s="2" t="s">
        <v>841</v>
      </c>
      <c r="B29" s="2" t="s">
        <v>142</v>
      </c>
      <c r="C29" s="2" t="s">
        <v>149</v>
      </c>
      <c r="D29" s="2" t="s">
        <v>144</v>
      </c>
      <c r="E29" s="2" t="s">
        <v>692</v>
      </c>
      <c r="F29" s="2" t="s">
        <v>842</v>
      </c>
    </row>
    <row r="30" spans="1:6">
      <c r="A30" s="2" t="s">
        <v>843</v>
      </c>
      <c r="B30" s="2" t="s">
        <v>142</v>
      </c>
      <c r="C30" s="2" t="s">
        <v>238</v>
      </c>
      <c r="D30" s="2" t="s">
        <v>144</v>
      </c>
      <c r="E30" s="2" t="s">
        <v>692</v>
      </c>
      <c r="F30" s="2" t="s">
        <v>844</v>
      </c>
    </row>
    <row r="31" spans="1:6">
      <c r="A31" s="2" t="s">
        <v>845</v>
      </c>
      <c r="B31" s="2" t="s">
        <v>148</v>
      </c>
      <c r="C31" s="2" t="s">
        <v>190</v>
      </c>
      <c r="D31" s="2" t="s">
        <v>144</v>
      </c>
      <c r="E31" s="2" t="s">
        <v>692</v>
      </c>
      <c r="F31" s="2" t="s">
        <v>708</v>
      </c>
    </row>
    <row r="32" spans="1:6">
      <c r="A32" s="2" t="s">
        <v>846</v>
      </c>
      <c r="B32" s="2" t="s">
        <v>142</v>
      </c>
      <c r="C32" s="2" t="s">
        <v>190</v>
      </c>
      <c r="D32" s="2" t="s">
        <v>144</v>
      </c>
      <c r="E32" s="2" t="s">
        <v>767</v>
      </c>
      <c r="F32" s="2" t="s">
        <v>847</v>
      </c>
    </row>
    <row r="33" spans="1:6">
      <c r="A33" s="2" t="s">
        <v>191</v>
      </c>
      <c r="B33" s="2" t="s">
        <v>148</v>
      </c>
      <c r="C33" s="2" t="s">
        <v>143</v>
      </c>
      <c r="D33" s="2" t="s">
        <v>144</v>
      </c>
      <c r="E33" s="2" t="s">
        <v>692</v>
      </c>
      <c r="F33" s="2" t="s">
        <v>177</v>
      </c>
    </row>
    <row r="34" spans="1:6">
      <c r="A34" s="2" t="s">
        <v>234</v>
      </c>
      <c r="B34" s="2" t="s">
        <v>142</v>
      </c>
      <c r="C34" s="2" t="s">
        <v>143</v>
      </c>
      <c r="D34" s="2" t="s">
        <v>144</v>
      </c>
      <c r="E34" s="2" t="s">
        <v>692</v>
      </c>
      <c r="F34" s="2" t="s">
        <v>159</v>
      </c>
    </row>
    <row r="35" spans="1:6">
      <c r="A35" s="2" t="s">
        <v>848</v>
      </c>
      <c r="B35" s="2" t="s">
        <v>142</v>
      </c>
      <c r="C35" s="2" t="s">
        <v>190</v>
      </c>
      <c r="D35" s="2" t="s">
        <v>144</v>
      </c>
      <c r="E35" s="2" t="s">
        <v>692</v>
      </c>
      <c r="F35" s="2" t="s">
        <v>554</v>
      </c>
    </row>
    <row r="36" spans="1:6">
      <c r="A36" s="4" t="s">
        <v>849</v>
      </c>
      <c r="B36" s="4" t="s">
        <v>142</v>
      </c>
      <c r="C36" s="4" t="s">
        <v>149</v>
      </c>
      <c r="D36" s="4" t="s">
        <v>144</v>
      </c>
      <c r="E36" s="4" t="s">
        <v>692</v>
      </c>
      <c r="F36" s="4" t="s">
        <v>306</v>
      </c>
    </row>
    <row r="37" spans="1:6">
      <c r="A37" s="2" t="s">
        <v>850</v>
      </c>
      <c r="B37" s="2" t="s">
        <v>142</v>
      </c>
      <c r="C37" s="2" t="s">
        <v>190</v>
      </c>
      <c r="D37" s="2" t="s">
        <v>144</v>
      </c>
      <c r="E37" s="2" t="s">
        <v>767</v>
      </c>
      <c r="F37" s="2" t="s">
        <v>851</v>
      </c>
    </row>
    <row r="38" spans="1:6">
      <c r="A38" s="2" t="s">
        <v>489</v>
      </c>
      <c r="B38" s="2" t="s">
        <v>142</v>
      </c>
      <c r="C38" s="2" t="s">
        <v>149</v>
      </c>
      <c r="D38" s="2" t="s">
        <v>144</v>
      </c>
      <c r="E38" s="2" t="s">
        <v>692</v>
      </c>
      <c r="F38" s="2" t="s">
        <v>490</v>
      </c>
    </row>
    <row r="39" spans="1:6">
      <c r="A39" s="2" t="s">
        <v>204</v>
      </c>
      <c r="B39" s="2" t="s">
        <v>142</v>
      </c>
      <c r="C39" s="2" t="s">
        <v>153</v>
      </c>
      <c r="D39" s="2" t="s">
        <v>144</v>
      </c>
      <c r="E39" s="2" t="s">
        <v>692</v>
      </c>
      <c r="F39" s="2" t="s">
        <v>212</v>
      </c>
    </row>
    <row r="40" spans="1:6">
      <c r="A40" s="2" t="s">
        <v>115</v>
      </c>
      <c r="B40" s="2" t="s">
        <v>142</v>
      </c>
      <c r="C40" s="2" t="s">
        <v>153</v>
      </c>
      <c r="D40" s="2" t="s">
        <v>144</v>
      </c>
      <c r="E40" s="2" t="s">
        <v>692</v>
      </c>
      <c r="F40" s="2" t="s">
        <v>146</v>
      </c>
    </row>
    <row r="41" spans="1:6">
      <c r="A41" s="2" t="s">
        <v>852</v>
      </c>
      <c r="B41" s="2" t="s">
        <v>142</v>
      </c>
      <c r="C41" s="2" t="s">
        <v>149</v>
      </c>
      <c r="D41" s="2" t="s">
        <v>144</v>
      </c>
      <c r="E41" s="2" t="s">
        <v>692</v>
      </c>
      <c r="F41" s="2" t="s">
        <v>683</v>
      </c>
    </row>
    <row r="42" spans="1:6">
      <c r="A42" s="2" t="s">
        <v>207</v>
      </c>
      <c r="B42" s="2" t="s">
        <v>142</v>
      </c>
      <c r="C42" s="2" t="s">
        <v>143</v>
      </c>
      <c r="D42" s="2" t="s">
        <v>144</v>
      </c>
      <c r="E42" s="2" t="s">
        <v>692</v>
      </c>
      <c r="F42" s="2" t="s">
        <v>165</v>
      </c>
    </row>
    <row r="43" spans="1:6">
      <c r="A43" s="2" t="s">
        <v>403</v>
      </c>
      <c r="B43" s="2" t="s">
        <v>148</v>
      </c>
      <c r="C43" s="2" t="s">
        <v>190</v>
      </c>
      <c r="D43" s="2" t="s">
        <v>144</v>
      </c>
      <c r="E43" s="2" t="s">
        <v>692</v>
      </c>
      <c r="F43" s="2" t="s">
        <v>404</v>
      </c>
    </row>
    <row r="44" spans="1:6">
      <c r="A44" s="2" t="s">
        <v>766</v>
      </c>
      <c r="B44" s="2" t="s">
        <v>148</v>
      </c>
      <c r="C44" s="2" t="s">
        <v>149</v>
      </c>
      <c r="D44" s="2" t="s">
        <v>144</v>
      </c>
      <c r="E44" s="2" t="s">
        <v>692</v>
      </c>
      <c r="F44" s="2" t="s">
        <v>350</v>
      </c>
    </row>
    <row r="45" spans="1:6">
      <c r="A45" s="2" t="s">
        <v>405</v>
      </c>
      <c r="B45" s="2" t="s">
        <v>148</v>
      </c>
      <c r="C45" s="2" t="s">
        <v>190</v>
      </c>
      <c r="D45" s="2" t="s">
        <v>144</v>
      </c>
      <c r="E45" s="2" t="s">
        <v>692</v>
      </c>
      <c r="F45" s="2" t="s">
        <v>73</v>
      </c>
    </row>
    <row r="46" spans="1:6">
      <c r="A46" s="2" t="s">
        <v>853</v>
      </c>
      <c r="B46" s="2" t="s">
        <v>148</v>
      </c>
      <c r="C46" s="2" t="s">
        <v>190</v>
      </c>
      <c r="D46" s="2" t="s">
        <v>144</v>
      </c>
      <c r="E46" s="2" t="s">
        <v>692</v>
      </c>
      <c r="F46" s="2" t="s">
        <v>854</v>
      </c>
    </row>
    <row r="47" spans="1:6">
      <c r="A47" s="2" t="s">
        <v>855</v>
      </c>
      <c r="B47" s="2" t="s">
        <v>142</v>
      </c>
      <c r="C47" s="2" t="s">
        <v>149</v>
      </c>
      <c r="D47" s="2" t="s">
        <v>144</v>
      </c>
      <c r="E47" s="2" t="s">
        <v>692</v>
      </c>
      <c r="F47" s="2" t="s">
        <v>856</v>
      </c>
    </row>
    <row r="48" spans="1:6">
      <c r="A48" s="2" t="s">
        <v>857</v>
      </c>
      <c r="B48" s="2" t="s">
        <v>142</v>
      </c>
      <c r="C48" s="2" t="s">
        <v>190</v>
      </c>
      <c r="D48" s="2" t="s">
        <v>144</v>
      </c>
      <c r="E48" s="2" t="s">
        <v>692</v>
      </c>
      <c r="F48" s="2" t="s">
        <v>858</v>
      </c>
    </row>
    <row r="49" spans="1:6">
      <c r="A49" s="2" t="s">
        <v>638</v>
      </c>
      <c r="B49" s="2" t="s">
        <v>142</v>
      </c>
      <c r="C49" s="2" t="s">
        <v>153</v>
      </c>
      <c r="D49" s="2" t="s">
        <v>144</v>
      </c>
      <c r="E49" s="2" t="s">
        <v>692</v>
      </c>
      <c r="F49" s="2" t="s">
        <v>163</v>
      </c>
    </row>
    <row r="50" spans="1:6">
      <c r="A50" s="2" t="s">
        <v>859</v>
      </c>
      <c r="B50" s="2" t="s">
        <v>142</v>
      </c>
      <c r="C50" s="2" t="s">
        <v>238</v>
      </c>
      <c r="D50" s="2" t="s">
        <v>144</v>
      </c>
      <c r="E50" s="2" t="s">
        <v>692</v>
      </c>
      <c r="F50" s="2" t="s">
        <v>761</v>
      </c>
    </row>
    <row r="51" spans="1:6">
      <c r="A51" s="2" t="s">
        <v>860</v>
      </c>
      <c r="B51" s="2" t="s">
        <v>142</v>
      </c>
      <c r="C51" s="2" t="s">
        <v>149</v>
      </c>
      <c r="D51" s="2" t="s">
        <v>144</v>
      </c>
      <c r="E51" s="2" t="s">
        <v>692</v>
      </c>
      <c r="F51" s="2" t="s">
        <v>861</v>
      </c>
    </row>
    <row r="52" spans="1:6">
      <c r="A52" s="2" t="s">
        <v>775</v>
      </c>
      <c r="B52" s="2" t="s">
        <v>142</v>
      </c>
      <c r="C52" s="2" t="s">
        <v>238</v>
      </c>
      <c r="D52" s="2" t="s">
        <v>144</v>
      </c>
      <c r="E52" s="2" t="s">
        <v>692</v>
      </c>
      <c r="F52" s="2" t="s">
        <v>371</v>
      </c>
    </row>
    <row r="53" spans="1:6">
      <c r="A53" s="2" t="s">
        <v>209</v>
      </c>
      <c r="B53" s="2" t="s">
        <v>142</v>
      </c>
      <c r="C53" s="2" t="s">
        <v>153</v>
      </c>
      <c r="D53" s="2" t="s">
        <v>144</v>
      </c>
      <c r="E53" s="2" t="s">
        <v>692</v>
      </c>
      <c r="F53" s="2" t="s">
        <v>197</v>
      </c>
    </row>
    <row r="54" spans="1:6">
      <c r="A54" s="2" t="s">
        <v>862</v>
      </c>
      <c r="B54" s="2" t="s">
        <v>148</v>
      </c>
      <c r="C54" s="2" t="s">
        <v>221</v>
      </c>
      <c r="D54" s="2" t="s">
        <v>144</v>
      </c>
      <c r="E54" s="2" t="s">
        <v>692</v>
      </c>
      <c r="F54" s="2" t="s">
        <v>668</v>
      </c>
    </row>
    <row r="55" spans="1:6">
      <c r="A55" s="2" t="s">
        <v>863</v>
      </c>
      <c r="B55" s="2" t="s">
        <v>142</v>
      </c>
      <c r="C55" s="2" t="s">
        <v>221</v>
      </c>
      <c r="D55" s="2" t="s">
        <v>144</v>
      </c>
      <c r="E55" s="2" t="s">
        <v>692</v>
      </c>
      <c r="F55" s="2" t="s">
        <v>106</v>
      </c>
    </row>
    <row r="56" spans="1:6">
      <c r="A56" s="2" t="s">
        <v>864</v>
      </c>
      <c r="B56" s="2" t="s">
        <v>148</v>
      </c>
      <c r="C56" s="2" t="s">
        <v>221</v>
      </c>
      <c r="D56" s="2" t="s">
        <v>144</v>
      </c>
      <c r="E56" s="2" t="s">
        <v>692</v>
      </c>
      <c r="F56" s="2" t="s">
        <v>763</v>
      </c>
    </row>
    <row r="57" spans="1:6">
      <c r="A57" s="2" t="s">
        <v>865</v>
      </c>
      <c r="B57" s="2" t="s">
        <v>148</v>
      </c>
      <c r="C57" s="2" t="s">
        <v>221</v>
      </c>
      <c r="D57" s="2" t="s">
        <v>144</v>
      </c>
      <c r="E57" s="2" t="s">
        <v>692</v>
      </c>
      <c r="F57" s="2" t="s">
        <v>866</v>
      </c>
    </row>
    <row r="58" spans="1:6">
      <c r="A58" s="2" t="s">
        <v>211</v>
      </c>
      <c r="B58" s="2" t="s">
        <v>142</v>
      </c>
      <c r="C58" s="2" t="s">
        <v>143</v>
      </c>
      <c r="D58" s="2" t="s">
        <v>144</v>
      </c>
      <c r="E58" s="2" t="s">
        <v>692</v>
      </c>
      <c r="F58" s="2" t="s">
        <v>208</v>
      </c>
    </row>
    <row r="59" spans="1:6">
      <c r="A59" s="2" t="s">
        <v>867</v>
      </c>
      <c r="B59" s="2" t="s">
        <v>142</v>
      </c>
      <c r="C59" s="2" t="s">
        <v>143</v>
      </c>
      <c r="D59" s="2" t="s">
        <v>144</v>
      </c>
      <c r="E59" s="2" t="s">
        <v>692</v>
      </c>
      <c r="F59" s="2" t="s">
        <v>95</v>
      </c>
    </row>
    <row r="60" spans="1:6">
      <c r="A60" s="2" t="s">
        <v>868</v>
      </c>
      <c r="B60" s="2" t="s">
        <v>142</v>
      </c>
      <c r="C60" s="2" t="s">
        <v>143</v>
      </c>
      <c r="D60" s="2" t="s">
        <v>144</v>
      </c>
      <c r="E60" s="2" t="s">
        <v>692</v>
      </c>
      <c r="F60" s="2" t="s">
        <v>157</v>
      </c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0</xdr:colOff>
                <xdr:row>1</xdr:row>
                <xdr:rowOff>53340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5">
          <controlPr defaultSize="0" r:id="rId4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14</xdr:col>
                <xdr:colOff>144780</xdr:colOff>
                <xdr:row>1</xdr:row>
                <xdr:rowOff>53340</xdr:rowOff>
              </to>
            </anchor>
          </controlPr>
        </control>
      </mc:Choice>
      <mc:Fallback>
        <control shapeId="2050" r:id="rId5"/>
      </mc:Fallback>
    </mc:AlternateContent>
    <mc:AlternateContent xmlns:mc="http://schemas.openxmlformats.org/markup-compatibility/2006">
      <mc:Choice Requires="x14">
        <control shapeId="2051" r:id="rId6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1" r:id="rId6"/>
      </mc:Fallback>
    </mc:AlternateContent>
    <mc:AlternateContent xmlns:mc="http://schemas.openxmlformats.org/markup-compatibility/2006">
      <mc:Choice Requires="x14">
        <control shapeId="2052" r:id="rId7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2" r:id="rId7"/>
      </mc:Fallback>
    </mc:AlternateContent>
    <mc:AlternateContent xmlns:mc="http://schemas.openxmlformats.org/markup-compatibility/2006">
      <mc:Choice Requires="x14">
        <control shapeId="2053" r:id="rId8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3" r:id="rId8"/>
      </mc:Fallback>
    </mc:AlternateContent>
    <mc:AlternateContent xmlns:mc="http://schemas.openxmlformats.org/markup-compatibility/2006">
      <mc:Choice Requires="x14">
        <control shapeId="2054" r:id="rId9">
          <controlPr defaultSize="0" r:id="rId1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53340</xdr:rowOff>
              </to>
            </anchor>
          </controlPr>
        </control>
      </mc:Choice>
      <mc:Fallback>
        <control shapeId="2054" r:id="rId9"/>
      </mc:Fallback>
    </mc:AlternateContent>
    <mc:AlternateContent xmlns:mc="http://schemas.openxmlformats.org/markup-compatibility/2006">
      <mc:Choice Requires="x14">
        <control shapeId="2055" r:id="rId11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5" r:id="rId11"/>
      </mc:Fallback>
    </mc:AlternateContent>
    <mc:AlternateContent xmlns:mc="http://schemas.openxmlformats.org/markup-compatibility/2006">
      <mc:Choice Requires="x14">
        <control shapeId="2056" r:id="rId12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6" r:id="rId12"/>
      </mc:Fallback>
    </mc:AlternateContent>
    <mc:AlternateContent xmlns:mc="http://schemas.openxmlformats.org/markup-compatibility/2006">
      <mc:Choice Requires="x14">
        <control shapeId="2057" r:id="rId13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7" r:id="rId13"/>
      </mc:Fallback>
    </mc:AlternateContent>
    <mc:AlternateContent xmlns:mc="http://schemas.openxmlformats.org/markup-compatibility/2006">
      <mc:Choice Requires="x14">
        <control shapeId="2058" r:id="rId14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8" r:id="rId14"/>
      </mc:Fallback>
    </mc:AlternateContent>
    <mc:AlternateContent xmlns:mc="http://schemas.openxmlformats.org/markup-compatibility/2006">
      <mc:Choice Requires="x14">
        <control shapeId="2059" r:id="rId15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59" r:id="rId15"/>
      </mc:Fallback>
    </mc:AlternateContent>
    <mc:AlternateContent xmlns:mc="http://schemas.openxmlformats.org/markup-compatibility/2006">
      <mc:Choice Requires="x14">
        <control shapeId="2060" r:id="rId16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60" r:id="rId16"/>
      </mc:Fallback>
    </mc:AlternateContent>
    <mc:AlternateContent xmlns:mc="http://schemas.openxmlformats.org/markup-compatibility/2006">
      <mc:Choice Requires="x14">
        <control shapeId="2061" r:id="rId17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0</xdr:colOff>
                <xdr:row>61</xdr:row>
                <xdr:rowOff>53340</xdr:rowOff>
              </to>
            </anchor>
          </controlPr>
        </control>
      </mc:Choice>
      <mc:Fallback>
        <control shapeId="2061" r:id="rId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推广费项目核算信息明细表</vt:lpstr>
      <vt:lpstr>MPM财务单据所需字段</vt:lpstr>
      <vt:lpstr>PR  header</vt:lpstr>
      <vt:lpstr>PR item1</vt:lpstr>
      <vt:lpstr>invoice header1</vt:lpstr>
      <vt:lpstr>Invoice item</vt:lpstr>
      <vt:lpstr>PO header</vt:lpstr>
      <vt:lpstr>PO item</vt:lpstr>
      <vt:lpstr>report entry</vt:lpstr>
      <vt:lpstr>report header</vt:lpstr>
      <vt:lpstr>request entry</vt:lpstr>
      <vt:lpstr>request 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成博伦</dc:creator>
  <cp:lastModifiedBy>Amin</cp:lastModifiedBy>
  <dcterms:created xsi:type="dcterms:W3CDTF">2015-06-05T18:19:00Z</dcterms:created>
  <dcterms:modified xsi:type="dcterms:W3CDTF">2023-08-10T06:52:41Z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E3A84B7487DD4122978B4DCC977208C1_13</vt:lpwstr>
  </property>
  <property fmtid="{D5CDD505-2E9C-101B-9397-08002B2CF9AE}" pid="3" name="KSOProductBuildVer">
    <vt:lpwstr>2052-12.1.0.15120</vt:lpwstr>
  </property>
</Properties>
</file>