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/Google Drive/Colab Notebooks/CAiSE/results/"/>
    </mc:Choice>
  </mc:AlternateContent>
  <xr:revisionPtr revIDLastSave="0" documentId="8_{5FF46E98-5CC1-0B42-83A9-89E49BB08F29}" xr6:coauthVersionLast="45" xr6:coauthVersionMax="45" xr10:uidLastSave="{00000000-0000-0000-0000-000000000000}"/>
  <bookViews>
    <workbookView xWindow="3540" yWindow="1020" windowWidth="32860" windowHeight="19260"/>
  </bookViews>
  <sheets>
    <sheet name="cv_results_xgb_prefix_agg_bpic2" sheetId="1" r:id="rId1"/>
    <sheet name="2011" sheetId="2" r:id="rId2"/>
  </sheets>
  <calcPr calcId="0"/>
</workbook>
</file>

<file path=xl/sharedStrings.xml><?xml version="1.0" encoding="utf-8"?>
<sst xmlns="http://schemas.openxmlformats.org/spreadsheetml/2006/main" count="115" uniqueCount="38">
  <si>
    <t>part</t>
  </si>
  <si>
    <t>dataset</t>
  </si>
  <si>
    <t>method</t>
  </si>
  <si>
    <t>cls</t>
  </si>
  <si>
    <t>n_clusters</t>
  </si>
  <si>
    <t>n_estimators</t>
  </si>
  <si>
    <t>learning_rate</t>
  </si>
  <si>
    <t>subsample</t>
  </si>
  <si>
    <t>max_depth</t>
  </si>
  <si>
    <t>colsample_bytree</t>
  </si>
  <si>
    <t>nr_events</t>
  </si>
  <si>
    <t>metric</t>
  </si>
  <si>
    <t>score</t>
  </si>
  <si>
    <t>bpic2011</t>
  </si>
  <si>
    <t>prefix_agg</t>
  </si>
  <si>
    <t>xgb</t>
  </si>
  <si>
    <t>mae</t>
  </si>
  <si>
    <t>prefix + aggr</t>
  </si>
  <si>
    <t>single + aggr</t>
  </si>
  <si>
    <t>bpic2012</t>
  </si>
  <si>
    <t>bpic2013</t>
  </si>
  <si>
    <t>bpic2014</t>
  </si>
  <si>
    <t>est=500;lr=0.06;subsamp=0.8;max_depth=3;colsamp=0.6</t>
  </si>
  <si>
    <t>est=500;lr=0.06;subsamp=0.8;max_depth=3;colsamp=0.9</t>
  </si>
  <si>
    <t>est=500;lr=0.06;subsamp=0.8;max_depth=5;colsamp=0.6</t>
  </si>
  <si>
    <t>est=500;lr=0.06;subsamp=0.8;max_depth=5;colsamp=0.9</t>
  </si>
  <si>
    <t>est=500;lr=0.06;subsamp=0.8;max_depth=7;colsamp=0.6</t>
  </si>
  <si>
    <t>est=500;lr=0.06;subsamp=0.8;max_depth=7;colsamp=0.9</t>
  </si>
  <si>
    <t>Prefix 2011</t>
  </si>
  <si>
    <t>Single 2011</t>
  </si>
  <si>
    <t>Single 2015</t>
  </si>
  <si>
    <t>Prefix 2015</t>
  </si>
  <si>
    <t>Prefix 2012w</t>
  </si>
  <si>
    <t>Single 2012w</t>
  </si>
  <si>
    <t>Prefix 2012o</t>
  </si>
  <si>
    <t>Single 2012o</t>
  </si>
  <si>
    <t>Prefix 2012a</t>
  </si>
  <si>
    <t>Single 2012a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</si>
</sst>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MAE</a:t>
            </a:r>
            <a:r>
              <a:rPr lang="en-GB" sz="1800" b="1" baseline="0"/>
              <a:t> for Different Bucketing Methods for the BPIC 2011 Event Log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Prefix + aggr BPIC 2011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cv_results_xgb_prefix_agg_bpic2!$O$3:$O$20</c:f>
              <c:strCache>
                <c:ptCount val="17"/>
                <c:pt idx="0">
                  <c:v>est=500;lr=0.06;subsamp=0.8;max_depth=3;colsamp=0.9</c:v>
                </c:pt>
                <c:pt idx="1">
                  <c:v>est=500;lr=0.06;subsamp=0.8;max_depth=5;colsamp=0.6</c:v>
                </c:pt>
                <c:pt idx="2">
                  <c:v>est=500;lr=0.06;subsamp=0.8;max_depth=5;colsamp=0.9</c:v>
                </c:pt>
                <c:pt idx="3">
                  <c:v>est=500;lr=0.06;subsamp=0.8;max_depth=7;colsamp=0.6</c:v>
                </c:pt>
                <c:pt idx="4">
                  <c:v>est=500;lr=0.06;subsamp=0.8;max_depth=7;colsamp=0.9</c:v>
                </c:pt>
                <c:pt idx="5">
                  <c:v>est=500;lr=0.06;subsamp=0.8;max_depth=3;colsamp=0.6</c:v>
                </c:pt>
                <c:pt idx="6">
                  <c:v>est=500;lr=0.06;subsamp=0.8;max_depth=3;colsamp=0.9</c:v>
                </c:pt>
                <c:pt idx="7">
                  <c:v>est=500;lr=0.06;subsamp=0.8;max_depth=5;colsamp=0.6</c:v>
                </c:pt>
                <c:pt idx="8">
                  <c:v>est=500;lr=0.06;subsamp=0.8;max_depth=5;colsamp=0.9</c:v>
                </c:pt>
                <c:pt idx="9">
                  <c:v>est=500;lr=0.06;subsamp=0.8;max_depth=7;colsamp=0.6</c:v>
                </c:pt>
                <c:pt idx="10">
                  <c:v>est=500;lr=0.06;subsamp=0.8;max_depth=7;colsamp=0.9</c:v>
                </c:pt>
                <c:pt idx="11">
                  <c:v>est=500;lr=0.06;subsamp=0.8;max_depth=3;colsamp=0.6</c:v>
                </c:pt>
                <c:pt idx="12">
                  <c:v>est=500;lr=0.06;subsamp=0.8;max_depth=3;colsamp=0.9</c:v>
                </c:pt>
                <c:pt idx="13">
                  <c:v>est=500;lr=0.06;subsamp=0.8;max_depth=5;colsamp=0.6</c:v>
                </c:pt>
                <c:pt idx="14">
                  <c:v>est=500;lr=0.06;subsamp=0.8;max_depth=5;colsamp=0.6</c:v>
                </c:pt>
                <c:pt idx="15">
                  <c:v>est=500;lr=0.06;subsamp=0.8;max_depth=7;colsamp=0.9</c:v>
                </c:pt>
                <c:pt idx="16">
                  <c:v>est=500;lr=0.06;subsamp=0.8;max_depth=7;colsamp=0.6</c:v>
                </c:pt>
              </c:strCache>
            </c:strRef>
          </c:cat>
          <c:val>
            <c:numRef>
              <c:f>cv_results_xgb_prefix_agg_bpic2!$P$2:$P$19</c:f>
              <c:numCache>
                <c:formatCode>General</c:formatCode>
                <c:ptCount val="18"/>
                <c:pt idx="0">
                  <c:v>18637193.439171098</c:v>
                </c:pt>
                <c:pt idx="1">
                  <c:v>18691907.535427801</c:v>
                </c:pt>
                <c:pt idx="2">
                  <c:v>18479131.2542613</c:v>
                </c:pt>
                <c:pt idx="3">
                  <c:v>18440651.425133601</c:v>
                </c:pt>
                <c:pt idx="4">
                  <c:v>18641091.6684491</c:v>
                </c:pt>
                <c:pt idx="5">
                  <c:v>18820364.1617647</c:v>
                </c:pt>
                <c:pt idx="6">
                  <c:v>18173670.257596601</c:v>
                </c:pt>
                <c:pt idx="7">
                  <c:v>17836650.25</c:v>
                </c:pt>
                <c:pt idx="8">
                  <c:v>17958355.680248599</c:v>
                </c:pt>
                <c:pt idx="9">
                  <c:v>17957430.558010999</c:v>
                </c:pt>
                <c:pt idx="10">
                  <c:v>18312670.863259599</c:v>
                </c:pt>
                <c:pt idx="11">
                  <c:v>17932341.083736099</c:v>
                </c:pt>
                <c:pt idx="12">
                  <c:v>17687939.8347972</c:v>
                </c:pt>
                <c:pt idx="13">
                  <c:v>17581855.187162101</c:v>
                </c:pt>
                <c:pt idx="14">
                  <c:v>17411834.141047299</c:v>
                </c:pt>
                <c:pt idx="15">
                  <c:v>17391834.141047299</c:v>
                </c:pt>
                <c:pt idx="16">
                  <c:v>17388834.141047299</c:v>
                </c:pt>
                <c:pt idx="17">
                  <c:v>17375034.141047299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2-5848-86A6-BC836B830AC2}"/>
            </c:ext>
          </c:extLst>
        </c:ser>
        <c:ser>
          <c:idx val="1"/>
          <c:order val="1"/>
          <c:tx>
            <c:v>Single + aggr BPIC 2011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cv_results_xgb_prefix_agg_bpic2!$O$3:$O$20</c:f>
              <c:strCache>
                <c:ptCount val="17"/>
                <c:pt idx="0">
                  <c:v>est=500;lr=0.06;subsamp=0.8;max_depth=3;colsamp=0.9</c:v>
                </c:pt>
                <c:pt idx="1">
                  <c:v>est=500;lr=0.06;subsamp=0.8;max_depth=5;colsamp=0.6</c:v>
                </c:pt>
                <c:pt idx="2">
                  <c:v>est=500;lr=0.06;subsamp=0.8;max_depth=5;colsamp=0.9</c:v>
                </c:pt>
                <c:pt idx="3">
                  <c:v>est=500;lr=0.06;subsamp=0.8;max_depth=7;colsamp=0.6</c:v>
                </c:pt>
                <c:pt idx="4">
                  <c:v>est=500;lr=0.06;subsamp=0.8;max_depth=7;colsamp=0.9</c:v>
                </c:pt>
                <c:pt idx="5">
                  <c:v>est=500;lr=0.06;subsamp=0.8;max_depth=3;colsamp=0.6</c:v>
                </c:pt>
                <c:pt idx="6">
                  <c:v>est=500;lr=0.06;subsamp=0.8;max_depth=3;colsamp=0.9</c:v>
                </c:pt>
                <c:pt idx="7">
                  <c:v>est=500;lr=0.06;subsamp=0.8;max_depth=5;colsamp=0.6</c:v>
                </c:pt>
                <c:pt idx="8">
                  <c:v>est=500;lr=0.06;subsamp=0.8;max_depth=5;colsamp=0.9</c:v>
                </c:pt>
                <c:pt idx="9">
                  <c:v>est=500;lr=0.06;subsamp=0.8;max_depth=7;colsamp=0.6</c:v>
                </c:pt>
                <c:pt idx="10">
                  <c:v>est=500;lr=0.06;subsamp=0.8;max_depth=7;colsamp=0.9</c:v>
                </c:pt>
                <c:pt idx="11">
                  <c:v>est=500;lr=0.06;subsamp=0.8;max_depth=3;colsamp=0.6</c:v>
                </c:pt>
                <c:pt idx="12">
                  <c:v>est=500;lr=0.06;subsamp=0.8;max_depth=3;colsamp=0.9</c:v>
                </c:pt>
                <c:pt idx="13">
                  <c:v>est=500;lr=0.06;subsamp=0.8;max_depth=5;colsamp=0.6</c:v>
                </c:pt>
                <c:pt idx="14">
                  <c:v>est=500;lr=0.06;subsamp=0.8;max_depth=5;colsamp=0.6</c:v>
                </c:pt>
                <c:pt idx="15">
                  <c:v>est=500;lr=0.06;subsamp=0.8;max_depth=7;colsamp=0.9</c:v>
                </c:pt>
                <c:pt idx="16">
                  <c:v>est=500;lr=0.06;subsamp=0.8;max_depth=7;colsamp=0.6</c:v>
                </c:pt>
              </c:strCache>
            </c:strRef>
          </c:cat>
          <c:val>
            <c:numRef>
              <c:f>cv_results_xgb_prefix_agg_bpic2!$Q$2:$Q$19</c:f>
              <c:numCache>
                <c:formatCode>General</c:formatCode>
                <c:ptCount val="18"/>
                <c:pt idx="0">
                  <c:v>18516432.254112899</c:v>
                </c:pt>
                <c:pt idx="1">
                  <c:v>18215995.1943115</c:v>
                </c:pt>
                <c:pt idx="2">
                  <c:v>17900643.691132899</c:v>
                </c:pt>
                <c:pt idx="3">
                  <c:v>17882380.479587398</c:v>
                </c:pt>
                <c:pt idx="4">
                  <c:v>18152659.331983399</c:v>
                </c:pt>
                <c:pt idx="5">
                  <c:v>17993950.692555699</c:v>
                </c:pt>
                <c:pt idx="6">
                  <c:v>18782358.090482701</c:v>
                </c:pt>
                <c:pt idx="7">
                  <c:v>18771280.5342784</c:v>
                </c:pt>
                <c:pt idx="8">
                  <c:v>18350894.177867301</c:v>
                </c:pt>
                <c:pt idx="9">
                  <c:v>18533734.499483898</c:v>
                </c:pt>
                <c:pt idx="10">
                  <c:v>18088861.030808002</c:v>
                </c:pt>
                <c:pt idx="11">
                  <c:v>18488548.7686054</c:v>
                </c:pt>
                <c:pt idx="12">
                  <c:v>17196143.6749098</c:v>
                </c:pt>
                <c:pt idx="13">
                  <c:v>17151188.888697401</c:v>
                </c:pt>
                <c:pt idx="14">
                  <c:v>16889835.5969873</c:v>
                </c:pt>
                <c:pt idx="15">
                  <c:v>16868824.775488298</c:v>
                </c:pt>
                <c:pt idx="16">
                  <c:v>17139076.7390646</c:v>
                </c:pt>
                <c:pt idx="17">
                  <c:v>16933306.586092401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2-5848-86A6-BC836B83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63439"/>
        <c:axId val="2078123567"/>
      </c:lineChart>
      <c:catAx>
        <c:axId val="207796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23567"/>
        <c:crosses val="autoZero"/>
        <c:auto val="1"/>
        <c:lblAlgn val="ctr"/>
        <c:lblOffset val="100"/>
        <c:noMultiLvlLbl val="0"/>
      </c:catAx>
      <c:valAx>
        <c:axId val="2078123567"/>
        <c:scaling>
          <c:orientation val="minMax"/>
          <c:min val="1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Mean Absolute Error (MAE)</a:t>
                </a:r>
              </a:p>
            </c:rich>
          </c:tx>
          <c:layout>
            <c:manualLayout>
              <c:xMode val="edge"/>
              <c:yMode val="edge"/>
              <c:x val="6.6930483138812058E-2"/>
              <c:y val="0.27294923022681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46142104577349"/>
          <c:y val="0.20927209425314372"/>
          <c:w val="0.1496035392483156"/>
          <c:h val="6.915191671867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MAE</a:t>
            </a:r>
            <a:r>
              <a:rPr lang="en-GB" sz="1800" b="1" baseline="0"/>
              <a:t> for Different Bucketing Methods for the BPIC 2015 Event Log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+ aggr BPIC2015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cv_results_xgb_prefix_agg_bpic2!$O$2:$O$20</c:f>
              <c:strCache>
                <c:ptCount val="18"/>
                <c:pt idx="0">
                  <c:v>est=500;lr=0.06;subsamp=0.8;max_depth=3;colsamp=0.6</c:v>
                </c:pt>
                <c:pt idx="1">
                  <c:v>est=500;lr=0.06;subsamp=0.8;max_depth=3;colsamp=0.9</c:v>
                </c:pt>
                <c:pt idx="2">
                  <c:v>est=500;lr=0.06;subsamp=0.8;max_depth=5;colsamp=0.6</c:v>
                </c:pt>
                <c:pt idx="3">
                  <c:v>est=500;lr=0.06;subsamp=0.8;max_depth=5;colsamp=0.9</c:v>
                </c:pt>
                <c:pt idx="4">
                  <c:v>est=500;lr=0.06;subsamp=0.8;max_depth=7;colsamp=0.6</c:v>
                </c:pt>
                <c:pt idx="5">
                  <c:v>est=500;lr=0.06;subsamp=0.8;max_depth=7;colsamp=0.9</c:v>
                </c:pt>
                <c:pt idx="6">
                  <c:v>est=500;lr=0.06;subsamp=0.8;max_depth=3;colsamp=0.6</c:v>
                </c:pt>
                <c:pt idx="7">
                  <c:v>est=500;lr=0.06;subsamp=0.8;max_depth=3;colsamp=0.9</c:v>
                </c:pt>
                <c:pt idx="8">
                  <c:v>est=500;lr=0.06;subsamp=0.8;max_depth=5;colsamp=0.6</c:v>
                </c:pt>
                <c:pt idx="9">
                  <c:v>est=500;lr=0.06;subsamp=0.8;max_depth=5;colsamp=0.9</c:v>
                </c:pt>
                <c:pt idx="10">
                  <c:v>est=500;lr=0.06;subsamp=0.8;max_depth=7;colsamp=0.6</c:v>
                </c:pt>
                <c:pt idx="11">
                  <c:v>est=500;lr=0.06;subsamp=0.8;max_depth=7;colsamp=0.9</c:v>
                </c:pt>
                <c:pt idx="12">
                  <c:v>est=500;lr=0.06;subsamp=0.8;max_depth=3;colsamp=0.6</c:v>
                </c:pt>
                <c:pt idx="13">
                  <c:v>est=500;lr=0.06;subsamp=0.8;max_depth=3;colsamp=0.9</c:v>
                </c:pt>
                <c:pt idx="14">
                  <c:v>est=500;lr=0.06;subsamp=0.8;max_depth=5;colsamp=0.6</c:v>
                </c:pt>
                <c:pt idx="15">
                  <c:v>est=500;lr=0.06;subsamp=0.8;max_depth=5;colsamp=0.6</c:v>
                </c:pt>
                <c:pt idx="16">
                  <c:v>est=500;lr=0.06;subsamp=0.8;max_depth=7;colsamp=0.9</c:v>
                </c:pt>
                <c:pt idx="17">
                  <c:v>est=500;lr=0.06;subsamp=0.8;max_depth=7;colsamp=0.6</c:v>
                </c:pt>
              </c:strCache>
            </c:strRef>
          </c:cat>
          <c:val>
            <c:numRef>
              <c:f>cv_results_xgb_prefix_agg_bpic2!$R$2:$R$19</c:f>
              <c:numCache>
                <c:formatCode>General</c:formatCode>
                <c:ptCount val="18"/>
                <c:pt idx="0">
                  <c:v>4716315.13</c:v>
                </c:pt>
                <c:pt idx="1">
                  <c:v>4680897.08</c:v>
                </c:pt>
                <c:pt idx="2">
                  <c:v>4940788.2300000004</c:v>
                </c:pt>
                <c:pt idx="3">
                  <c:v>4945369.45</c:v>
                </c:pt>
                <c:pt idx="4">
                  <c:v>4898254.12</c:v>
                </c:pt>
                <c:pt idx="5">
                  <c:v>5146489.2</c:v>
                </c:pt>
                <c:pt idx="6">
                  <c:v>4350840.97</c:v>
                </c:pt>
                <c:pt idx="7">
                  <c:v>4367132.74</c:v>
                </c:pt>
                <c:pt idx="8">
                  <c:v>4436505.88</c:v>
                </c:pt>
                <c:pt idx="9">
                  <c:v>4286958.93</c:v>
                </c:pt>
                <c:pt idx="10">
                  <c:v>4188702.68</c:v>
                </c:pt>
                <c:pt idx="11">
                  <c:v>4266378.63</c:v>
                </c:pt>
                <c:pt idx="12">
                  <c:v>4460058.72</c:v>
                </c:pt>
                <c:pt idx="13">
                  <c:v>4496015.3099999996</c:v>
                </c:pt>
                <c:pt idx="14">
                  <c:v>4729181.75</c:v>
                </c:pt>
                <c:pt idx="15">
                  <c:v>4815692.71</c:v>
                </c:pt>
                <c:pt idx="16">
                  <c:v>4760419.33</c:v>
                </c:pt>
                <c:pt idx="17">
                  <c:v>4777796.7300000004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7-8C4C-8EF3-343251EC7C90}"/>
            </c:ext>
          </c:extLst>
        </c:ser>
        <c:ser>
          <c:idx val="1"/>
          <c:order val="1"/>
          <c:tx>
            <c:v>Prefix + aggr BPIC2015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cv_results_xgb_prefix_agg_bpic2!$O$2:$O$20</c:f>
              <c:strCache>
                <c:ptCount val="18"/>
                <c:pt idx="0">
                  <c:v>est=500;lr=0.06;subsamp=0.8;max_depth=3;colsamp=0.6</c:v>
                </c:pt>
                <c:pt idx="1">
                  <c:v>est=500;lr=0.06;subsamp=0.8;max_depth=3;colsamp=0.9</c:v>
                </c:pt>
                <c:pt idx="2">
                  <c:v>est=500;lr=0.06;subsamp=0.8;max_depth=5;colsamp=0.6</c:v>
                </c:pt>
                <c:pt idx="3">
                  <c:v>est=500;lr=0.06;subsamp=0.8;max_depth=5;colsamp=0.9</c:v>
                </c:pt>
                <c:pt idx="4">
                  <c:v>est=500;lr=0.06;subsamp=0.8;max_depth=7;colsamp=0.6</c:v>
                </c:pt>
                <c:pt idx="5">
                  <c:v>est=500;lr=0.06;subsamp=0.8;max_depth=7;colsamp=0.9</c:v>
                </c:pt>
                <c:pt idx="6">
                  <c:v>est=500;lr=0.06;subsamp=0.8;max_depth=3;colsamp=0.6</c:v>
                </c:pt>
                <c:pt idx="7">
                  <c:v>est=500;lr=0.06;subsamp=0.8;max_depth=3;colsamp=0.9</c:v>
                </c:pt>
                <c:pt idx="8">
                  <c:v>est=500;lr=0.06;subsamp=0.8;max_depth=5;colsamp=0.6</c:v>
                </c:pt>
                <c:pt idx="9">
                  <c:v>est=500;lr=0.06;subsamp=0.8;max_depth=5;colsamp=0.9</c:v>
                </c:pt>
                <c:pt idx="10">
                  <c:v>est=500;lr=0.06;subsamp=0.8;max_depth=7;colsamp=0.6</c:v>
                </c:pt>
                <c:pt idx="11">
                  <c:v>est=500;lr=0.06;subsamp=0.8;max_depth=7;colsamp=0.9</c:v>
                </c:pt>
                <c:pt idx="12">
                  <c:v>est=500;lr=0.06;subsamp=0.8;max_depth=3;colsamp=0.6</c:v>
                </c:pt>
                <c:pt idx="13">
                  <c:v>est=500;lr=0.06;subsamp=0.8;max_depth=3;colsamp=0.9</c:v>
                </c:pt>
                <c:pt idx="14">
                  <c:v>est=500;lr=0.06;subsamp=0.8;max_depth=5;colsamp=0.6</c:v>
                </c:pt>
                <c:pt idx="15">
                  <c:v>est=500;lr=0.06;subsamp=0.8;max_depth=5;colsamp=0.6</c:v>
                </c:pt>
                <c:pt idx="16">
                  <c:v>est=500;lr=0.06;subsamp=0.8;max_depth=7;colsamp=0.9</c:v>
                </c:pt>
                <c:pt idx="17">
                  <c:v>est=500;lr=0.06;subsamp=0.8;max_depth=7;colsamp=0.6</c:v>
                </c:pt>
              </c:strCache>
            </c:strRef>
          </c:cat>
          <c:val>
            <c:numRef>
              <c:f>cv_results_xgb_prefix_agg_bpic2!$S$2:$S$19</c:f>
              <c:numCache>
                <c:formatCode>General</c:formatCode>
                <c:ptCount val="18"/>
                <c:pt idx="0">
                  <c:v>4609099.8615920097</c:v>
                </c:pt>
                <c:pt idx="1">
                  <c:v>4491107.6822150704</c:v>
                </c:pt>
                <c:pt idx="2">
                  <c:v>4564050.5025275704</c:v>
                </c:pt>
                <c:pt idx="3">
                  <c:v>4487534.0664349701</c:v>
                </c:pt>
                <c:pt idx="4">
                  <c:v>4474532.1877872199</c:v>
                </c:pt>
                <c:pt idx="5">
                  <c:v>4526416.9732306898</c:v>
                </c:pt>
                <c:pt idx="6">
                  <c:v>3876036.0236104699</c:v>
                </c:pt>
                <c:pt idx="7">
                  <c:v>3975801.6953125</c:v>
                </c:pt>
                <c:pt idx="8">
                  <c:v>3600854.8928447799</c:v>
                </c:pt>
                <c:pt idx="9">
                  <c:v>3718659.6917666001</c:v>
                </c:pt>
                <c:pt idx="10">
                  <c:v>3582408.4189921501</c:v>
                </c:pt>
                <c:pt idx="11">
                  <c:v>3545416.7072186298</c:v>
                </c:pt>
                <c:pt idx="12">
                  <c:v>4133037.6797155002</c:v>
                </c:pt>
                <c:pt idx="13">
                  <c:v>4309300.3960853498</c:v>
                </c:pt>
                <c:pt idx="14">
                  <c:v>3964088.2020031698</c:v>
                </c:pt>
                <c:pt idx="15">
                  <c:v>4048637.4509688602</c:v>
                </c:pt>
                <c:pt idx="16">
                  <c:v>3988814.2005558298</c:v>
                </c:pt>
                <c:pt idx="17">
                  <c:v>3904106.8409498199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7-8C4C-8EF3-343251EC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962495"/>
        <c:axId val="1542969167"/>
      </c:lineChart>
      <c:catAx>
        <c:axId val="15459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9167"/>
        <c:crosses val="autoZero"/>
        <c:auto val="1"/>
        <c:lblAlgn val="ctr"/>
        <c:lblOffset val="100"/>
        <c:noMultiLvlLbl val="0"/>
      </c:catAx>
      <c:valAx>
        <c:axId val="1542969167"/>
        <c:scaling>
          <c:orientation val="minMax"/>
          <c:min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Mean Absolute Error (MAE)</a:t>
                </a:r>
              </a:p>
            </c:rich>
          </c:tx>
          <c:layout>
            <c:manualLayout>
              <c:xMode val="edge"/>
              <c:yMode val="edge"/>
              <c:x val="9.2658588738417674E-2"/>
              <c:y val="0.24884335027741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MAE Accross</a:t>
            </a:r>
            <a:r>
              <a:rPr lang="en-GB" sz="1800" b="1" baseline="0"/>
              <a:t> the Defferent Activities of the BPIC2012 Log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+ aggr BPIC2012W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cv_results_xgb_prefix_agg_bpic2!$O$2:$O$19</c:f>
              <c:strCache>
                <c:ptCount val="18"/>
                <c:pt idx="0">
                  <c:v>est=500;lr=0.06;subsamp=0.8;max_depth=3;colsamp=0.6</c:v>
                </c:pt>
                <c:pt idx="1">
                  <c:v>est=500;lr=0.06;subsamp=0.8;max_depth=3;colsamp=0.9</c:v>
                </c:pt>
                <c:pt idx="2">
                  <c:v>est=500;lr=0.06;subsamp=0.8;max_depth=5;colsamp=0.6</c:v>
                </c:pt>
                <c:pt idx="3">
                  <c:v>est=500;lr=0.06;subsamp=0.8;max_depth=5;colsamp=0.9</c:v>
                </c:pt>
                <c:pt idx="4">
                  <c:v>est=500;lr=0.06;subsamp=0.8;max_depth=7;colsamp=0.6</c:v>
                </c:pt>
                <c:pt idx="5">
                  <c:v>est=500;lr=0.06;subsamp=0.8;max_depth=7;colsamp=0.9</c:v>
                </c:pt>
                <c:pt idx="6">
                  <c:v>est=500;lr=0.06;subsamp=0.8;max_depth=3;colsamp=0.6</c:v>
                </c:pt>
                <c:pt idx="7">
                  <c:v>est=500;lr=0.06;subsamp=0.8;max_depth=3;colsamp=0.9</c:v>
                </c:pt>
                <c:pt idx="8">
                  <c:v>est=500;lr=0.06;subsamp=0.8;max_depth=5;colsamp=0.6</c:v>
                </c:pt>
                <c:pt idx="9">
                  <c:v>est=500;lr=0.06;subsamp=0.8;max_depth=5;colsamp=0.9</c:v>
                </c:pt>
                <c:pt idx="10">
                  <c:v>est=500;lr=0.06;subsamp=0.8;max_depth=7;colsamp=0.6</c:v>
                </c:pt>
                <c:pt idx="11">
                  <c:v>est=500;lr=0.06;subsamp=0.8;max_depth=7;colsamp=0.9</c:v>
                </c:pt>
                <c:pt idx="12">
                  <c:v>est=500;lr=0.06;subsamp=0.8;max_depth=3;colsamp=0.6</c:v>
                </c:pt>
                <c:pt idx="13">
                  <c:v>est=500;lr=0.06;subsamp=0.8;max_depth=3;colsamp=0.9</c:v>
                </c:pt>
                <c:pt idx="14">
                  <c:v>est=500;lr=0.06;subsamp=0.8;max_depth=5;colsamp=0.6</c:v>
                </c:pt>
                <c:pt idx="15">
                  <c:v>est=500;lr=0.06;subsamp=0.8;max_depth=5;colsamp=0.6</c:v>
                </c:pt>
                <c:pt idx="16">
                  <c:v>est=500;lr=0.06;subsamp=0.8;max_depth=7;colsamp=0.9</c:v>
                </c:pt>
                <c:pt idx="17">
                  <c:v>est=500;lr=0.06;subsamp=0.8;max_depth=7;colsamp=0.6</c:v>
                </c:pt>
              </c:strCache>
            </c:strRef>
          </c:cat>
          <c:val>
            <c:numRef>
              <c:f>cv_results_xgb_prefix_agg_bpic2!$U$2:$U$19</c:f>
              <c:numCache>
                <c:formatCode>General</c:formatCode>
                <c:ptCount val="18"/>
                <c:pt idx="0">
                  <c:v>717888.60600000003</c:v>
                </c:pt>
                <c:pt idx="1">
                  <c:v>717980.15099999995</c:v>
                </c:pt>
                <c:pt idx="2">
                  <c:v>714854.95799999998</c:v>
                </c:pt>
                <c:pt idx="3">
                  <c:v>715987.16700000002</c:v>
                </c:pt>
                <c:pt idx="4">
                  <c:v>717217.054</c:v>
                </c:pt>
                <c:pt idx="5">
                  <c:v>715506.20400000003</c:v>
                </c:pt>
                <c:pt idx="6">
                  <c:v>725860.47400000005</c:v>
                </c:pt>
                <c:pt idx="7">
                  <c:v>724722.39800000004</c:v>
                </c:pt>
                <c:pt idx="8">
                  <c:v>718088.326</c:v>
                </c:pt>
                <c:pt idx="9">
                  <c:v>720578.53399999999</c:v>
                </c:pt>
                <c:pt idx="10">
                  <c:v>720687.51</c:v>
                </c:pt>
                <c:pt idx="11">
                  <c:v>721852.20600000001</c:v>
                </c:pt>
                <c:pt idx="12">
                  <c:v>687840.31700000004</c:v>
                </c:pt>
                <c:pt idx="13">
                  <c:v>687185.8</c:v>
                </c:pt>
                <c:pt idx="14">
                  <c:v>687980.755</c:v>
                </c:pt>
                <c:pt idx="15">
                  <c:v>690319.58400000003</c:v>
                </c:pt>
                <c:pt idx="16">
                  <c:v>688863.46100000001</c:v>
                </c:pt>
                <c:pt idx="17">
                  <c:v>693966.18799999997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3-2D46-A3FB-EEC2129CE9E0}"/>
            </c:ext>
          </c:extLst>
        </c:ser>
        <c:ser>
          <c:idx val="1"/>
          <c:order val="1"/>
          <c:tx>
            <c:v>Single + aggr BPIC2012O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cv_results_xgb_prefix_agg_bpic2!$O$2:$O$19</c:f>
              <c:strCache>
                <c:ptCount val="18"/>
                <c:pt idx="0">
                  <c:v>est=500;lr=0.06;subsamp=0.8;max_depth=3;colsamp=0.6</c:v>
                </c:pt>
                <c:pt idx="1">
                  <c:v>est=500;lr=0.06;subsamp=0.8;max_depth=3;colsamp=0.9</c:v>
                </c:pt>
                <c:pt idx="2">
                  <c:v>est=500;lr=0.06;subsamp=0.8;max_depth=5;colsamp=0.6</c:v>
                </c:pt>
                <c:pt idx="3">
                  <c:v>est=500;lr=0.06;subsamp=0.8;max_depth=5;colsamp=0.9</c:v>
                </c:pt>
                <c:pt idx="4">
                  <c:v>est=500;lr=0.06;subsamp=0.8;max_depth=7;colsamp=0.6</c:v>
                </c:pt>
                <c:pt idx="5">
                  <c:v>est=500;lr=0.06;subsamp=0.8;max_depth=7;colsamp=0.9</c:v>
                </c:pt>
                <c:pt idx="6">
                  <c:v>est=500;lr=0.06;subsamp=0.8;max_depth=3;colsamp=0.6</c:v>
                </c:pt>
                <c:pt idx="7">
                  <c:v>est=500;lr=0.06;subsamp=0.8;max_depth=3;colsamp=0.9</c:v>
                </c:pt>
                <c:pt idx="8">
                  <c:v>est=500;lr=0.06;subsamp=0.8;max_depth=5;colsamp=0.6</c:v>
                </c:pt>
                <c:pt idx="9">
                  <c:v>est=500;lr=0.06;subsamp=0.8;max_depth=5;colsamp=0.9</c:v>
                </c:pt>
                <c:pt idx="10">
                  <c:v>est=500;lr=0.06;subsamp=0.8;max_depth=7;colsamp=0.6</c:v>
                </c:pt>
                <c:pt idx="11">
                  <c:v>est=500;lr=0.06;subsamp=0.8;max_depth=7;colsamp=0.9</c:v>
                </c:pt>
                <c:pt idx="12">
                  <c:v>est=500;lr=0.06;subsamp=0.8;max_depth=3;colsamp=0.6</c:v>
                </c:pt>
                <c:pt idx="13">
                  <c:v>est=500;lr=0.06;subsamp=0.8;max_depth=3;colsamp=0.9</c:v>
                </c:pt>
                <c:pt idx="14">
                  <c:v>est=500;lr=0.06;subsamp=0.8;max_depth=5;colsamp=0.6</c:v>
                </c:pt>
                <c:pt idx="15">
                  <c:v>est=500;lr=0.06;subsamp=0.8;max_depth=5;colsamp=0.6</c:v>
                </c:pt>
                <c:pt idx="16">
                  <c:v>est=500;lr=0.06;subsamp=0.8;max_depth=7;colsamp=0.9</c:v>
                </c:pt>
                <c:pt idx="17">
                  <c:v>est=500;lr=0.06;subsamp=0.8;max_depth=7;colsamp=0.6</c:v>
                </c:pt>
              </c:strCache>
            </c:strRef>
          </c:cat>
          <c:val>
            <c:numRef>
              <c:f>cv_results_xgb_prefix_agg_bpic2!$W$2:$W$19</c:f>
              <c:numCache>
                <c:formatCode>General</c:formatCode>
                <c:ptCount val="18"/>
                <c:pt idx="0">
                  <c:v>447880.39399999997</c:v>
                </c:pt>
                <c:pt idx="1">
                  <c:v>449478.13699999999</c:v>
                </c:pt>
                <c:pt idx="2">
                  <c:v>459717.59899999999</c:v>
                </c:pt>
                <c:pt idx="3">
                  <c:v>461698.609</c:v>
                </c:pt>
                <c:pt idx="4">
                  <c:v>468111.23200000002</c:v>
                </c:pt>
                <c:pt idx="5">
                  <c:v>475464.54499999998</c:v>
                </c:pt>
                <c:pt idx="6">
                  <c:v>455778.96799999999</c:v>
                </c:pt>
                <c:pt idx="7">
                  <c:v>457859.91499999998</c:v>
                </c:pt>
                <c:pt idx="8">
                  <c:v>468753.60100000002</c:v>
                </c:pt>
                <c:pt idx="9">
                  <c:v>470995.239</c:v>
                </c:pt>
                <c:pt idx="10">
                  <c:v>482066.62</c:v>
                </c:pt>
                <c:pt idx="11">
                  <c:v>487942.88099999999</c:v>
                </c:pt>
                <c:pt idx="12">
                  <c:v>440794.70199999999</c:v>
                </c:pt>
                <c:pt idx="13">
                  <c:v>440036.516</c:v>
                </c:pt>
                <c:pt idx="14">
                  <c:v>452091.79100000003</c:v>
                </c:pt>
                <c:pt idx="15">
                  <c:v>453282.516</c:v>
                </c:pt>
                <c:pt idx="16">
                  <c:v>465108.88900000002</c:v>
                </c:pt>
                <c:pt idx="17">
                  <c:v>466966.61599999998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3-2D46-A3FB-EEC2129CE9E0}"/>
            </c:ext>
          </c:extLst>
        </c:ser>
        <c:ser>
          <c:idx val="2"/>
          <c:order val="2"/>
          <c:tx>
            <c:v>Single + aggr BPIC2012A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cv_results_xgb_prefix_agg_bpic2!$O$2:$O$19</c:f>
              <c:strCache>
                <c:ptCount val="18"/>
                <c:pt idx="0">
                  <c:v>est=500;lr=0.06;subsamp=0.8;max_depth=3;colsamp=0.6</c:v>
                </c:pt>
                <c:pt idx="1">
                  <c:v>est=500;lr=0.06;subsamp=0.8;max_depth=3;colsamp=0.9</c:v>
                </c:pt>
                <c:pt idx="2">
                  <c:v>est=500;lr=0.06;subsamp=0.8;max_depth=5;colsamp=0.6</c:v>
                </c:pt>
                <c:pt idx="3">
                  <c:v>est=500;lr=0.06;subsamp=0.8;max_depth=5;colsamp=0.9</c:v>
                </c:pt>
                <c:pt idx="4">
                  <c:v>est=500;lr=0.06;subsamp=0.8;max_depth=7;colsamp=0.6</c:v>
                </c:pt>
                <c:pt idx="5">
                  <c:v>est=500;lr=0.06;subsamp=0.8;max_depth=7;colsamp=0.9</c:v>
                </c:pt>
                <c:pt idx="6">
                  <c:v>est=500;lr=0.06;subsamp=0.8;max_depth=3;colsamp=0.6</c:v>
                </c:pt>
                <c:pt idx="7">
                  <c:v>est=500;lr=0.06;subsamp=0.8;max_depth=3;colsamp=0.9</c:v>
                </c:pt>
                <c:pt idx="8">
                  <c:v>est=500;lr=0.06;subsamp=0.8;max_depth=5;colsamp=0.6</c:v>
                </c:pt>
                <c:pt idx="9">
                  <c:v>est=500;lr=0.06;subsamp=0.8;max_depth=5;colsamp=0.9</c:v>
                </c:pt>
                <c:pt idx="10">
                  <c:v>est=500;lr=0.06;subsamp=0.8;max_depth=7;colsamp=0.6</c:v>
                </c:pt>
                <c:pt idx="11">
                  <c:v>est=500;lr=0.06;subsamp=0.8;max_depth=7;colsamp=0.9</c:v>
                </c:pt>
                <c:pt idx="12">
                  <c:v>est=500;lr=0.06;subsamp=0.8;max_depth=3;colsamp=0.6</c:v>
                </c:pt>
                <c:pt idx="13">
                  <c:v>est=500;lr=0.06;subsamp=0.8;max_depth=3;colsamp=0.9</c:v>
                </c:pt>
                <c:pt idx="14">
                  <c:v>est=500;lr=0.06;subsamp=0.8;max_depth=5;colsamp=0.6</c:v>
                </c:pt>
                <c:pt idx="15">
                  <c:v>est=500;lr=0.06;subsamp=0.8;max_depth=5;colsamp=0.6</c:v>
                </c:pt>
                <c:pt idx="16">
                  <c:v>est=500;lr=0.06;subsamp=0.8;max_depth=7;colsamp=0.9</c:v>
                </c:pt>
                <c:pt idx="17">
                  <c:v>est=500;lr=0.06;subsamp=0.8;max_depth=7;colsamp=0.6</c:v>
                </c:pt>
              </c:strCache>
            </c:strRef>
          </c:cat>
          <c:val>
            <c:numRef>
              <c:f>cv_results_xgb_prefix_agg_bpic2!$Y$2:$Y$19</c:f>
              <c:numCache>
                <c:formatCode>General</c:formatCode>
                <c:ptCount val="18"/>
                <c:pt idx="0">
                  <c:v>610876.04321663303</c:v>
                </c:pt>
                <c:pt idx="1">
                  <c:v>611783.39450614399</c:v>
                </c:pt>
                <c:pt idx="2">
                  <c:v>618940.13869278005</c:v>
                </c:pt>
                <c:pt idx="3">
                  <c:v>619868.68253405404</c:v>
                </c:pt>
                <c:pt idx="4">
                  <c:v>628063.72958885902</c:v>
                </c:pt>
                <c:pt idx="5">
                  <c:v>629014.93904484995</c:v>
                </c:pt>
                <c:pt idx="6">
                  <c:v>617297.79450266901</c:v>
                </c:pt>
                <c:pt idx="7">
                  <c:v>618150.70195495</c:v>
                </c:pt>
                <c:pt idx="8">
                  <c:v>619070.95270083705</c:v>
                </c:pt>
                <c:pt idx="9">
                  <c:v>619597.81975990895</c:v>
                </c:pt>
                <c:pt idx="10">
                  <c:v>624501.04125130805</c:v>
                </c:pt>
                <c:pt idx="11">
                  <c:v>628206.61726526904</c:v>
                </c:pt>
                <c:pt idx="12">
                  <c:v>595783.61880286306</c:v>
                </c:pt>
                <c:pt idx="13">
                  <c:v>595905.42740460497</c:v>
                </c:pt>
                <c:pt idx="14">
                  <c:v>596256.97450768598</c:v>
                </c:pt>
                <c:pt idx="15">
                  <c:v>597649.03180217301</c:v>
                </c:pt>
                <c:pt idx="16">
                  <c:v>602262.90784663102</c:v>
                </c:pt>
                <c:pt idx="17">
                  <c:v>604637.01813785394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3-2D46-A3FB-EEC2129C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23744"/>
        <c:axId val="1544148671"/>
      </c:lineChart>
      <c:catAx>
        <c:axId val="20771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48671"/>
        <c:crosses val="autoZero"/>
        <c:auto val="1"/>
        <c:lblAlgn val="ctr"/>
        <c:lblOffset val="100"/>
        <c:noMultiLvlLbl val="0"/>
      </c:catAx>
      <c:valAx>
        <c:axId val="1544148671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Mean. Absolute Error (MAE)</a:t>
                </a:r>
              </a:p>
            </c:rich>
          </c:tx>
          <c:layout>
            <c:manualLayout>
              <c:xMode val="edge"/>
              <c:yMode val="edge"/>
              <c:x val="8.2871120491381858E-2"/>
              <c:y val="0.2333437518783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69356278918743"/>
          <c:y val="0.29428703091502872"/>
          <c:w val="0.19867198064921082"/>
          <c:h val="0.10434373184267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21</xdr:row>
      <xdr:rowOff>12700</xdr:rowOff>
    </xdr:from>
    <xdr:to>
      <xdr:col>16</xdr:col>
      <xdr:colOff>889000</xdr:colOff>
      <xdr:row>58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7BBE4-D68F-A247-B1C0-6AEFBBA90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298450</xdr:colOff>
      <xdr:row>21</xdr:row>
      <xdr:rowOff>31750</xdr:rowOff>
    </xdr:from>
    <xdr:to>
      <xdr:col>29</xdr:col>
      <xdr:colOff>342900</xdr:colOff>
      <xdr:row>58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3B3AA-53A6-0E47-9F9C-1B908DB67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323850</xdr:colOff>
      <xdr:row>23</xdr:row>
      <xdr:rowOff>120650</xdr:rowOff>
    </xdr:from>
    <xdr:to>
      <xdr:col>41</xdr:col>
      <xdr:colOff>215900</xdr:colOff>
      <xdr:row>60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1003E-54A7-8440-B282-05E7CA606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topLeftCell="Y21" workbookViewId="0">
      <selection activeCell="AG23" sqref="AG23"/>
    </sheetView>
  </sheetViews>
  <sheetFormatPr baseColWidth="10" defaultRowHeight="16" x14ac:dyDescent="0.2"/>
  <cols>
    <col min="15" max="15" width="48.5" customWidth="1"/>
    <col min="16" max="16" width="13" customWidth="1"/>
    <col min="17" max="17" width="13.83203125" customWidth="1"/>
    <col min="21" max="21" width="13.6640625" customWidth="1"/>
    <col min="23" max="23" width="13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">
      <c r="A2">
        <v>1</v>
      </c>
      <c r="B2" t="s">
        <v>13</v>
      </c>
      <c r="C2" t="s">
        <v>14</v>
      </c>
      <c r="D2" t="s">
        <v>15</v>
      </c>
      <c r="E2">
        <v>1</v>
      </c>
      <c r="F2">
        <v>500</v>
      </c>
      <c r="G2">
        <v>0.06</v>
      </c>
      <c r="H2">
        <v>0.8</v>
      </c>
      <c r="I2">
        <v>3</v>
      </c>
      <c r="J2">
        <v>0.6</v>
      </c>
      <c r="K2">
        <v>20</v>
      </c>
      <c r="L2" t="s">
        <v>16</v>
      </c>
      <c r="M2">
        <v>18637193.439171098</v>
      </c>
      <c r="O2" t="s">
        <v>22</v>
      </c>
      <c r="P2">
        <v>18637193.439171098</v>
      </c>
      <c r="Q2">
        <v>18516432.254112899</v>
      </c>
      <c r="R2" s="1">
        <v>4716315.13</v>
      </c>
      <c r="S2">
        <v>4609099.8615920097</v>
      </c>
      <c r="T2" s="1">
        <v>660222.15399999998</v>
      </c>
      <c r="U2">
        <v>717888.60600000003</v>
      </c>
      <c r="W2">
        <v>447880.39399999997</v>
      </c>
      <c r="Y2">
        <v>610876.04321663303</v>
      </c>
    </row>
    <row r="3" spans="1:25" x14ac:dyDescent="0.2">
      <c r="A3">
        <v>1</v>
      </c>
      <c r="B3" t="s">
        <v>13</v>
      </c>
      <c r="C3" t="s">
        <v>14</v>
      </c>
      <c r="D3" t="s">
        <v>15</v>
      </c>
      <c r="E3">
        <v>1</v>
      </c>
      <c r="F3">
        <v>500</v>
      </c>
      <c r="G3">
        <v>0.06</v>
      </c>
      <c r="H3">
        <v>0.8</v>
      </c>
      <c r="I3">
        <v>3</v>
      </c>
      <c r="J3">
        <v>0.9</v>
      </c>
      <c r="K3">
        <v>20</v>
      </c>
      <c r="L3" t="s">
        <v>16</v>
      </c>
      <c r="M3">
        <v>18691907.535427801</v>
      </c>
      <c r="O3" t="s">
        <v>23</v>
      </c>
      <c r="P3">
        <v>18691907.535427801</v>
      </c>
      <c r="Q3">
        <v>18215995.1943115</v>
      </c>
      <c r="R3" s="1">
        <v>4680897.08</v>
      </c>
      <c r="S3">
        <v>4491107.6822150704</v>
      </c>
      <c r="T3" s="1">
        <v>656321.83299999998</v>
      </c>
      <c r="U3">
        <v>717980.15099999995</v>
      </c>
      <c r="W3">
        <v>449478.13699999999</v>
      </c>
      <c r="Y3">
        <v>611783.39450614399</v>
      </c>
    </row>
    <row r="4" spans="1:25" x14ac:dyDescent="0.2">
      <c r="A4">
        <v>1</v>
      </c>
      <c r="B4" t="s">
        <v>13</v>
      </c>
      <c r="C4" t="s">
        <v>14</v>
      </c>
      <c r="D4" t="s">
        <v>15</v>
      </c>
      <c r="E4">
        <v>1</v>
      </c>
      <c r="F4">
        <v>500</v>
      </c>
      <c r="G4">
        <v>0.06</v>
      </c>
      <c r="H4">
        <v>0.8</v>
      </c>
      <c r="I4">
        <v>5</v>
      </c>
      <c r="J4">
        <v>0.6</v>
      </c>
      <c r="K4">
        <v>20</v>
      </c>
      <c r="L4" t="s">
        <v>16</v>
      </c>
      <c r="M4">
        <v>18479131.2542613</v>
      </c>
      <c r="O4" t="s">
        <v>24</v>
      </c>
      <c r="P4">
        <v>18479131.2542613</v>
      </c>
      <c r="Q4">
        <v>17900643.691132899</v>
      </c>
      <c r="R4" s="1">
        <v>4940788.2300000004</v>
      </c>
      <c r="S4">
        <v>4564050.5025275704</v>
      </c>
      <c r="T4" s="1">
        <v>651386.17700000003</v>
      </c>
      <c r="U4">
        <v>714854.95799999998</v>
      </c>
      <c r="W4">
        <v>459717.59899999999</v>
      </c>
      <c r="Y4">
        <v>618940.13869278005</v>
      </c>
    </row>
    <row r="5" spans="1:25" x14ac:dyDescent="0.2">
      <c r="A5">
        <v>1</v>
      </c>
      <c r="B5" t="s">
        <v>13</v>
      </c>
      <c r="C5" t="s">
        <v>14</v>
      </c>
      <c r="D5" t="s">
        <v>15</v>
      </c>
      <c r="E5">
        <v>1</v>
      </c>
      <c r="F5">
        <v>500</v>
      </c>
      <c r="G5">
        <v>0.06</v>
      </c>
      <c r="H5">
        <v>0.8</v>
      </c>
      <c r="I5">
        <v>5</v>
      </c>
      <c r="J5">
        <v>0.9</v>
      </c>
      <c r="K5">
        <v>20</v>
      </c>
      <c r="L5" t="s">
        <v>16</v>
      </c>
      <c r="M5">
        <v>18440651.425133601</v>
      </c>
      <c r="O5" t="s">
        <v>25</v>
      </c>
      <c r="P5">
        <v>18440651.425133601</v>
      </c>
      <c r="Q5">
        <v>17882380.479587398</v>
      </c>
      <c r="R5" s="1">
        <v>4945369.45</v>
      </c>
      <c r="S5">
        <v>4487534.0664349701</v>
      </c>
      <c r="T5" s="1">
        <v>647165.59</v>
      </c>
      <c r="U5">
        <v>715987.16700000002</v>
      </c>
      <c r="W5">
        <v>461698.609</v>
      </c>
      <c r="Y5">
        <v>619868.68253405404</v>
      </c>
    </row>
    <row r="6" spans="1:25" x14ac:dyDescent="0.2">
      <c r="A6">
        <v>1</v>
      </c>
      <c r="B6" t="s">
        <v>13</v>
      </c>
      <c r="C6" t="s">
        <v>14</v>
      </c>
      <c r="D6" t="s">
        <v>15</v>
      </c>
      <c r="E6">
        <v>1</v>
      </c>
      <c r="F6">
        <v>500</v>
      </c>
      <c r="G6">
        <v>0.06</v>
      </c>
      <c r="H6">
        <v>0.8</v>
      </c>
      <c r="I6">
        <v>7</v>
      </c>
      <c r="J6">
        <v>0.6</v>
      </c>
      <c r="K6">
        <v>20</v>
      </c>
      <c r="L6" t="s">
        <v>16</v>
      </c>
      <c r="M6">
        <v>18641091.6684491</v>
      </c>
      <c r="O6" t="s">
        <v>26</v>
      </c>
      <c r="P6">
        <v>18641091.6684491</v>
      </c>
      <c r="Q6">
        <v>18152659.331983399</v>
      </c>
      <c r="R6" s="1">
        <v>4898254.12</v>
      </c>
      <c r="S6">
        <v>4474532.1877872199</v>
      </c>
      <c r="T6" s="1">
        <v>635522.76300000004</v>
      </c>
      <c r="U6">
        <v>717217.054</v>
      </c>
      <c r="W6">
        <v>468111.23200000002</v>
      </c>
      <c r="Y6">
        <v>628063.72958885902</v>
      </c>
    </row>
    <row r="7" spans="1:25" x14ac:dyDescent="0.2">
      <c r="A7">
        <v>1</v>
      </c>
      <c r="B7" t="s">
        <v>13</v>
      </c>
      <c r="C7" t="s">
        <v>14</v>
      </c>
      <c r="D7" t="s">
        <v>15</v>
      </c>
      <c r="E7">
        <v>1</v>
      </c>
      <c r="F7">
        <v>500</v>
      </c>
      <c r="G7">
        <v>0.06</v>
      </c>
      <c r="H7">
        <v>0.8</v>
      </c>
      <c r="I7">
        <v>7</v>
      </c>
      <c r="J7">
        <v>0.9</v>
      </c>
      <c r="K7">
        <v>20</v>
      </c>
      <c r="L7" t="s">
        <v>16</v>
      </c>
      <c r="M7">
        <v>18820364.1617647</v>
      </c>
      <c r="O7" t="s">
        <v>27</v>
      </c>
      <c r="P7">
        <v>18820364.1617647</v>
      </c>
      <c r="Q7">
        <v>17993950.692555699</v>
      </c>
      <c r="R7" s="1">
        <v>5146489.2</v>
      </c>
      <c r="S7">
        <v>4526416.9732306898</v>
      </c>
      <c r="T7" s="1">
        <v>637353.902</v>
      </c>
      <c r="U7">
        <v>715506.20400000003</v>
      </c>
      <c r="W7">
        <v>475464.54499999998</v>
      </c>
      <c r="Y7">
        <v>629014.93904484995</v>
      </c>
    </row>
    <row r="8" spans="1:25" x14ac:dyDescent="0.2">
      <c r="A8">
        <v>2</v>
      </c>
      <c r="B8" t="s">
        <v>13</v>
      </c>
      <c r="C8" t="s">
        <v>14</v>
      </c>
      <c r="D8" t="s">
        <v>15</v>
      </c>
      <c r="E8">
        <v>1</v>
      </c>
      <c r="F8">
        <v>500</v>
      </c>
      <c r="G8">
        <v>0.06</v>
      </c>
      <c r="H8">
        <v>0.8</v>
      </c>
      <c r="I8">
        <v>3</v>
      </c>
      <c r="J8">
        <v>0.6</v>
      </c>
      <c r="K8">
        <v>20</v>
      </c>
      <c r="L8" t="s">
        <v>16</v>
      </c>
      <c r="M8">
        <v>18173670.257596601</v>
      </c>
      <c r="O8" t="s">
        <v>22</v>
      </c>
      <c r="P8">
        <v>18173670.257596601</v>
      </c>
      <c r="Q8">
        <v>18782358.090482701</v>
      </c>
      <c r="R8" s="1">
        <v>4350840.97</v>
      </c>
      <c r="S8">
        <v>3876036.0236104699</v>
      </c>
      <c r="T8" s="1">
        <v>639043.82799999998</v>
      </c>
      <c r="U8">
        <v>725860.47400000005</v>
      </c>
      <c r="W8">
        <v>455778.96799999999</v>
      </c>
      <c r="Y8">
        <v>617297.79450266901</v>
      </c>
    </row>
    <row r="9" spans="1:25" x14ac:dyDescent="0.2">
      <c r="A9">
        <v>2</v>
      </c>
      <c r="B9" t="s">
        <v>13</v>
      </c>
      <c r="C9" t="s">
        <v>14</v>
      </c>
      <c r="D9" t="s">
        <v>15</v>
      </c>
      <c r="E9">
        <v>1</v>
      </c>
      <c r="F9">
        <v>500</v>
      </c>
      <c r="G9">
        <v>0.06</v>
      </c>
      <c r="H9">
        <v>0.8</v>
      </c>
      <c r="I9">
        <v>3</v>
      </c>
      <c r="J9">
        <v>0.9</v>
      </c>
      <c r="K9">
        <v>20</v>
      </c>
      <c r="L9" t="s">
        <v>16</v>
      </c>
      <c r="M9">
        <v>17836650.25</v>
      </c>
      <c r="O9" t="s">
        <v>23</v>
      </c>
      <c r="P9">
        <v>17836650.25</v>
      </c>
      <c r="Q9">
        <v>18771280.5342784</v>
      </c>
      <c r="R9" s="1">
        <v>4367132.74</v>
      </c>
      <c r="S9">
        <v>3975801.6953125</v>
      </c>
      <c r="T9" s="1">
        <v>648079.12</v>
      </c>
      <c r="U9">
        <v>724722.39800000004</v>
      </c>
      <c r="W9">
        <v>457859.91499999998</v>
      </c>
      <c r="Y9">
        <v>618150.70195495</v>
      </c>
    </row>
    <row r="10" spans="1:25" x14ac:dyDescent="0.2">
      <c r="A10">
        <v>2</v>
      </c>
      <c r="B10" t="s">
        <v>13</v>
      </c>
      <c r="C10" t="s">
        <v>14</v>
      </c>
      <c r="D10" t="s">
        <v>15</v>
      </c>
      <c r="E10">
        <v>1</v>
      </c>
      <c r="F10">
        <v>500</v>
      </c>
      <c r="G10">
        <v>0.06</v>
      </c>
      <c r="H10">
        <v>0.8</v>
      </c>
      <c r="I10">
        <v>5</v>
      </c>
      <c r="J10">
        <v>0.6</v>
      </c>
      <c r="K10">
        <v>20</v>
      </c>
      <c r="L10" t="s">
        <v>16</v>
      </c>
      <c r="M10">
        <v>17958355.680248599</v>
      </c>
      <c r="O10" t="s">
        <v>24</v>
      </c>
      <c r="P10">
        <v>17958355.680248599</v>
      </c>
      <c r="Q10">
        <v>18350894.177867301</v>
      </c>
      <c r="R10" s="1">
        <v>4436505.88</v>
      </c>
      <c r="S10">
        <v>3600854.8928447799</v>
      </c>
      <c r="T10" s="1">
        <v>639527.00699999998</v>
      </c>
      <c r="U10">
        <v>718088.326</v>
      </c>
      <c r="W10">
        <v>468753.60100000002</v>
      </c>
      <c r="Y10">
        <v>619070.95270083705</v>
      </c>
    </row>
    <row r="11" spans="1:25" x14ac:dyDescent="0.2">
      <c r="A11">
        <v>2</v>
      </c>
      <c r="B11" t="s">
        <v>13</v>
      </c>
      <c r="C11" t="s">
        <v>14</v>
      </c>
      <c r="D11" t="s">
        <v>15</v>
      </c>
      <c r="E11">
        <v>1</v>
      </c>
      <c r="F11">
        <v>500</v>
      </c>
      <c r="G11">
        <v>0.06</v>
      </c>
      <c r="H11">
        <v>0.8</v>
      </c>
      <c r="I11">
        <v>5</v>
      </c>
      <c r="J11">
        <v>0.9</v>
      </c>
      <c r="K11">
        <v>20</v>
      </c>
      <c r="L11" t="s">
        <v>16</v>
      </c>
      <c r="M11">
        <v>17957430.558010999</v>
      </c>
      <c r="O11" t="s">
        <v>25</v>
      </c>
      <c r="P11">
        <v>17957430.558010999</v>
      </c>
      <c r="Q11">
        <v>18533734.499483898</v>
      </c>
      <c r="R11" s="1">
        <v>4286958.93</v>
      </c>
      <c r="S11">
        <v>3718659.6917666001</v>
      </c>
      <c r="T11" s="1">
        <v>653275.57299999997</v>
      </c>
      <c r="U11">
        <v>720578.53399999999</v>
      </c>
      <c r="W11">
        <v>470995.239</v>
      </c>
      <c r="Y11">
        <v>619597.81975990895</v>
      </c>
    </row>
    <row r="12" spans="1:25" x14ac:dyDescent="0.2">
      <c r="A12">
        <v>2</v>
      </c>
      <c r="B12" t="s">
        <v>13</v>
      </c>
      <c r="C12" t="s">
        <v>14</v>
      </c>
      <c r="D12" t="s">
        <v>15</v>
      </c>
      <c r="E12">
        <v>1</v>
      </c>
      <c r="F12">
        <v>500</v>
      </c>
      <c r="G12">
        <v>0.06</v>
      </c>
      <c r="H12">
        <v>0.8</v>
      </c>
      <c r="I12">
        <v>7</v>
      </c>
      <c r="J12">
        <v>0.6</v>
      </c>
      <c r="K12">
        <v>20</v>
      </c>
      <c r="L12" t="s">
        <v>16</v>
      </c>
      <c r="M12">
        <v>18312670.863259599</v>
      </c>
      <c r="O12" t="s">
        <v>26</v>
      </c>
      <c r="P12">
        <v>18312670.863259599</v>
      </c>
      <c r="Q12">
        <v>18088861.030808002</v>
      </c>
      <c r="R12" s="1">
        <v>4188702.68</v>
      </c>
      <c r="S12">
        <v>3582408.4189921501</v>
      </c>
      <c r="T12" s="1">
        <v>633152.61699999997</v>
      </c>
      <c r="U12">
        <v>720687.51</v>
      </c>
      <c r="W12">
        <v>482066.62</v>
      </c>
      <c r="Y12">
        <v>624501.04125130805</v>
      </c>
    </row>
    <row r="13" spans="1:25" x14ac:dyDescent="0.2">
      <c r="A13">
        <v>2</v>
      </c>
      <c r="B13" t="s">
        <v>13</v>
      </c>
      <c r="C13" t="s">
        <v>14</v>
      </c>
      <c r="D13" t="s">
        <v>15</v>
      </c>
      <c r="E13">
        <v>1</v>
      </c>
      <c r="F13">
        <v>500</v>
      </c>
      <c r="G13">
        <v>0.06</v>
      </c>
      <c r="H13">
        <v>0.8</v>
      </c>
      <c r="I13">
        <v>7</v>
      </c>
      <c r="J13">
        <v>0.9</v>
      </c>
      <c r="K13">
        <v>20</v>
      </c>
      <c r="L13" t="s">
        <v>16</v>
      </c>
      <c r="M13">
        <v>17932341.083736099</v>
      </c>
      <c r="O13" t="s">
        <v>27</v>
      </c>
      <c r="P13">
        <v>17932341.083736099</v>
      </c>
      <c r="Q13">
        <v>18488548.7686054</v>
      </c>
      <c r="R13" s="1">
        <v>4266378.63</v>
      </c>
      <c r="S13">
        <v>3545416.7072186298</v>
      </c>
      <c r="T13" s="1">
        <v>631018.66500000004</v>
      </c>
      <c r="U13">
        <v>721852.20600000001</v>
      </c>
      <c r="W13">
        <v>487942.88099999999</v>
      </c>
      <c r="Y13">
        <v>628206.61726526904</v>
      </c>
    </row>
    <row r="14" spans="1:25" x14ac:dyDescent="0.2">
      <c r="A14">
        <v>3</v>
      </c>
      <c r="B14" t="s">
        <v>13</v>
      </c>
      <c r="C14" t="s">
        <v>14</v>
      </c>
      <c r="D14" t="s">
        <v>15</v>
      </c>
      <c r="E14">
        <v>1</v>
      </c>
      <c r="F14">
        <v>500</v>
      </c>
      <c r="G14">
        <v>0.06</v>
      </c>
      <c r="H14">
        <v>0.8</v>
      </c>
      <c r="I14">
        <v>3</v>
      </c>
      <c r="J14">
        <v>0.6</v>
      </c>
      <c r="K14">
        <v>20</v>
      </c>
      <c r="L14" t="s">
        <v>16</v>
      </c>
      <c r="M14">
        <v>17687939.8347972</v>
      </c>
      <c r="O14" t="s">
        <v>22</v>
      </c>
      <c r="P14">
        <v>17687939.8347972</v>
      </c>
      <c r="Q14">
        <v>17196143.6749098</v>
      </c>
      <c r="R14" s="1">
        <v>4460058.72</v>
      </c>
      <c r="S14">
        <v>4133037.6797155002</v>
      </c>
      <c r="T14" s="1">
        <v>578877.02399999998</v>
      </c>
      <c r="U14">
        <v>687840.31700000004</v>
      </c>
      <c r="W14">
        <v>440794.70199999999</v>
      </c>
      <c r="Y14">
        <v>595783.61880286306</v>
      </c>
    </row>
    <row r="15" spans="1:25" x14ac:dyDescent="0.2">
      <c r="A15">
        <v>3</v>
      </c>
      <c r="B15" t="s">
        <v>13</v>
      </c>
      <c r="C15" t="s">
        <v>14</v>
      </c>
      <c r="D15" t="s">
        <v>15</v>
      </c>
      <c r="E15">
        <v>1</v>
      </c>
      <c r="F15">
        <v>500</v>
      </c>
      <c r="G15">
        <v>0.06</v>
      </c>
      <c r="H15">
        <v>0.8</v>
      </c>
      <c r="I15">
        <v>3</v>
      </c>
      <c r="J15">
        <v>0.9</v>
      </c>
      <c r="K15">
        <v>20</v>
      </c>
      <c r="L15" t="s">
        <v>16</v>
      </c>
      <c r="M15">
        <v>17581855.187162101</v>
      </c>
      <c r="O15" t="s">
        <v>23</v>
      </c>
      <c r="P15">
        <v>17581855.187162101</v>
      </c>
      <c r="Q15">
        <v>17151188.888697401</v>
      </c>
      <c r="R15" s="1">
        <v>4496015.3099999996</v>
      </c>
      <c r="S15">
        <v>4309300.3960853498</v>
      </c>
      <c r="T15" s="1">
        <v>608323.89899999998</v>
      </c>
      <c r="U15">
        <v>687185.8</v>
      </c>
      <c r="W15">
        <v>440036.516</v>
      </c>
      <c r="Y15">
        <v>595905.42740460497</v>
      </c>
    </row>
    <row r="16" spans="1:25" x14ac:dyDescent="0.2">
      <c r="A16">
        <v>3</v>
      </c>
      <c r="B16" t="s">
        <v>13</v>
      </c>
      <c r="C16" t="s">
        <v>14</v>
      </c>
      <c r="D16" t="s">
        <v>15</v>
      </c>
      <c r="E16">
        <v>1</v>
      </c>
      <c r="F16">
        <v>500</v>
      </c>
      <c r="G16">
        <v>0.06</v>
      </c>
      <c r="H16">
        <v>0.8</v>
      </c>
      <c r="I16">
        <v>5</v>
      </c>
      <c r="J16">
        <v>0.6</v>
      </c>
      <c r="K16">
        <v>20</v>
      </c>
      <c r="L16" t="s">
        <v>16</v>
      </c>
      <c r="M16">
        <v>17411834.141047299</v>
      </c>
      <c r="O16" t="s">
        <v>24</v>
      </c>
      <c r="P16">
        <v>17411834.141047299</v>
      </c>
      <c r="Q16">
        <v>16889835.5969873</v>
      </c>
      <c r="R16" s="1">
        <v>4729181.75</v>
      </c>
      <c r="S16">
        <v>3964088.2020031698</v>
      </c>
      <c r="T16" s="1">
        <v>583499.81200000003</v>
      </c>
      <c r="U16">
        <v>687980.755</v>
      </c>
      <c r="W16">
        <v>452091.79100000003</v>
      </c>
      <c r="Y16">
        <v>596256.97450768598</v>
      </c>
    </row>
    <row r="17" spans="1:25" x14ac:dyDescent="0.2">
      <c r="A17">
        <v>3</v>
      </c>
      <c r="B17" t="s">
        <v>19</v>
      </c>
      <c r="C17" t="s">
        <v>14</v>
      </c>
      <c r="D17" t="s">
        <v>15</v>
      </c>
      <c r="E17">
        <v>1</v>
      </c>
      <c r="F17">
        <v>500</v>
      </c>
      <c r="G17">
        <v>0.06</v>
      </c>
      <c r="H17">
        <v>0.8</v>
      </c>
      <c r="I17">
        <v>5</v>
      </c>
      <c r="J17">
        <v>0.6</v>
      </c>
      <c r="K17">
        <v>20</v>
      </c>
      <c r="L17" t="s">
        <v>16</v>
      </c>
      <c r="M17">
        <v>1738354.1410473001</v>
      </c>
      <c r="O17" t="s">
        <v>24</v>
      </c>
      <c r="P17">
        <v>17391834.141047299</v>
      </c>
      <c r="Q17">
        <v>16868824.775488298</v>
      </c>
      <c r="R17" s="1">
        <v>4815692.71</v>
      </c>
      <c r="S17">
        <v>4048637.4509688602</v>
      </c>
      <c r="T17" s="1">
        <v>586973.96799999999</v>
      </c>
      <c r="U17">
        <v>690319.58400000003</v>
      </c>
      <c r="W17">
        <v>453282.516</v>
      </c>
      <c r="Y17">
        <v>597649.03180217301</v>
      </c>
    </row>
    <row r="18" spans="1:25" x14ac:dyDescent="0.2">
      <c r="A18">
        <v>3</v>
      </c>
      <c r="B18" t="s">
        <v>20</v>
      </c>
      <c r="C18" t="s">
        <v>14</v>
      </c>
      <c r="D18" t="s">
        <v>15</v>
      </c>
      <c r="E18">
        <v>1</v>
      </c>
      <c r="F18">
        <v>500</v>
      </c>
      <c r="G18">
        <v>0.06</v>
      </c>
      <c r="H18">
        <v>0.8</v>
      </c>
      <c r="I18">
        <v>7</v>
      </c>
      <c r="J18">
        <v>0.9</v>
      </c>
      <c r="K18">
        <v>20</v>
      </c>
      <c r="L18" t="s">
        <v>16</v>
      </c>
      <c r="M18">
        <v>1733854.1410473001</v>
      </c>
      <c r="O18" t="s">
        <v>27</v>
      </c>
      <c r="P18">
        <v>17388834.141047299</v>
      </c>
      <c r="Q18">
        <v>17139076.7390646</v>
      </c>
      <c r="R18" s="1">
        <v>4760419.33</v>
      </c>
      <c r="S18">
        <v>3988814.2005558298</v>
      </c>
      <c r="T18" s="1">
        <v>570877.56900000002</v>
      </c>
      <c r="U18">
        <v>688863.46100000001</v>
      </c>
      <c r="W18">
        <v>465108.88900000002</v>
      </c>
      <c r="Y18">
        <v>602262.90784663102</v>
      </c>
    </row>
    <row r="19" spans="1:25" x14ac:dyDescent="0.2">
      <c r="A19">
        <v>3</v>
      </c>
      <c r="B19" t="s">
        <v>21</v>
      </c>
      <c r="C19" t="s">
        <v>14</v>
      </c>
      <c r="D19" t="s">
        <v>15</v>
      </c>
      <c r="E19">
        <v>1</v>
      </c>
      <c r="F19">
        <v>500</v>
      </c>
      <c r="G19">
        <v>0.06</v>
      </c>
      <c r="H19">
        <v>0.8</v>
      </c>
      <c r="I19">
        <v>7</v>
      </c>
      <c r="J19">
        <v>0.6</v>
      </c>
      <c r="K19">
        <v>20</v>
      </c>
      <c r="L19" t="s">
        <v>16</v>
      </c>
      <c r="M19">
        <v>1728354.1410473001</v>
      </c>
      <c r="O19" t="s">
        <v>26</v>
      </c>
      <c r="P19">
        <v>17375034.141047299</v>
      </c>
      <c r="Q19">
        <v>16933306.586092401</v>
      </c>
      <c r="R19" s="1">
        <v>4777796.7300000004</v>
      </c>
      <c r="S19">
        <v>3904106.8409498199</v>
      </c>
      <c r="T19" s="1">
        <v>589486.94200000004</v>
      </c>
      <c r="U19">
        <v>693966.18799999997</v>
      </c>
      <c r="W19">
        <v>466966.61599999998</v>
      </c>
      <c r="Y19">
        <v>604637.01813785394</v>
      </c>
    </row>
  </sheetData>
  <phoneticPr fontId="19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:B19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17</v>
      </c>
      <c r="B1" t="s">
        <v>18</v>
      </c>
    </row>
    <row r="2" spans="1:2" x14ac:dyDescent="0.2">
      <c r="A2">
        <v>18637193.439171098</v>
      </c>
      <c r="B2">
        <v>18516432.254112899</v>
      </c>
    </row>
    <row r="3" spans="1:2" x14ac:dyDescent="0.2">
      <c r="A3">
        <v>18691907.535427801</v>
      </c>
      <c r="B3">
        <v>18215995.1943115</v>
      </c>
    </row>
    <row r="4" spans="1:2" x14ac:dyDescent="0.2">
      <c r="A4">
        <v>18479131.2542613</v>
      </c>
      <c r="B4">
        <v>17900643.691132899</v>
      </c>
    </row>
    <row r="5" spans="1:2" x14ac:dyDescent="0.2">
      <c r="A5">
        <v>18440651.425133601</v>
      </c>
      <c r="B5">
        <v>17882380.479587398</v>
      </c>
    </row>
    <row r="6" spans="1:2" x14ac:dyDescent="0.2">
      <c r="A6">
        <v>18641091.6684491</v>
      </c>
      <c r="B6">
        <v>18152659.331983399</v>
      </c>
    </row>
    <row r="7" spans="1:2" x14ac:dyDescent="0.2">
      <c r="A7">
        <v>18820364.1617647</v>
      </c>
      <c r="B7">
        <v>17993950.692555699</v>
      </c>
    </row>
    <row r="8" spans="1:2" x14ac:dyDescent="0.2">
      <c r="A8">
        <v>18173670.257596601</v>
      </c>
      <c r="B8">
        <v>18782358.090482701</v>
      </c>
    </row>
    <row r="9" spans="1:2" x14ac:dyDescent="0.2">
      <c r="A9">
        <v>17836650.25</v>
      </c>
      <c r="B9">
        <v>18771280.5342784</v>
      </c>
    </row>
    <row r="10" spans="1:2" x14ac:dyDescent="0.2">
      <c r="A10">
        <v>17958355.680248599</v>
      </c>
      <c r="B10">
        <v>18350894.177867301</v>
      </c>
    </row>
    <row r="11" spans="1:2" x14ac:dyDescent="0.2">
      <c r="A11">
        <v>17957430.558010999</v>
      </c>
      <c r="B11">
        <v>18533734.499483898</v>
      </c>
    </row>
    <row r="12" spans="1:2" x14ac:dyDescent="0.2">
      <c r="A12">
        <v>18312670.863259599</v>
      </c>
      <c r="B12">
        <v>18088861.030808002</v>
      </c>
    </row>
    <row r="13" spans="1:2" x14ac:dyDescent="0.2">
      <c r="A13">
        <v>17932341.083736099</v>
      </c>
      <c r="B13">
        <v>18488548.7686054</v>
      </c>
    </row>
    <row r="14" spans="1:2" x14ac:dyDescent="0.2">
      <c r="A14">
        <v>17687939.8347972</v>
      </c>
      <c r="B14">
        <v>17196143.6749098</v>
      </c>
    </row>
    <row r="15" spans="1:2" x14ac:dyDescent="0.2">
      <c r="A15">
        <v>17581855.187162101</v>
      </c>
      <c r="B15">
        <v>17151188.888697401</v>
      </c>
    </row>
    <row r="16" spans="1:2" x14ac:dyDescent="0.2">
      <c r="A16">
        <v>17411834.141047299</v>
      </c>
      <c r="B16">
        <v>16889835.5969873</v>
      </c>
    </row>
    <row r="17" spans="1:2" x14ac:dyDescent="0.2">
      <c r="A17">
        <v>1738354.1410473001</v>
      </c>
      <c r="B17">
        <v>16868824.775488298</v>
      </c>
    </row>
    <row r="18" spans="1:2" x14ac:dyDescent="0.2">
      <c r="A18">
        <v>1733854.1410473001</v>
      </c>
      <c r="B18">
        <v>17139076.7390646</v>
      </c>
    </row>
    <row r="19" spans="1:2" x14ac:dyDescent="0.2">
      <c r="A19">
        <v>1728354.1410473001</v>
      </c>
      <c r="B19">
        <v>16933306.586092401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cv_results_xgb_prefix_agg_bpic2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Pinto Moreira</dc:creator>
  <cp:lastModifiedBy>Catarina Pinto Moreira</cp:lastModifiedBy>
  <dcterms:created xsi:type="dcterms:W3CDTF">2019-11-30T02:22:24Z</dcterms:created>
  <dcterms:modified xsi:type="dcterms:W3CDTF">2019-11-30T02:22:24Z</dcterms:modified>
</cp:coreProperties>
</file>