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Projects\ScientificResearchPractice\resultdatas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13" i="1" l="1"/>
  <c r="D13" i="1"/>
  <c r="E13" i="1"/>
  <c r="F13" i="1"/>
  <c r="B13" i="1"/>
</calcChain>
</file>

<file path=xl/sharedStrings.xml><?xml version="1.0" encoding="utf-8"?>
<sst xmlns="http://schemas.openxmlformats.org/spreadsheetml/2006/main" count="6" uniqueCount="6">
  <si>
    <t>5</t>
  </si>
  <si>
    <t>10</t>
  </si>
  <si>
    <t>15</t>
  </si>
  <si>
    <t>20</t>
  </si>
  <si>
    <t>25</t>
  </si>
  <si>
    <t>tra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</si>
</sst>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A13" sqref="A13:XFD13"/>
    </sheetView>
  </sheetViews>
  <sheetFormatPr defaultRowHeight="13.5" x14ac:dyDescent="0.15"/>
  <cols>
    <col min="2" max="2" width="10.5" bestFit="1" customWidth="1"/>
  </cols>
  <sheetData>
    <row r="1" spans="1:6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15">
      <c r="B2">
        <v>129926968.5235202</v>
      </c>
      <c r="C2">
        <v>175770139.7790921</v>
      </c>
      <c r="D2">
        <v>99690434.288129345</v>
      </c>
      <c r="E2">
        <v>104633409.89130341</v>
      </c>
      <c r="F2">
        <v>101105743.5752065</v>
      </c>
    </row>
    <row r="3" spans="1:6" x14ac:dyDescent="0.15">
      <c r="B3">
        <v>122696930.8301806</v>
      </c>
      <c r="C3">
        <v>120387051.8300668</v>
      </c>
      <c r="D3">
        <v>119485395.494397</v>
      </c>
      <c r="E3">
        <v>123347944.7467455</v>
      </c>
      <c r="F3">
        <v>95899079.029312715</v>
      </c>
    </row>
    <row r="4" spans="1:6" x14ac:dyDescent="0.15">
      <c r="B4">
        <v>140826729.48686659</v>
      </c>
      <c r="C4">
        <v>79375694.211021274</v>
      </c>
      <c r="D4">
        <v>108074852.3690429</v>
      </c>
      <c r="E4">
        <v>106812977.69605321</v>
      </c>
      <c r="F4">
        <v>121531020.28719909</v>
      </c>
    </row>
    <row r="5" spans="1:6" x14ac:dyDescent="0.15">
      <c r="B5">
        <v>175679984.05483201</v>
      </c>
      <c r="C5">
        <v>86905192.381175712</v>
      </c>
      <c r="D5">
        <v>102940404.8980003</v>
      </c>
      <c r="E5">
        <v>102736894.6322488</v>
      </c>
      <c r="F5">
        <v>123094340.71797331</v>
      </c>
    </row>
    <row r="6" spans="1:6" x14ac:dyDescent="0.15">
      <c r="B6">
        <v>119998836.9935711</v>
      </c>
      <c r="C6">
        <v>147236720.74257281</v>
      </c>
      <c r="D6">
        <v>145742888.97746789</v>
      </c>
      <c r="E6">
        <v>131409331.2428119</v>
      </c>
      <c r="F6">
        <v>128234272.9163623</v>
      </c>
    </row>
    <row r="7" spans="1:6" x14ac:dyDescent="0.15">
      <c r="B7">
        <v>121364967.28464919</v>
      </c>
      <c r="C7">
        <v>102114267.5951743</v>
      </c>
      <c r="D7">
        <v>111773381.06517389</v>
      </c>
      <c r="E7">
        <v>106537051.1671553</v>
      </c>
      <c r="F7">
        <v>188274235.86067811</v>
      </c>
    </row>
    <row r="8" spans="1:6" x14ac:dyDescent="0.15">
      <c r="B8">
        <v>168327144.13825911</v>
      </c>
      <c r="C8">
        <v>171639347.4170588</v>
      </c>
      <c r="D8">
        <v>100171775.80853149</v>
      </c>
      <c r="E8">
        <v>128965343.3210413</v>
      </c>
      <c r="F8">
        <v>127457460.06228191</v>
      </c>
    </row>
    <row r="9" spans="1:6" x14ac:dyDescent="0.15">
      <c r="B9">
        <v>96512443.435691401</v>
      </c>
      <c r="C9">
        <v>148008803.53824589</v>
      </c>
      <c r="D9">
        <v>109619731.3551493</v>
      </c>
      <c r="E9">
        <v>107091879.9089556</v>
      </c>
      <c r="F9">
        <v>70236414.016117901</v>
      </c>
    </row>
    <row r="10" spans="1:6" x14ac:dyDescent="0.15">
      <c r="B10">
        <v>153045724.42536211</v>
      </c>
      <c r="C10">
        <v>102398487.4617763</v>
      </c>
      <c r="D10">
        <v>92142514.757809579</v>
      </c>
      <c r="E10">
        <v>88426928.455394417</v>
      </c>
      <c r="F10">
        <v>134889213.6089175</v>
      </c>
    </row>
    <row r="11" spans="1:6" x14ac:dyDescent="0.15">
      <c r="B11">
        <v>125677710.5759763</v>
      </c>
      <c r="C11">
        <v>115818561.3185636</v>
      </c>
      <c r="D11">
        <v>109522701.4445921</v>
      </c>
      <c r="E11">
        <v>150114178.94639459</v>
      </c>
      <c r="F11">
        <v>89866920.6979049</v>
      </c>
    </row>
    <row r="13" spans="1:6" x14ac:dyDescent="0.15">
      <c r="A13" t="s">
        <v>5</v>
      </c>
      <c r="B13">
        <f>AVERAGE(B2:B11)</f>
        <v>135405743.97489089</v>
      </c>
      <c r="C13">
        <f t="shared" ref="C13:F13" si="0">AVERAGE(C2:C11)</f>
        <v>124965426.62747478</v>
      </c>
      <c r="D13">
        <f t="shared" si="0"/>
        <v>109916408.04582937</v>
      </c>
      <c r="E13">
        <f t="shared" si="0"/>
        <v>115007594.00081041</v>
      </c>
      <c r="F13">
        <f t="shared" si="0"/>
        <v>118058870.07719544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微软中国</cp:lastModifiedBy>
  <dcterms:created xsi:type="dcterms:W3CDTF">2020-01-02T20:32:46Z</dcterms:created>
  <dcterms:modified xsi:type="dcterms:W3CDTF">2020-01-02T12:59:37Z</dcterms:modified>
</cp:coreProperties>
</file>